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20260227-131935" sheetId="1" r:id="rId4"/>
  </sheets>
  <definedNames>
    <definedName hidden="1" localSheetId="0" name="_xlnm._FilterDatabase">'results-20260227-131935'!$A$1:$AZ$2697</definedName>
  </definedNames>
  <calcPr/>
  <extLst>
    <ext uri="GoogleSheetsCustomDataVersion2">
      <go:sheetsCustomData xmlns:go="http://customooxmlschemas.google.com/" r:id="rId5" roundtripDataChecksum="f9OSe8zfMby0GrLKDsjV2rq9xfMCN2IW9u43rcQWkS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ID#AAAB1LwYB7M
Cassio Reis    (2026-02-27 17:13:34)
@pollyana.queiroz@curseduca.com  , veja por favor essa coluna se está na regra que você imagina. Considerei 
Se for Adimplente E possui uma venda = 'Ativo', senão inativo.
_Atribuído a pollyana.queiroz@curseduca.com_</t>
      </text>
    </comment>
  </commentList>
  <extLst>
    <ext uri="GoogleSheetsCustomDataVersion2">
      <go:sheetsCustomData xmlns:go="http://customooxmlschemas.google.com/" r:id="rId1" roundtripDataSignature="AMtx7miVvc6TrfQaEoN9k90HlxAG/Xm2UQ=="/>
    </ext>
  </extLst>
</comments>
</file>

<file path=xl/sharedStrings.xml><?xml version="1.0" encoding="utf-8"?>
<sst xmlns="http://schemas.openxmlformats.org/spreadsheetml/2006/main" count="49619" uniqueCount="23422">
  <si>
    <t>ID Curseduca</t>
  </si>
  <si>
    <t>URL do cliente</t>
  </si>
  <si>
    <t>Nome do cliente</t>
  </si>
  <si>
    <t>E=mail do Cliente</t>
  </si>
  <si>
    <t>Telefone do Cliente</t>
  </si>
  <si>
    <t>Portal do Cliente</t>
  </si>
  <si>
    <t>Status Financeiro</t>
  </si>
  <si>
    <t>Forma de pagamento</t>
  </si>
  <si>
    <t>Valor Mensal</t>
  </si>
  <si>
    <t>Valor total devido</t>
  </si>
  <si>
    <t>Data da primeira parcela vencida</t>
  </si>
  <si>
    <t>Plano detalhado</t>
  </si>
  <si>
    <t>Plano Contratado</t>
  </si>
  <si>
    <t>Tipo de CS</t>
  </si>
  <si>
    <t>Nome Antigo</t>
  </si>
  <si>
    <t>E-mail do CS Antigo</t>
  </si>
  <si>
    <t>Nome do CS Atual</t>
  </si>
  <si>
    <t>E-mail do CS Atual</t>
  </si>
  <si>
    <t>Etapa antiga Sensedata</t>
  </si>
  <si>
    <t>Origem do dado</t>
  </si>
  <si>
    <t>Nome da Plataforma</t>
  </si>
  <si>
    <t>Data do dado</t>
  </si>
  <si>
    <t>Data do processamento do dado</t>
  </si>
  <si>
    <t>Banda Contratada</t>
  </si>
  <si>
    <t>Banda Utilizada</t>
  </si>
  <si>
    <t>Armazenamento Contratado</t>
  </si>
  <si>
    <t>Armazenamento Utilizado</t>
  </si>
  <si>
    <t>Token de IA Contratado</t>
  </si>
  <si>
    <t>Token de IA Utilizado</t>
  </si>
  <si>
    <t>Certificado MEC Contratado</t>
  </si>
  <si>
    <t>Certificado MEC Utilizado</t>
  </si>
  <si>
    <t>Data da Primeira Compra</t>
  </si>
  <si>
    <t>Data da 10 Compra</t>
  </si>
  <si>
    <t>Data da 50 Compra</t>
  </si>
  <si>
    <t>Data da 100 Compra</t>
  </si>
  <si>
    <t>Data da 200 Compra</t>
  </si>
  <si>
    <t>Data do Primeiro Conteúdo Finalizado</t>
  </si>
  <si>
    <t>Data do 10 Conteúdo Finalizado</t>
  </si>
  <si>
    <t>Data do 50 Conteúdo Finalizado</t>
  </si>
  <si>
    <t>Data do 100 Conteúdo Finalizado</t>
  </si>
  <si>
    <t>Data do 200 Conteúdo Finalizado</t>
  </si>
  <si>
    <t>Nome do Closer</t>
  </si>
  <si>
    <t>E-mail do Closer</t>
  </si>
  <si>
    <t>Data do Fechamento do Contrato</t>
  </si>
  <si>
    <t>Métrica de Sucesso acordada na venda</t>
  </si>
  <si>
    <t>Desconto Concedido</t>
  </si>
  <si>
    <t>Data do Processamento do dado</t>
  </si>
  <si>
    <t>Data do último Login</t>
  </si>
  <si>
    <t>Tempo médio de uso em min.</t>
  </si>
  <si>
    <t>Membros do mês atual</t>
  </si>
  <si>
    <t>Variação de quantidade de membros por mês</t>
  </si>
  <si>
    <t>Dias desde o último Login</t>
  </si>
  <si>
    <t>fashionschool</t>
  </si>
  <si>
    <t>Raquel silva Guimarães unip lda</t>
  </si>
  <si>
    <t>info@fashionschool.pt</t>
  </si>
  <si>
    <t>Adimplente</t>
  </si>
  <si>
    <t>1500, 1997</t>
  </si>
  <si>
    <t>Setup de configuração, Pro - Parcelamento inteligente</t>
  </si>
  <si>
    <t>CS</t>
  </si>
  <si>
    <t>daniel.bernardo@curseduca.com</t>
  </si>
  <si>
    <t>IMPLANTAÇÃO</t>
  </si>
  <si>
    <t>Base Consolidada Manual</t>
  </si>
  <si>
    <t>2026-02-27 04:29:45.000000 UTC</t>
  </si>
  <si>
    <t>2026-02-27 09:21:45.276369 UTC</t>
  </si>
  <si>
    <t>2025-12-19 15:22:14.000000 UTC</t>
  </si>
  <si>
    <t>2025-11-20 00:00:00.000000 UTC</t>
  </si>
  <si>
    <t>Faz entregas apenas no Google Meeting. Quer ter uma plataforma para hospedar o conteúdo que ficará gravado, criar um ecossistema com vários cursos focados em desenvolver profissionais que são consultores de imagem</t>
  </si>
  <si>
    <t>Sem condição especial</t>
  </si>
  <si>
    <t>2026-02-27 09:23:10.624464 UTC</t>
  </si>
  <si>
    <t>educameta</t>
  </si>
  <si>
    <t>META ASSESSORIA</t>
  </si>
  <si>
    <t>financeiro@metassessoria.com</t>
  </si>
  <si>
    <t>Inadimplente</t>
  </si>
  <si>
    <t>Plano Scale - Parcelamento inteligente</t>
  </si>
  <si>
    <t>Scale</t>
  </si>
  <si>
    <t>Administrador</t>
  </si>
  <si>
    <t>leticia.duarte@curseduca.com</t>
  </si>
  <si>
    <t>MONITORAMENTO</t>
  </si>
  <si>
    <t>MetaEduca</t>
  </si>
  <si>
    <t>2026-02-27 04:09:31.000000 UTC</t>
  </si>
  <si>
    <t>2023-11-24 09:27:47.000000 UTC</t>
  </si>
  <si>
    <t>2024-01-25 12:08:18.000000 UTC</t>
  </si>
  <si>
    <t>2024-11-22 14:23:27.000000 UTC</t>
  </si>
  <si>
    <t>2025-07-07 20:10:16.000000 UTC</t>
  </si>
  <si>
    <t>2025-08-01 13:03:19.000000 UTC</t>
  </si>
  <si>
    <t>2024-02-27 16:32:31.000000 UTC</t>
  </si>
  <si>
    <t>2025-07-30 19:56:23.000000 UTC</t>
  </si>
  <si>
    <t>portaladmteacherdosfamosos</t>
  </si>
  <si>
    <t>Ana Carolina Delella Diniz</t>
  </si>
  <si>
    <t>ana.carolina.diniz@icloud.com</t>
  </si>
  <si>
    <t>Black - Parcelamento inteligente</t>
  </si>
  <si>
    <t>Black</t>
  </si>
  <si>
    <t>aton.gondim@curseduca.com</t>
  </si>
  <si>
    <t>ENGAJADO/ATIVO</t>
  </si>
  <si>
    <t>Portal do aluno TDF</t>
  </si>
  <si>
    <t>2026-02-27 04:29:32.000000 UTC</t>
  </si>
  <si>
    <t>2025-11-18 17:32:23.000000 UTC</t>
  </si>
  <si>
    <t>2025-11-27 12:02:20.000000 UTC</t>
  </si>
  <si>
    <t>2025-11-27 12:02:21.000000 UTC</t>
  </si>
  <si>
    <t>2025-12-11 06:02:40.000000 UTC</t>
  </si>
  <si>
    <t>2025-12-13 11:26:42.000000 UTC</t>
  </si>
  <si>
    <t>2026-01-24 12:31:24.000000 UTC</t>
  </si>
  <si>
    <t>2026-02-17 22:45:41.000000 UTC</t>
  </si>
  <si>
    <t>2025-10-22 00:00:00.000000 UTC</t>
  </si>
  <si>
    <t>Querem migrar da Memberki. O Brunno (sócio da expert Carol Diniz) não respondeu as minhas mensagens com a quantidade de aulas para migrar e nem a data da migração (se não me informar, por favor, perguntar no onboarding). Só disse que quer colocar no ar em novembro/dezembro. Estão empolgados pra ter o aplicativo (expliquei os dois pontos fundamentais: que leva até 2 meses pra ficar disponível e que tem taxa pra pagar na PlayStore e na AppStore). Querem sair da Memberkit para centralizar as informações na Curseduca mostrando a esteira de produtos, melhorar a experiência do aluno para atingir metas de faturamento e engajamento</t>
  </si>
  <si>
    <t>1 mês de bônus em contrato</t>
  </si>
  <si>
    <t>dentistaintencional</t>
  </si>
  <si>
    <t>Isabela b costa</t>
  </si>
  <si>
    <t>isabelaboareto2@hotmail.com</t>
  </si>
  <si>
    <t>Curseduca Evolution</t>
  </si>
  <si>
    <t>Evolution</t>
  </si>
  <si>
    <t>maria.silva@curseduca.com</t>
  </si>
  <si>
    <t>+7 DIAS SEM RETORNO</t>
  </si>
  <si>
    <t>Dentista Intencional</t>
  </si>
  <si>
    <t>2026-02-27 04:33:58.000000 UTC</t>
  </si>
  <si>
    <t>2025-12-30 00:00:00.000000 UTC</t>
  </si>
  <si>
    <t>Plataforma estável e suporte humanizado ágil.</t>
  </si>
  <si>
    <t>1 mês de bônus em contrato;100 créditos AI (bônus)</t>
  </si>
  <si>
    <t>jumalfacini</t>
  </si>
  <si>
    <t>RICHER GRINSPUN</t>
  </si>
  <si>
    <t>rgcoprodutor@gmail.com</t>
  </si>
  <si>
    <t>ENTRADA</t>
  </si>
  <si>
    <t>JuMalfacini</t>
  </si>
  <si>
    <t>2026-02-27 04:31:10.000000 UTC</t>
  </si>
  <si>
    <t>2026-01-31 00:00:00.000000 UTC</t>
  </si>
  <si>
    <t>Aumento de faturamento</t>
  </si>
  <si>
    <t>riquezadavoz</t>
  </si>
  <si>
    <t>Nando Freitas</t>
  </si>
  <si>
    <t>freitas084@gmail.com</t>
  </si>
  <si>
    <t>RISCO DE CHURN</t>
  </si>
  <si>
    <t>Riqueza da Voz</t>
  </si>
  <si>
    <t>2026-02-27 04:27:38.000000 UTC</t>
  </si>
  <si>
    <t>2025-10-06 00:00:00.000000 UTC</t>
  </si>
  <si>
    <t>Por meio da criação de uma plataforma funcional e organizada para ensinar oratória e comunicação e na recepção e engajamento do público-alvo.</t>
  </si>
  <si>
    <t>institutodeboraporto</t>
  </si>
  <si>
    <t>DEBORA PORTO</t>
  </si>
  <si>
    <t>jornalistadeboraporto@hotmail.com</t>
  </si>
  <si>
    <t>bruna.sousa@curseduca.com</t>
  </si>
  <si>
    <t>2026-02-02 20:24:01.000000 UTC</t>
  </si>
  <si>
    <t>2026-02-02 23:52:20.000000 UTC</t>
  </si>
  <si>
    <t>2026-02-02 00:00:00.000000 UTC</t>
  </si>
  <si>
    <t>rescimento de faturamento: sair dos ~R$15k/mês para a rota dos R$100k+ com mentoria.
Taxa de conversão mais alta (conteúdo gratuito → mentoria paga).
Engajamento real das mentoradas (consumo de aulas, interação na comunidade, entrega de atividades).
Retenção e recompra (alunas que seguem para novas mentorias, eventos e produtos).
Autoridade percebida: plataforma própria, marca forte, experiência premium — nada de “mais um curso no Hotmart”.</t>
  </si>
  <si>
    <t>100 créditos AI (bônus)</t>
  </si>
  <si>
    <t>makasi</t>
  </si>
  <si>
    <t>Luiza Zanotto</t>
  </si>
  <si>
    <t>luiza@makasi.com.br</t>
  </si>
  <si>
    <t>Evolution - Black Friday 2025</t>
  </si>
  <si>
    <t>Makasí Conecta</t>
  </si>
  <si>
    <t>2026-02-27 04:30:16.000000 UTC</t>
  </si>
  <si>
    <t>2025-12-18 20:31:34.000000 UTC</t>
  </si>
  <si>
    <t>2025-12-26 21:04:19.000000 UTC</t>
  </si>
  <si>
    <t>2026-02-23 20:56:01.000000 UTC</t>
  </si>
  <si>
    <t>2026-02-23 22:38:45.000000 UTC</t>
  </si>
  <si>
    <t>2026-02-25 21:43:07.000000 UTC</t>
  </si>
  <si>
    <t>2025-12-23 14:37:49.000000 UTC</t>
  </si>
  <si>
    <t>2026-02-23 21:37:24.000000 UTC</t>
  </si>
  <si>
    <t>2026-02-24 17:42:05.000000 UTC</t>
  </si>
  <si>
    <t>2026-02-25 20:42:45.000000 UTC</t>
  </si>
  <si>
    <t>2025-11-28 00:00:00.000000 UTC</t>
  </si>
  <si>
    <t>aumentar o numero de incorporadoras credenciadas à usar as linhas de crédito dela</t>
  </si>
  <si>
    <t>darkhorse</t>
  </si>
  <si>
    <t>Guilherme Carnieri Caiola</t>
  </si>
  <si>
    <t>guicaiola@gmail.com</t>
  </si>
  <si>
    <t>marcella.adriane@curseduca.com</t>
  </si>
  <si>
    <t>CANCELADOS</t>
  </si>
  <si>
    <t>2026-02-27 04:29:23.000000 UTC</t>
  </si>
  <si>
    <t>2025-11-13 00:00:00.000000 UTC</t>
  </si>
  <si>
    <t>.</t>
  </si>
  <si>
    <t>cardosomundo</t>
  </si>
  <si>
    <t>Paulo Cardoso</t>
  </si>
  <si>
    <t>cardosomundo.ti@gmail.com</t>
  </si>
  <si>
    <t>Evolution APP - Black Friday 2025</t>
  </si>
  <si>
    <t>Evolution APP</t>
  </si>
  <si>
    <t>Cardoso Mundo</t>
  </si>
  <si>
    <t>2026-02-27 04:38:47.000000 UTC</t>
  </si>
  <si>
    <t>2025-11-12 23:02:42.000000 UTC</t>
  </si>
  <si>
    <t>2025-11-13 20:01:42.000000 UTC</t>
  </si>
  <si>
    <t>2025-11-11 00:00:00.000000 UTC</t>
  </si>
  <si>
    <t>brenocursos</t>
  </si>
  <si>
    <t>Breno Oliveira do carmo</t>
  </si>
  <si>
    <t>brenooliveirabrando40@gmail.com</t>
  </si>
  <si>
    <t>Evolution Parcelamento inteligente - Selfcheckout</t>
  </si>
  <si>
    <t>Breno Cursos</t>
  </si>
  <si>
    <t>2026-02-27 04:31:29.000000 UTC</t>
  </si>
  <si>
    <t>vertax</t>
  </si>
  <si>
    <t>ALLAN PRIETE INSTITUTO MIND LTDA</t>
  </si>
  <si>
    <t>vertaxapp@gmail.com</t>
  </si>
  <si>
    <t>555.8</t>
  </si>
  <si>
    <t>Plano Curseduca</t>
  </si>
  <si>
    <t>Curseduca</t>
  </si>
  <si>
    <t>VertaX</t>
  </si>
  <si>
    <t>2026-02-27 04:24:05.000000 UTC</t>
  </si>
  <si>
    <t>2025-04-10 11:28:36.000000 UTC</t>
  </si>
  <si>
    <t>2025-04-08 00:00:00.000000 UTC</t>
  </si>
  <si>
    <t>PLataforma estavel e suporte humanizado agil</t>
  </si>
  <si>
    <t>marcaquevendecourses</t>
  </si>
  <si>
    <t>Jaqueline Ilha Junqueira</t>
  </si>
  <si>
    <t>ceo@jaquelinejunqueira.com</t>
  </si>
  <si>
    <t>Plano Engage + Player Recorrência</t>
  </si>
  <si>
    <t>Engage</t>
  </si>
  <si>
    <t>2024-01-22 00:00:00.000000 UTC</t>
  </si>
  <si>
    <t>unineuroconsciente</t>
  </si>
  <si>
    <t>Telma Abrahão Nesi</t>
  </si>
  <si>
    <t>contato@educacaoneuroconsciente.com</t>
  </si>
  <si>
    <t>997, 300</t>
  </si>
  <si>
    <t>Plano Evolution App Anual, Área de Membros Adicional - Parcelamento inteligente</t>
  </si>
  <si>
    <t xml:space="preserve">Evolution APP, </t>
  </si>
  <si>
    <t>Unineuroconsciente</t>
  </si>
  <si>
    <t>2026-02-27 04:20:50.000000 UTC</t>
  </si>
  <si>
    <t>2024-11-08 17:32:11.000000 UTC</t>
  </si>
  <si>
    <t>2024-11-14 19:47:56.000000 UTC</t>
  </si>
  <si>
    <t>2024-11-28 10:47:54.000000 UTC</t>
  </si>
  <si>
    <t>2025-01-13 17:44:04.000000 UTC</t>
  </si>
  <si>
    <t>2025-02-13 16:19:16.000000 UTC</t>
  </si>
  <si>
    <t>2025-11-21 21:33:29.000000 UTC</t>
  </si>
  <si>
    <t>2025-12-21 17:23:58.000000 UTC</t>
  </si>
  <si>
    <t>setaacademy</t>
  </si>
  <si>
    <t>Evandro Viana Gomes Junior</t>
  </si>
  <si>
    <t>trabalhecomevandro@gmail.com</t>
  </si>
  <si>
    <t>Plano Evolution App Recorrência</t>
  </si>
  <si>
    <t>Seta Academy</t>
  </si>
  <si>
    <t>2026-02-27 04:29:37.000000 UTC</t>
  </si>
  <si>
    <t>2025-09-25 15:25:47.000000 UTC</t>
  </si>
  <si>
    <t>2025-05-30 00:00:00.000000 UTC</t>
  </si>
  <si>
    <t>principalmente através do engajamento</t>
  </si>
  <si>
    <t>2 meses de bônus em contrato;300 créditos AI (bônus);20k push notification</t>
  </si>
  <si>
    <t>sitiodasmangueiras</t>
  </si>
  <si>
    <t>Lucas Faria Machado</t>
  </si>
  <si>
    <t>lucasmachadofl@yahoo.com.br</t>
  </si>
  <si>
    <t>Plano Evolution Recorrência</t>
  </si>
  <si>
    <t>EXPANSÃO</t>
  </si>
  <si>
    <t>Sítio das Mangueiras</t>
  </si>
  <si>
    <t>2026-02-27 04:23:15.000000 UTC</t>
  </si>
  <si>
    <t>2025-03-20 15:00:05.000000 UTC</t>
  </si>
  <si>
    <t>2025-05-03 03:41:07.000000 UTC</t>
  </si>
  <si>
    <t>2025-05-08 13:01:56.000000 UTC</t>
  </si>
  <si>
    <t>2025-05-08 13:13:11.000000 UTC</t>
  </si>
  <si>
    <t>2025-05-09 11:04:38.000000 UTC</t>
  </si>
  <si>
    <t>2025-03-21 18:51:19.000000 UTC</t>
  </si>
  <si>
    <t>2025-05-15 08:42:58.000000 UTC</t>
  </si>
  <si>
    <t>2025-06-02 19:32:59.000000 UTC</t>
  </si>
  <si>
    <t>2025-07-30 01:07:16.000000 UTC</t>
  </si>
  <si>
    <t>2025-11-30 15:00:14.000000 UTC</t>
  </si>
  <si>
    <t>2025-03-17 00:00:00.000000 UTC</t>
  </si>
  <si>
    <t>Através da experiência e do engajamento dos membros</t>
  </si>
  <si>
    <t>rotadigital</t>
  </si>
  <si>
    <t>Jonathan Moreira de Paula</t>
  </si>
  <si>
    <t>contato@jhonymoreira.com</t>
  </si>
  <si>
    <t>INADIMPLENTES</t>
  </si>
  <si>
    <t>Rota Digital</t>
  </si>
  <si>
    <t>2026-02-27 04:20:18.000000 UTC</t>
  </si>
  <si>
    <t>2024-10-10 00:00:00.000000 UTC</t>
  </si>
  <si>
    <t>2024-10-12 00:00:00.000000 UTC</t>
  </si>
  <si>
    <t>2025-01-01 10:24:58.000000 UTC</t>
  </si>
  <si>
    <t>2025-03-16 06:52:54.000000 UTC</t>
  </si>
  <si>
    <t>2024-12-04 00:00:00.000000 UTC</t>
  </si>
  <si>
    <t>Atendimento humanizado</t>
  </si>
  <si>
    <t>synlife</t>
  </si>
  <si>
    <t>Marco Antônio Gentil Zerbinatti</t>
  </si>
  <si>
    <t>marcozerbinatti@hotmail.com</t>
  </si>
  <si>
    <t>Synlife</t>
  </si>
  <si>
    <t>2026-02-27 04:24:06.000000 UTC</t>
  </si>
  <si>
    <t>2025-06-03 16:56:51.000000 UTC</t>
  </si>
  <si>
    <t>2025-04-17 00:00:00.000000 UTC</t>
  </si>
  <si>
    <t>Obter um posicionamento online consistente, integração dos cursos com vendas e assinaturas, e aumento de alunos.</t>
  </si>
  <si>
    <t>drvictornastri</t>
  </si>
  <si>
    <t>Victor Nastri</t>
  </si>
  <si>
    <t>victornastri@hotmail.com</t>
  </si>
  <si>
    <t>Plano Grow</t>
  </si>
  <si>
    <t>Grow</t>
  </si>
  <si>
    <t>Dr Victor Nastri</t>
  </si>
  <si>
    <t>2026-02-27 04:05:19.000000 UTC</t>
  </si>
  <si>
    <t>2023-08-10 22:14:19.000000 UTC</t>
  </si>
  <si>
    <t>2023-08-16 11:06:12.000000 UTC</t>
  </si>
  <si>
    <t>2024-11-16 20:47:52.000000 UTC</t>
  </si>
  <si>
    <t>2025-10-10 15:20:19.000000 UTC</t>
  </si>
  <si>
    <t>2026-02-10 13:20:45.000000 UTC</t>
  </si>
  <si>
    <t>2023-08-11 19:56:03.000000 UTC</t>
  </si>
  <si>
    <t>ecossistemadudacansi</t>
  </si>
  <si>
    <t>Eduardo Cansi</t>
  </si>
  <si>
    <t>accelerarmarketing@gmail.com</t>
  </si>
  <si>
    <t>Plano Pro Recorrência</t>
  </si>
  <si>
    <t>Pro</t>
  </si>
  <si>
    <t>julia.junges@curseduca.com</t>
  </si>
  <si>
    <t>Ecossistema Duda Cansi</t>
  </si>
  <si>
    <t>2026-02-27 04:31:49.000000 UTC</t>
  </si>
  <si>
    <t>2025-07-17 14:38:26.000000 UTC</t>
  </si>
  <si>
    <t>2025-10-15 22:46:47.000000 UTC</t>
  </si>
  <si>
    <t>O lançamento dele é 01/08
O Ivan (Head de Marketing), disse na reunião de vendas que '' não necessariamente eu preciso migrar conteúdos e alunos da Evoluto e Green para Curseduca. Nem precisa se preocupar com a migração. Só preciso saber se tem suporte se eu quiser migrar. Posso fazer tudo novo na Curseduca. '' 
Observação: sugiro na reunião de onboarding entender se ele vai focar em configurar tudo do zero sem trazer nenhum aluno das outras plataformas ou se ele vai querer migrar.
Através do aumento de engajamento dos mentorados, número de aquisições em diferentes mentorias e capacidade de centralizar processos.
Profissionalizar e centralizar mentorias em uma plataforma visualmente premium, que incentive a esteira e engajamento.
Plataforma atual não atende ao nível visual necessário para produtos High Ticket e gestão distribuída entre várias ferramentas gera ineficiência.</t>
  </si>
  <si>
    <t>300 créditos AI (bônus)</t>
  </si>
  <si>
    <t>imperiodasconviteirascriativas</t>
  </si>
  <si>
    <t>Tamyris Schmitz [Império das Conviteiras Criativas]</t>
  </si>
  <si>
    <t>Somente no Sense</t>
  </si>
  <si>
    <t>Império das Conviteiras Criativas</t>
  </si>
  <si>
    <t>2026-02-27 04:20:08.000000 UTC</t>
  </si>
  <si>
    <t>2024-12-11 18:15:20.000000 UTC</t>
  </si>
  <si>
    <t>2025-02-07 09:16:41.000000 UTC</t>
  </si>
  <si>
    <t>2025-03-15 04:09:56.000000 UTC</t>
  </si>
  <si>
    <t>2025-04-27 07:57:48.000000 UTC</t>
  </si>
  <si>
    <t>2025-05-10 17:46:30.000000 UTC</t>
  </si>
  <si>
    <t>2024-11-20 00:00:00.000000 UTC</t>
  </si>
  <si>
    <t>O sucesso, para nós, será percebido quando conseguirmos organizar melhor os projetos e ver resultados reais na comunidade. Se a comunicação entre a equipe fluir naturalmente e os membros da comunidade se sentirem mais conectados e atendidos, já estaremos no caminho certo. Além disso, queremos sentir que o tempo que investimos nos projetos está sendo bem aproveitado, sem aquela sensação de que as coisas estão se perdendo no meio do caminho.</t>
  </si>
  <si>
    <t>sofiamaciel</t>
  </si>
  <si>
    <t>Sofia Maciel [Sofia Maciel]</t>
  </si>
  <si>
    <t>gabriel.iaconelli@curseduca.com</t>
  </si>
  <si>
    <t>Sofia Maciel</t>
  </si>
  <si>
    <t>2026-02-27 04:19:43.000000 UTC</t>
  </si>
  <si>
    <t>2024-10-31 16:14:08.000000 UTC</t>
  </si>
  <si>
    <t>mediandovidas</t>
  </si>
  <si>
    <t>Dani [Mediando Vidas]</t>
  </si>
  <si>
    <t>2026-02-27 04:30:44.000000 UTC</t>
  </si>
  <si>
    <t>2025-08-01 15:07:51.000000 UTC</t>
  </si>
  <si>
    <t>2025-08-02 00:00:00.000000 UTC</t>
  </si>
  <si>
    <t>cltreinamentos</t>
  </si>
  <si>
    <t>Karolynne Castro Lossio [CLTreinamentos]</t>
  </si>
  <si>
    <t>RLTreinamentos</t>
  </si>
  <si>
    <t>2026-02-27 04:33:34.000000 UTC</t>
  </si>
  <si>
    <t>2025-10-21 13:39:38.000000 UTC</t>
  </si>
  <si>
    <t>2026-01-05 16:43:49.000000 UTC</t>
  </si>
  <si>
    <t>2025-07-01 00:00:00.000000 UTC</t>
  </si>
  <si>
    <t>Será o primeiro infoproduto deles.
Faturamento atual do escritório: R$ 20.000 a R$ 30.000/mês.
Meta de faturamento: R$ 50.000/mês até dezembro.
Ter uma área de membros ideal, onde o cliente encontre tudo o que precisa.
Cursos personalizados por tipo de cliente.
Garantir que os funcionários dos clientes estejam bem treinados e informados.
Lançar a plataforma até setembro.</t>
  </si>
  <si>
    <t>200 créditos AI (bônus)</t>
  </si>
  <si>
    <t>businessmomschool</t>
  </si>
  <si>
    <t>Marie Matuzac [Business Mom School]</t>
  </si>
  <si>
    <t>admin@c358.com.br</t>
  </si>
  <si>
    <t>Business Mom School</t>
  </si>
  <si>
    <t>2026-02-27 04:30:46.000000 UTC</t>
  </si>
  <si>
    <t>2025-07-02 00:00:00.000000 UTC</t>
  </si>
  <si>
    <t>A partir da experiência melhorada das alunas e engajamento na comunidade criada</t>
  </si>
  <si>
    <t>cluberunnershop</t>
  </si>
  <si>
    <t>Walter Verhulst [cluberunnershop]</t>
  </si>
  <si>
    <t>Clube Runner Shop</t>
  </si>
  <si>
    <t>2026-02-27 04:21:11.000000 UTC</t>
  </si>
  <si>
    <t>2025-01-17 17:58:44.000000 UTC</t>
  </si>
  <si>
    <t>2025-01-30 14:01:41.000000 UTC</t>
  </si>
  <si>
    <t>2025-03-11 20:48:51.000000 UTC</t>
  </si>
  <si>
    <t>2025-03-27 17:18:24.000000 UTC</t>
  </si>
  <si>
    <t>2025-01-18 14:58:50.000000 UTC</t>
  </si>
  <si>
    <t>2025-03-13 11:06:45.000000 UTC</t>
  </si>
  <si>
    <t>2025-01-15 00:00:00.000000 UTC</t>
  </si>
  <si>
    <t>lançar uma comunidade por assinatura.</t>
  </si>
  <si>
    <t>wt</t>
  </si>
  <si>
    <t>Euriler [WT]</t>
  </si>
  <si>
    <t>maycon.santos@curseduca.com</t>
  </si>
  <si>
    <t>2026-02-27 04:34:11.000000 UTC</t>
  </si>
  <si>
    <t>2025-08-13 00:00:00.000000 UTC</t>
  </si>
  <si>
    <t>Objetivo principal: Centralizar toda a operação (gestão de mentorias, alunos, conteúdos e tarefas) em uma única plataforma.
Atualmente utilizam 3 contas na Rubla, o que gera desgaste administrativo.</t>
  </si>
  <si>
    <t>geracoesclubaulas</t>
  </si>
  <si>
    <t>Talita Freitas [geracoesclubaulas]</t>
  </si>
  <si>
    <t>Gerações Club Aulas</t>
  </si>
  <si>
    <t>2026-02-27 04:33:57.000000 UTC</t>
  </si>
  <si>
    <t>2025-06-10 19:43:42.000000 UTC</t>
  </si>
  <si>
    <t>2025-06-11 12:32:36.000000 UTC</t>
  </si>
  <si>
    <t>2025-06-12 12:00:15.000000 UTC</t>
  </si>
  <si>
    <t>2025-06-18 22:14:41.000000 UTC</t>
  </si>
  <si>
    <t>2025-06-02 00:00:00.000000 UTC</t>
  </si>
  <si>
    <t>Dispor conteúdo para os mentorados de forma fácil e intuitiva, sem instabilidades</t>
  </si>
  <si>
    <t>comunidadedorafa</t>
  </si>
  <si>
    <t>Luiz e Rafa Brito [Academia do Rafa]</t>
  </si>
  <si>
    <t>steffany.balhass@curseduca.com</t>
  </si>
  <si>
    <t>Comunidade do Rafa</t>
  </si>
  <si>
    <t>2026-02-27 04:19:50.000000 UTC</t>
  </si>
  <si>
    <t>2024-11-11 16:56:25.000000 UTC</t>
  </si>
  <si>
    <t>2024-12-17 09:57:03.000000 UTC</t>
  </si>
  <si>
    <t>2024-12-21 08:35:11.000000 UTC</t>
  </si>
  <si>
    <t>2024-12-25 10:35:09.000000 UTC</t>
  </si>
  <si>
    <t>2025-01-02 10:21:23.000000 UTC</t>
  </si>
  <si>
    <t>2024-12-30 18:29:56.000000 UTC</t>
  </si>
  <si>
    <t>2025-01-09 17:07:13.000000 UTC</t>
  </si>
  <si>
    <t>2025-01-10 01:36:57.000000 UTC</t>
  </si>
  <si>
    <t>2025-01-10 16:32:20.000000 UTC</t>
  </si>
  <si>
    <t>2025-01-11 20:59:50.000000 UTC</t>
  </si>
  <si>
    <t>sociedadedoroi</t>
  </si>
  <si>
    <t>Miguel Chakra [Sociedade do ROI]</t>
  </si>
  <si>
    <t>ADAPTAÇÃO</t>
  </si>
  <si>
    <t>Sociedade do ROI</t>
  </si>
  <si>
    <t>2024-10-28 19:51:31.000000 UTC</t>
  </si>
  <si>
    <t>2024-11-05 01:55:27.000000 UTC</t>
  </si>
  <si>
    <t>2024-11-05 15:01:55.000000 UTC</t>
  </si>
  <si>
    <t>2024-11-06 17:41:39.000000 UTC</t>
  </si>
  <si>
    <t>2024-11-10 15:33:22.000000 UTC</t>
  </si>
  <si>
    <t>aikortex</t>
  </si>
  <si>
    <t>Willy Arthur da Silva [AIKORTEX]</t>
  </si>
  <si>
    <t>Aikortex Academy</t>
  </si>
  <si>
    <t>2026-02-27 04:28:42.000000 UTC</t>
  </si>
  <si>
    <t>2025-11-17 00:00:00.000000 UTC</t>
  </si>
  <si>
    <t>carreirausa</t>
  </si>
  <si>
    <t>Thais Mei de Oliveira</t>
  </si>
  <si>
    <t>carreiraeua@gmail.com</t>
  </si>
  <si>
    <t>Curseduca Engage</t>
  </si>
  <si>
    <t>Carreira U.S.A</t>
  </si>
  <si>
    <t>2026-02-27 04:13:34.000000 UTC</t>
  </si>
  <si>
    <t>2022-08-05 00:00:00.000000 UTC</t>
  </si>
  <si>
    <t>2022-08-09 00:00:00.000000 UTC</t>
  </si>
  <si>
    <t>2022-09-13 00:00:00.000000 UTC</t>
  </si>
  <si>
    <t>2023-04-12 00:00:00.000000 UTC</t>
  </si>
  <si>
    <t>2023-06-20 00:00:00.000000 UTC</t>
  </si>
  <si>
    <t>2024-03-11 11:26:48.000000 UTC</t>
  </si>
  <si>
    <t>2024-05-28 12:52:47.000000 UTC</t>
  </si>
  <si>
    <t>2024-09-22 00:47:58.000000 UTC</t>
  </si>
  <si>
    <t>2025-01-07 23:27:34.000000 UTC</t>
  </si>
  <si>
    <t>2025-01-17 00:00:00.000000 UTC</t>
  </si>
  <si>
    <t>elitexcompany</t>
  </si>
  <si>
    <t>Rodney Alencar Pinheiro</t>
  </si>
  <si>
    <t>coach.janainevieira@gmail.com</t>
  </si>
  <si>
    <t>Evolution App - PIX</t>
  </si>
  <si>
    <t>Elitexcompany</t>
  </si>
  <si>
    <t>2026-02-27 04:35:23.000000 UTC</t>
  </si>
  <si>
    <t>2025-12-26 13:56:08.000000 UTC</t>
  </si>
  <si>
    <t>2026-02-23 16:19:06.000000 UTC</t>
  </si>
  <si>
    <t>2025-10-24 00:00:00.000000 UTC</t>
  </si>
  <si>
    <t>Ter uma gestão mais eficiente do tempo e aumentar a receita com soluções centralizadas e otimizadas.
Atualmente usam Memberkit. Liberam acessos manualmente para os alunos. O Rodney comprou o curso da Lívia Roque e adorou a experiência da Curseduca. Querem usar o checkout da Guru</t>
  </si>
  <si>
    <t>2 áreas de membros add</t>
  </si>
  <si>
    <t>pipelovers</t>
  </si>
  <si>
    <t>Gustavo Pagotto</t>
  </si>
  <si>
    <t>pagotto@pipelovers.net</t>
  </si>
  <si>
    <t>PipeLovers</t>
  </si>
  <si>
    <t>2026-02-27 04:37:10.000000 UTC</t>
  </si>
  <si>
    <t>2025-12-12 14:56:07.000000 UTC</t>
  </si>
  <si>
    <t>2026-01-28 20:11:46.000000 UTC</t>
  </si>
  <si>
    <t>2026-02-02 17:40:01.000000 UTC</t>
  </si>
  <si>
    <t>2026-02-06 19:28:59.000000 UTC</t>
  </si>
  <si>
    <t>2026-02-07 19:58:01.000000 UTC</t>
  </si>
  <si>
    <t>2026-02-02 14:58:57.000000 UTC</t>
  </si>
  <si>
    <t>2026-02-24 22:09:52.000000 UTC</t>
  </si>
  <si>
    <t>O sucesso ao usar a solução da plataforma será medido principalmente por meio do monitoramento dos dados de engajamento e consumo dos usuários, como:
Visualização e frequência de acesso aos conteúdos;
Taxa de conclusão das aulas e módulos;
Avaliações dos conteúdos (notas de 1 a 5 estrelas e feedbacks escritos);
Relatórios detalhados que mostram quem acessou, quem nunca acessou e o comportamento dos usuários ao longo do tempo;
Capacidade de segmentar e analisar os dados por grupos de acesso e por empresa contratante;
Uso dos recursos de comunicação, como disparo de e-mails e notificações push para aumentar o engajamento;
Monitoramento do uso de conteúdos ao vivo e gravados, incluindo dados sobre participação e consumo;
Análise dos dados fornecidos pelo agente de inteligência artificial e dashboards interativos.
Além disso, a plataforma permitirá entregar relatórios para os clientes finais (empresas que contratam o treinamento) para que eles visualizem o retorno sobre o investimento (ROI) por meio do consumo e engajamento dos usuários treinados.</t>
  </si>
  <si>
    <t>2 áreas de membros add;200 créditos AI (bônus)</t>
  </si>
  <si>
    <t>novosprojetistas</t>
  </si>
  <si>
    <t>José Ermano Elias Pedrosa Júnior</t>
  </si>
  <si>
    <t>escaleprojetos@gmail.com</t>
  </si>
  <si>
    <t>Evolution - Black Friday Self Checkout 2025</t>
  </si>
  <si>
    <t>Comunidade Novos Projetistas</t>
  </si>
  <si>
    <t>2026-02-27 04:29:08.000000 UTC</t>
  </si>
  <si>
    <t>2025-11-10 17:48:19.000000 UTC</t>
  </si>
  <si>
    <t>2025-11-13 13:22:55.000000 UTC</t>
  </si>
  <si>
    <t>2025-11-13 18:36:53.000000 UTC</t>
  </si>
  <si>
    <t>2025-11-18 07:37:54.000000 UTC</t>
  </si>
  <si>
    <t>2025-12-11 21:58:41.000000 UTC</t>
  </si>
  <si>
    <t>2025-11-15 16:00:14.000000 UTC</t>
  </si>
  <si>
    <t>2026-02-24 23:29:06.000000 UTC</t>
  </si>
  <si>
    <t>2025-11-10 00:00:00.000000 UTC</t>
  </si>
  <si>
    <t>mentoriauniversitaria</t>
  </si>
  <si>
    <t>Mentoria Universitaria</t>
  </si>
  <si>
    <t>diretoria@mentoriauniversitaria.com</t>
  </si>
  <si>
    <t>2026-02-27 04:31:12.000000 UTC</t>
  </si>
  <si>
    <t>2025-12-19 17:51:10.000000 UTC</t>
  </si>
  <si>
    <t>2025-12-24 12:24:10.000000 UTC</t>
  </si>
  <si>
    <t>2026-02-18 10:30:26.000000 UTC</t>
  </si>
  <si>
    <t>2026-02-18 17:26:41.000000 UTC</t>
  </si>
  <si>
    <t>2026-02-23 10:54:49.000000 UTC</t>
  </si>
  <si>
    <t>2026-02-09 18:13:24.000000 UTC</t>
  </si>
  <si>
    <t>eg</t>
  </si>
  <si>
    <t>Guilherme Miranda</t>
  </si>
  <si>
    <t>guilherme@egservicosdigitais.com.br</t>
  </si>
  <si>
    <t>Plano Engage</t>
  </si>
  <si>
    <t>EG Serviços Digitais</t>
  </si>
  <si>
    <t>2026-02-27 04:05:03.000000 UTC</t>
  </si>
  <si>
    <t>2022-12-22 15:40:49.000000 UTC</t>
  </si>
  <si>
    <t>2022-12-27 10:12:18.000000 UTC</t>
  </si>
  <si>
    <t>2023-01-23 07:03:08.000000 UTC</t>
  </si>
  <si>
    <t>2023-01-23 07:05:53.000000 UTC</t>
  </si>
  <si>
    <t>2023-01-23 07:15:04.000000 UTC</t>
  </si>
  <si>
    <t>2023-01-27 17:59:36.000000 UTC</t>
  </si>
  <si>
    <t>2023-02-02 17:24:49.000000 UTC</t>
  </si>
  <si>
    <t>2023-02-14 20:41:21.000000 UTC</t>
  </si>
  <si>
    <t>2023-03-27 17:14:44.000000 UTC</t>
  </si>
  <si>
    <t>2023-04-18 18:08:03.000000 UTC</t>
  </si>
  <si>
    <t>canalmynews</t>
  </si>
  <si>
    <t>Mário Arthur de Freitas Fernandes</t>
  </si>
  <si>
    <t>m.fernandes@canalmynews.com.br</t>
  </si>
  <si>
    <t>Canal My News</t>
  </si>
  <si>
    <t>2026-02-27 04:15:53.000000 UTC</t>
  </si>
  <si>
    <t>2024-06-13 16:37:46.000000 UTC</t>
  </si>
  <si>
    <t>2024-07-02 18:36:26.000000 UTC</t>
  </si>
  <si>
    <t>2024-07-16 23:37:23.000000 UTC</t>
  </si>
  <si>
    <t>2024-08-01 16:52:30.000000 UTC</t>
  </si>
  <si>
    <t>2024-08-04 13:13:28.000000 UTC</t>
  </si>
  <si>
    <t>2024-06-13 16:38:16.000000 UTC</t>
  </si>
  <si>
    <t>2024-07-31 17:16:18.000000 UTC</t>
  </si>
  <si>
    <t>formacaodireitodetransito</t>
  </si>
  <si>
    <t>Erica Avallone Serviços Digitais</t>
  </si>
  <si>
    <t>erica.avallone@hotmail.com</t>
  </si>
  <si>
    <t>Formação Direito de Trânsito</t>
  </si>
  <si>
    <t>2026-02-27 04:27:01.000000 UTC</t>
  </si>
  <si>
    <t>2025-09-12 00:40:47.000000 UTC</t>
  </si>
  <si>
    <t>2025-10-13 16:02:06.000000 UTC</t>
  </si>
  <si>
    <t>2025-11-13 12:08:30.000000 UTC</t>
  </si>
  <si>
    <t>2025-11-14 15:36:44.000000 UTC</t>
  </si>
  <si>
    <t>2025-12-09 13:39:00.000000 UTC</t>
  </si>
  <si>
    <t>2025-11-10 22:54:30.000000 UTC</t>
  </si>
  <si>
    <t>2026-02-23 17:54:48.000000 UTC</t>
  </si>
  <si>
    <t>2025-09-04 00:00:00.000000 UTC</t>
  </si>
  <si>
    <t>Aumentando o engajamento e percepção de valor na navegação do aluno na plataforma.</t>
  </si>
  <si>
    <t>2 meses de bônus em contrato</t>
  </si>
  <si>
    <t>paulatissot</t>
  </si>
  <si>
    <t>Paula Tissot</t>
  </si>
  <si>
    <t>contato@paulatissot.com</t>
  </si>
  <si>
    <t>2026-02-27 04:24:00.000000 UTC</t>
  </si>
  <si>
    <t>2025-03-31 21:26:33.000000 UTC</t>
  </si>
  <si>
    <t>2025-04-06 11:09:30.000000 UTC</t>
  </si>
  <si>
    <t>2025-04-09 19:03:08.000000 UTC</t>
  </si>
  <si>
    <t>2025-05-15 19:08:44.000000 UTC</t>
  </si>
  <si>
    <t>2025-05-15 19:08:45.000000 UTC</t>
  </si>
  <si>
    <t>2025-04-04 20:22:35.000000 UTC</t>
  </si>
  <si>
    <t>2025-11-13 21:35:59.000000 UTC</t>
  </si>
  <si>
    <t>2025-03-28 00:00:00.000000 UTC</t>
  </si>
  <si>
    <t>Melhorando a experiência do produto</t>
  </si>
  <si>
    <t>Design - Pacote de 20 artes;2 meses de bônus em contrato</t>
  </si>
  <si>
    <t>visionacademy</t>
  </si>
  <si>
    <t>André Valpassos Pacifici Guimarães, ANDRE VALPASSOS PACIFICI GUIMARAES</t>
  </si>
  <si>
    <t>comercial@vision360treinamentos.com.br, a.valpassos@vision360treinamentos.com.br</t>
  </si>
  <si>
    <t>Plano Evolution App Recorrência, Área de Membros Adicional</t>
  </si>
  <si>
    <t>VISION Academy</t>
  </si>
  <si>
    <t>2026-02-27 04:22:02.000000 UTC</t>
  </si>
  <si>
    <t>2025-03-25 01:55:48.000000 UTC</t>
  </si>
  <si>
    <t>2025-05-29 14:26:07.000000 UTC</t>
  </si>
  <si>
    <t>2025-06-12 14:47:40.000000 UTC</t>
  </si>
  <si>
    <t>2025-06-16 16:47:46.000000 UTC</t>
  </si>
  <si>
    <t>2025-06-21 12:54:32.000000 UTC</t>
  </si>
  <si>
    <t>2025-06-16 21:36:15.000000 UTC</t>
  </si>
  <si>
    <t>2025-06-27 18:30:19.000000 UTC</t>
  </si>
  <si>
    <t>2025-07-16 19:02:40.000000 UTC</t>
  </si>
  <si>
    <t>2025-07-29 21:06:33.000000 UTC</t>
  </si>
  <si>
    <t>2025-08-25 21:19:02.000000 UTC</t>
  </si>
  <si>
    <t>2025-02-20 00:00:00.000000 UTC</t>
  </si>
  <si>
    <t>PLataforma estavel e suporte humanizado agil .</t>
  </si>
  <si>
    <t>victorflores</t>
  </si>
  <si>
    <t>Jose Victor Flores de A Silva</t>
  </si>
  <si>
    <t>victorfloresambiental@gmail.com</t>
  </si>
  <si>
    <t>Victor Flores</t>
  </si>
  <si>
    <t>2026-02-27 04:20:17.000000 UTC</t>
  </si>
  <si>
    <t>2024-12-30 12:01:05.000000 UTC</t>
  </si>
  <si>
    <t>2024-12-03 00:00:00.000000 UTC</t>
  </si>
  <si>
    <t>Tenho uma plataforma intuitiva para crianças e adultos.</t>
  </si>
  <si>
    <t>backlay</t>
  </si>
  <si>
    <t>FABIO BAMPI</t>
  </si>
  <si>
    <t>fabiobampi@gmail.com</t>
  </si>
  <si>
    <t>BackLay</t>
  </si>
  <si>
    <t>2026-02-27 04:05:05.000000 UTC</t>
  </si>
  <si>
    <t>2022-12-21 11:46:25.000000 UTC</t>
  </si>
  <si>
    <t>2022-12-26 14:37:28.000000 UTC</t>
  </si>
  <si>
    <t>2023-01-12 08:39:48.000000 UTC</t>
  </si>
  <si>
    <t>2023-01-12 18:48:41.000000 UTC</t>
  </si>
  <si>
    <t>2023-01-13 12:17:05.000000 UTC</t>
  </si>
  <si>
    <t>2023-01-12 00:11:46.000000 UTC</t>
  </si>
  <si>
    <t>2023-01-12 16:18:23.000000 UTC</t>
  </si>
  <si>
    <t>2023-01-14 21:57:24.000000 UTC</t>
  </si>
  <si>
    <t>2023-01-16 22:18:47.000000 UTC</t>
  </si>
  <si>
    <t>2023-01-18 23:03:30.000000 UTC</t>
  </si>
  <si>
    <t>2022-12-13 00:00:00.000000 UTC</t>
  </si>
  <si>
    <t>academiapsicolight</t>
  </si>
  <si>
    <t>Psicolight</t>
  </si>
  <si>
    <t>contato.psicolight@gmail.com</t>
  </si>
  <si>
    <t>Academia Psicolight</t>
  </si>
  <si>
    <t>2026-02-27 04:21:48.000000 UTC</t>
  </si>
  <si>
    <t>2025-02-26 13:35:30.000000 UTC</t>
  </si>
  <si>
    <t>2025-03-14 08:10:19.000000 UTC</t>
  </si>
  <si>
    <t>2025-09-19 13:27:19.000000 UTC</t>
  </si>
  <si>
    <t>2025-01-29 00:00:00.000000 UTC</t>
  </si>
  <si>
    <t>Engajando as pacientes para validar melhor o produto</t>
  </si>
  <si>
    <t>fitfunnelsacademy</t>
  </si>
  <si>
    <t>Henrique Couto</t>
  </si>
  <si>
    <t>henrique.couto@fitfunnelsacademy.com</t>
  </si>
  <si>
    <t>Fit Funnels Academy</t>
  </si>
  <si>
    <t>2026-02-27 04:22:59.000000 UTC</t>
  </si>
  <si>
    <t>2022-11-29 00:00:00.000000 UTC</t>
  </si>
  <si>
    <t>2025-02-06 00:00:00.000000 UTC</t>
  </si>
  <si>
    <t>2025-03-27 16:27:50.000000 UTC</t>
  </si>
  <si>
    <t>2025-06-11 17:54:51.000000 UTC</t>
  </si>
  <si>
    <t>2025-03-15 22:18:35.000000 UTC</t>
  </si>
  <si>
    <t>2025-02-28 00:00:00.000000 UTC</t>
  </si>
  <si>
    <t>100 créditos AI (bônus);1 mês de bônus em contrato</t>
  </si>
  <si>
    <t>jdparente</t>
  </si>
  <si>
    <t>Andre Arraes Parente</t>
  </si>
  <si>
    <t>andrearraes@hotmail.com</t>
  </si>
  <si>
    <t>Detalhes</t>
  </si>
  <si>
    <t>2026-02-27 04:19:36.000000 UTC</t>
  </si>
  <si>
    <t>2024-10-04 23:40:14.000000 UTC</t>
  </si>
  <si>
    <t>2024-10-07 16:04:06.000000 UTC</t>
  </si>
  <si>
    <t>2024-10-22 00:04:14.000000 UTC</t>
  </si>
  <si>
    <t>2025-10-21 18:18:51.000000 UTC</t>
  </si>
  <si>
    <t>2024-10-28 13:36:29.000000 UTC</t>
  </si>
  <si>
    <t>draceciliaaguiar</t>
  </si>
  <si>
    <t>Maria Cecília Azevedo de Aguiar</t>
  </si>
  <si>
    <t>mariaceciliaaguiar@gmail.com</t>
  </si>
  <si>
    <t>Plano Scale + Player Anual</t>
  </si>
  <si>
    <t>2026-02-27 04:16:01.000000 UTC</t>
  </si>
  <si>
    <t>2024-05-27 21:50:08.000000 UTC</t>
  </si>
  <si>
    <t>2024-05-29 19:54:53.000000 UTC</t>
  </si>
  <si>
    <t>2024-06-23 14:22:25.000000 UTC</t>
  </si>
  <si>
    <t>2024-07-02 23:51:25.000000 UTC</t>
  </si>
  <si>
    <t>2024-07-22 02:12:10.000000 UTC</t>
  </si>
  <si>
    <t>2024-08-15 14:13:28.000000 UTC</t>
  </si>
  <si>
    <t>2024-10-22 17:03:51.000000 UTC</t>
  </si>
  <si>
    <t>txmidia</t>
  </si>
  <si>
    <t>Thiago Noronha</t>
  </si>
  <si>
    <t>thiagolcnoronha@gmail.com</t>
  </si>
  <si>
    <t>1997, 300</t>
  </si>
  <si>
    <t>Pro - Parcelamento inteligente, Área de Membros Adicional - Parcelamento inteligente</t>
  </si>
  <si>
    <t>2026-02-27 04:21:21.000000 UTC</t>
  </si>
  <si>
    <t>2025-01-27 13:10:47.000000 UTC</t>
  </si>
  <si>
    <t>2025-01-30 00:46:02.000000 UTC</t>
  </si>
  <si>
    <t>2025-06-17 15:50:45.000000 UTC</t>
  </si>
  <si>
    <t>2025-08-06 12:59:52.000000 UTC</t>
  </si>
  <si>
    <t>2025-11-27 18:43:13.000000 UTC</t>
  </si>
  <si>
    <t>2026-01-21 18:10:14.000000 UTC</t>
  </si>
  <si>
    <t>silzetakano</t>
  </si>
  <si>
    <t>Silze Inara Miyuki Takano Olivieri - [Silzetakano]</t>
  </si>
  <si>
    <t>Silzetakano</t>
  </si>
  <si>
    <t>2026-02-27 04:19:37.000000 UTC</t>
  </si>
  <si>
    <t>mentoraellen</t>
  </si>
  <si>
    <t>Ellen Karoline Denardi Winiarski</t>
  </si>
  <si>
    <t>Mentora Ellen</t>
  </si>
  <si>
    <t>2026-02-27 04:05:07.000000 UTC</t>
  </si>
  <si>
    <t>institutoabramente</t>
  </si>
  <si>
    <t>[Instituto Abramente] - Uelinton Pessoa</t>
  </si>
  <si>
    <t>Instituto Abramente</t>
  </si>
  <si>
    <t>2023-06-20 14:47:33.000000 UTC</t>
  </si>
  <si>
    <t>2023-10-05 11:28:24.000000 UTC</t>
  </si>
  <si>
    <t>ebs</t>
  </si>
  <si>
    <t>Kaio Paulino [EBS]</t>
  </si>
  <si>
    <t>Excepcionais Business School</t>
  </si>
  <si>
    <t>2026-02-27 04:16:49.000000 UTC</t>
  </si>
  <si>
    <t>2024-08-04 11:13:53.000000 UTC</t>
  </si>
  <si>
    <t>2024-08-19 13:40:15.000000 UTC</t>
  </si>
  <si>
    <t>2024-09-12 19:08:11.000000 UTC</t>
  </si>
  <si>
    <t>2024-10-24 20:47:23.000000 UTC</t>
  </si>
  <si>
    <t>2025-02-05 20:09:08.000000 UTC</t>
  </si>
  <si>
    <t>2024-08-05 17:30:25.000000 UTC</t>
  </si>
  <si>
    <t>2024-08-30 13:25:34.000000 UTC</t>
  </si>
  <si>
    <t>2024-11-03 16:57:48.000000 UTC</t>
  </si>
  <si>
    <t>2025-05-26 10:22:41.000000 UTC</t>
  </si>
  <si>
    <t>2025-08-06 00:55:43.000000 UTC</t>
  </si>
  <si>
    <t>2024-07-18 00:00:00.000000 UTC</t>
  </si>
  <si>
    <t>Através da experiência do aluno</t>
  </si>
  <si>
    <t>bossanovatantra</t>
  </si>
  <si>
    <t>Gabriela Lago [Terapeuta Gabriela]</t>
  </si>
  <si>
    <t>Bossa Nova Tantra</t>
  </si>
  <si>
    <t>2026-02-27 04:20:59.000000 UTC</t>
  </si>
  <si>
    <t>2025-01-30 00:09:04.000000 UTC</t>
  </si>
  <si>
    <t>2025-03-09 17:26:13.000000 UTC</t>
  </si>
  <si>
    <t>2025-01-23 00:00:00.000000 UTC</t>
  </si>
  <si>
    <t>Uma plataforma que não derrube seu conteúdo</t>
  </si>
  <si>
    <t>bettinarudolph</t>
  </si>
  <si>
    <t>[Bettina Rudolph] - Jéssica Lux</t>
  </si>
  <si>
    <t>Bettina Rudolph</t>
  </si>
  <si>
    <t>2026-02-27 04:13:30.000000 UTC</t>
  </si>
  <si>
    <t>2023-12-13 17:38:33.000000 UTC</t>
  </si>
  <si>
    <t>2023-12-21 13:56:47.000000 UTC</t>
  </si>
  <si>
    <t>2024-03-06 16:15:26.000000 UTC</t>
  </si>
  <si>
    <t>2024-03-11 07:45:13.000000 UTC</t>
  </si>
  <si>
    <t>2024-03-11 08:13:36.000000 UTC</t>
  </si>
  <si>
    <t>2024-03-09 16:39:49.000000 UTC</t>
  </si>
  <si>
    <t>2024-04-02 13:46:15.000000 UTC</t>
  </si>
  <si>
    <t>2024-04-02 15:32:15.000000 UTC</t>
  </si>
  <si>
    <t>2024-04-02 18:03:27.000000 UTC</t>
  </si>
  <si>
    <t>2024-04-02 21:39:41.000000 UTC</t>
  </si>
  <si>
    <t>2024-01-18 00:00:00.000000 UTC</t>
  </si>
  <si>
    <t>camilamarques</t>
  </si>
  <si>
    <t>Camila Marques Guimarães Silva  [Camilamarques]</t>
  </si>
  <si>
    <t>2026-02-27 04:18:36.000000 UTC</t>
  </si>
  <si>
    <t>camilarodrigues</t>
  </si>
  <si>
    <t>Camila Rodrigues [Camila Rodrigues]</t>
  </si>
  <si>
    <t>Camila Rodrigues</t>
  </si>
  <si>
    <t>2026-02-27 04:33:40.000000 UTC</t>
  </si>
  <si>
    <t>2025-08-07 00:00:00.000000 UTC</t>
  </si>
  <si>
    <t>Aumento nas vendas e maior organização dos conteúdos oferecidos</t>
  </si>
  <si>
    <t>Waid.AI</t>
  </si>
  <si>
    <t>materiaisinpbe</t>
  </si>
  <si>
    <t>Fábio Fernandes [Materiais Inpbe]</t>
  </si>
  <si>
    <t>Cursos Inpbe</t>
  </si>
  <si>
    <t>2026-02-27 04:21:03.000000 UTC</t>
  </si>
  <si>
    <t>2025-02-25 01:13:13.000000 UTC</t>
  </si>
  <si>
    <t>2025-02-25 01:32:28.000000 UTC</t>
  </si>
  <si>
    <t>2025-02-25 01:32:30.000000 UTC</t>
  </si>
  <si>
    <t>2025-02-25 01:32:33.000000 UTC</t>
  </si>
  <si>
    <t>2025-02-25 18:18:22.000000 UTC</t>
  </si>
  <si>
    <t>2025-02-25 03:22:07.000000 UTC</t>
  </si>
  <si>
    <t>2025-03-19 22:28:10.000000 UTC</t>
  </si>
  <si>
    <t>2025-06-12 16:18:22.000000 UTC</t>
  </si>
  <si>
    <t>2025-08-04 19:42:25.000000 UTC</t>
  </si>
  <si>
    <t>2025-10-18 15:50:21.000000 UTC</t>
  </si>
  <si>
    <t>2025-01-16 00:00:00.000000 UTC</t>
  </si>
  <si>
    <t>***</t>
  </si>
  <si>
    <t>alunosdpa</t>
  </si>
  <si>
    <t>Elaine Reis [Alunos DPA]</t>
  </si>
  <si>
    <t>Alunos DPA</t>
  </si>
  <si>
    <t>2026-02-27 04:30:25.000000 UTC</t>
  </si>
  <si>
    <t>Retorno financeiro imediato e sucesso na venda de cursos</t>
  </si>
  <si>
    <t>metodomsp</t>
  </si>
  <si>
    <t>Wesley [Método MSP]</t>
  </si>
  <si>
    <t>Método MSP</t>
  </si>
  <si>
    <t>2026-02-27 04:31:27.000000 UTC</t>
  </si>
  <si>
    <t>2025-11-29 20:43:41.000000 UTC</t>
  </si>
  <si>
    <t>2025-12-12 00:05:14.000000 UTC</t>
  </si>
  <si>
    <t>2025-11-26 00:00:00.000000 UTC</t>
  </si>
  <si>
    <t>Através da experiência dos membros e resultado financeiro</t>
  </si>
  <si>
    <t>leomartins</t>
  </si>
  <si>
    <t>Leonardo José Martins Benedito - Evolution+</t>
  </si>
  <si>
    <t>Léo Martins</t>
  </si>
  <si>
    <t>2026-02-27 04:32:32.000000 UTC</t>
  </si>
  <si>
    <t>2026-02-24 00:00:00.000000 UTC</t>
  </si>
  <si>
    <t>worklash</t>
  </si>
  <si>
    <t>Stéfani Priscila Nicolau de Oliveira</t>
  </si>
  <si>
    <t>stefanioliveirareis@icloud.com</t>
  </si>
  <si>
    <t>Evolution - Parcelamento inteligente</t>
  </si>
  <si>
    <t>2026-02-27 04:31:17.000000 UTC</t>
  </si>
  <si>
    <t>2023-08-01 00:00:00.000000 UTC</t>
  </si>
  <si>
    <t>2023-08-02 00:00:00.000000 UTC</t>
  </si>
  <si>
    <t>2026-02-03 17:13:42.000000 UTC</t>
  </si>
  <si>
    <t>2026-02-11 18:10:21.000000 UTC</t>
  </si>
  <si>
    <t>2026-01-27 00:00:00.000000 UTC</t>
  </si>
  <si>
    <t>Aumento de faturamento e construção de negócio.</t>
  </si>
  <si>
    <t>ideiasacademicas</t>
  </si>
  <si>
    <t>Luiz Raphael Teixeira da Silva</t>
  </si>
  <si>
    <t>rageografia@yahoo.com.br</t>
  </si>
  <si>
    <t>Ideias Acadêmicas</t>
  </si>
  <si>
    <t>2026-02-27 04:29:05.000000 UTC</t>
  </si>
  <si>
    <t>2025-12-03 11:47:36.000000 UTC</t>
  </si>
  <si>
    <t>2026-01-07 22:08:59.000000 UTC</t>
  </si>
  <si>
    <t>2026-02-07 16:25:51.000000 UTC</t>
  </si>
  <si>
    <t>2026-01-08 21:21:24.000000 UTC</t>
  </si>
  <si>
    <t>2025-08-18 00:00:00.000000 UTC</t>
  </si>
  <si>
    <t>Aumentar o alcance do público e facilitar o funil de vendas automatizado.</t>
  </si>
  <si>
    <t>sirleibenetti</t>
  </si>
  <si>
    <t>Sirlei Benetti</t>
  </si>
  <si>
    <t>financeiro@souagro.net</t>
  </si>
  <si>
    <t>LANÇAMENTO</t>
  </si>
  <si>
    <t>2026-02-27 04:30:27.000000 UTC</t>
  </si>
  <si>
    <t>2025-12-22 12:01:28.000000 UTC</t>
  </si>
  <si>
    <t>2025-12-22 18:46:39.000000 UTC</t>
  </si>
  <si>
    <t>2025-12-22 18:46:40.000000 UTC</t>
  </si>
  <si>
    <t>2026-01-16 00:06:33.000000 UTC</t>
  </si>
  <si>
    <t>2026-02-04 23:55:02.000000 UTC</t>
  </si>
  <si>
    <t>Feedbacks de melhorias e aumento no faturamento.</t>
  </si>
  <si>
    <t>auraclub</t>
  </si>
  <si>
    <t>André de Moraes Ferreira Jorge</t>
  </si>
  <si>
    <t>drandrefjorge@gmail.com</t>
  </si>
  <si>
    <t>Aura Club</t>
  </si>
  <si>
    <t>2026-02-27 04:30:08.000000 UTC</t>
  </si>
  <si>
    <t>2026-01-21 19:20:56.000000 UTC</t>
  </si>
  <si>
    <t>2026-01-26 14:31:53.000000 UTC</t>
  </si>
  <si>
    <t>2026-01-28 18:34:58.000000 UTC</t>
  </si>
  <si>
    <t>2026-02-26 11:10:15.000000 UTC</t>
  </si>
  <si>
    <t>2026-01-21 20:59:59.000000 UTC</t>
  </si>
  <si>
    <t>2026-02-10 18:04:35.000000 UTC</t>
  </si>
  <si>
    <t>2026-01-03 00:00:00.000000 UTC</t>
  </si>
  <si>
    <t>adriangomes</t>
  </si>
  <si>
    <t>Nauberty moura</t>
  </si>
  <si>
    <t>xgigantesdomarketing@gmail.com</t>
  </si>
  <si>
    <t>Método Redux Luxe</t>
  </si>
  <si>
    <t>2026-02-27 04:31:00.000000 UTC</t>
  </si>
  <si>
    <t>2025-12-26 00:00:00.000000 UTC</t>
  </si>
  <si>
    <t>escolavocedecora</t>
  </si>
  <si>
    <t>Mellen Küster Küster de Azevedo Kunzendorff</t>
  </si>
  <si>
    <t>mellen.kak@gmail.com</t>
  </si>
  <si>
    <t>Escola Você decora</t>
  </si>
  <si>
    <t>2026-02-27 04:31:26.000000 UTC</t>
  </si>
  <si>
    <t>mfxcompany</t>
  </si>
  <si>
    <t>LORENZO MELFI</t>
  </si>
  <si>
    <t>contatomelfi@gmail.com</t>
  </si>
  <si>
    <t>marco.costa@curseduca.com</t>
  </si>
  <si>
    <t>MFX Company</t>
  </si>
  <si>
    <t>2026-02-27 04:31:15.000000 UTC</t>
  </si>
  <si>
    <t>2026-01-12 18:58:42.000000 UTC</t>
  </si>
  <si>
    <t>2026-01-28 16:57:09.000000 UTC</t>
  </si>
  <si>
    <t>2026-01-28 18:50:31.000000 UTC</t>
  </si>
  <si>
    <t>2026-01-28 23:54:46.000000 UTC</t>
  </si>
  <si>
    <t>2026-01-29 23:10:46.000000 UTC</t>
  </si>
  <si>
    <t>2026-01-28 17:13:05.000000 UTC</t>
  </si>
  <si>
    <t>2026-01-28 22:36:59.000000 UTC</t>
  </si>
  <si>
    <t>2026-01-12 00:00:00.000000 UTC</t>
  </si>
  <si>
    <t>lumaeponto</t>
  </si>
  <si>
    <t>Luma Dittrich de Oliveira</t>
  </si>
  <si>
    <t>lumaeponto@gmail.com</t>
  </si>
  <si>
    <t>Plano Engage + Player Anual</t>
  </si>
  <si>
    <t>2026-02-27 04:13:57.000000 UTC</t>
  </si>
  <si>
    <t>2020-04-01 00:00:00.000000 UTC</t>
  </si>
  <si>
    <t>2020-08-09 00:00:00.000000 UTC</t>
  </si>
  <si>
    <t>2020-08-11 00:00:00.000000 UTC</t>
  </si>
  <si>
    <t>2020-09-21 00:00:00.000000 UTC</t>
  </si>
  <si>
    <t>2021-02-05 00:00:00.000000 UTC</t>
  </si>
  <si>
    <t>2024-04-27 16:17:54.000000 UTC</t>
  </si>
  <si>
    <t>2024-05-06 10:15:13.000000 UTC</t>
  </si>
  <si>
    <t>2024-06-26 21:31:03.000000 UTC</t>
  </si>
  <si>
    <t>2024-07-15 15:09:01.000000 UTC</t>
  </si>
  <si>
    <t>2024-08-19 02:04:29.000000 UTC</t>
  </si>
  <si>
    <t>varejoativo</t>
  </si>
  <si>
    <t>Gustavo Avelino</t>
  </si>
  <si>
    <t>gtavelino@hotmail.com</t>
  </si>
  <si>
    <t>Plano Evolution App Anual</t>
  </si>
  <si>
    <t>Varejo Ativo</t>
  </si>
  <si>
    <t>2026-02-27 04:16:46.000000 UTC</t>
  </si>
  <si>
    <t>2024-08-22 03:52:22.000000 UTC</t>
  </si>
  <si>
    <t>2024-08-27 17:10:53.000000 UTC</t>
  </si>
  <si>
    <t>2024-08-29 21:39:15.000000 UTC</t>
  </si>
  <si>
    <t>2024-08-31 00:19:09.000000 UTC</t>
  </si>
  <si>
    <t>2024-09-11 16:32:30.000000 UTC</t>
  </si>
  <si>
    <t>2024-08-31 18:41:41.000000 UTC</t>
  </si>
  <si>
    <t>2024-10-22 11:02:18.000000 UTC</t>
  </si>
  <si>
    <t>2024-10-24 23:33:54.000000 UTC</t>
  </si>
  <si>
    <t>2024-10-28 02:40:44.000000 UTC</t>
  </si>
  <si>
    <t>2024-11-03 02:07:16.000000 UTC</t>
  </si>
  <si>
    <t>2024-07-22 00:00:00.000000 UTC</t>
  </si>
  <si>
    <t>Através do engajamento e da experiência do aluno que ajudarão a aumentar o faturamento</t>
  </si>
  <si>
    <t>nutricaoavancada</t>
  </si>
  <si>
    <t>HUMBERTO DUWE NETO</t>
  </si>
  <si>
    <t>duweneto@gmail.com</t>
  </si>
  <si>
    <t>Nutrição Avançada</t>
  </si>
  <si>
    <t>2026-02-27 04:21:53.000000 UTC</t>
  </si>
  <si>
    <t>2022-04-30 00:00:00.000000 UTC</t>
  </si>
  <si>
    <t>2022-05-05 00:00:00.000000 UTC</t>
  </si>
  <si>
    <t>2022-05-30 00:00:00.000000 UTC</t>
  </si>
  <si>
    <t>2023-10-01 00:00:00.000000 UTC</t>
  </si>
  <si>
    <t>2023-10-02 00:00:00.000000 UTC</t>
  </si>
  <si>
    <t>2025-02-17 17:05:41.000000 UTC</t>
  </si>
  <si>
    <t>2025-02-20 20:02:40.000000 UTC</t>
  </si>
  <si>
    <t>2025-03-22 16:22:27.000000 UTC</t>
  </si>
  <si>
    <t>2025-04-07 21:15:14.000000 UTC</t>
  </si>
  <si>
    <t>2025-05-24 16:46:57.000000 UTC</t>
  </si>
  <si>
    <t>2025-02-07 00:00:00.000000 UTC</t>
  </si>
  <si>
    <t>Mediremos o sucesso observando a migração tranquila para uma nova solução, com a continuidade dos processos atuais sem interrupções e o suporte necessário durante a transição</t>
  </si>
  <si>
    <t>jordanascheerenacademy</t>
  </si>
  <si>
    <t>Jordana Scheeren</t>
  </si>
  <si>
    <t>jordanascheeren@gmail.com</t>
  </si>
  <si>
    <t>Jordana Scheeren Academy</t>
  </si>
  <si>
    <t>2026-02-27 04:23:02.000000 UTC</t>
  </si>
  <si>
    <t>2025-03-25 17:38:18.000000 UTC</t>
  </si>
  <si>
    <t>2025-04-18 01:01:06.000000 UTC</t>
  </si>
  <si>
    <t>2025-06-23 12:37:25.000000 UTC</t>
  </si>
  <si>
    <t>2025-07-09 19:49:36.000000 UTC</t>
  </si>
  <si>
    <t>2025-10-06 21:22:51.000000 UTC</t>
  </si>
  <si>
    <t>2025-07-03 14:01:56.000000 UTC</t>
  </si>
  <si>
    <t>2025-12-07 12:58:27.000000 UTC</t>
  </si>
  <si>
    <t>2025-03-11 00:00:00.000000 UTC</t>
  </si>
  <si>
    <t>Deseja aumentar o faturamento e a satisfação dos alunos através de uma plataforma digital. 
Oferece mentoria para médicos, ajudando-os a transitar para consultórios particulares e a explorar novas especialidades (atua na transformação da performance física, mental e sexual dos pacientes).</t>
  </si>
  <si>
    <t>automatizze</t>
  </si>
  <si>
    <t>LUCIANO LOPES</t>
  </si>
  <si>
    <t>lucianosteam1001@gmail.com</t>
  </si>
  <si>
    <t>Auto.Advogado</t>
  </si>
  <si>
    <t>2026-02-27 04:25:00.000000 UTC</t>
  </si>
  <si>
    <t>2025-06-05 16:52:58.000000 UTC</t>
  </si>
  <si>
    <t>2025-06-28 11:38:21.000000 UTC</t>
  </si>
  <si>
    <t>2025-07-05 19:36:15.000000 UTC</t>
  </si>
  <si>
    <t>2025-07-10 20:19:01.000000 UTC</t>
  </si>
  <si>
    <t>2025-07-17 14:02:15.000000 UTC</t>
  </si>
  <si>
    <t>2025-07-11 12:50:53.000000 UTC</t>
  </si>
  <si>
    <t>2025-07-14 20:49:27.000000 UTC</t>
  </si>
  <si>
    <t>2025-08-09 01:27:54.000000 UTC</t>
  </si>
  <si>
    <t>2025-09-14 07:02:06.000000 UTC</t>
  </si>
  <si>
    <t>2025-04-25 00:00:00.000000 UTC</t>
  </si>
  <si>
    <t>Com o fechamento e utilização eficiente do plano escolhido na plataforma</t>
  </si>
  <si>
    <t>1 área de membros add</t>
  </si>
  <si>
    <t>edusync</t>
  </si>
  <si>
    <t>Gianlucca Barufa Rodrigues</t>
  </si>
  <si>
    <t>gianluccabarufa@edusync.com.br</t>
  </si>
  <si>
    <t>Plano Scale</t>
  </si>
  <si>
    <t>Edusync Treinamentos em Tecnologia</t>
  </si>
  <si>
    <t>2026-02-27 04:08:39.000000 UTC</t>
  </si>
  <si>
    <t>2023-10-10 22:15:16.000000 UTC</t>
  </si>
  <si>
    <t>2023-10-19 12:17:25.000000 UTC</t>
  </si>
  <si>
    <t>2023-10-21 12:46:42.000000 UTC</t>
  </si>
  <si>
    <t>2023-12-15 00:00:00.000000 UTC</t>
  </si>
  <si>
    <t>2023-10-23 17:50:05.000000 UTC</t>
  </si>
  <si>
    <t>2024-04-10 16:38:07.000000 UTC</t>
  </si>
  <si>
    <t>2024-04-22 09:34:08.000000 UTC</t>
  </si>
  <si>
    <t>2024-06-16 11:45:32.000000 UTC</t>
  </si>
  <si>
    <t>2024-08-21 19:02:31.000000 UTC</t>
  </si>
  <si>
    <t>newchargeacademy</t>
  </si>
  <si>
    <t>Marinete Vlasits</t>
  </si>
  <si>
    <t>academy@newcharge.com.br</t>
  </si>
  <si>
    <t>Plano Scale + Player Recorrência</t>
  </si>
  <si>
    <t>NewCharge Academy</t>
  </si>
  <si>
    <t>2026-02-27 04:14:13.000000 UTC</t>
  </si>
  <si>
    <t>2024-05-22 17:30:46.000000 UTC</t>
  </si>
  <si>
    <t>2024-07-12 14:59:11.000000 UTC</t>
  </si>
  <si>
    <t>2024-08-07 10:04:02.000000 UTC</t>
  </si>
  <si>
    <t>2024-08-31 11:52:59.000000 UTC</t>
  </si>
  <si>
    <t>2024-09-21 11:36:35.000000 UTC</t>
  </si>
  <si>
    <t>2024-07-18 18:04:06.000000 UTC</t>
  </si>
  <si>
    <t>2024-09-02 13:56:26.000000 UTC</t>
  </si>
  <si>
    <t>2025-08-21 02:39:53.000000 UTC</t>
  </si>
  <si>
    <t>2024-04-25 00:00:00.000000 UTC</t>
  </si>
  <si>
    <t>Atendiendo humanizado, superando todas expectativas prometida</t>
  </si>
  <si>
    <t>ofuturodascoisas</t>
  </si>
  <si>
    <t>Lilia Maria Porto Caminha Pinto de Castro</t>
  </si>
  <si>
    <t>contato@ofuturodascoisas.com</t>
  </si>
  <si>
    <t>Plano Scale Anual</t>
  </si>
  <si>
    <t>2026-02-27 04:08:37.000000 UTC</t>
  </si>
  <si>
    <t>2023-10-05 21:21:19.000000 UTC</t>
  </si>
  <si>
    <t>2023-11-15 08:04:11.000000 UTC</t>
  </si>
  <si>
    <t>2023-11-17 08:08:40.000000 UTC</t>
  </si>
  <si>
    <t>2023-11-17 08:09:41.000000 UTC</t>
  </si>
  <si>
    <t>2024-05-02 21:42:36.000000 UTC</t>
  </si>
  <si>
    <t>2023-11-17 16:17:44.000000 UTC</t>
  </si>
  <si>
    <t>2024-04-08 19:17:32.000000 UTC</t>
  </si>
  <si>
    <t>2025-09-18 13:36:43.000000 UTC</t>
  </si>
  <si>
    <t>bhero</t>
  </si>
  <si>
    <t>Carlos Busch [B-Hero]</t>
  </si>
  <si>
    <t>BPLUS</t>
  </si>
  <si>
    <t>2026-02-27 04:20:15.000000 UTC</t>
  </si>
  <si>
    <t>2024-12-04 14:27:08.000000 UTC</t>
  </si>
  <si>
    <t>2025-02-26 19:34:19.000000 UTC</t>
  </si>
  <si>
    <t>2025-05-14 02:40:19.000000 UTC</t>
  </si>
  <si>
    <t>2024-11-12 00:00:00.000000 UTC</t>
  </si>
  <si>
    <t>Ter liberdade em autoamções, links e personalizações.
Além disso possui a expectativa para que os webhooks funcionem</t>
  </si>
  <si>
    <t>drasoniaumbelino</t>
  </si>
  <si>
    <t>Deivi Estácio [Dra. Sonia Umbelino]</t>
  </si>
  <si>
    <t>Dra. Sonia Umbelino</t>
  </si>
  <si>
    <t>2026-02-27 04:14:28.000000 UTC</t>
  </si>
  <si>
    <t>2024-05-25 10:57:09.000000 UTC</t>
  </si>
  <si>
    <t>2024-05-25 12:34:08.000000 UTC</t>
  </si>
  <si>
    <t>2024-07-10 18:02:37.000000 UTC</t>
  </si>
  <si>
    <t>2024-07-10 22:19:18.000000 UTC</t>
  </si>
  <si>
    <t>2024-07-11 23:31:15.000000 UTC</t>
  </si>
  <si>
    <t>2024-07-09 13:40:58.000000 UTC</t>
  </si>
  <si>
    <t>2024-07-13 13:24:47.000000 UTC</t>
  </si>
  <si>
    <t>2024-07-19 21:37:55.000000 UTC</t>
  </si>
  <si>
    <t>2024-08-03 10:41:57.000000 UTC</t>
  </si>
  <si>
    <t>2024-10-13 11:55:05.000000 UTC</t>
  </si>
  <si>
    <t>2024-04-29 00:00:00.000000 UTC</t>
  </si>
  <si>
    <t>através do engajamento e da venda de novos produtos para as alunas</t>
  </si>
  <si>
    <t>mentoriaprofessorpliniorocha</t>
  </si>
  <si>
    <t>Plinio Rocha [MENTORIA PROFESSOR PLÍNIO ROCHA ]</t>
  </si>
  <si>
    <t>MENTORIA PROFESSOR PLÍNIO ROCHA</t>
  </si>
  <si>
    <t>2026-02-27 04:28:16.000000 UTC</t>
  </si>
  <si>
    <t>2025-05-06 00:00:00.000000 UTC</t>
  </si>
  <si>
    <t>universidadedaeducacaomusicalinfantil</t>
  </si>
  <si>
    <t>Flávia Cappelletti [Universidade da Educação Musical Infantil]</t>
  </si>
  <si>
    <t>Capacitação em Educação Musical Infantil</t>
  </si>
  <si>
    <t>2025-03-19 17:19:12.000000 UTC</t>
  </si>
  <si>
    <t>2025-03-21 15:12:45.000000 UTC</t>
  </si>
  <si>
    <t>2025-05-19 11:00:41.000000 UTC</t>
  </si>
  <si>
    <t>2025-06-14 22:23:20.000000 UTC</t>
  </si>
  <si>
    <t>2025-07-09 15:36:33.000000 UTC</t>
  </si>
  <si>
    <t>2025-03-31 13:48:32.000000 UTC</t>
  </si>
  <si>
    <t>2025-06-13 01:02:24.000000 UTC</t>
  </si>
  <si>
    <t>Design - Pacote 10 artes</t>
  </si>
  <si>
    <t>acellereiacademy</t>
  </si>
  <si>
    <t>William Esterras [Acellerei Academy]</t>
  </si>
  <si>
    <t>Acellerei Academy</t>
  </si>
  <si>
    <t>2026-02-27 04:23:08.000000 UTC</t>
  </si>
  <si>
    <t>2025-04-22 19:32:36.000000 UTC</t>
  </si>
  <si>
    <t>2025-02-26 00:00:00.000000 UTC</t>
  </si>
  <si>
    <t>institutomapeando</t>
  </si>
  <si>
    <t>Lídia Avelino [Instituto Mapeando]</t>
  </si>
  <si>
    <t>instituto mapeando</t>
  </si>
  <si>
    <t>2026-02-27 04:32:15.000000 UTC</t>
  </si>
  <si>
    <t>2025-06-10 13:03:53.000000 UTC</t>
  </si>
  <si>
    <t>2025-06-27 17:21:31.000000 UTC</t>
  </si>
  <si>
    <t>2025-06-03 00:00:00.000000 UTC</t>
  </si>
  <si>
    <t>micarlalins</t>
  </si>
  <si>
    <t>[Micarla Lins]</t>
  </si>
  <si>
    <t>Micarla Lins</t>
  </si>
  <si>
    <t>2026-02-27 04:13:33.000000 UTC</t>
  </si>
  <si>
    <t>2024-03-06 17:32:50.000000 UTC</t>
  </si>
  <si>
    <t>2024-03-11 18:15:08.000000 UTC</t>
  </si>
  <si>
    <t>2024-03-12 14:37:23.000000 UTC</t>
  </si>
  <si>
    <t>2024-03-12 14:38:13.000000 UTC</t>
  </si>
  <si>
    <t>2024-03-12 17:43:48.000000 UTC</t>
  </si>
  <si>
    <t>2024-05-10 14:59:36.000000 UTC</t>
  </si>
  <si>
    <t>2024-08-07 12:53:42.000000 UTC</t>
  </si>
  <si>
    <t>2025-03-26 00:00:00.000000 UTC</t>
  </si>
  <si>
    <t>highticketevolution</t>
  </si>
  <si>
    <t>Bruno Pascoalini [High Ticket Evolution]</t>
  </si>
  <si>
    <t>High Ticket Evolution</t>
  </si>
  <si>
    <t>2025-01-20 00:00:00.000000 UTC</t>
  </si>
  <si>
    <t>2025-04-03 00:00:00.000000 UTC</t>
  </si>
  <si>
    <t>2025-05-21 12:49:22.000000 UTC</t>
  </si>
  <si>
    <t>2025-05-21 12:49:23.000000 UTC</t>
  </si>
  <si>
    <t>2025-07-16 14:41:05.000000 UTC</t>
  </si>
  <si>
    <t>2025-09-08 20:06:04.000000 UTC</t>
  </si>
  <si>
    <t>2025-02-27 00:00:00.000000 UTC</t>
  </si>
  <si>
    <t>Triplicando o faturamento</t>
  </si>
  <si>
    <t>eadconecta</t>
  </si>
  <si>
    <t>[EAD Conecta] - Fábio Carvalho e CS Fernando Santos</t>
  </si>
  <si>
    <t>EAD Conecta</t>
  </si>
  <si>
    <t>2026-02-27 04:08:36.000000 UTC</t>
  </si>
  <si>
    <t>2023-10-03 09:34:27.000000 UTC</t>
  </si>
  <si>
    <t>2023-10-24 15:41:35.000000 UTC</t>
  </si>
  <si>
    <t>2023-12-07 11:45:29.000000 UTC</t>
  </si>
  <si>
    <t>2024-01-05 22:33:56.000000 UTC</t>
  </si>
  <si>
    <t>2024-01-08 14:36:36.000000 UTC</t>
  </si>
  <si>
    <t>2023-12-05 14:16:48.000000 UTC</t>
  </si>
  <si>
    <t>2024-01-11 09:33:10.000000 UTC</t>
  </si>
  <si>
    <t>2024-01-23 11:46:44.000000 UTC</t>
  </si>
  <si>
    <t>2024-02-09 23:35:21.000000 UTC</t>
  </si>
  <si>
    <t>2024-03-25 15:16:23.000000 UTC</t>
  </si>
  <si>
    <t>comportensino</t>
  </si>
  <si>
    <t>Felipe e Cleber Santos [Comport Ensino]</t>
  </si>
  <si>
    <t>Comport Ensino</t>
  </si>
  <si>
    <t>2026-02-27 04:19:38.000000 UTC</t>
  </si>
  <si>
    <t>2024-11-27 11:25:56.000000 UTC</t>
  </si>
  <si>
    <t>2024-12-04 22:34:10.000000 UTC</t>
  </si>
  <si>
    <t>2024-12-27 14:31:42.000000 UTC</t>
  </si>
  <si>
    <t>2025-01-22 21:00:27.000000 UTC</t>
  </si>
  <si>
    <t>2025-02-13 14:02:45.000000 UTC</t>
  </si>
  <si>
    <t>2024-12-11 11:02:24.000000 UTC</t>
  </si>
  <si>
    <t>2025-01-15 21:11:38.000000 UTC</t>
  </si>
  <si>
    <t>2025-03-01 11:11:25.000000 UTC</t>
  </si>
  <si>
    <t>2025-08-18 13:37:57.000000 UTC</t>
  </si>
  <si>
    <t>2024-10-17 00:00:00.000000 UTC</t>
  </si>
  <si>
    <t>CLIENTE CANCELOU AS OUTRAS PLATAFORMAS DEVIDO NÃO TER UM SUPORTE ADEQUADO E UM PÉSSIMO ATENDIMENTO. ATENDIMENTO BOM E SUPORTE ÁGIL SERÁ O FATOR PRINCIPAL PARA MANTER ELE NA CURSEDUCA</t>
  </si>
  <si>
    <t>marcosjacober</t>
  </si>
  <si>
    <t>Ia DIGITAL</t>
  </si>
  <si>
    <t>ferramentas@internetacademy.com.br</t>
  </si>
  <si>
    <t>Curseduca Player - Entre 1TB e 3TB Banda Adicional</t>
  </si>
  <si>
    <t>Marcos Jacober</t>
  </si>
  <si>
    <t>2026-02-27 04:23:03.000000 UTC</t>
  </si>
  <si>
    <t>2025-03-13 21:10:03.000000 UTC</t>
  </si>
  <si>
    <t>2025-03-14 20:39:32.000000 UTC</t>
  </si>
  <si>
    <t>2025-03-15 12:54:58.000000 UTC</t>
  </si>
  <si>
    <t>2025-03-16 16:49:15.000000 UTC</t>
  </si>
  <si>
    <t>2025-03-23 18:23:46.000000 UTC</t>
  </si>
  <si>
    <t>2025-03-15 05:31:13.000000 UTC</t>
  </si>
  <si>
    <t>2025-03-18 01:25:30.000000 UTC</t>
  </si>
  <si>
    <t>2025-05-07 20:39:24.000000 UTC</t>
  </si>
  <si>
    <t>2025-05-10 23:35:34.000000 UTC</t>
  </si>
  <si>
    <t>2025-05-14 22:34:42.000000 UTC</t>
  </si>
  <si>
    <t>2025-03-12 00:00:00.000000 UTC</t>
  </si>
  <si>
    <t>Com uma relacionamento duradouro</t>
  </si>
  <si>
    <t>gilbertolaia</t>
  </si>
  <si>
    <t>Gilberto Laia dos Santos</t>
  </si>
  <si>
    <t>gslaia@hotmail.com</t>
  </si>
  <si>
    <t>Viver de Importação</t>
  </si>
  <si>
    <t>2026-02-27 04:02:29.000000 UTC</t>
  </si>
  <si>
    <t>2023-05-19 18:13:25.000000 UTC</t>
  </si>
  <si>
    <t>2023-06-16 16:50:00.000000 UTC</t>
  </si>
  <si>
    <t>2025-05-20 18:59:30.000000 UTC</t>
  </si>
  <si>
    <t>2023-06-19 12:24:26.000000 UTC</t>
  </si>
  <si>
    <t>2023-06-19 17:47:03.000000 UTC</t>
  </si>
  <si>
    <t>drgauto</t>
  </si>
  <si>
    <t>Matheus oliveira gauto</t>
  </si>
  <si>
    <t>matheusgauto@gmail.com</t>
  </si>
  <si>
    <t>Curseduca Pro</t>
  </si>
  <si>
    <t>SESSÃO ESTRATÉGICA</t>
  </si>
  <si>
    <t>Dr Gauto</t>
  </si>
  <si>
    <t>2026-01-23 00:00:00.000000 UTC</t>
  </si>
  <si>
    <t>Implementação de uma plataforma com funcionalidade de comunicação visual, maior controle sobre seu conteúdo e vitrine personalizada para franqueados, alunos e pacientes.</t>
  </si>
  <si>
    <t>jornadacristaoeoconcurso</t>
  </si>
  <si>
    <t>Emerson Tavares da Silva</t>
  </si>
  <si>
    <t>emerson.tsilva@hotmail.com</t>
  </si>
  <si>
    <t>Jornada Cristão e o Concurso</t>
  </si>
  <si>
    <t>2026-02-27 04:30:37.000000 UTC</t>
  </si>
  <si>
    <t>Quantidade de cursos vendidos x alunos conseguindo passar nos concursos</t>
  </si>
  <si>
    <t>escoladamaternidade</t>
  </si>
  <si>
    <t>Thiago Sieklicki</t>
  </si>
  <si>
    <t>tkdigital91@gmail.com</t>
  </si>
  <si>
    <t>Escola da Maternidade</t>
  </si>
  <si>
    <t>2026-02-27 04:33:42.000000 UTC</t>
  </si>
  <si>
    <t>2025-11-13 01:50:34.000000 UTC</t>
  </si>
  <si>
    <t>2026-01-10 01:05:40.000000 UTC</t>
  </si>
  <si>
    <t>michelletamura</t>
  </si>
  <si>
    <t>Michelle dos Santos Tamura</t>
  </si>
  <si>
    <t>tamuramichelle@hotmail.com</t>
  </si>
  <si>
    <t>2026-02-27 04:31:04.000000 UTC</t>
  </si>
  <si>
    <t>2026-01-22 13:50:18.000000 UTC</t>
  </si>
  <si>
    <t>futuriaacademy</t>
  </si>
  <si>
    <t>José Jaime Rengifo Flores</t>
  </si>
  <si>
    <t>jjrengifo@gmail.com</t>
  </si>
  <si>
    <t>Futuriaacademy</t>
  </si>
  <si>
    <t>2026-02-27 04:32:13.000000 UTC</t>
  </si>
  <si>
    <t>2026-02-13 21:49:49.000000 UTC</t>
  </si>
  <si>
    <t>2026-01-22 00:00:00.000000 UTC</t>
  </si>
  <si>
    <t>Proporcionar maior engajamento dos alunos, escalabilidade das aulas e senso de pertencimento.</t>
  </si>
  <si>
    <t>lumiflix</t>
  </si>
  <si>
    <t>Eder Alves de Sousa</t>
  </si>
  <si>
    <t>ederalves.adm@gmail.com</t>
  </si>
  <si>
    <t>Lumiflix</t>
  </si>
  <si>
    <t>2026-02-27 04:33:05.000000 UTC</t>
  </si>
  <si>
    <t>2025-08-06 22:28:52.000000 UTC</t>
  </si>
  <si>
    <t>2025-06-23 00:00:00.000000 UTC</t>
  </si>
  <si>
    <t>Aumento de faturamento e centralização de alunos</t>
  </si>
  <si>
    <t>academialadyboss</t>
  </si>
  <si>
    <t>Alice Neves Mateus</t>
  </si>
  <si>
    <t>agenda.alicevallentina@gmail.com</t>
  </si>
  <si>
    <t>Evolution APP - Parcelamento inteligente</t>
  </si>
  <si>
    <t>Academia Lady Boss</t>
  </si>
  <si>
    <t>2026-02-27 04:29:43.000000 UTC</t>
  </si>
  <si>
    <t>2025-11-11 20:15:13.000000 UTC</t>
  </si>
  <si>
    <t>2025-10-16 00:00:00.000000 UTC</t>
  </si>
  <si>
    <t>Pela realização pessoal, impactar as mulheres com conteúdos sobre energia feminina e alcançar organização e engajamento dentro da comunidade.</t>
  </si>
  <si>
    <t>adminescalante</t>
  </si>
  <si>
    <t>Marcus vinicius Delgado varandas filho</t>
  </si>
  <si>
    <t>marcusvarandasfilho@gmail.com</t>
  </si>
  <si>
    <t>Escalante</t>
  </si>
  <si>
    <t>2026-02-27 04:21:51.000000 UTC</t>
  </si>
  <si>
    <t>2025-02-13 01:11:33.000000 UTC</t>
  </si>
  <si>
    <t>2025-02-21 23:59:18.000000 UTC</t>
  </si>
  <si>
    <t>2025-02-22 03:16:53.000000 UTC</t>
  </si>
  <si>
    <t>2025-08-27 17:35:30.000000 UTC</t>
  </si>
  <si>
    <t>2025-02-28 21:35:52.000000 UTC</t>
  </si>
  <si>
    <t>O Allisson é estrategista, O Expert é o Marcus Varanda
Lançou uma mentoria High Tiket. Estpa no Clash Club (Flávio Augusto)
Quer hospedar os conteúdos. O nome do projeto é Equity Club</t>
  </si>
  <si>
    <t>aceleradordeconstrutoras</t>
  </si>
  <si>
    <t>GUILHERME DAVID DESENVOLVIMENTO PROFISSIONAL LTDA</t>
  </si>
  <si>
    <t>financeiro@guidavid.com.br</t>
  </si>
  <si>
    <t>Acelerador de Construtoras</t>
  </si>
  <si>
    <t>2026-02-27 04:33:36.000000 UTC</t>
  </si>
  <si>
    <t>2025-07-07 20:51:19.000000 UTC</t>
  </si>
  <si>
    <t>2025-08-27 11:17:29.000000 UTC</t>
  </si>
  <si>
    <t>2025-09-02 17:39:40.000000 UTC</t>
  </si>
  <si>
    <t>2025-09-02 17:52:22.000000 UTC</t>
  </si>
  <si>
    <t>2025-09-05 16:31:18.000000 UTC</t>
  </si>
  <si>
    <t>2025-09-04 21:55:43.000000 UTC</t>
  </si>
  <si>
    <t>2025-09-11 20:01:30.000000 UTC</t>
  </si>
  <si>
    <t>2025-11-19 13:47:01.000000 UTC</t>
  </si>
  <si>
    <t>2025-06-24 00:00:00.000000 UTC</t>
  </si>
  <si>
    <t>Engajando melhor os alunos e escalando a mentoria a nível nacional</t>
  </si>
  <si>
    <t>2 meses de bônus em contrato;Design - Pacote de 20 artes;Waid.AI</t>
  </si>
  <si>
    <t>prilimapersonalizados</t>
  </si>
  <si>
    <t>Pri Lima Personalizados</t>
  </si>
  <si>
    <t>dandysrosa@gmail.com</t>
  </si>
  <si>
    <t>2026-02-27 04:13:36.000000 UTC</t>
  </si>
  <si>
    <t>2024-02-04 17:52:15.000000 UTC</t>
  </si>
  <si>
    <t>2024-02-13 23:33:31.000000 UTC</t>
  </si>
  <si>
    <t>2024-02-19 08:28:08.000000 UTC</t>
  </si>
  <si>
    <t>2024-02-19 12:24:47.000000 UTC</t>
  </si>
  <si>
    <t>2024-02-19 21:11:33.000000 UTC</t>
  </si>
  <si>
    <t>2024-02-19 15:07:00.000000 UTC</t>
  </si>
  <si>
    <t>2024-02-22 15:32:06.000000 UTC</t>
  </si>
  <si>
    <t>2024-04-24 16:49:41.000000 UTC</t>
  </si>
  <si>
    <t>2024-05-20 18:31:27.000000 UTC</t>
  </si>
  <si>
    <t>2024-07-05 03:41:27.000000 UTC</t>
  </si>
  <si>
    <t>escoladedesenvolvimentopaulobach</t>
  </si>
  <si>
    <t>Escola de Desenvolvimento BINS</t>
  </si>
  <si>
    <t>coachpaulobach@gmail.com</t>
  </si>
  <si>
    <t>ESCOLA  DE DESENVOLVIMENTO PAULO BACH</t>
  </si>
  <si>
    <t>2024-06-22 12:55:12.000000 UTC</t>
  </si>
  <si>
    <t>2025-09-04 17:59:16.000000 UTC</t>
  </si>
  <si>
    <t>institutonta</t>
  </si>
  <si>
    <t>Patrick Diorio Carvalho</t>
  </si>
  <si>
    <t>patrick_diorio@hotmail.com</t>
  </si>
  <si>
    <t>Pro - Parcelamento inteligente</t>
  </si>
  <si>
    <t>Instituto NTA</t>
  </si>
  <si>
    <t>2026-02-27 04:30:10.000000 UTC</t>
  </si>
  <si>
    <t>2025-12-11 16:30:40.000000 UTC</t>
  </si>
  <si>
    <t>2026-01-23 16:42:34.000000 UTC</t>
  </si>
  <si>
    <t>2026-02-06 12:01:56.000000 UTC</t>
  </si>
  <si>
    <t>2025-12-05 00:00:00.000000 UTC</t>
  </si>
  <si>
    <t>4 meses de bônus em contrato;1 área de membros add</t>
  </si>
  <si>
    <t>dfluencyarena</t>
  </si>
  <si>
    <t>Pedro Henrique de Souza</t>
  </si>
  <si>
    <t>pedro.souza@dfluency.com.br</t>
  </si>
  <si>
    <t>Waid Start Recorrência</t>
  </si>
  <si>
    <t>Waid Start</t>
  </si>
  <si>
    <t>D-fluency Arena</t>
  </si>
  <si>
    <t>2026-02-27 04:19:40.000000 UTC</t>
  </si>
  <si>
    <t>2024-10-24 16:35:31.000000 UTC</t>
  </si>
  <si>
    <t>2024-10-25 23:18:36.000000 UTC</t>
  </si>
  <si>
    <t>2024-11-11 03:19:26.000000 UTC</t>
  </si>
  <si>
    <t>2024-12-02 19:40:11.000000 UTC</t>
  </si>
  <si>
    <t>2024-12-10 13:51:45.000000 UTC</t>
  </si>
  <si>
    <t>2024-10-24 20:55:06.000000 UTC</t>
  </si>
  <si>
    <t>2024-11-26 02:22:14.000000 UTC</t>
  </si>
  <si>
    <t>2025-01-03 00:57:55.000000 UTC</t>
  </si>
  <si>
    <t>2025-03-17 16:43:30.000000 UTC</t>
  </si>
  <si>
    <t>2025-10-09 23:05:19.000000 UTC</t>
  </si>
  <si>
    <t>studiohon</t>
  </si>
  <si>
    <t>Camila Hon [Yoga Hon]</t>
  </si>
  <si>
    <t>Studio Hon</t>
  </si>
  <si>
    <t>2026-02-27 04:28:38.000000 UTC</t>
  </si>
  <si>
    <t>2024-08-13 00:00:00.000000 UTC</t>
  </si>
  <si>
    <t>2024-08-25 00:00:00.000000 UTC</t>
  </si>
  <si>
    <t>2024-10-29 00:00:00.000000 UTC</t>
  </si>
  <si>
    <t>2024-12-10 00:00:00.000000 UTC</t>
  </si>
  <si>
    <t>2025-09-14 13:07:38.000000 UTC</t>
  </si>
  <si>
    <t>2025-09-25 20:11:30.000000 UTC</t>
  </si>
  <si>
    <t>2025-07-29 00:00:00.000000 UTC</t>
  </si>
  <si>
    <t>Melhorando a experiência do aluno</t>
  </si>
  <si>
    <t>alinerosa</t>
  </si>
  <si>
    <t>Aline de Rosa [Aline Rosa]</t>
  </si>
  <si>
    <t>Aline Rosa</t>
  </si>
  <si>
    <t>2026-02-27 04:02:32.000000 UTC</t>
  </si>
  <si>
    <t>2023-05-31 19:32:52.000000 UTC</t>
  </si>
  <si>
    <t>2023-06-06 11:28:07.000000 UTC</t>
  </si>
  <si>
    <t>2023-06-07 15:33:20.000000 UTC</t>
  </si>
  <si>
    <t>2023-06-15 12:02:29.000000 UTC</t>
  </si>
  <si>
    <t>2023-06-22 12:45:16.000000 UTC</t>
  </si>
  <si>
    <t>2023-07-14 15:58:37.000000 UTC</t>
  </si>
  <si>
    <t>2024-01-09 16:41:53.000000 UTC</t>
  </si>
  <si>
    <t>aufabetizandotutores</t>
  </si>
  <si>
    <t>Dhiogo Ugolini // Urban dog - Adestramento [Aufabetizando Tutores]</t>
  </si>
  <si>
    <t>Aufabetizando Tutores</t>
  </si>
  <si>
    <t>2026-02-27 04:18:33.000000 UTC</t>
  </si>
  <si>
    <t>2024-12-12 20:18:08.000000 UTC</t>
  </si>
  <si>
    <t>2024-12-19 17:21:12.000000 UTC</t>
  </si>
  <si>
    <t>healthu</t>
  </si>
  <si>
    <t>Paulo Muzzy [HealthU]</t>
  </si>
  <si>
    <t>HealthU</t>
  </si>
  <si>
    <t>2026-02-27 04:15:59.000000 UTC</t>
  </si>
  <si>
    <t>2024-07-26 20:03:19.000000 UTC</t>
  </si>
  <si>
    <t>2024-07-26 20:03:20.000000 UTC</t>
  </si>
  <si>
    <t>2024-09-09 14:37:01.000000 UTC</t>
  </si>
  <si>
    <t>2024-10-04 21:25:44.000000 UTC</t>
  </si>
  <si>
    <t>2024-06-22 00:00:00.000000 UTC</t>
  </si>
  <si>
    <t>Aluns terem acesso se dificuldades, ter um bom suporte</t>
  </si>
  <si>
    <t>15% de desconto</t>
  </si>
  <si>
    <t>jardimmagnolia</t>
  </si>
  <si>
    <t>João Félix Dias [Jardim Magnolia]</t>
  </si>
  <si>
    <t>Jardim Magnolia</t>
  </si>
  <si>
    <t>2026-02-27 04:21:57.000000 UTC</t>
  </si>
  <si>
    <t>2025-02-01 00:00:00.000000 UTC</t>
  </si>
  <si>
    <t>Engajando os clientes</t>
  </si>
  <si>
    <t>viajandoparafora</t>
  </si>
  <si>
    <t>Rafael Aquino e Adeline [viajandoparafora]</t>
  </si>
  <si>
    <t>2026-02-27 04:15:48.000000 UTC</t>
  </si>
  <si>
    <t>2024-09-05 20:08:44.000000 UTC</t>
  </si>
  <si>
    <t>2024-06-17 00:00:00.000000 UTC</t>
  </si>
  <si>
    <t>Com mais vendas e a nova organização da plataforma mostrando os vários produtos (vitrine estilo Netflix)</t>
  </si>
  <si>
    <t>universidadedelta</t>
  </si>
  <si>
    <t>Italo Espindola [Delta Trader]</t>
  </si>
  <si>
    <t>Universidade Delta</t>
  </si>
  <si>
    <t>2026-02-27 04:21:19.000000 UTC</t>
  </si>
  <si>
    <t>2025-01-16 15:31:35.000000 UTC</t>
  </si>
  <si>
    <t>2025-01-23 15:21:27.000000 UTC</t>
  </si>
  <si>
    <t>2025-02-10 21:26:18.000000 UTC</t>
  </si>
  <si>
    <t>2025-02-11 15:33:20.000000 UTC</t>
  </si>
  <si>
    <t>2025-02-12 13:00:06.000000 UTC</t>
  </si>
  <si>
    <t>2025-01-27 18:04:51.000000 UTC</t>
  </si>
  <si>
    <t>2025-02-11 15:26:54.000000 UTC</t>
  </si>
  <si>
    <t>2025-02-13 00:55:46.000000 UTC</t>
  </si>
  <si>
    <t>2025-02-17 00:04:03.000000 UTC</t>
  </si>
  <si>
    <t>2025-03-13 16:58:44.000000 UTC</t>
  </si>
  <si>
    <t>2025-01-09 00:00:00.000000 UTC</t>
  </si>
  <si>
    <t>Uma plataforma bonita e que aumente o faturamento</t>
  </si>
  <si>
    <t>imatize</t>
  </si>
  <si>
    <t>Isabela Matte [Imatize]</t>
  </si>
  <si>
    <t>IMATIZE</t>
  </si>
  <si>
    <t>2026-02-27 04:05:28.000000 UTC</t>
  </si>
  <si>
    <t>2023-03-16 19:03:21.000000 UTC</t>
  </si>
  <si>
    <t>2023-03-25 17:13:28.000000 UTC</t>
  </si>
  <si>
    <t>2023-03-27 17:24:09.000000 UTC</t>
  </si>
  <si>
    <t>2023-03-29 16:41:24.000000 UTC</t>
  </si>
  <si>
    <t>2023-06-27 14:41:03.000000 UTC</t>
  </si>
  <si>
    <t>2023-03-17 21:34:23.000000 UTC</t>
  </si>
  <si>
    <t>2023-09-06 22:49:13.000000 UTC</t>
  </si>
  <si>
    <t>2023-12-20 12:43:59.000000 UTC</t>
  </si>
  <si>
    <t>2024-04-01 18:04:11.000000 UTC</t>
  </si>
  <si>
    <t>2024-05-03 12:17:45.000000 UTC</t>
  </si>
  <si>
    <t>2025-02-11 00:00:00.000000 UTC</t>
  </si>
  <si>
    <t>helberfalandes</t>
  </si>
  <si>
    <t>Helber Falandes e Deyse Duarte [helberfalandes]</t>
  </si>
  <si>
    <t>2026-02-27 04:31:43.000000 UTC</t>
  </si>
  <si>
    <t>2026-02-26 11:53:42.000000 UTC</t>
  </si>
  <si>
    <t>2026-02-25 00:00:00.000000 UTC</t>
  </si>
  <si>
    <t>Quer lançar cursos gravados e lançar uma mentoria Hight Ticket</t>
  </si>
  <si>
    <t>vanessahentz</t>
  </si>
  <si>
    <t>Vanessa Hentz</t>
  </si>
  <si>
    <t>vanessahentz@gmail.com</t>
  </si>
  <si>
    <t>90, 397</t>
  </si>
  <si>
    <t>até 500GB armazenamento add - Parcelamento inteligente, Evolution - Parcelamento inteligente</t>
  </si>
  <si>
    <t>, Evolution</t>
  </si>
  <si>
    <t>2026-02-27 04:19:34.000000 UTC</t>
  </si>
  <si>
    <t>2024-10-22 20:51:11.000000 UTC</t>
  </si>
  <si>
    <t>2024-11-30 00:58:44.000000 UTC</t>
  </si>
  <si>
    <t>2025-11-03 21:18:15.000000 UTC</t>
  </si>
  <si>
    <t>2024-11-30 01:24:42.000000 UTC</t>
  </si>
  <si>
    <t>Plataforma estavel</t>
  </si>
  <si>
    <t>escoladedireitoadministrativo</t>
  </si>
  <si>
    <t>ARTEMIS FORMACAO E CONHECIMENTO LTDA</t>
  </si>
  <si>
    <t>thiagonobrega@icloud.com</t>
  </si>
  <si>
    <t>Plano Engage + Player 24 meses - Recorrencia</t>
  </si>
  <si>
    <t>Escola de Direito Administrativo</t>
  </si>
  <si>
    <t>2023-11-15 00:00:00.000000 UTC</t>
  </si>
  <si>
    <t>2024-06-25 17:51:26.000000 UTC</t>
  </si>
  <si>
    <t>2024-06-14 20:19:13.000000 UTC</t>
  </si>
  <si>
    <t>2024-07-01 08:35:37.000000 UTC</t>
  </si>
  <si>
    <t>2024-07-11 19:13:18.000000 UTC</t>
  </si>
  <si>
    <t>2024-08-12 01:41:03.000000 UTC</t>
  </si>
  <si>
    <t>2024-11-09 19:49:30.000000 UTC</t>
  </si>
  <si>
    <t>2024-06-13 00:00:00.000000 UTC</t>
  </si>
  <si>
    <t>através do aumento de vendas e faturamento</t>
  </si>
  <si>
    <t>carolinaantunes</t>
  </si>
  <si>
    <t>Carolina Antunes</t>
  </si>
  <si>
    <t>carolinaantunes.mentora@gmail.com</t>
  </si>
  <si>
    <t>2026-02-27 04:24:03.000000 UTC</t>
  </si>
  <si>
    <t>2025-04-18 16:52:32.000000 UTC</t>
  </si>
  <si>
    <t>2025-05-20 15:12:19.000000 UTC</t>
  </si>
  <si>
    <t>2025-06-24 21:39:42.000000 UTC</t>
  </si>
  <si>
    <t>2025-11-18 16:57:08.000000 UTC</t>
  </si>
  <si>
    <t>2025-06-03 20:33:39.000000 UTC</t>
  </si>
  <si>
    <t>2025-09-01 12:56:27.000000 UTC</t>
  </si>
  <si>
    <t>2025-04-04 00:00:00.000000 UTC</t>
  </si>
  <si>
    <t>Vou medir o sucesso quando tiver todo meu conteúdo centralizado em apenas um lugar.</t>
  </si>
  <si>
    <t>100 créditos AI (bônus);Design - Pacote 10 artes;2 meses de bônus em contrato</t>
  </si>
  <si>
    <t>universeducacional</t>
  </si>
  <si>
    <t>DANIEL MARTILIANO DIAS</t>
  </si>
  <si>
    <t>daniel@universepos.com.br</t>
  </si>
  <si>
    <t>Universe Educacional</t>
  </si>
  <si>
    <t>2026-02-27 04:31:20.000000 UTC</t>
  </si>
  <si>
    <t>2025-10-23 13:49:19.000000 UTC</t>
  </si>
  <si>
    <t>2025-10-23 14:09:51.000000 UTC</t>
  </si>
  <si>
    <t>2026-01-13 17:07:46.000000 UTC</t>
  </si>
  <si>
    <t>2025-11-13 18:14:53.000000 UTC</t>
  </si>
  <si>
    <t>2025-07-31 00:00:00.000000 UTC</t>
  </si>
  <si>
    <t xml:space="preserve"> Mediremos o sucesso com base no aumento da taxa de conclusão dos cursos, melhoria nas avaliações de desempenho dos colaboradores, feedbacks positivos da equipe sobre a plataforma e redução do tempo gasto na administração de treinamentos.</t>
  </si>
  <si>
    <t>z360academy</t>
  </si>
  <si>
    <t>Rafael Rodrigo Zawitoski</t>
  </si>
  <si>
    <t>rzawitoski@gmail.com</t>
  </si>
  <si>
    <t>Z-360 Academy</t>
  </si>
  <si>
    <t>2026-02-27 04:29:49.000000 UTC</t>
  </si>
  <si>
    <t>2026-02-12 17:34:17.000000 UTC</t>
  </si>
  <si>
    <t>2025-12-03 00:00:00.000000 UTC</t>
  </si>
  <si>
    <t>Aumento no faturamento e ter menos reclamação no whatswapp</t>
  </si>
  <si>
    <t>educarparanovaterra</t>
  </si>
  <si>
    <t>Kelly Borges dos Santos</t>
  </si>
  <si>
    <t>esucarparanovaterracanal@gmail.com</t>
  </si>
  <si>
    <t>Educar Para Nova Terra</t>
  </si>
  <si>
    <t>2026-02-27 04:33:38.000000 UTC</t>
  </si>
  <si>
    <t>2025-07-08 14:22:00.000000 UTC</t>
  </si>
  <si>
    <t>2025-08-03 06:51:59.000000 UTC</t>
  </si>
  <si>
    <t>2025-09-04 14:35:54.000000 UTC</t>
  </si>
  <si>
    <t>2025-07-03 14:43:43.000000 UTC</t>
  </si>
  <si>
    <t>2025-09-02 15:01:50.000000 UTC</t>
  </si>
  <si>
    <t>2025-05-21 00:00:00.000000 UTC</t>
  </si>
  <si>
    <t>Sucesso será medido pela organização e estruturação eficiente das aulas e pela interação no ambiente da comunidade.</t>
  </si>
  <si>
    <t>eduardomoraes</t>
  </si>
  <si>
    <t>CLOVIS EDUARDO SOARES MORAES</t>
  </si>
  <si>
    <t>edu.rsm@hotmail.com</t>
  </si>
  <si>
    <t>Eduardo Moraes</t>
  </si>
  <si>
    <t>Criando um canal para alunos do 6 ao 9 ano, com uma comunidade e recursos de AI e uma gamificação eficaz que engaje os alunos e agregue valor aos seus conteúdos.</t>
  </si>
  <si>
    <t>athenabusiness</t>
  </si>
  <si>
    <t>VANIA MATTOSO CONSULTORIA</t>
  </si>
  <si>
    <t>equipe@vaniamattoso.com.br</t>
  </si>
  <si>
    <t>Athena Business School</t>
  </si>
  <si>
    <t>2026-02-27 04:32:23.000000 UTC</t>
  </si>
  <si>
    <t>2026-02-09 00:00:00.000000 UTC</t>
  </si>
  <si>
    <t>Pela melhoria da experiência premium dos mentorados, centralização das entregas dentro do aplicativo, aumento do engajamento na comunidade e fortalecimento do networking entre os membros</t>
  </si>
  <si>
    <t>nouinceadm</t>
  </si>
  <si>
    <t>Vevu Coprodução</t>
  </si>
  <si>
    <t>vevu@vevu.com.br</t>
  </si>
  <si>
    <t>Creator Criativo</t>
  </si>
  <si>
    <t>2026-02-27 04:26:13.000000 UTC</t>
  </si>
  <si>
    <t>2025-04-13 00:00:00.000000 UTC</t>
  </si>
  <si>
    <t>2025-04-15 00:00:00.000000 UTC</t>
  </si>
  <si>
    <t>2025-04-28 00:00:00.000000 UTC</t>
  </si>
  <si>
    <t>2025-05-07 00:00:00.000000 UTC</t>
  </si>
  <si>
    <t>2025-05-23 00:00:00.000000 UTC</t>
  </si>
  <si>
    <t>2025-11-26 15:40:45.000000 UTC</t>
  </si>
  <si>
    <t>2025-11-26 15:52:12.000000 UTC</t>
  </si>
  <si>
    <t>2025-11-26 21:18:40.000000 UTC</t>
  </si>
  <si>
    <t>2025-12-13 19:26:27.000000 UTC</t>
  </si>
  <si>
    <t>2025-09-01 00:00:00.000000 UTC</t>
  </si>
  <si>
    <t>Estão na Hotmart. Contrataram a Cademí, mas ficaram frustrados com a experiência. 
Querem usar todos os recursos do Evolution App pra aumentarem, engajamento, ROI  e LTV.</t>
  </si>
  <si>
    <t>Waid.AI;1 mês de bônus em contrato</t>
  </si>
  <si>
    <t>objetivopolicial</t>
  </si>
  <si>
    <t>Ericsson Pedro Pereira Rozendo</t>
  </si>
  <si>
    <t>ericssonrozendo@icloud.com</t>
  </si>
  <si>
    <t>Objetivo Policial</t>
  </si>
  <si>
    <t>2026-02-27 04:30:40.000000 UTC</t>
  </si>
  <si>
    <t>2025-12-16 18:16:15.000000 UTC</t>
  </si>
  <si>
    <t>2026-01-09 11:46:20.000000 UTC</t>
  </si>
  <si>
    <t>2026-01-09 19:11:59.000000 UTC</t>
  </si>
  <si>
    <t>2026-01-09 19:12:21.000000 UTC</t>
  </si>
  <si>
    <t>2026-01-09 19:12:42.000000 UTC</t>
  </si>
  <si>
    <t>cursomelissa</t>
  </si>
  <si>
    <t>Melissa Barcellos Azevedo</t>
  </si>
  <si>
    <t>melbazevedo@hotmail.com</t>
  </si>
  <si>
    <t>Curso Melissa</t>
  </si>
  <si>
    <t>2026-02-27 04:32:54.000000 UTC</t>
  </si>
  <si>
    <t>escoladanovaeconomia</t>
  </si>
  <si>
    <t>Tiago Gomes dos Santos Silva</t>
  </si>
  <si>
    <t>tiagocoaching@hotmail.com</t>
  </si>
  <si>
    <t>Plano Black</t>
  </si>
  <si>
    <t>Escola da Nova Economia</t>
  </si>
  <si>
    <t>2026-02-27 04:19:47.000000 UTC</t>
  </si>
  <si>
    <t>2024-11-23 19:44:19.000000 UTC</t>
  </si>
  <si>
    <t>2024-11-25 15:01:47.000000 UTC</t>
  </si>
  <si>
    <t>2024-12-19 11:21:38.000000 UTC</t>
  </si>
  <si>
    <t>2024-12-19 21:55:56.000000 UTC</t>
  </si>
  <si>
    <t>2024-12-20 12:04:47.000000 UTC</t>
  </si>
  <si>
    <t>2024-12-19 02:17:12.000000 UTC</t>
  </si>
  <si>
    <t>2024-12-20 21:25:36.000000 UTC</t>
  </si>
  <si>
    <t>2024-12-24 14:53:54.000000 UTC</t>
  </si>
  <si>
    <t>2024-12-25 23:14:26.000000 UTC</t>
  </si>
  <si>
    <t>2024-12-28 22:11:16.000000 UTC</t>
  </si>
  <si>
    <t>2024-11-06 00:00:00.000000 UTC</t>
  </si>
  <si>
    <t>Oferecendo uma nova experiência para os alunos, aumento de ROI e LTV.
Atualmente estão na Cademí e a hospedagem dos vídeos é no Panda (gastam mais de R$ 3.000 por mês).
Observação: o lançamento da plataforma será dia 15/11. 
O produto está sendo remodelado (querem uma estrutura diferente do que está na Cademí)
O Douglas (um dos estrategistas do projeto) disse que a migração não precisa ser com tanta pressa, mas o foco deles é ter a estrutura de 07 módulos + 50 aulas no ar até dia 15/11.
O Gabriel Monegatto será o ponto de contato para as configurações da plataforma (inclusive, disparei a mensagem de Whats da Marcella para o whats do Gabriel).
Até dia 15/11: precisam de 07 módulos + 50 aulas.
O Samuca sugeriu para o cliente desses módulos terem os links direto do Panda (porque tem tempo de download e upload dos vídeos e, nesse primeiro momento, colocar o link direto vai fazer a gente ganhar tempo).
Em relação as artes, pra ajudar a agilizar o processo, sugeri deles usarem as artes que já possuem na Cademí (nesse primeiro momento e eles aceitaram), mas se possível eles gostariam de ter novas artes para os 07 módulos até dia 15/11.
Deixei claro que não sei quanto tempo o designer levaria para criar. Não combinei nenhum prazo para entrega de artes. 
Observação: o Tiago Gomez dos Santos é o CEO da empresa, mas as duas pessoas que estarão a frente serão o Douglas e o Gabriel Monegatto</t>
  </si>
  <si>
    <t>influencer10x</t>
  </si>
  <si>
    <t>Kilmer A Fucacio Z</t>
  </si>
  <si>
    <t>kilmeer@hotmail.com</t>
  </si>
  <si>
    <t>Influencer 10x</t>
  </si>
  <si>
    <t>2026-02-27 04:18:41.000000 UTC</t>
  </si>
  <si>
    <t>2024-09-06 16:53:36.000000 UTC</t>
  </si>
  <si>
    <t>2024-09-16 12:34:57.000000 UTC</t>
  </si>
  <si>
    <t>2024-09-17 17:45:01.000000 UTC</t>
  </si>
  <si>
    <t>2024-09-25 00:31:19.000000 UTC</t>
  </si>
  <si>
    <t>2024-09-15 18:26:45.000000 UTC</t>
  </si>
  <si>
    <t>2024-09-24 14:03:02.000000 UTC</t>
  </si>
  <si>
    <t>2025-02-23 16:18:29.000000 UTC</t>
  </si>
  <si>
    <t>donadeempresa</t>
  </si>
  <si>
    <t>Camila Poiano</t>
  </si>
  <si>
    <t>camila@donadeempresa.com.br</t>
  </si>
  <si>
    <t>Dona de Empresa</t>
  </si>
  <si>
    <t>2026-02-27 04:22:58.000000 UTC</t>
  </si>
  <si>
    <t>2025-03-21 08:12:58.000000 UTC</t>
  </si>
  <si>
    <t>2025-03-30 22:01:22.000000 UTC</t>
  </si>
  <si>
    <t>2025-04-04 20:27:00.000000 UTC</t>
  </si>
  <si>
    <t>2025-04-08 15:22:39.000000 UTC</t>
  </si>
  <si>
    <t>2025-04-21 20:56:54.000000 UTC</t>
  </si>
  <si>
    <t>2025-04-15 18:09:11.000000 UTC</t>
  </si>
  <si>
    <t>2025-04-26 12:11:27.000000 UTC</t>
  </si>
  <si>
    <t>2025-05-29 18:13:56.000000 UTC</t>
  </si>
  <si>
    <t>2025-07-06 16:29:11.000000 UTC</t>
  </si>
  <si>
    <t>2025-10-06 16:27:31.000000 UTC</t>
  </si>
  <si>
    <t>Aumentar o faturamento</t>
  </si>
  <si>
    <t>10k push notification;2 meses de bônus em contrato</t>
  </si>
  <si>
    <t>prosperedoctor</t>
  </si>
  <si>
    <t>Karla r de oliveira</t>
  </si>
  <si>
    <t>branding.medicoo@gmail.com</t>
  </si>
  <si>
    <t>Prospere Doctor</t>
  </si>
  <si>
    <t>2025-01-29 22:36:01.000000 UTC</t>
  </si>
  <si>
    <t>2025-02-10 21:12:43.000000 UTC</t>
  </si>
  <si>
    <t>2025-02-19 08:21:54.000000 UTC</t>
  </si>
  <si>
    <t>2025-02-28 10:39:09.000000 UTC</t>
  </si>
  <si>
    <t>2025-04-22 21:04:17.000000 UTC</t>
  </si>
  <si>
    <t>2025-01-30 00:20:56.000000 UTC</t>
  </si>
  <si>
    <t>2025-02-11 19:38:11.000000 UTC</t>
  </si>
  <si>
    <t>2025-04-07 23:19:05.000000 UTC</t>
  </si>
  <si>
    <t>2025-05-13 02:06:46.000000 UTC</t>
  </si>
  <si>
    <t>2025-06-21 13:00:54.000000 UTC</t>
  </si>
  <si>
    <t>materconsultoriaagro</t>
  </si>
  <si>
    <t>Camila Xavier Costa</t>
  </si>
  <si>
    <t>camilamater@yahoo.com</t>
  </si>
  <si>
    <t>Mater Consultoria Agro</t>
  </si>
  <si>
    <t>2026-02-27 04:24:08.000000 UTC</t>
  </si>
  <si>
    <t>2025-05-14 17:26:42.000000 UTC</t>
  </si>
  <si>
    <t>2025-05-15 13:35:56.000000 UTC</t>
  </si>
  <si>
    <t>2025-06-06 13:09:59.000000 UTC</t>
  </si>
  <si>
    <t>2025-06-13 19:37:51.000000 UTC</t>
  </si>
  <si>
    <t>2025-07-21 22:08:27.000000 UTC</t>
  </si>
  <si>
    <t>2025-06-21 00:18:22.000000 UTC</t>
  </si>
  <si>
    <t>2025-07-31 16:41:30.000000 UTC</t>
  </si>
  <si>
    <t>2025-03-31 00:00:00.000000 UTC</t>
  </si>
  <si>
    <t>Melhorar a entrega dos produtos digitais, reunir todos os conteúdos em uma única plataforma e aumentar a divulgação e o número de alunos.</t>
  </si>
  <si>
    <t>mktlab</t>
  </si>
  <si>
    <t>Raphael Ribas</t>
  </si>
  <si>
    <t>r@mktlab.digital</t>
  </si>
  <si>
    <t>Marketing Lab - A Ciência do Marketing</t>
  </si>
  <si>
    <t>2026-02-27 04:36:49.000000 UTC</t>
  </si>
  <si>
    <t>2025-08-17 22:02:44.000000 UTC</t>
  </si>
  <si>
    <t>2025-09-05 18:06:45.000000 UTC</t>
  </si>
  <si>
    <t>2025-08-15 00:00:00.000000 UTC</t>
  </si>
  <si>
    <t>-</t>
  </si>
  <si>
    <t>100 créditos AI (bônus);Waid.AI</t>
  </si>
  <si>
    <t>manongarcia</t>
  </si>
  <si>
    <t>REDKLAN TREINAMENTOS E ASSESSORIA LTDA</t>
  </si>
  <si>
    <t>professoramanon@gmail.com</t>
  </si>
  <si>
    <t>MANON GARCIA</t>
  </si>
  <si>
    <t>2026-02-27 04:30:00.000000 UTC</t>
  </si>
  <si>
    <t>2025-05-29 00:00:00.000000 UTC</t>
  </si>
  <si>
    <t>Aumento de faturamento e monitorando o resultado atráves dos KPIs</t>
  </si>
  <si>
    <t>escoladaopc</t>
  </si>
  <si>
    <t>Marcos Vinícius Aguiar Medeiros</t>
  </si>
  <si>
    <t>gestaopolos1@gmail.com</t>
  </si>
  <si>
    <t>Escola da OPC</t>
  </si>
  <si>
    <t>2026-02-27 04:23:05.000000 UTC</t>
  </si>
  <si>
    <t>2025-03-18 10:42:31.000000 UTC</t>
  </si>
  <si>
    <t>Crescendo no digital</t>
  </si>
  <si>
    <t>patriciaaiello</t>
  </si>
  <si>
    <t>Patricia Aiello Figueira Rodrigues</t>
  </si>
  <si>
    <t>patricia_aiello@yahoo.com.br</t>
  </si>
  <si>
    <t>Patricia Aiello</t>
  </si>
  <si>
    <t>2026-02-27 04:05:12.000000 UTC</t>
  </si>
  <si>
    <t>2023-03-20 04:59:04.000000 UTC</t>
  </si>
  <si>
    <t>2023-04-06 09:08:03.000000 UTC</t>
  </si>
  <si>
    <t>2023-05-22 18:09:20.000000 UTC</t>
  </si>
  <si>
    <t>progkids</t>
  </si>
  <si>
    <t>IDEA2GROWTH CONSULTORIA E TREINAMENTO DE GESTAO LTDA</t>
  </si>
  <si>
    <t>beneti@beneti.com.br</t>
  </si>
  <si>
    <t>2026-02-27 04:04:51.000000 UTC</t>
  </si>
  <si>
    <t>2022-11-23 16:11:54.000000 UTC</t>
  </si>
  <si>
    <t>2023-03-07 14:34:38.000000 UTC</t>
  </si>
  <si>
    <t>portalanestesia</t>
  </si>
  <si>
    <t>PORTAL ANESTESIA</t>
  </si>
  <si>
    <t>administracao@portalanestesia.com.br</t>
  </si>
  <si>
    <t>Meus Cursos</t>
  </si>
  <si>
    <t>2026-02-27 04:08:34.000000 UTC</t>
  </si>
  <si>
    <t>2023-09-21 10:23:09.000000 UTC</t>
  </si>
  <si>
    <t>2023-10-26 13:00:29.000000 UTC</t>
  </si>
  <si>
    <t>2023-11-10 13:31:22.000000 UTC</t>
  </si>
  <si>
    <t>2023-11-30 11:34:16.000000 UTC</t>
  </si>
  <si>
    <t>2023-11-13 17:36:58.000000 UTC</t>
  </si>
  <si>
    <t>2024-01-16 01:06:16.000000 UTC</t>
  </si>
  <si>
    <t>2024-07-28 17:52:08.000000 UTC</t>
  </si>
  <si>
    <t>2026-01-07 22:13:11.000000 UTC</t>
  </si>
  <si>
    <t>2023-09-01 00:00:00.000000 UTC</t>
  </si>
  <si>
    <t>blackshark</t>
  </si>
  <si>
    <t>BLACK SHARK DIGITAL LTDA</t>
  </si>
  <si>
    <t>patriciasantos@blacksharkdigital.com</t>
  </si>
  <si>
    <t>Black Shark</t>
  </si>
  <si>
    <t>2026-02-27 04:16:02.000000 UTC</t>
  </si>
  <si>
    <t>2024-06-21 13:45:57.000000 UTC</t>
  </si>
  <si>
    <t>2024-07-01 20:02:56.000000 UTC</t>
  </si>
  <si>
    <t>2024-07-01 20:14:55.000000 UTC</t>
  </si>
  <si>
    <t>2024-07-02 03:09:33.000000 UTC</t>
  </si>
  <si>
    <t>2024-07-08 10:28:58.000000 UTC</t>
  </si>
  <si>
    <t>2024-07-15 20:14:34.000000 UTC</t>
  </si>
  <si>
    <t>2024-07-26 17:51:51.000000 UTC</t>
  </si>
  <si>
    <t>2025-02-21 23:31:58.000000 UTC</t>
  </si>
  <si>
    <t>tseduca</t>
  </si>
  <si>
    <t>TSEDUCA LTDA</t>
  </si>
  <si>
    <t>junior@originallocadora.com.br</t>
  </si>
  <si>
    <t>TSEduca</t>
  </si>
  <si>
    <t>2026-02-27 04:19:46.000000 UTC</t>
  </si>
  <si>
    <t>2024-11-27 14:27:07.000000 UTC</t>
  </si>
  <si>
    <t>2025-02-07 14:05:25.000000 UTC</t>
  </si>
  <si>
    <t>2025-03-14 22:04:09.000000 UTC</t>
  </si>
  <si>
    <t>2025-04-09 19:04:33.000000 UTC</t>
  </si>
  <si>
    <t>2025-05-17 23:02:59.000000 UTC</t>
  </si>
  <si>
    <t>2025-01-23 14:53:48.000000 UTC</t>
  </si>
  <si>
    <t>2025-03-12 17:28:59.000000 UTC</t>
  </si>
  <si>
    <t>2025-05-07 13:18:35.000000 UTC</t>
  </si>
  <si>
    <t>2025-06-18 16:12:02.000000 UTC</t>
  </si>
  <si>
    <t>2025-08-29 14:01:20.000000 UTC</t>
  </si>
  <si>
    <t>2024-11-04 00:00:00.000000 UTC</t>
  </si>
  <si>
    <t>atendimento humanizado e agil</t>
  </si>
  <si>
    <t>itsnowconsultoria</t>
  </si>
  <si>
    <t>Gilson Pires Ferreira Junior [Its Now Consultoria]</t>
  </si>
  <si>
    <t>ITS´NOW ACADEMY</t>
  </si>
  <si>
    <t>2025-07-23 00:00:00.000000 UTC</t>
  </si>
  <si>
    <t>Crescimento de 50% no faturamento para lojas estabelecidas e 100% para novas em seis meses.</t>
  </si>
  <si>
    <t>maiasantos</t>
  </si>
  <si>
    <t>Maia Santos - Upgrade</t>
  </si>
  <si>
    <t>Maia Santos</t>
  </si>
  <si>
    <t>2026-02-27 04:16:50.000000 UTC</t>
  </si>
  <si>
    <t>2022-04-11 00:00:00.000000 UTC</t>
  </si>
  <si>
    <t>2022-10-10 00:00:00.000000 UTC</t>
  </si>
  <si>
    <t>2022-10-11 00:00:00.000000 UTC</t>
  </si>
  <si>
    <t>2024-07-19 17:41:23.000000 UTC</t>
  </si>
  <si>
    <t>2024-07-29 22:20:11.000000 UTC</t>
  </si>
  <si>
    <t>2024-10-31 19:34:05.000000 UTC</t>
  </si>
  <si>
    <t>2025-02-11 12:20:45.000000 UTC</t>
  </si>
  <si>
    <t>2025-04-14 18:58:14.000000 UTC</t>
  </si>
  <si>
    <t>liderpass</t>
  </si>
  <si>
    <t>[Liderpass] - Gustavo Vale</t>
  </si>
  <si>
    <t>Liderpass</t>
  </si>
  <si>
    <t>2026-02-27 04:05:26.000000 UTC</t>
  </si>
  <si>
    <t>viversemtrigo</t>
  </si>
  <si>
    <t>Thales Martins [viversemtrigo]</t>
  </si>
  <si>
    <t>2026-02-27 04:14:12.000000 UTC</t>
  </si>
  <si>
    <t>areabritocrystal</t>
  </si>
  <si>
    <t>Vanessa Mieres [areabritocrystal]</t>
  </si>
  <si>
    <t>2026-02-27 04:19:45.000000 UTC</t>
  </si>
  <si>
    <t>grupomastery</t>
  </si>
  <si>
    <t>Jackson Marques [Grupo Mastery]</t>
  </si>
  <si>
    <t>Grupo Mastery</t>
  </si>
  <si>
    <t>2025-03-11 22:43:35.000000 UTC</t>
  </si>
  <si>
    <t>2025-03-12 23:15:44.000000 UTC</t>
  </si>
  <si>
    <t>Através da experiência dos seus clientes</t>
  </si>
  <si>
    <t>redacao900</t>
  </si>
  <si>
    <t>Thais Rubira [Redação 900]</t>
  </si>
  <si>
    <t>Redação 900</t>
  </si>
  <si>
    <t>"Mediremos o sucesso observando a migração tranquila para uma nova solução, com a continuidade dos processos atuais sem interrupções e o suporte necessário durante a transição."</t>
  </si>
  <si>
    <t>tattooacademy</t>
  </si>
  <si>
    <t>Raphael Marques Salles</t>
  </si>
  <si>
    <t>Tattoo Academy</t>
  </si>
  <si>
    <t>2026-02-27 04:29:58.000000 UTC</t>
  </si>
  <si>
    <t>2025-11-25 19:17:39.000000 UTC</t>
  </si>
  <si>
    <t>2025-11-25 00:00:00.000000 UTC</t>
  </si>
  <si>
    <t>A reestruturação do negócio, lançamento da Tattoo Academy e aumento das vendas na Black Friday.</t>
  </si>
  <si>
    <t>jornadadeoracao</t>
  </si>
  <si>
    <t>Breno Patelli - Evolution+</t>
  </si>
  <si>
    <t>Jornada de Oração</t>
  </si>
  <si>
    <t>2026-02-27 04:31:32.000000 UTC</t>
  </si>
  <si>
    <t>2026-01-24 00:00:00.000000 UTC</t>
  </si>
  <si>
    <t>sexiencia</t>
  </si>
  <si>
    <t>Camila teste</t>
  </si>
  <si>
    <t>colonese.camila@gmail.com</t>
  </si>
  <si>
    <t>Plano Grow Anual</t>
  </si>
  <si>
    <t>2026-02-27 04:02:59.000000 UTC</t>
  </si>
  <si>
    <t>2023-01-19 21:35:37.000000 UTC</t>
  </si>
  <si>
    <t>2023-01-24 19:36:15.000000 UTC</t>
  </si>
  <si>
    <t>2023-04-17 15:23:14.000000 UTC</t>
  </si>
  <si>
    <t>2023-04-27 17:55:51.000000 UTC</t>
  </si>
  <si>
    <t>2025-08-05 17:00:28.000000 UTC</t>
  </si>
  <si>
    <t>2023-03-13 13:33:39.000000 UTC</t>
  </si>
  <si>
    <t>padariacriativa</t>
  </si>
  <si>
    <t>Carla D G Grassmann</t>
  </si>
  <si>
    <t>carla@tandera.com.br</t>
  </si>
  <si>
    <t>Padaria Criativa</t>
  </si>
  <si>
    <t>2026-02-27 04:31:03.000000 UTC</t>
  </si>
  <si>
    <t>2026-02-05 19:38:50.000000 UTC</t>
  </si>
  <si>
    <t>2026-02-12 17:29:50.000000 UTC</t>
  </si>
  <si>
    <t>2026-02-10 11:10:23.000000 UTC</t>
  </si>
  <si>
    <t>Organização e conectividade com os alunos para acompanhamento de evolução e melhora na experiência do cliente</t>
  </si>
  <si>
    <t>hccompany</t>
  </si>
  <si>
    <t>Hellen Cristine Barbosa Rodrigues</t>
  </si>
  <si>
    <t>mentorias@hellencristine.com.br</t>
  </si>
  <si>
    <t>2026-02-27 04:29:14.000000 UTC</t>
  </si>
  <si>
    <t>2025-11-07 00:00:00.000000 UTC</t>
  </si>
  <si>
    <t>360gestaoparaclinicas</t>
  </si>
  <si>
    <t>MARISA PAULA PERARO</t>
  </si>
  <si>
    <t>soraya.komori@procorpoestetica.com.br</t>
  </si>
  <si>
    <t>360 Gestão para Clínicas</t>
  </si>
  <si>
    <t>2026-02-27 04:30:55.000000 UTC</t>
  </si>
  <si>
    <t>2025-12-18 20:29:19.000000 UTC</t>
  </si>
  <si>
    <t>2025-12-30 16:09:50.000000 UTC</t>
  </si>
  <si>
    <t>2026-01-02 13:13:11.000000 UTC</t>
  </si>
  <si>
    <t>2026-01-02 13:19:02.000000 UTC</t>
  </si>
  <si>
    <t>2026-01-02 13:24:21.000000 UTC</t>
  </si>
  <si>
    <t>2026-01-14 01:03:43.000000 UTC</t>
  </si>
  <si>
    <t>2026-02-17 19:12:55.000000 UTC</t>
  </si>
  <si>
    <t>universidadecorporativaautoconnectprime</t>
  </si>
  <si>
    <t>Auto Connect Prime</t>
  </si>
  <si>
    <t>financeiro.autoconnect@gmail.com</t>
  </si>
  <si>
    <t>Universidade Corporativa AutoConnect Prime</t>
  </si>
  <si>
    <t>2026-02-27 04:32:01.000000 UTC</t>
  </si>
  <si>
    <t>2026-01-19 00:00:00.000000 UTC</t>
  </si>
  <si>
    <t xml:space="preserve">ver como os usuários se envolvem com os conteúdos, interagem nas trilhas de aprendizado e utilizam os recursos de IA para melhorar a produtividade e o aprendizado. Acompanhando evolução do desempenho dos franqueados, avaliando se eles estão aplicando o conhecimento adquirido para melhorar os processos da franqueadora. </t>
  </si>
  <si>
    <t>institutomb</t>
  </si>
  <si>
    <t>Leonardo de Faria Ondei</t>
  </si>
  <si>
    <t>institutomasterbeauty@gmail.com</t>
  </si>
  <si>
    <t>Instituto M B</t>
  </si>
  <si>
    <t>2026-02-27 04:30:45.000000 UTC</t>
  </si>
  <si>
    <t>2026-01-06 14:34:27.000000 UTC</t>
  </si>
  <si>
    <t>2026-02-19 13:33:00.000000 UTC</t>
  </si>
  <si>
    <t>2025-12-18 00:00:00.000000 UTC</t>
  </si>
  <si>
    <t>Melhor organização interna, maior engajamento dos alunos e possibilidade de escalar o projeto.</t>
  </si>
  <si>
    <t>mwenglishculture</t>
  </si>
  <si>
    <t>Marcela Werneck Pereira Jeronymo</t>
  </si>
  <si>
    <t>mwenglishculture@gmail.com</t>
  </si>
  <si>
    <t>2026-02-27 04:19:58.000000 UTC</t>
  </si>
  <si>
    <t>2024-12-03 01:15:03.000000 UTC</t>
  </si>
  <si>
    <t>2025-02-23 03:27:22.000000 UTC</t>
  </si>
  <si>
    <t>2025-03-26 19:27:01.000000 UTC</t>
  </si>
  <si>
    <t>2025-05-10 19:56:13.000000 UTC</t>
  </si>
  <si>
    <t>2025-09-08 18:59:18.000000 UTC</t>
  </si>
  <si>
    <t>2025-02-23 03:28:29.000000 UTC</t>
  </si>
  <si>
    <t>2025-05-13 20:11:44.000000 UTC</t>
  </si>
  <si>
    <t>conceitoplay</t>
  </si>
  <si>
    <t>Felipe Ribeiro do Amaral</t>
  </si>
  <si>
    <t>fel_amaral@yahoo.com.br</t>
  </si>
  <si>
    <t>Conceitoplay</t>
  </si>
  <si>
    <t>2026-02-27 04:30:41.000000 UTC</t>
  </si>
  <si>
    <t>2025-12-17 00:42:22.000000 UTC</t>
  </si>
  <si>
    <t>Verificação da entrega de novas possibilidades e melhor experiência para os alunos</t>
  </si>
  <si>
    <t>clinicalucrativa</t>
  </si>
  <si>
    <t>Tobias Kfoury</t>
  </si>
  <si>
    <t>tobias@maquinadesolucoes.com.br</t>
  </si>
  <si>
    <t>Clínica Lucrativa</t>
  </si>
  <si>
    <t>2026-02-27 04:32:28.000000 UTC</t>
  </si>
  <si>
    <t>2025-06-25 10:03:38.000000 UTC</t>
  </si>
  <si>
    <t>2025-07-15 09:18:50.000000 UTC</t>
  </si>
  <si>
    <t>2025-08-01 10:30:44.000000 UTC</t>
  </si>
  <si>
    <t>2026-01-17 10:01:13.000000 UTC</t>
  </si>
  <si>
    <t>2025-07-24 23:17:32.000000 UTC</t>
  </si>
  <si>
    <t>2025-05-26 00:00:00.000000 UTC</t>
  </si>
  <si>
    <t>Através do engajamento e da experi^necia dos alunos, espera ter um resultado financeiro importante considerando o valor agregado</t>
  </si>
  <si>
    <t>10k push notification;1 mês de bônus em contrato</t>
  </si>
  <si>
    <t>mentorialumination</t>
  </si>
  <si>
    <t>Pedro Henrique Fiuza Silvestre</t>
  </si>
  <si>
    <t>contato@pedromkv.com</t>
  </si>
  <si>
    <t>1155.75, 597</t>
  </si>
  <si>
    <t>Plano Curseduca, Plano Scale + Player Recorrência</t>
  </si>
  <si>
    <t>Curseduca, Scale</t>
  </si>
  <si>
    <t>Audiovisual High End Academy</t>
  </si>
  <si>
    <t>2026-02-27 04:13:35.000000 UTC</t>
  </si>
  <si>
    <t>2024-01-29 20:00:09.000000 UTC</t>
  </si>
  <si>
    <t>2024-02-17 18:29:20.000000 UTC</t>
  </si>
  <si>
    <t>2024-06-30 23:28:12.000000 UTC</t>
  </si>
  <si>
    <t>2024-12-11 09:35:37.000000 UTC</t>
  </si>
  <si>
    <t>2025-02-14 08:43:38.000000 UTC</t>
  </si>
  <si>
    <t>2024-02-08 21:16:43.000000 UTC</t>
  </si>
  <si>
    <t>https:personalglobal</t>
  </si>
  <si>
    <t>PERSONALGLOBAL</t>
  </si>
  <si>
    <t>atendimento@personalglobal.com.br</t>
  </si>
  <si>
    <t>2024-02-20 00:00:00.000000 UTC</t>
  </si>
  <si>
    <t>6 meses de bônus em contrato</t>
  </si>
  <si>
    <t>englishbygeisy</t>
  </si>
  <si>
    <t>Geisy Buctke</t>
  </si>
  <si>
    <t>gebuctke@gmail.com</t>
  </si>
  <si>
    <t>English By Geisy</t>
  </si>
  <si>
    <t>2026-02-27 04:16:45.000000 UTC</t>
  </si>
  <si>
    <t>2024-07-29 02:36:15.000000 UTC</t>
  </si>
  <si>
    <t>agoraescoladeredacao</t>
  </si>
  <si>
    <t>SÉRGIO AUGUSTO GOUVEIA JÚNIOR</t>
  </si>
  <si>
    <t>sagouveiajr@gmail.com</t>
  </si>
  <si>
    <t>Plano Evolution Anual</t>
  </si>
  <si>
    <t>Ágora Escola de Redação</t>
  </si>
  <si>
    <t>2026-02-27 04:35:22.000000 UTC</t>
  </si>
  <si>
    <t>2025-08-20 17:21:16.000000 UTC</t>
  </si>
  <si>
    <t>2025-08-25 00:00:00.000000 UTC</t>
  </si>
  <si>
    <t>2025-08-25 13:09:06.000000 UTC</t>
  </si>
  <si>
    <t>2025-10-21 21:11:30.000000 UTC</t>
  </si>
  <si>
    <t>2026-01-20 01:51:52.000000 UTC</t>
  </si>
  <si>
    <t>2025-09-17 19:45:25.000000 UTC</t>
  </si>
  <si>
    <t>2026-02-25 19:40:31.000000 UTC</t>
  </si>
  <si>
    <t>2025-08-14 00:00:00.000000 UTC</t>
  </si>
  <si>
    <t>Através da adesão dos alunos, engajamento com os cursos e aumento do faturamento da escola online.</t>
  </si>
  <si>
    <t>goandslay</t>
  </si>
  <si>
    <t>Eduardo Barbosa Moreira</t>
  </si>
  <si>
    <t>eduardo@goandslay.com</t>
  </si>
  <si>
    <t>GoAnd Slay</t>
  </si>
  <si>
    <t>2026-02-27 04:23:07.000000 UTC</t>
  </si>
  <si>
    <t>2025-03-21 13:37:58.000000 UTC</t>
  </si>
  <si>
    <t>2025-04-03 17:26:03.000000 UTC</t>
  </si>
  <si>
    <t>2025-04-13 02:31:22.000000 UTC</t>
  </si>
  <si>
    <t>2025-05-07 23:32:03.000000 UTC</t>
  </si>
  <si>
    <t>2025-06-10 18:11:30.000000 UTC</t>
  </si>
  <si>
    <t>2025-03-21 19:38:47.000000 UTC</t>
  </si>
  <si>
    <t>2025-06-15 15:11:38.000000 UTC</t>
  </si>
  <si>
    <t>2025-12-31 16:59:02.000000 UTC</t>
  </si>
  <si>
    <t>2025-03-25 00:00:00.000000 UTC</t>
  </si>
  <si>
    <t>Através da taxa de conclusão dos cursos</t>
  </si>
  <si>
    <t>3 meses de bônus em contrato</t>
  </si>
  <si>
    <t>ahclub</t>
  </si>
  <si>
    <t>Anderson Hernandes Batista</t>
  </si>
  <si>
    <t>financeiro@andersonhernandes.com.br</t>
  </si>
  <si>
    <t>AH Club</t>
  </si>
  <si>
    <t>2026-02-27 04:16:52.000000 UTC</t>
  </si>
  <si>
    <t>2024-08-01 18:21:39.000000 UTC</t>
  </si>
  <si>
    <t>2024-08-07 17:10:57.000000 UTC</t>
  </si>
  <si>
    <t>2024-08-21 18:54:27.000000 UTC</t>
  </si>
  <si>
    <t>2024-08-21 18:54:28.000000 UTC</t>
  </si>
  <si>
    <t>2024-08-01 19:21:02.000000 UTC</t>
  </si>
  <si>
    <t>2024-09-20 19:16:35.000000 UTC</t>
  </si>
  <si>
    <t>2024-10-04 13:03:32.000000 UTC</t>
  </si>
  <si>
    <t>2024-10-07 13:46:34.000000 UTC</t>
  </si>
  <si>
    <t>2024-10-09 15:27:08.000000 UTC</t>
  </si>
  <si>
    <t>metodoprospeccaoprevidenciariadigital</t>
  </si>
  <si>
    <t>Pierre Luiz de sousa</t>
  </si>
  <si>
    <t>pierrelsousa16@hotmail.com</t>
  </si>
  <si>
    <t>Método Prospecção Previdenciária Digital</t>
  </si>
  <si>
    <t>2026-02-27 04:09:28.000000 UTC</t>
  </si>
  <si>
    <t>2023-11-08 21:22:08.000000 UTC</t>
  </si>
  <si>
    <t>2023-11-09 18:24:07.000000 UTC</t>
  </si>
  <si>
    <t>2023-11-10 11:56:40.000000 UTC</t>
  </si>
  <si>
    <t>2023-11-17 06:45:56.000000 UTC</t>
  </si>
  <si>
    <t>2023-12-26 20:35:06.000000 UTC</t>
  </si>
  <si>
    <t>2023-11-09 23:13:50.000000 UTC</t>
  </si>
  <si>
    <t>2023-11-10 21:15:42.000000 UTC</t>
  </si>
  <si>
    <t>2023-11-24 07:52:42.000000 UTC</t>
  </si>
  <si>
    <t>2024-02-12 20:49:41.000000 UTC</t>
  </si>
  <si>
    <t>2024-06-30 23:50:34.000000 UTC</t>
  </si>
  <si>
    <t>elox</t>
  </si>
  <si>
    <t>Elox Employee Experience</t>
  </si>
  <si>
    <t>eloxlab@eloxlab.com</t>
  </si>
  <si>
    <t>Elox</t>
  </si>
  <si>
    <t>2026-02-27 04:30:39.000000 UTC</t>
  </si>
  <si>
    <t>2026-01-26 21:39:18.000000 UTC</t>
  </si>
  <si>
    <t>candidatos engajados e empresas contratando</t>
  </si>
  <si>
    <t>healthacademybrasil</t>
  </si>
  <si>
    <t>[Health Academy] - Silvia e Juliana</t>
  </si>
  <si>
    <t>hubclubedesucesso</t>
  </si>
  <si>
    <t>Renato de Saldanha [Clube de Sucesso]</t>
  </si>
  <si>
    <t>Hubclubedesucesso</t>
  </si>
  <si>
    <t>2026-02-27 04:35:45.000000 UTC</t>
  </si>
  <si>
    <t>2025-08-11 21:00:23.000000 UTC</t>
  </si>
  <si>
    <t>2025-09-13 13:49:21.000000 UTC</t>
  </si>
  <si>
    <t>2025-09-12 18:51:19.000000 UTC</t>
  </si>
  <si>
    <t>2025-09-11 00:00:00.000000 UTC</t>
  </si>
  <si>
    <t>labeleduca</t>
  </si>
  <si>
    <t>Gabriel Hatafe [Label Educa]</t>
  </si>
  <si>
    <t>Label Educa</t>
  </si>
  <si>
    <t>2026-02-27 04:29:18.000000 UTC</t>
  </si>
  <si>
    <t>2025-06-10 00:00:00.000000 UTC</t>
  </si>
  <si>
    <t xml:space="preserve">Vou medir o sucesso com base no aumento das conversões de venda, no engajamento da minha base de alunos e na redução da dependência de plataformas terceiras. Se eu conseguir estruturar uma operação própria, com mais controle e rentabilidade, vou considerar que deu certo.
</t>
  </si>
  <si>
    <t>gdacademycourses</t>
  </si>
  <si>
    <t>[GDacademy] - Glebe Duarte</t>
  </si>
  <si>
    <t>olgestao</t>
  </si>
  <si>
    <t>Osmar Silva de Lima [olgestao]</t>
  </si>
  <si>
    <t>OL Uni Corp</t>
  </si>
  <si>
    <t>2026-02-27 04:29:28.000000 UTC</t>
  </si>
  <si>
    <t>2025-10-21 13:16:55.000000 UTC</t>
  </si>
  <si>
    <t>2025-10-20 00:00:00.000000 UTC</t>
  </si>
  <si>
    <t>Criação de uma plataforma digital personalizada para disponibilização de treinamentos corporativos voltados à gestão de RH e liderança.
Elevar o faturamento mensal para R$20 a R$50 mil no médio prazo e alcançar R$100 mil a longo prazo.
Manter a personalização e exclusividade de sua entrega, evitando modelos genéricos de cursos.</t>
  </si>
  <si>
    <t>neurowiser</t>
  </si>
  <si>
    <t>Wana Produtora Ltda</t>
  </si>
  <si>
    <t>taisvenanciomr@gmail.com</t>
  </si>
  <si>
    <t>180, 1997</t>
  </si>
  <si>
    <t>Curseduca Player - de 500GB a 1TB Banda Adicional, Curseduca Player - de 500GB a 1TB Armazenamento Adicional, Pro - Parcelamento inteligente</t>
  </si>
  <si>
    <t xml:space="preserve">Curseduca, </t>
  </si>
  <si>
    <t>RENOVAÇÃO</t>
  </si>
  <si>
    <t>Neurowiser</t>
  </si>
  <si>
    <t>2026-02-27 04:13:21.000000 UTC</t>
  </si>
  <si>
    <t>2024-01-26 10:12:47.000000 UTC</t>
  </si>
  <si>
    <t>2024-04-06 03:26:32.000000 UTC</t>
  </si>
  <si>
    <t>2024-04-08 12:26:09.000000 UTC</t>
  </si>
  <si>
    <t>2024-04-10 05:05:30.000000 UTC</t>
  </si>
  <si>
    <t>2024-04-15 10:59:10.000000 UTC</t>
  </si>
  <si>
    <t>2024-04-14 13:35:08.000000 UTC</t>
  </si>
  <si>
    <t>2024-04-14 22:29:21.000000 UTC</t>
  </si>
  <si>
    <t>2024-07-22 22:11:57.000000 UTC</t>
  </si>
  <si>
    <t>2024-08-22 18:42:42.000000 UTC</t>
  </si>
  <si>
    <t>2024-09-16 21:43:10.000000 UTC</t>
  </si>
  <si>
    <t>2024-01-02 00:00:00.000000 UTC</t>
  </si>
  <si>
    <t>ekoaeducacao</t>
  </si>
  <si>
    <t>EKOA EDUCAÇÃO, EKOA EDUCACAO LTDA</t>
  </si>
  <si>
    <t>bruno.barreto@ekoaeducacao.com.br, financeiro@ekoaeducacao.com.br</t>
  </si>
  <si>
    <t>697, 99</t>
  </si>
  <si>
    <t>Curseduca - Custom, Waid Start Recorrência</t>
  </si>
  <si>
    <t>Curseduca, Waid Start</t>
  </si>
  <si>
    <t>Plataforma de Ensino - Connect</t>
  </si>
  <si>
    <t>2026-02-27 04:05:01.000000 UTC</t>
  </si>
  <si>
    <t>2022-11-23 14:32:13.000000 UTC</t>
  </si>
  <si>
    <t>2023-01-04 17:48:22.000000 UTC</t>
  </si>
  <si>
    <t>2023-02-01 17:33:56.000000 UTC</t>
  </si>
  <si>
    <t>2023-02-17 16:19:42.000000 UTC</t>
  </si>
  <si>
    <t>2023-03-14 14:37:39.000000 UTC</t>
  </si>
  <si>
    <t>2023-02-28 09:51:21.000000 UTC</t>
  </si>
  <si>
    <t>2023-03-23 16:58:27.000000 UTC</t>
  </si>
  <si>
    <t>2023-04-13 11:12:04.000000 UTC</t>
  </si>
  <si>
    <t>2023-05-12 10:39:58.000000 UTC</t>
  </si>
  <si>
    <t>2023-07-14 16:41:16.000000 UTC</t>
  </si>
  <si>
    <t>2023-01-06 00:00:00.000000 UTC</t>
  </si>
  <si>
    <t>activation</t>
  </si>
  <si>
    <t>Ernesto s aguiar</t>
  </si>
  <si>
    <t>ernestoeqguiar@gmail.com</t>
  </si>
  <si>
    <t>ACTIVATION</t>
  </si>
  <si>
    <t>Pela capacidade de centralizar os conteúdos e atender os alunos de forma eficiente, criando uma comunidade e gerando recorrência financeira</t>
  </si>
  <si>
    <t>1 mês de bônus em contrato;Waid.AI</t>
  </si>
  <si>
    <t>falamaeapp</t>
  </si>
  <si>
    <t>Suyra Fernanda Nunes Benigno</t>
  </si>
  <si>
    <t>fernandasantiago.emp@icloud.com</t>
  </si>
  <si>
    <t>Curseduca Evolution App</t>
  </si>
  <si>
    <t>falamae.app</t>
  </si>
  <si>
    <t>Atingindo a meta de mil alunas assinantes em seis meses e ampliando o alcance da comunidade Fala Mãe</t>
  </si>
  <si>
    <t>dentistadigital</t>
  </si>
  <si>
    <t>Jonas Ildefonso Júnior</t>
  </si>
  <si>
    <t>jonasildefonso.ji@gmail.com</t>
  </si>
  <si>
    <t>Dentista Digital</t>
  </si>
  <si>
    <t>2026-02-27 04:26:05.000000 UTC</t>
  </si>
  <si>
    <t>2025-12-09 00:10:11.000000 UTC</t>
  </si>
  <si>
    <t>2025-12-09 23:22:09.000000 UTC</t>
  </si>
  <si>
    <t>Capacidade de criar um ecossistema educativo e rentabilizar os conteúdos</t>
  </si>
  <si>
    <t>Sem condição especial;Waid.AI</t>
  </si>
  <si>
    <t>partners</t>
  </si>
  <si>
    <t>CRIA PARTNERS EDUCACAO CONSULTORIA LTDA</t>
  </si>
  <si>
    <t>lucas.nascimento@sejaumpartner.com</t>
  </si>
  <si>
    <t>Evolution - Parcelamento inteligente, Plano Curseduca</t>
  </si>
  <si>
    <t>Evolution, Curseduca</t>
  </si>
  <si>
    <t>Partners</t>
  </si>
  <si>
    <t>2023-10-24 22:52:47.000000 UTC</t>
  </si>
  <si>
    <t>2023-10-30 22:20:37.000000 UTC</t>
  </si>
  <si>
    <t>2023-11-06 12:33:56.000000 UTC</t>
  </si>
  <si>
    <t>2023-11-08 07:09:06.000000 UTC</t>
  </si>
  <si>
    <t>2023-11-14 21:07:57.000000 UTC</t>
  </si>
  <si>
    <t>2023-11-15 17:14:24.000000 UTC</t>
  </si>
  <si>
    <t>2023-11-28 16:24:00.000000 UTC</t>
  </si>
  <si>
    <t>2024-01-10 13:00:58.000000 UTC</t>
  </si>
  <si>
    <t>2024-02-08 16:54:39.000000 UTC</t>
  </si>
  <si>
    <t>2024-03-11 18:36:15.000000 UTC</t>
  </si>
  <si>
    <t>metodoalavankey</t>
  </si>
  <si>
    <t>Gustavo Dias</t>
  </si>
  <si>
    <t>ghdgestao@gmail.com</t>
  </si>
  <si>
    <t>métodoalavankey</t>
  </si>
  <si>
    <t>2026-02-27 04:31:34.000000 UTC</t>
  </si>
  <si>
    <t>2025-12-23 00:00:00.000000 UTC</t>
  </si>
  <si>
    <t>Design - Pacote 10 artes;1 mês de bônus em contrato</t>
  </si>
  <si>
    <t>criatostudio</t>
  </si>
  <si>
    <t>CRIATO CONSULTORIA LTDA</t>
  </si>
  <si>
    <t>criato.std@gmail.com</t>
  </si>
  <si>
    <t>CRIATO Studio</t>
  </si>
  <si>
    <t>2026-02-27 04:28:19.000000 UTC</t>
  </si>
  <si>
    <t>2025-11-04 01:45:47.000000 UTC</t>
  </si>
  <si>
    <t>2025-11-13 15:10:27.000000 UTC</t>
  </si>
  <si>
    <t>2025-10-08 00:00:00.000000 UTC</t>
  </si>
  <si>
    <t>oceplay</t>
  </si>
  <si>
    <t>O CORPO EXPLICA</t>
  </si>
  <si>
    <t>administrativo@ocorpoexplica.com.br</t>
  </si>
  <si>
    <t>OCE Play</t>
  </si>
  <si>
    <t>2026-02-27 04:16:44.000000 UTC</t>
  </si>
  <si>
    <t>2024-06-29 20:27:19.000000 UTC</t>
  </si>
  <si>
    <t>2024-07-01 16:47:11.000000 UTC</t>
  </si>
  <si>
    <t>2024-07-02 01:01:53.000000 UTC</t>
  </si>
  <si>
    <t>2024-07-02 01:08:42.000000 UTC</t>
  </si>
  <si>
    <t>2024-07-02 01:31:37.000000 UTC</t>
  </si>
  <si>
    <t>2024-07-02 01:18:35.000000 UTC</t>
  </si>
  <si>
    <t>2024-07-02 02:32:18.000000 UTC</t>
  </si>
  <si>
    <t>2024-07-02 19:12:15.000000 UTC</t>
  </si>
  <si>
    <t>2024-07-03 17:10:43.000000 UTC</t>
  </si>
  <si>
    <t>2024-07-06 21:22:23.000000 UTC</t>
  </si>
  <si>
    <t>COnseguindo bater todos os desafios mencionados</t>
  </si>
  <si>
    <t>metodoespacovick</t>
  </si>
  <si>
    <t>VITORIA MARTINIANO DE ALBUQUERQUE PORTO, Caio Porto</t>
  </si>
  <si>
    <t>espacovickunhas@gmail.com</t>
  </si>
  <si>
    <t>743.46, 697</t>
  </si>
  <si>
    <t>Plano Curseduca, Plano Engage</t>
  </si>
  <si>
    <t>Curseduca, Engage</t>
  </si>
  <si>
    <t>Método Espaço Vick</t>
  </si>
  <si>
    <t>2026-02-27 04:05:17.000000 UTC</t>
  </si>
  <si>
    <t>2023-06-28 18:13:01.000000 UTC</t>
  </si>
  <si>
    <t>2023-07-02 16:12:20.000000 UTC</t>
  </si>
  <si>
    <t>2023-07-05 22:51:03.000000 UTC</t>
  </si>
  <si>
    <t>2023-07-07 13:36:29.000000 UTC</t>
  </si>
  <si>
    <t>2023-07-18 09:08:49.000000 UTC</t>
  </si>
  <si>
    <t>2023-07-05 14:34:42.000000 UTC</t>
  </si>
  <si>
    <t>2023-11-27 13:37:11.000000 UTC</t>
  </si>
  <si>
    <t>2023-12-03 15:25:01.000000 UTC</t>
  </si>
  <si>
    <t>2023-12-11 09:29:45.000000 UTC</t>
  </si>
  <si>
    <t>2023-12-15 00:20:56.000000 UTC</t>
  </si>
  <si>
    <t>plataformaicf</t>
  </si>
  <si>
    <t>João Felipe da Rocha</t>
  </si>
  <si>
    <t>eusouiformsicf2@gmail.com</t>
  </si>
  <si>
    <t>Plataforma ICF</t>
  </si>
  <si>
    <t>2026-02-27 04:16:03.000000 UTC</t>
  </si>
  <si>
    <t>2024-05-26 22:48:04.000000 UTC</t>
  </si>
  <si>
    <t>2024-05-27 09:16:58.000000 UTC</t>
  </si>
  <si>
    <t>2024-05-27 14:31:36.000000 UTC</t>
  </si>
  <si>
    <t>2024-05-27 21:35:54.000000 UTC</t>
  </si>
  <si>
    <t>2024-07-15 19:01:59.000000 UTC</t>
  </si>
  <si>
    <t>2024-05-28 13:23:15.000000 UTC</t>
  </si>
  <si>
    <t>2024-06-06 13:07:53.000000 UTC</t>
  </si>
  <si>
    <t>2024-09-07 11:19:40.000000 UTC</t>
  </si>
  <si>
    <t>2024-09-07 17:01:01.000000 UTC</t>
  </si>
  <si>
    <t>2024-09-07 22:22:06.000000 UTC</t>
  </si>
  <si>
    <t>textilclubacademy</t>
  </si>
  <si>
    <t>Tarcisio Gaipo de siqueira</t>
  </si>
  <si>
    <t>tarcisioconteudo@gmail.com</t>
  </si>
  <si>
    <t>Têxtil Club Academy</t>
  </si>
  <si>
    <t>2026-02-27 04:29:00.000000 UTC</t>
  </si>
  <si>
    <t>2025-12-17 14:44:23.000000 UTC</t>
  </si>
  <si>
    <t>2026-01-09 14:23:49.000000 UTC</t>
  </si>
  <si>
    <t>2026-01-08 17:59:44.000000 UTC</t>
  </si>
  <si>
    <t>2025-07-30 00:00:00.000000 UTC</t>
  </si>
  <si>
    <t>Ter uma plataforma configurada e funcional, onde os mentorados possam ter uma experiência melhor e mais organizada.</t>
  </si>
  <si>
    <t>100 créditos AI (bônus);1 mês de bônus em contrato;Waid.AI</t>
  </si>
  <si>
    <t>comunidadeimobiliaria</t>
  </si>
  <si>
    <t>Mario Otavio Pereira de Souza</t>
  </si>
  <si>
    <t>contato@comunidadeimobiliaria.com.br</t>
  </si>
  <si>
    <t>Comunidade Imobiliária</t>
  </si>
  <si>
    <t>2026-02-27 04:08:40.000000 UTC</t>
  </si>
  <si>
    <t>2023-09-22 13:50:02.000000 UTC</t>
  </si>
  <si>
    <t>2023-09-26 14:57:26.000000 UTC</t>
  </si>
  <si>
    <t>2023-10-26 19:52:57.000000 UTC</t>
  </si>
  <si>
    <t>2024-02-29 15:58:26.000000 UTC</t>
  </si>
  <si>
    <t>2024-09-12 00:33:43.000000 UTC</t>
  </si>
  <si>
    <t>2023-09-22 13:54:57.000000 UTC</t>
  </si>
  <si>
    <t>2024-09-09 18:51:51.000000 UTC</t>
  </si>
  <si>
    <t>2025-04-01 00:00:00.000000 UTC</t>
  </si>
  <si>
    <t>drestevaovargas</t>
  </si>
  <si>
    <t>ESTEVAO ALBINO TORRES VARGAS</t>
  </si>
  <si>
    <t>estevaoradiologia@gmail.com</t>
  </si>
  <si>
    <t>Dr. Estevão Vargas - Ultrassonografia Dermatológica</t>
  </si>
  <si>
    <t>2026-02-27 04:23:16.000000 UTC</t>
  </si>
  <si>
    <t>2025-06-27 12:01:41.000000 UTC</t>
  </si>
  <si>
    <t>2025-04-18 22:39:05.000000 UTC</t>
  </si>
  <si>
    <t>2025-03-23 00:00:00.000000 UTC</t>
  </si>
  <si>
    <t>Entregando uma plataforma com qualidade</t>
  </si>
  <si>
    <t>mundodoconcreto</t>
  </si>
  <si>
    <t>Rodrigo Menegaz Muller</t>
  </si>
  <si>
    <t>rodrigommuller@yahoo.com.br</t>
  </si>
  <si>
    <t>Gestão Concreta</t>
  </si>
  <si>
    <t>2026-02-27 04:02:30.000000 UTC</t>
  </si>
  <si>
    <t>2023-05-17 14:40:04.000000 UTC</t>
  </si>
  <si>
    <t>2023-05-25 10:53:29.000000 UTC</t>
  </si>
  <si>
    <t>2024-04-06 19:43:21.000000 UTC</t>
  </si>
  <si>
    <t>2023-05-18 12:15:44.000000 UTC</t>
  </si>
  <si>
    <t>backstage</t>
  </si>
  <si>
    <t>Felipe Pupo [Backstage]</t>
  </si>
  <si>
    <t>BACKSTAGE</t>
  </si>
  <si>
    <t>2026-02-27 04:33:59.000000 UTC</t>
  </si>
  <si>
    <t>2025-06-27 00:00:00.000000 UTC</t>
  </si>
  <si>
    <t>ptadigital</t>
  </si>
  <si>
    <t>Kelly e André Albuquerque [ptadigital]</t>
  </si>
  <si>
    <t>2026-02-27 04:22:03.000000 UTC</t>
  </si>
  <si>
    <t>2025-02-06 19:07:15.000000 UTC</t>
  </si>
  <si>
    <t>2025-02-08 15:26:09.000000 UTC</t>
  </si>
  <si>
    <t>2025-02-12 20:31:36.000000 UTC</t>
  </si>
  <si>
    <t>2025-02-13 07:59:07.000000 UTC</t>
  </si>
  <si>
    <t>2025-02-14 18:55:29.000000 UTC</t>
  </si>
  <si>
    <t>2025-02-12 19:35:32.000000 UTC</t>
  </si>
  <si>
    <t>2025-02-13 13:36:40.000000 UTC</t>
  </si>
  <si>
    <t>2025-04-04 00:08:37.000000 UTC</t>
  </si>
  <si>
    <t>2025-01-30 00:00:00.000000 UTC</t>
  </si>
  <si>
    <t>evolua</t>
  </si>
  <si>
    <t>Pedro Campos [Evolua]</t>
  </si>
  <si>
    <t>Evolua Academy</t>
  </si>
  <si>
    <t>2026-02-27 04:18:43.000000 UTC</t>
  </si>
  <si>
    <t>2024-08-26 14:54:59.000000 UTC</t>
  </si>
  <si>
    <t>2024-09-11 15:09:55.000000 UTC</t>
  </si>
  <si>
    <t>2024-08-21 00:00:00.000000 UTC</t>
  </si>
  <si>
    <t>Através do consumo dos alunos e do crescimento no faturamento após o lançamento</t>
  </si>
  <si>
    <t>alinebrigliadori</t>
  </si>
  <si>
    <t>Aline Brigliadori [Aline Brigliadori]</t>
  </si>
  <si>
    <t>2026-02-27 04:16:04.000000 UTC</t>
  </si>
  <si>
    <t>2024-05-27 16:48:45.000000 UTC</t>
  </si>
  <si>
    <t>2024-06-29 15:21:26.000000 UTC</t>
  </si>
  <si>
    <t>2024-08-15 13:22:07.000000 UTC</t>
  </si>
  <si>
    <t>experfisio</t>
  </si>
  <si>
    <t>[Experfisio] - Vinícius Andrade</t>
  </si>
  <si>
    <t>Experfisio</t>
  </si>
  <si>
    <t>2023-10-22 16:17:59.000000 UTC</t>
  </si>
  <si>
    <t>2023-10-24 16:53:58.000000 UTC</t>
  </si>
  <si>
    <t>2023-10-31 18:51:30.000000 UTC</t>
  </si>
  <si>
    <t>2023-11-20 16:32:37.000000 UTC</t>
  </si>
  <si>
    <t>2023-12-03 20:21:57.000000 UTC</t>
  </si>
  <si>
    <t>2023-10-30 20:39:10.000000 UTC</t>
  </si>
  <si>
    <t>2024-03-17 20:45:27.000000 UTC</t>
  </si>
  <si>
    <t>2025-04-30 01:47:35.000000 UTC</t>
  </si>
  <si>
    <t>keniabittencourt</t>
  </si>
  <si>
    <t>Kênia Bittencourt [Kênia Bittencourt]</t>
  </si>
  <si>
    <t>Kênia Bittencourt</t>
  </si>
  <si>
    <t>2025-03-07 00:00:00.000000 UTC</t>
  </si>
  <si>
    <t>2025-03-08 00:00:00.000000 UTC</t>
  </si>
  <si>
    <t>2025-03-09 00:00:00.000000 UTC</t>
  </si>
  <si>
    <t>2025-03-17 15:33:14.000000 UTC</t>
  </si>
  <si>
    <t>2025-04-14 14:02:03.000000 UTC</t>
  </si>
  <si>
    <t>2025-04-19 01:32:05.000000 UTC</t>
  </si>
  <si>
    <t>2025-05-03 12:39:16.000000 UTC</t>
  </si>
  <si>
    <t>Através do aumento das vendas pelos membros que estão na base</t>
  </si>
  <si>
    <t>homedoctor</t>
  </si>
  <si>
    <t>Forum IEP 2025 [Home Doctor]</t>
  </si>
  <si>
    <t>Plataforma EAD - Home Doctor</t>
  </si>
  <si>
    <t>2021-04-15 15:21:25.000000 UTC</t>
  </si>
  <si>
    <t>2021-04-19 07:30:22.000000 UTC</t>
  </si>
  <si>
    <t>2021-05-25 10:07:52.000000 UTC</t>
  </si>
  <si>
    <t>2021-05-28 09:42:53.000000 UTC</t>
  </si>
  <si>
    <t>2021-06-15 07:57:34.000000 UTC</t>
  </si>
  <si>
    <t>2021-06-07 06:26:42.000000 UTC</t>
  </si>
  <si>
    <t>2021-06-25 22:47:46.000000 UTC</t>
  </si>
  <si>
    <t>2021-08-09 11:20:01.000000 UTC</t>
  </si>
  <si>
    <t>2021-09-08 20:39:48.000000 UTC</t>
  </si>
  <si>
    <t>2021-10-18 08:33:37.000000 UTC</t>
  </si>
  <si>
    <t>2025-06-06 00:00:00.000000 UTC</t>
  </si>
  <si>
    <t>acupunturadigital</t>
  </si>
  <si>
    <t>Elo Marques [ACUPUNTURA DIGITAL]</t>
  </si>
  <si>
    <t>ACUPUNTURA DIGITAL</t>
  </si>
  <si>
    <t>2026-02-27 04:34:12.000000 UTC</t>
  </si>
  <si>
    <t>Engajamento dos alunos, facilidade para hospedar e organizar cursos e aumento das vendas.</t>
  </si>
  <si>
    <t>protocologlobal</t>
  </si>
  <si>
    <t>Bruno Pinheiro [PGM]</t>
  </si>
  <si>
    <t>Protocolo Global</t>
  </si>
  <si>
    <t>2025-03-24 17:29:47.000000 UTC</t>
  </si>
  <si>
    <t>2025-03-27 14:06:31.000000 UTC</t>
  </si>
  <si>
    <t>2025-03-27 18:09:55.000000 UTC</t>
  </si>
  <si>
    <t>2025-03-30 00:41:18.000000 UTC</t>
  </si>
  <si>
    <t>2025-05-21 15:29:48.000000 UTC</t>
  </si>
  <si>
    <t>2025-03-27 14:06:03.000000 UTC</t>
  </si>
  <si>
    <t>2025-03-27 15:05:21.000000 UTC</t>
  </si>
  <si>
    <t>2025-03-30 20:14:05.000000 UTC</t>
  </si>
  <si>
    <t>2025-07-10 00:05:16.000000 UTC</t>
  </si>
  <si>
    <t>2025-04-14 00:00:00.000000 UTC</t>
  </si>
  <si>
    <t>Sem condição especial;10k push notification</t>
  </si>
  <si>
    <t>facesteamacademycourses</t>
  </si>
  <si>
    <t>[Faces Team Academy] - Marcelo Etchart</t>
  </si>
  <si>
    <t>espanholessencia</t>
  </si>
  <si>
    <t>Andressa Rodrigues [ Espanhol Essência]</t>
  </si>
  <si>
    <t>Espanhol Essência</t>
  </si>
  <si>
    <t>2026-02-27 04:25:58.000000 UTC</t>
  </si>
  <si>
    <t>2025-08-27 00:00:00.000000 UTC</t>
  </si>
  <si>
    <t>Vou medir o sucesso aumentando o faturamento e centralizando todos meus alunos.</t>
  </si>
  <si>
    <t>htzoppyacademy</t>
  </si>
  <si>
    <t>Augusto Lopes Moura de Araújo [Zoppy Academy]</t>
  </si>
  <si>
    <t>2025-09-22 00:00:00.000000 UTC</t>
  </si>
  <si>
    <t>CIMED</t>
  </si>
  <si>
    <t>holos</t>
  </si>
  <si>
    <t>espaço holos c t lt</t>
  </si>
  <si>
    <t>holos.site@gmail.com</t>
  </si>
  <si>
    <t>Curseduca - Custom</t>
  </si>
  <si>
    <t>Holos Cursos e Terapias</t>
  </si>
  <si>
    <t>2026-02-27 04:02:23.000000 UTC</t>
  </si>
  <si>
    <t>2020-06-11 16:22:00.000000 UTC</t>
  </si>
  <si>
    <t>2020-06-13 14:23:28.000000 UTC</t>
  </si>
  <si>
    <t>2020-07-04 16:59:54.000000 UTC</t>
  </si>
  <si>
    <t>2020-07-11 21:00:56.000000 UTC</t>
  </si>
  <si>
    <t>2020-11-20 18:25:09.000000 UTC</t>
  </si>
  <si>
    <t>2021-03-13 11:06:21.000000 UTC</t>
  </si>
  <si>
    <t>2021-03-26 14:01:08.000000 UTC</t>
  </si>
  <si>
    <t>2021-07-30 17:26:10.000000 UTC</t>
  </si>
  <si>
    <t>2022-01-17 16:56:26.000000 UTC</t>
  </si>
  <si>
    <t>2022-07-18 20:29:11.000000 UTC</t>
  </si>
  <si>
    <t>paisdedestino</t>
  </si>
  <si>
    <t>Vanius Ricardo Santos</t>
  </si>
  <si>
    <t>vanius@paisdedestino.com.br</t>
  </si>
  <si>
    <t>Pais de Destino</t>
  </si>
  <si>
    <t>2026-02-27 04:28:18.000000 UTC</t>
  </si>
  <si>
    <t>2025-08-20 17:00:14.000000 UTC</t>
  </si>
  <si>
    <t>2025-09-02 18:38:26.000000 UTC</t>
  </si>
  <si>
    <t>2025-09-30 15:31:38.000000 UTC</t>
  </si>
  <si>
    <t>2025-10-28 22:18:06.000000 UTC</t>
  </si>
  <si>
    <t>2025-11-27 16:52:26.000000 UTC</t>
  </si>
  <si>
    <t>2025-10-07 00:22:18.000000 UTC</t>
  </si>
  <si>
    <t>2025-11-27 15:43:28.000000 UTC</t>
  </si>
  <si>
    <t>Engajamento maior dos pais na comunidade e organização eficiente da comunicação e acesso aos conteúdos.</t>
  </si>
  <si>
    <t>clubeagromulher</t>
  </si>
  <si>
    <t>Vanessa Sabioni de Almeida</t>
  </si>
  <si>
    <t>vanessasabioni@agromulher.com</t>
  </si>
  <si>
    <t>Clube Agromulher</t>
  </si>
  <si>
    <t>2026-02-27 04:30:52.000000 UTC</t>
  </si>
  <si>
    <t>2025-12-10 19:02:28.000000 UTC</t>
  </si>
  <si>
    <t>2025-12-22 22:22:57.000000 UTC</t>
  </si>
  <si>
    <t>2026-01-09 16:12:09.000000 UTC</t>
  </si>
  <si>
    <t>2026-01-25 04:04:56.000000 UTC</t>
  </si>
  <si>
    <t>2026-01-05 21:41:53.000000 UTC</t>
  </si>
  <si>
    <t>2025-11-30 00:00:00.000000 UTC</t>
  </si>
  <si>
    <t>adminfernandadomecg</t>
  </si>
  <si>
    <t>Fernanda Sahar Lucas Vidal Domecg</t>
  </si>
  <si>
    <t>contato@fernandadomecg.com</t>
  </si>
  <si>
    <t>2026-02-27 04:26:32.000000 UTC</t>
  </si>
  <si>
    <t>2025-09-24 11:47:37.000000 UTC</t>
  </si>
  <si>
    <t>2025-10-21 16:02:45.000000 UTC</t>
  </si>
  <si>
    <t>2025-10-22 13:40:58.000000 UTC</t>
  </si>
  <si>
    <t>2025-10-22 13:41:00.000000 UTC</t>
  </si>
  <si>
    <t>2025-10-22 13:41:25.000000 UTC</t>
  </si>
  <si>
    <t>2025-10-23 01:21:57.000000 UTC</t>
  </si>
  <si>
    <t>2025-11-04 02:34:29.000000 UTC</t>
  </si>
  <si>
    <t>2025-09-03 00:00:00.000000 UTC</t>
  </si>
  <si>
    <t>Transformar a vida das pessoas e escalar o negócio</t>
  </si>
  <si>
    <t>lv7liderancavisionaria</t>
  </si>
  <si>
    <t>Leonardo Viana Salviano</t>
  </si>
  <si>
    <t>leonardocoaching1294@gmail.com</t>
  </si>
  <si>
    <t>LV7 LiderançaVisionária</t>
  </si>
  <si>
    <t>2026-02-27 04:31:40.000000 UTC</t>
  </si>
  <si>
    <t>2025-12-17 13:15:48.000000 UTC</t>
  </si>
  <si>
    <t>2025-12-15 00:00:00.000000 UTC</t>
  </si>
  <si>
    <t>300 créditos AI (bônus);1 mês de bônus em contrato</t>
  </si>
  <si>
    <t>robertorolandjunior</t>
  </si>
  <si>
    <t>ROBERTO ROLAND RODRIGUES DA SILVA JUNIOR</t>
  </si>
  <si>
    <t>roberto@carbonevicenzi.com</t>
  </si>
  <si>
    <t>Roberto Roland Junior</t>
  </si>
  <si>
    <t>2026-02-27 04:27:14.000000 UTC</t>
  </si>
  <si>
    <t>2025-09-26 00:00:00.000000 UTC</t>
  </si>
  <si>
    <t>Ao conseguir gerenciar e engajar uma comunidade exclusiva enquanto se prepara para migrar no futuro</t>
  </si>
  <si>
    <t>3 meses de bônus em contrato;Waid.AI;100 créditos AI (bônus)</t>
  </si>
  <si>
    <t>ordemfaraonica</t>
  </si>
  <si>
    <t>Vanderléia de Lima aguiar</t>
  </si>
  <si>
    <t>leya.mentora@gmail.com</t>
  </si>
  <si>
    <t>Ordem Faraônica</t>
  </si>
  <si>
    <t>2026-01-30 00:00:00.000000 UTC</t>
  </si>
  <si>
    <t>academiaga</t>
  </si>
  <si>
    <t>ALMEIDA CURSOS</t>
  </si>
  <si>
    <t>financeiro@drgabrielalmeida.com.br</t>
  </si>
  <si>
    <t>Academia GA</t>
  </si>
  <si>
    <t>2026-02-27 04:31:46.000000 UTC</t>
  </si>
  <si>
    <t>2025-08-09 23:04:11.000000 UTC</t>
  </si>
  <si>
    <t>2026-02-20 14:47:51.000000 UTC</t>
  </si>
  <si>
    <t>2025-06-17 00:00:00.000000 UTC</t>
  </si>
  <si>
    <t>Vou medir o sucesso conseguindo trazer todo meu conteudo para a plataforma</t>
  </si>
  <si>
    <t>pbacademy</t>
  </si>
  <si>
    <t>Youbrand Company</t>
  </si>
  <si>
    <t>contato@youbrand.company</t>
  </si>
  <si>
    <t>PB.Academy</t>
  </si>
  <si>
    <t>2026-02-27 04:08:46.000000 UTC</t>
  </si>
  <si>
    <t>2023-09-21 12:39:40.000000 UTC</t>
  </si>
  <si>
    <t>2023-12-08 13:39:23.000000 UTC</t>
  </si>
  <si>
    <t>2024-01-29 14:18:18.000000 UTC</t>
  </si>
  <si>
    <t>2024-01-29 17:45:55.000000 UTC</t>
  </si>
  <si>
    <t>2024-02-29 23:12:46.000000 UTC</t>
  </si>
  <si>
    <t>2024-03-18 10:48:53.000000 UTC</t>
  </si>
  <si>
    <t>2024-07-15 16:11:50.000000 UTC</t>
  </si>
  <si>
    <t>2024-09-14 15:41:07.000000 UTC</t>
  </si>
  <si>
    <t>2025-01-25 22:45:41.000000 UTC</t>
  </si>
  <si>
    <t>2024-10-01 00:00:00.000000 UTC</t>
  </si>
  <si>
    <t>flipper</t>
  </si>
  <si>
    <t>Carlos Beil</t>
  </si>
  <si>
    <t>carlos@theglipper.com.br</t>
  </si>
  <si>
    <t>Flipper</t>
  </si>
  <si>
    <t>2026-02-27 04:24:01.000000 UTC</t>
  </si>
  <si>
    <t>Através do aumento do LTV</t>
  </si>
  <si>
    <t>20k push notification;2 meses de bônus em contrato;300 créditos AI (bônus)</t>
  </si>
  <si>
    <t>legiaocloudmcourses</t>
  </si>
  <si>
    <t>Luis Fernando dos Santos</t>
  </si>
  <si>
    <t>luis@reotimize.com</t>
  </si>
  <si>
    <t>2024-04-30 00:00:00.000000 UTC</t>
  </si>
  <si>
    <t>Aguardando resposta do cliente</t>
  </si>
  <si>
    <t>pocagorduraandmuitaporrada</t>
  </si>
  <si>
    <t>PEDRO HENRIQUE DA SILVA CRUZ</t>
  </si>
  <si>
    <t>pedrohscruz15@gmail.com</t>
  </si>
  <si>
    <t>Comunidade Angela Borges</t>
  </si>
  <si>
    <t>2026-02-03 15:25:27.000000 UTC</t>
  </si>
  <si>
    <t>2026-02-25 11:50:11.000000 UTC</t>
  </si>
  <si>
    <t>amandateixeira</t>
  </si>
  <si>
    <t>Amanda Teixeira Mello</t>
  </si>
  <si>
    <t>amandatm.nutri@gmail.com</t>
  </si>
  <si>
    <t>Amanda Teixeira</t>
  </si>
  <si>
    <t>2025-04-25 15:35:43.000000 UTC</t>
  </si>
  <si>
    <t>2025-05-06 20:46:16.000000 UTC</t>
  </si>
  <si>
    <t>2025-05-22 18:25:39.000000 UTC</t>
  </si>
  <si>
    <t>2025-05-26 20:54:18.000000 UTC</t>
  </si>
  <si>
    <t>2025-06-16 13:31:55.000000 UTC</t>
  </si>
  <si>
    <t>2025-06-16 17:03:43.000000 UTC</t>
  </si>
  <si>
    <t>2025-06-19 22:30:44.000000 UTC</t>
  </si>
  <si>
    <t>2025-06-26 19:51:33.000000 UTC</t>
  </si>
  <si>
    <t>2025-08-03 00:51:01.000000 UTC</t>
  </si>
  <si>
    <t>Proporcionando uma experiência excelente</t>
  </si>
  <si>
    <t>Design - Pacote de 20 artes;10k push notification;300 créditos AI (bônus)</t>
  </si>
  <si>
    <t>elementum</t>
  </si>
  <si>
    <t>Ana Beatriz e Guilherme Amitrano Pilar [Elementum]</t>
  </si>
  <si>
    <t>Elementum</t>
  </si>
  <si>
    <t>2026-02-27 04:36:29.000000 UTC</t>
  </si>
  <si>
    <t>2025-08-18 17:13:54.000000 UTC</t>
  </si>
  <si>
    <t>2025-08-20 21:23:28.000000 UTC</t>
  </si>
  <si>
    <t>2025-09-27 15:32:02.000000 UTC</t>
  </si>
  <si>
    <t>2025-08-21 14:01:57.000000 UTC</t>
  </si>
  <si>
    <t>Aumentando o engajamento dos alunos e otimizando a operação, além de garantir entrega de conteúdo rápida e personalizada.</t>
  </si>
  <si>
    <t>execucaoefetiva</t>
  </si>
  <si>
    <t>Dejalma Arantes - [execucaoefetiva]</t>
  </si>
  <si>
    <t>IGEX</t>
  </si>
  <si>
    <t>2024-07-15 19:20:18.000000 UTC</t>
  </si>
  <si>
    <t>2024-07-15 19:20:19.000000 UTC</t>
  </si>
  <si>
    <t>2024-07-15 19:20:20.000000 UTC</t>
  </si>
  <si>
    <t>2024-07-28 03:25:47.000000 UTC</t>
  </si>
  <si>
    <t>2024-07-31 01:42:26.000000 UTC</t>
  </si>
  <si>
    <t>2024-08-05 15:17:39.000000 UTC</t>
  </si>
  <si>
    <t>2024-08-14 22:06:59.000000 UTC</t>
  </si>
  <si>
    <t>2024-10-19 22:24:47.000000 UTC</t>
  </si>
  <si>
    <t>2024-07-03 00:00:00.000000 UTC</t>
  </si>
  <si>
    <t>Com mais vendas e engajamento</t>
  </si>
  <si>
    <t>dnadigital</t>
  </si>
  <si>
    <t>Rafael Marques [DNA Digital]</t>
  </si>
  <si>
    <t>DNA Digital</t>
  </si>
  <si>
    <t>2026-02-27 04:04:23.000000 UTC</t>
  </si>
  <si>
    <t>2023-08-28 11:01:19.000000 UTC</t>
  </si>
  <si>
    <t>2023-09-08 20:37:20.000000 UTC</t>
  </si>
  <si>
    <t>2023-09-14 21:55:34.000000 UTC</t>
  </si>
  <si>
    <t>2023-09-15 02:26:20.000000 UTC</t>
  </si>
  <si>
    <t>2023-09-17 08:53:13.000000 UTC</t>
  </si>
  <si>
    <t>2023-09-17 04:21:59.000000 UTC</t>
  </si>
  <si>
    <t>2023-09-26 18:06:37.000000 UTC</t>
  </si>
  <si>
    <t>2023-11-03 13:19:45.000000 UTC</t>
  </si>
  <si>
    <t>shopmoney</t>
  </si>
  <si>
    <t>Shop Money - Ricca Marques/ Sthefany</t>
  </si>
  <si>
    <t>Shop Money</t>
  </si>
  <si>
    <t>2026-02-27 04:33:02.000000 UTC</t>
  </si>
  <si>
    <t>2025-08-14 22:05:56.000000 UTC</t>
  </si>
  <si>
    <t>2025-08-15 14:43:43.000000 UTC</t>
  </si>
  <si>
    <t>2025-08-18 15:13:42.000000 UTC</t>
  </si>
  <si>
    <t>2025-08-19 13:09:05.000000 UTC</t>
  </si>
  <si>
    <t>2025-08-16 01:42:48.000000 UTC</t>
  </si>
  <si>
    <t>escolatan</t>
  </si>
  <si>
    <t>[ESCOLA TAN] - Jennifer</t>
  </si>
  <si>
    <t>ESCOLA TAN</t>
  </si>
  <si>
    <t>2023-12-19 01:38:04.000000 UTC</t>
  </si>
  <si>
    <t>2023-12-20 11:45:50.000000 UTC</t>
  </si>
  <si>
    <t>2024-01-22 22:40:15.000000 UTC</t>
  </si>
  <si>
    <t>2024-01-24 03:54:11.000000 UTC</t>
  </si>
  <si>
    <t>2024-01-24 22:52:25.000000 UTC</t>
  </si>
  <si>
    <t>2023-12-21 12:04:13.000000 UTC</t>
  </si>
  <si>
    <t>2024-01-25 07:53:33.000000 UTC</t>
  </si>
  <si>
    <t>2024-02-14 12:10:11.000000 UTC</t>
  </si>
  <si>
    <t>2024-03-07 13:41:14.000000 UTC</t>
  </si>
  <si>
    <t>2024-04-12 16:02:42.000000 UTC</t>
  </si>
  <si>
    <t>2024-08-15 00:00:00.000000 UTC</t>
  </si>
  <si>
    <t>membrosglaudias</t>
  </si>
  <si>
    <t>Dhyêgo Borges [membros.Glaudias]</t>
  </si>
  <si>
    <t>membros.Glauborges</t>
  </si>
  <si>
    <t>2024-06-24 13:28:44.000000 UTC</t>
  </si>
  <si>
    <t>2024-06-25 09:38:32.000000 UTC</t>
  </si>
  <si>
    <t>2024-09-30 00:00:00.000000 UTC</t>
  </si>
  <si>
    <t>a retenção dos alunos e o LTV</t>
  </si>
  <si>
    <t>biominas</t>
  </si>
  <si>
    <t>Gabi Arruda [Biominas]</t>
  </si>
  <si>
    <t>queroplantar</t>
  </si>
  <si>
    <t>André Galhardo [Quero Plantar] Colab 365</t>
  </si>
  <si>
    <t>Quero Plantar</t>
  </si>
  <si>
    <t>2024-08-01 20:59:36.000000 UTC</t>
  </si>
  <si>
    <t>2024-09-17 00:28:49.000000 UTC</t>
  </si>
  <si>
    <t>2024-09-24 12:28:37.000000 UTC</t>
  </si>
  <si>
    <t>2024-10-04 14:43:07.000000 UTC</t>
  </si>
  <si>
    <t>2025-02-06 20:07:56.000000 UTC</t>
  </si>
  <si>
    <t>2024-09-12 15:35:07.000000 UTC</t>
  </si>
  <si>
    <t>2024-10-06 16:02:14.000000 UTC</t>
  </si>
  <si>
    <t>hipermetas</t>
  </si>
  <si>
    <t>Fabiola Stranieri [Comunidade Hiper Metas]</t>
  </si>
  <si>
    <t>2025-07-30 11:56:26.000000 UTC</t>
  </si>
  <si>
    <t>2025-08-29 01:35:13.000000 UTC</t>
  </si>
  <si>
    <t>2025-08-29 01:33:22.000000 UTC</t>
  </si>
  <si>
    <t>2025-07-08 00:00:00.000000 UTC</t>
  </si>
  <si>
    <t>Engajamento da comunidade e maior acessibilidade da plataforma.</t>
  </si>
  <si>
    <t>esthelliluchini</t>
  </si>
  <si>
    <t>Gabriel Alves [Esthelli Luchini]</t>
  </si>
  <si>
    <t>Esthelli Luchini</t>
  </si>
  <si>
    <t>2026-02-27 04:31:37.000000 UTC</t>
  </si>
  <si>
    <t>Aumentando o engajamento com os alunos, expansão dos produtos, e atingindo maior faturamento mensal.</t>
  </si>
  <si>
    <t>escutaquevende</t>
  </si>
  <si>
    <t>Pedro Bonaldo [MKT e Vendas]</t>
  </si>
  <si>
    <t>Escuta que Vende</t>
  </si>
  <si>
    <t>2026-02-27 04:27:07.000000 UTC</t>
  </si>
  <si>
    <t>2025-08-29 00:00:00.000000 UTC</t>
  </si>
  <si>
    <t>Ter um aumento nas vendas de produtos digitais e escalar o negócio</t>
  </si>
  <si>
    <t>mariliacordeiro</t>
  </si>
  <si>
    <t>Marilia Cordeiro</t>
  </si>
  <si>
    <t>2026-02-27 04:32:11.000000 UTC</t>
  </si>
  <si>
    <t>2025-07-28 18:42:43.000000 UTC</t>
  </si>
  <si>
    <t>2025-07-28 18:42:44.000000 UTC</t>
  </si>
  <si>
    <t>2025-06-05 00:00:00.000000 UTC</t>
  </si>
  <si>
    <t>liprevato</t>
  </si>
  <si>
    <t>Livia Maria Prevato Sampaio e Guilherme Gusmão [liprevato]</t>
  </si>
  <si>
    <t>2026-02-27 04:23:06.000000 UTC</t>
  </si>
  <si>
    <t>2025-05-12 12:07:03.000000 UTC</t>
  </si>
  <si>
    <t>2025-07-03 14:02:47.000000 UTC</t>
  </si>
  <si>
    <t>2025-07-17 13:45:52.000000 UTC</t>
  </si>
  <si>
    <t>Nome do Projeto: Clube Facial
Plataforma Atual: Hotmart, mas com intenção de migrar para uma plataforma que permita maior controle e engajamento.
Desafios: Criar um ambiente controlado para medir engajamento e oferecer um lançamento mais estruturado.</t>
  </si>
  <si>
    <t>agenciadeviagensonline</t>
  </si>
  <si>
    <t>[Agência de Viagens On-line] - César Augusto Karam</t>
  </si>
  <si>
    <t>Radar de Milhas</t>
  </si>
  <si>
    <t>2026-02-27 04:09:32.000000 UTC</t>
  </si>
  <si>
    <t>2023-11-02 14:10:28.000000 UTC</t>
  </si>
  <si>
    <t>2023-11-22 18:49:34.000000 UTC</t>
  </si>
  <si>
    <t>2023-11-27 20:50:59.000000 UTC</t>
  </si>
  <si>
    <t>2024-01-11 13:12:23.000000 UTC</t>
  </si>
  <si>
    <t>2024-04-02 15:43:59.000000 UTC</t>
  </si>
  <si>
    <t>2023-12-09 21:38:38.000000 UTC</t>
  </si>
  <si>
    <t>2025-02-07 19:26:08.000000 UTC</t>
  </si>
  <si>
    <t>ovidioacademy</t>
  </si>
  <si>
    <t>[Ovidio Academy] - Muryel</t>
  </si>
  <si>
    <t>Ovídio Academy</t>
  </si>
  <si>
    <t>2026-02-27 04:04:59.000000 UTC</t>
  </si>
  <si>
    <t>2023-01-25 17:16:25.000000 UTC</t>
  </si>
  <si>
    <t>2023-01-30 14:22:41.000000 UTC</t>
  </si>
  <si>
    <t>2023-02-04 13:02:34.000000 UTC</t>
  </si>
  <si>
    <t>2023-02-04 13:04:11.000000 UTC</t>
  </si>
  <si>
    <t>2023-02-04 13:06:35.000000 UTC</t>
  </si>
  <si>
    <t>2023-02-06 13:36:09.000000 UTC</t>
  </si>
  <si>
    <t>2023-03-21 08:31:31.000000 UTC</t>
  </si>
  <si>
    <t>2023-07-23 15:35:33.000000 UTC</t>
  </si>
  <si>
    <t>2023-10-21 13:14:20.000000 UTC</t>
  </si>
  <si>
    <t>2024-03-15 07:59:04.000000 UTC</t>
  </si>
  <si>
    <t>caixaprepago</t>
  </si>
  <si>
    <t>Wagner  Almeida [Caixa Pré-pago]</t>
  </si>
  <si>
    <t>Caixa Pré-pagos</t>
  </si>
  <si>
    <t>2026-02-27 04:27:54.000000 UTC</t>
  </si>
  <si>
    <t>2025-09-23 10:53:49.000000 UTC</t>
  </si>
  <si>
    <t>2026-01-16 14:18:08.000000 UTC</t>
  </si>
  <si>
    <t>2025-09-15 00:00:00.000000 UTC</t>
  </si>
  <si>
    <t>nexusbusiness</t>
  </si>
  <si>
    <t>Robson Ribeiro [Nexus Business]</t>
  </si>
  <si>
    <t>Nexus Business</t>
  </si>
  <si>
    <t>2026-02-27 04:27:52.000000 UTC</t>
  </si>
  <si>
    <t>2025-09-09 00:00:00.000000 UTC</t>
  </si>
  <si>
    <t>clinicaauroraterra</t>
  </si>
  <si>
    <t>Cássia Reis [Cássia Reis]</t>
  </si>
  <si>
    <t>Clínica Aurora Terra</t>
  </si>
  <si>
    <t>2026-02-27 04:28:12.000000 UTC</t>
  </si>
  <si>
    <t>2025-09-22 19:52:10.000000 UTC</t>
  </si>
  <si>
    <t>2025-09-17 00:00:00.000000 UTC</t>
  </si>
  <si>
    <t>Estruturar sua plataforma e ter sua operação funcionando a tempo, com cursos disponíveis para venda e interação com alunos.</t>
  </si>
  <si>
    <t>webinarsclub</t>
  </si>
  <si>
    <t>Eduardo Miranda Luz</t>
  </si>
  <si>
    <t>eduardo@webinarsclub.com.br</t>
  </si>
  <si>
    <t>651.92, 1397</t>
  </si>
  <si>
    <t>Eduardo Miranda Luz - Plano Engage + Player Recorrência - Parcel, Plano Engage + Player Recorrência</t>
  </si>
  <si>
    <t>WebinarsClub</t>
  </si>
  <si>
    <t>2024-07-26 12:23:27.000000 UTC</t>
  </si>
  <si>
    <t>2024-10-22 13:49:05.000000 UTC</t>
  </si>
  <si>
    <t>2024-11-07 13:03:52.000000 UTC</t>
  </si>
  <si>
    <t>2024-12-04 19:53:21.000000 UTC</t>
  </si>
  <si>
    <t>2025-01-01 21:08:33.000000 UTC</t>
  </si>
  <si>
    <t>2024-10-17 21:34:30.000000 UTC</t>
  </si>
  <si>
    <t>2024-10-29 20:53:56.000000 UTC</t>
  </si>
  <si>
    <t>2024-12-04 21:42:46.000000 UTC</t>
  </si>
  <si>
    <t>2025-01-20 12:21:18.000000 UTC</t>
  </si>
  <si>
    <t>2025-04-25 23:18:57.000000 UTC</t>
  </si>
  <si>
    <t>2024-07-02 00:00:00.000000 UTC</t>
  </si>
  <si>
    <t>Engajamento dos alunos e escalar as vendas</t>
  </si>
  <si>
    <t>joaocapela</t>
  </si>
  <si>
    <t>JoÃ£o Capela</t>
  </si>
  <si>
    <t>joaomiguelcapela@gmail.com</t>
  </si>
  <si>
    <t>joao capela</t>
  </si>
  <si>
    <t>2026-02-27 04:32:07.000000 UTC</t>
  </si>
  <si>
    <t>2026-02-21 07:55:20.000000 UTC</t>
  </si>
  <si>
    <t>2026-02-06 00:00:00.000000 UTC</t>
  </si>
  <si>
    <t>Quantidade de novos alunos</t>
  </si>
  <si>
    <t>gestovpro</t>
  </si>
  <si>
    <t>Legacy Education</t>
  </si>
  <si>
    <t>legacyodonto@gmail.com</t>
  </si>
  <si>
    <t>GESTÃO VPRO</t>
  </si>
  <si>
    <t>2026-02-27 04:19:35.000000 UTC</t>
  </si>
  <si>
    <t>2024-11-07 16:29:27.000000 UTC</t>
  </si>
  <si>
    <t>raisabernardo</t>
  </si>
  <si>
    <t>RAISA BASTOS BERNARDO AMORIM</t>
  </si>
  <si>
    <t>rbvirtus@gmail.com</t>
  </si>
  <si>
    <t>Raisa Bernardo</t>
  </si>
  <si>
    <t>2026-02-27 04:35:43.000000 UTC</t>
  </si>
  <si>
    <t>2025-11-04 08:09:32.000000 UTC</t>
  </si>
  <si>
    <t>2026-01-12 22:46:43.000000 UTC</t>
  </si>
  <si>
    <t>2025-11-10 22:53:01.000000 UTC</t>
  </si>
  <si>
    <t>2025-10-27 00:00:00.000000 UTC</t>
  </si>
  <si>
    <t>Através  da experiência dos alunos</t>
  </si>
  <si>
    <t>rafaellamazzei</t>
  </si>
  <si>
    <t>MAZZEI TREINAMENTOS</t>
  </si>
  <si>
    <t>financeiro@rafaellamazzei.com.br</t>
  </si>
  <si>
    <t>Rafaella Mazzei</t>
  </si>
  <si>
    <t>2026-02-27 04:29:59.000000 UTC</t>
  </si>
  <si>
    <t>2025-11-23 23:36:51.000000 UTC</t>
  </si>
  <si>
    <t>2025-12-01 16:23:37.000000 UTC</t>
  </si>
  <si>
    <t>2025-12-16 11:42:38.000000 UTC</t>
  </si>
  <si>
    <t>2025-11-24 18:42:41.000000 UTC</t>
  </si>
  <si>
    <t>2025-12-03 13:00:52.000000 UTC</t>
  </si>
  <si>
    <t>2026-02-21 01:11:24.000000 UTC</t>
  </si>
  <si>
    <t>2025-11-19 00:00:00.000000 UTC</t>
  </si>
  <si>
    <t>Mais funcionalidades e eficiência na plataforma.</t>
  </si>
  <si>
    <t>nutricaonomundoreal</t>
  </si>
  <si>
    <t>Camila Sousa Campos da Costa</t>
  </si>
  <si>
    <t>camilacosta@nutriquesou.com</t>
  </si>
  <si>
    <t>Nutrição no Mundo Real</t>
  </si>
  <si>
    <t>2026-02-27 04:31:42.000000 UTC</t>
  </si>
  <si>
    <t>2025-06-30 00:00:00.000000 UTC</t>
  </si>
  <si>
    <t>Através da escala e aceleração do faturamento</t>
  </si>
  <si>
    <t>2 meses de bônus em contrato;300 créditos AI (bônus);Waid.AI;10k push notification;Design - Pacote de 20 artes</t>
  </si>
  <si>
    <t>eliannelodi</t>
  </si>
  <si>
    <t>Transmutare Desenvolvimento Humano Ltda</t>
  </si>
  <si>
    <t>contato@eliannelodi.com.br</t>
  </si>
  <si>
    <t>Elianne Lodi</t>
  </si>
  <si>
    <t>2026-02-27 04:21:47.000000 UTC</t>
  </si>
  <si>
    <t>2025-02-21 13:09:40.000000 UTC</t>
  </si>
  <si>
    <t>2025-02-28 15:54:34.000000 UTC</t>
  </si>
  <si>
    <t>2025-03-26 00:06:15.000000 UTC</t>
  </si>
  <si>
    <t>2025-05-27 17:58:19.000000 UTC</t>
  </si>
  <si>
    <t>2025-08-28 18:55:20.000000 UTC</t>
  </si>
  <si>
    <t>2025-03-15 23:25:10.000000 UTC</t>
  </si>
  <si>
    <t>2025-12-08 16:30:35.000000 UTC</t>
  </si>
  <si>
    <t>2025-01-28 00:00:00.000000 UTC</t>
  </si>
  <si>
    <t>Está com a mentoria na Eduzz. Quer uma área de membros profissional e mais robusta.</t>
  </si>
  <si>
    <t>cidadania1000</t>
  </si>
  <si>
    <t>Viviane Nogueira de Moraes Danieleski</t>
  </si>
  <si>
    <t>viviane.moraes@gmail.com</t>
  </si>
  <si>
    <t>Cidadania1000</t>
  </si>
  <si>
    <t>2026-02-27 04:26:04.000000 UTC</t>
  </si>
  <si>
    <t>2025-08-28 00:00:00.000000 UTC</t>
  </si>
  <si>
    <t>Conseguir reunir e gerenciar todos os alunos gratuitamente e organizar os cursos na plataforma.</t>
  </si>
  <si>
    <t>cinemasters</t>
  </si>
  <si>
    <t>Bruno Atkinson</t>
  </si>
  <si>
    <t>brunoatkinson@gmail.com</t>
  </si>
  <si>
    <t>2026-02-27 04:31:45.000000 UTC</t>
  </si>
  <si>
    <t>2025-07-15 18:27:28.000000 UTC</t>
  </si>
  <si>
    <t>Plataforma minimalista, com alta usabilidade e identidade visual que refletisse a qualidade audiovisual do trabalho deles (o Bruno tem uma produtora audiovisual chamada Cinemasters).
O Bruno ainda não tem conteúdo pronto. Vai utilizar primeiro a comunidade com foco em compartilhar os bastidores da rotina dele pra criar a comunidade de profissionais que depois poderão comprar os cursos.</t>
  </si>
  <si>
    <t>300 créditos AI (bônus);Waid.AI</t>
  </si>
  <si>
    <t>paulaeloize</t>
  </si>
  <si>
    <t>Grégori Fernando Fagundes</t>
  </si>
  <si>
    <t>arq.gregori@live.com</t>
  </si>
  <si>
    <t>Food Smart</t>
  </si>
  <si>
    <t>2026-02-27 04:04:15.000000 UTC</t>
  </si>
  <si>
    <t>2023-07-18 15:47:10.000000 UTC</t>
  </si>
  <si>
    <t>2023-08-08 15:56:05.000000 UTC</t>
  </si>
  <si>
    <t>2023-08-29 15:26:40.000000 UTC</t>
  </si>
  <si>
    <t>2023-08-29 17:02:31.000000 UTC</t>
  </si>
  <si>
    <t>2023-09-08 08:31:46.000000 UTC</t>
  </si>
  <si>
    <t>2023-09-11 10:11:01.000000 UTC</t>
  </si>
  <si>
    <t>2023-09-20 09:12:06.000000 UTC</t>
  </si>
  <si>
    <t>2023-10-16 21:23:31.000000 UTC</t>
  </si>
  <si>
    <t>2023-11-21 19:53:52.000000 UTC</t>
  </si>
  <si>
    <t>2024-03-22 16:31:01.000000 UTC</t>
  </si>
  <si>
    <t>institutosauloabrahao</t>
  </si>
  <si>
    <t>Saulo Abrahão</t>
  </si>
  <si>
    <t>contato@sauloabrahao.com.br</t>
  </si>
  <si>
    <t>Instituto Saulo Abrahão</t>
  </si>
  <si>
    <t>2026-02-27 04:23:01.000000 UTC</t>
  </si>
  <si>
    <t>2025-01-24 17:18:07.000000 UTC</t>
  </si>
  <si>
    <t>2025-01-31 19:28:56.000000 UTC</t>
  </si>
  <si>
    <t>2025-05-18 22:28:04.000000 UTC</t>
  </si>
  <si>
    <t>2024-11-26 00:00:00.000000 UTC</t>
  </si>
  <si>
    <t>O sucesso será medido pela clareza e organização trazidas aos processos, pelo impacto positivo na produção de conteúdo guiada por especialistas e pelo aumento da interação e engajamento do público através da gamificação.</t>
  </si>
  <si>
    <t>leisdariqueza</t>
  </si>
  <si>
    <t>Daniela Campanholo</t>
  </si>
  <si>
    <t>agrandemissaoterapeuta@gmail.com</t>
  </si>
  <si>
    <t>Leis da Riqueza</t>
  </si>
  <si>
    <t>2026-02-27 04:16:41.000000 UTC</t>
  </si>
  <si>
    <t>2024-07-03 20:49:08.000000 UTC</t>
  </si>
  <si>
    <t>2024-07-03 22:14:07.000000 UTC</t>
  </si>
  <si>
    <t>2024-07-07 19:10:40.000000 UTC</t>
  </si>
  <si>
    <t>2024-07-14 21:06:43.000000 UTC</t>
  </si>
  <si>
    <t>2024-08-17 00:01:44.000000 UTC</t>
  </si>
  <si>
    <t>2024-07-04 13:36:03.000000 UTC</t>
  </si>
  <si>
    <t>2024-07-15 12:28:32.000000 UTC</t>
  </si>
  <si>
    <t>superaprendizagem</t>
  </si>
  <si>
    <t>Vitor Lima de Vasconcelos</t>
  </si>
  <si>
    <t>contato@superaprendizagem.net</t>
  </si>
  <si>
    <t>Super Aprendizagem</t>
  </si>
  <si>
    <t>2026-02-27 04:26:53.000000 UTC</t>
  </si>
  <si>
    <t>2025-11-04 13:37:26.000000 UTC</t>
  </si>
  <si>
    <t>2026-01-02 17:41:00.000000 UTC</t>
  </si>
  <si>
    <t>2025-09-25 00:00:00.000000 UTC</t>
  </si>
  <si>
    <t>Pela melhora na experiência dos alunos, engajamento e nas métricas obtidas, além da integração de funcionalidades como comunidade e gamificação.</t>
  </si>
  <si>
    <t>escoladeatletas</t>
  </si>
  <si>
    <t>Victor Aguiar [Escola de Atletas]</t>
  </si>
  <si>
    <t>Escola de Atletas</t>
  </si>
  <si>
    <t>2026-02-27 04:24:55.000000 UTC</t>
  </si>
  <si>
    <t>2025-06-09 18:43:14.000000 UTC</t>
  </si>
  <si>
    <t>2025-07-14 21:56:12.000000 UTC</t>
  </si>
  <si>
    <t>2025-08-28 09:02:32.000000 UTC</t>
  </si>
  <si>
    <t>Atingir o público jovem com uma experiência de aprendizado gamificada e completa.</t>
  </si>
  <si>
    <t>Design - Pacote de 20 artes;100 créditos AI (bônus)</t>
  </si>
  <si>
    <t>vanessaluchi</t>
  </si>
  <si>
    <t>[Vanessa Luchi] - Vanessa Luchi</t>
  </si>
  <si>
    <t>Vanessa Luchi</t>
  </si>
  <si>
    <t>2026-02-27 04:08:42.000000 UTC</t>
  </si>
  <si>
    <t>didmember</t>
  </si>
  <si>
    <t>Ariel Camilo [DIDMEMBER]</t>
  </si>
  <si>
    <t>2026-02-27 04:21:02.000000 UTC</t>
  </si>
  <si>
    <t>2025-01-23 04:46:01.000000 UTC</t>
  </si>
  <si>
    <t>2025-02-04 14:23:19.000000 UTC</t>
  </si>
  <si>
    <t>2025-03-05 14:42:35.000000 UTC</t>
  </si>
  <si>
    <t>2025-02-17 23:20:54.000000 UTC</t>
  </si>
  <si>
    <t>bdcursosamandaffrediani</t>
  </si>
  <si>
    <t>Amanda Frediani Lipai [BD Cursos l Amanda F Frediani]</t>
  </si>
  <si>
    <t>BD Cursos</t>
  </si>
  <si>
    <t>2024-07-10 18:59:19.000000 UTC</t>
  </si>
  <si>
    <t>josefaborges</t>
  </si>
  <si>
    <t>Lucas Giordano [Josefa Borges]</t>
  </si>
  <si>
    <t>Método Lipedema Sem Inflamação</t>
  </si>
  <si>
    <t>2026-02-27 04:14:17.000000 UTC</t>
  </si>
  <si>
    <t>2024-05-08 14:06:45.000000 UTC</t>
  </si>
  <si>
    <t>2024-05-10 20:09:48.000000 UTC</t>
  </si>
  <si>
    <t>2024-05-13 07:35:38.000000 UTC</t>
  </si>
  <si>
    <t>2024-05-13 07:39:45.000000 UTC</t>
  </si>
  <si>
    <t>2024-05-13 10:45:57.000000 UTC</t>
  </si>
  <si>
    <t>2024-05-13 10:49:43.000000 UTC</t>
  </si>
  <si>
    <t>2024-05-13 11:49:26.000000 UTC</t>
  </si>
  <si>
    <t>2024-05-13 20:19:16.000000 UTC</t>
  </si>
  <si>
    <t>2024-05-14 14:08:41.000000 UTC</t>
  </si>
  <si>
    <t>2024-05-16 14:42:02.000000 UTC</t>
  </si>
  <si>
    <t>2024-04-28 00:00:00.000000 UTC</t>
  </si>
  <si>
    <t>Através do consumo das alunas na plataforma</t>
  </si>
  <si>
    <t>alineflores</t>
  </si>
  <si>
    <t>Aline Flores [Aline Flores]</t>
  </si>
  <si>
    <t>Aline Flores</t>
  </si>
  <si>
    <t>2026-02-27 04:23:58.000000 UTC</t>
  </si>
  <si>
    <t>2025-03-28 17:11:32.000000 UTC</t>
  </si>
  <si>
    <t>2025-04-03 07:46:11.000000 UTC</t>
  </si>
  <si>
    <t>2025-03-28 19:20:58.000000 UTC</t>
  </si>
  <si>
    <t>zcursos</t>
  </si>
  <si>
    <t>Amanda Montassier [Z Cursos]</t>
  </si>
  <si>
    <t>ZCURSOS</t>
  </si>
  <si>
    <t>2025-04-22 17:30:20.000000 UTC</t>
  </si>
  <si>
    <t>2025-05-28 18:46:44.000000 UTC</t>
  </si>
  <si>
    <t>2025-06-05 14:55:41.000000 UTC</t>
  </si>
  <si>
    <t>Integração bem-sucedida entre plataformas e satisfação dos professores com a nova experiência</t>
  </si>
  <si>
    <t>2 meses de bônus em contrato;1 área de membros add</t>
  </si>
  <si>
    <t>universidadedevendasbrh</t>
  </si>
  <si>
    <t>Sarita Caixeta [UNIBR]</t>
  </si>
  <si>
    <t>Universidade de Vendas BRH</t>
  </si>
  <si>
    <t>2025-08-25 20:00:16.000000 UTC</t>
  </si>
  <si>
    <t>2025-09-03 13:50:52.000000 UTC</t>
  </si>
  <si>
    <t>2025-10-22 12:09:50.000000 UTC</t>
  </si>
  <si>
    <t>2026-02-10 15:49:32.000000 UTC</t>
  </si>
  <si>
    <t>2026-02-10 15:50:12.000000 UTC</t>
  </si>
  <si>
    <t>2025-09-03 12:19:31.000000 UTC</t>
  </si>
  <si>
    <t>zuckexperts</t>
  </si>
  <si>
    <t>Mateus Rabello &amp; Lucas Marcatto [ZUCK Experts]</t>
  </si>
  <si>
    <t>ZUCK Experts</t>
  </si>
  <si>
    <t>2026-02-27 04:23:09.000000 UTC</t>
  </si>
  <si>
    <t>2025-08-11 00:00:00.000000 UTC</t>
  </si>
  <si>
    <t>2025-10-14 14:40:25.000000 UTC</t>
  </si>
  <si>
    <t>2025-10-17 16:37:01.000000 UTC</t>
  </si>
  <si>
    <t>2025-10-13 21:17:15.000000 UTC</t>
  </si>
  <si>
    <t>2025-03-10 00:00:00.000000 UTC</t>
  </si>
  <si>
    <t xml:space="preserve">Engajamento dos nossos membros com nossos conteúdos pagos
</t>
  </si>
  <si>
    <t>rci</t>
  </si>
  <si>
    <t>Nuno Souza [RCI]</t>
  </si>
  <si>
    <t>Rica Con Internet</t>
  </si>
  <si>
    <t>2026-02-27 04:21:58.000000 UTC</t>
  </si>
  <si>
    <t>2025-02-03 20:33:22.000000 UTC</t>
  </si>
  <si>
    <t>2025-02-04 01:26:14.000000 UTC</t>
  </si>
  <si>
    <t>2025-02-10 18:24:15.000000 UTC</t>
  </si>
  <si>
    <t>2025-02-24 22:03:34.000000 UTC</t>
  </si>
  <si>
    <t>2025-03-25 12:01:02.000000 UTC</t>
  </si>
  <si>
    <t>2025-02-04 03:19:36.000000 UTC</t>
  </si>
  <si>
    <t>2025-02-10 05:51:58.000000 UTC</t>
  </si>
  <si>
    <t>2025-03-01 17:32:30.000000 UTC</t>
  </si>
  <si>
    <t>2025-04-04 02:18:22.000000 UTC</t>
  </si>
  <si>
    <t>2025-06-19 18:05:28.000000 UTC</t>
  </si>
  <si>
    <t>2025-02-03 00:00:00.000000 UTC</t>
  </si>
  <si>
    <t>Marquei uma nova call com o cliente para realmente entender qual é o objetivo dele com a curseduca, devido não ter feito call e ele já ter solicitado o pagamento por já conhecer, não foi realizada a sondagem, ainda.</t>
  </si>
  <si>
    <t>libertaddigital</t>
  </si>
  <si>
    <t>Nuno Sousa [Libertad Digital]</t>
  </si>
  <si>
    <t>Libertad Digital</t>
  </si>
  <si>
    <t>2026-02-27 04:18:38.000000 UTC</t>
  </si>
  <si>
    <t>2024-10-11 21:36:11.000000 UTC</t>
  </si>
  <si>
    <t>2024-10-20 21:39:50.000000 UTC</t>
  </si>
  <si>
    <t>2024-10-24 02:41:00.000000 UTC</t>
  </si>
  <si>
    <t>2024-10-31 04:54:37.000000 UTC</t>
  </si>
  <si>
    <t>2025-01-10 14:46:49.000000 UTC</t>
  </si>
  <si>
    <t>2024-10-21 14:37:46.000000 UTC</t>
  </si>
  <si>
    <t>2024-10-22 04:13:03.000000 UTC</t>
  </si>
  <si>
    <t>2024-10-30 03:17:07.000000 UTC</t>
  </si>
  <si>
    <t>2024-11-20 13:46:50.000000 UTC</t>
  </si>
  <si>
    <t>sideralads</t>
  </si>
  <si>
    <t>Salomão Andrade [ SIDERAL ADS]</t>
  </si>
  <si>
    <t>Comunidade Sideral Ads</t>
  </si>
  <si>
    <t>2026-02-27 04:13:31.000000 UTC</t>
  </si>
  <si>
    <t>2024-02-22 11:17:45.000000 UTC</t>
  </si>
  <si>
    <t>2024-02-23 14:18:05.000000 UTC</t>
  </si>
  <si>
    <t>2024-03-06 20:07:49.000000 UTC</t>
  </si>
  <si>
    <t>2024-03-07 10:49:25.000000 UTC</t>
  </si>
  <si>
    <t>2024-03-07 14:32:36.000000 UTC</t>
  </si>
  <si>
    <t>2024-02-22 12:28:24.000000 UTC</t>
  </si>
  <si>
    <t>2024-03-12 23:54:59.000000 UTC</t>
  </si>
  <si>
    <t>2024-05-16 16:56:49.000000 UTC</t>
  </si>
  <si>
    <t>legacy</t>
  </si>
  <si>
    <t>Lucas Neves [LEGACY]</t>
  </si>
  <si>
    <t>2026-02-27 04:30:24.000000 UTC</t>
  </si>
  <si>
    <t>2026-01-01 00:00:00.000000 UTC</t>
  </si>
  <si>
    <t>igorcanedogaita</t>
  </si>
  <si>
    <t>Igor Canedo [IGOR CANEDO GAITA]</t>
  </si>
  <si>
    <t>2026-02-27 04:30:30.000000 UTC</t>
  </si>
  <si>
    <t>2026-02-25 11:57:08.000000 UTC</t>
  </si>
  <si>
    <t>2026-02-15 00:00:00.000000 UTC</t>
  </si>
  <si>
    <t>academysecurityforbusiness</t>
  </si>
  <si>
    <t>Ricardo Farias Junior [S4B Academy]</t>
  </si>
  <si>
    <t>S4B Academy</t>
  </si>
  <si>
    <t>2026-02-27 04:33:17.000000 UTC</t>
  </si>
  <si>
    <t>2026-02-23 00:00:00.000000 UTC</t>
  </si>
  <si>
    <t>Ao engajar clientes em uma comunidade e aumentar vendas através de uma área de membros eficiente.</t>
  </si>
  <si>
    <t>eusourafaelguerra</t>
  </si>
  <si>
    <t>Simone V Silva</t>
  </si>
  <si>
    <t>mallia.adm@gmail.com</t>
  </si>
  <si>
    <t>Eu Sou Rafael Guerra</t>
  </si>
  <si>
    <t>2026-02-27 04:30:56.000000 UTC</t>
  </si>
  <si>
    <t>2025-08-26 12:52:23.000000 UTC</t>
  </si>
  <si>
    <t>2025-09-03 12:26:55.000000 UTC</t>
  </si>
  <si>
    <t>2025-09-12 15:05:18.000000 UTC</t>
  </si>
  <si>
    <t>2025-09-13 02:15:40.000000 UTC</t>
  </si>
  <si>
    <t>2025-09-16 11:46:43.000000 UTC</t>
  </si>
  <si>
    <t>2025-09-11 21:40:13.000000 UTC</t>
  </si>
  <si>
    <t>2025-09-13 10:59:48.000000 UTC</t>
  </si>
  <si>
    <t>2025-09-23 18:29:14.000000 UTC</t>
  </si>
  <si>
    <t>2025-10-03 14:33:49.000000 UTC</t>
  </si>
  <si>
    <t>2025-11-03 13:10:29.000000 UTC</t>
  </si>
  <si>
    <t>Pela centralização do conteúdo, feedback positivo dos alunos e maior controle administrativo, reduzindo esforços e erros nas configurações.</t>
  </si>
  <si>
    <t>Waid.AI;300 créditos AI (bônus)</t>
  </si>
  <si>
    <t>universidadedosbrindes</t>
  </si>
  <si>
    <t>Lukka Brindes</t>
  </si>
  <si>
    <t>universidadedosbrindes@lukka.com.br</t>
  </si>
  <si>
    <t>2026-02-27 04:31:14.000000 UTC</t>
  </si>
  <si>
    <t>2026-02-04 13:22:15.000000 UTC</t>
  </si>
  <si>
    <t>2026-02-04 13:23:00.000000 UTC</t>
  </si>
  <si>
    <t>Quer colocar no ar uma universidade corporativa</t>
  </si>
  <si>
    <t>jornadadaincorporacao</t>
  </si>
  <si>
    <t>Romualdo Carvalho</t>
  </si>
  <si>
    <t>romualdo@rcpc.com.br</t>
  </si>
  <si>
    <t>Jornada da Incorporação</t>
  </si>
  <si>
    <t>2026-02-27 04:29:54.000000 UTC</t>
  </si>
  <si>
    <t>2026-01-05 19:19:20.000000 UTC</t>
  </si>
  <si>
    <t>Aumento de fatuamento</t>
  </si>
  <si>
    <t>venderpararealizar</t>
  </si>
  <si>
    <t>PALTERM COMPANY</t>
  </si>
  <si>
    <t>georgia.arnold@paltermcompany.com</t>
  </si>
  <si>
    <t>Vender para Realizar</t>
  </si>
  <si>
    <t>2026-02-27 04:13:29.000000 UTC</t>
  </si>
  <si>
    <t>2024-01-25 15:10:56.000000 UTC</t>
  </si>
  <si>
    <t>2024-01-31 13:19:55.000000 UTC</t>
  </si>
  <si>
    <t>2024-03-25 16:10:41.000000 UTC</t>
  </si>
  <si>
    <t>2024-07-31 13:16:58.000000 UTC</t>
  </si>
  <si>
    <t>2025-02-18 18:05:49.000000 UTC</t>
  </si>
  <si>
    <t>2024-02-15 14:07:25.000000 UTC</t>
  </si>
  <si>
    <t>2024-03-13 16:26:56.000000 UTC</t>
  </si>
  <si>
    <t>2024-07-29 19:52:44.000000 UTC</t>
  </si>
  <si>
    <t>2024-12-06 10:01:59.000000 UTC</t>
  </si>
  <si>
    <t>2025-11-20 10:30:55.000000 UTC</t>
  </si>
  <si>
    <t>barbaraduarte</t>
  </si>
  <si>
    <t>Barbara Medeiros</t>
  </si>
  <si>
    <t>babymedeiros15@gmail.com</t>
  </si>
  <si>
    <t>Bárbara Duarte</t>
  </si>
  <si>
    <t>2026-02-27 04:29:57.000000 UTC</t>
  </si>
  <si>
    <t>pediatriadigital</t>
  </si>
  <si>
    <t>Rabelo Midias LTDA</t>
  </si>
  <si>
    <t>rabelomidias@gmail.com</t>
  </si>
  <si>
    <t>Pediatria Digital</t>
  </si>
  <si>
    <t>2024-11-11 19:39:30.000000 UTC</t>
  </si>
  <si>
    <t>2024-11-25 13:19:38.000000 UTC</t>
  </si>
  <si>
    <t>2024-11-30 10:16:45.000000 UTC</t>
  </si>
  <si>
    <t>2024-12-04 21:05:20.000000 UTC</t>
  </si>
  <si>
    <t>2024-12-06 07:26:21.000000 UTC</t>
  </si>
  <si>
    <t>2024-12-12 13:32:51.000000 UTC</t>
  </si>
  <si>
    <t>2025-01-20 02:30:29.000000 UTC</t>
  </si>
  <si>
    <t>2025-02-12 23:18:37.000000 UTC</t>
  </si>
  <si>
    <t>2025-04-16 02:06:04.000000 UTC</t>
  </si>
  <si>
    <t>especificanahorah</t>
  </si>
  <si>
    <t>Magda Molfi</t>
  </si>
  <si>
    <t>especificanahorah@gmail.com</t>
  </si>
  <si>
    <t>Específica Na Hora H</t>
  </si>
  <si>
    <t>2026-02-27 04:30:43.000000 UTC</t>
  </si>
  <si>
    <t>2026-01-17 19:37:19.000000 UTC</t>
  </si>
  <si>
    <t>2026-01-21 15:41:50.000000 UTC</t>
  </si>
  <si>
    <t>2026-01-28 22:44:59.000000 UTC</t>
  </si>
  <si>
    <t>2026-02-09 16:00:10.000000 UTC</t>
  </si>
  <si>
    <t>2026-01-20 00:11:20.000000 UTC</t>
  </si>
  <si>
    <t>2026-01-28 17:43:45.000000 UTC</t>
  </si>
  <si>
    <t>2025-12-04 00:00:00.000000 UTC</t>
  </si>
  <si>
    <t>App de fácil usabilidade e que comporte todos os recursos</t>
  </si>
  <si>
    <t>appempreendaclub</t>
  </si>
  <si>
    <t>Fly Launch Ltda</t>
  </si>
  <si>
    <t>flylaunch@flylaunch.net</t>
  </si>
  <si>
    <t>Fly Educacional</t>
  </si>
  <si>
    <t>2026-02-27 04:09:35.000000 UTC</t>
  </si>
  <si>
    <t>1899-12-30 00:00:00.000000 UTC</t>
  </si>
  <si>
    <t>2024-01-17 12:20:40.000000 UTC</t>
  </si>
  <si>
    <t>2024-03-06 00:21:02.000000 UTC</t>
  </si>
  <si>
    <t>2024-05-28 01:31:05.000000 UTC</t>
  </si>
  <si>
    <t>2024-10-20 23:19:30.000000 UTC</t>
  </si>
  <si>
    <t>2025-02-19 15:59:10.000000 UTC</t>
  </si>
  <si>
    <t>dacerto brasil</t>
  </si>
  <si>
    <t>EDSON GOIS</t>
  </si>
  <si>
    <t>ed.contato@hotmail.com</t>
  </si>
  <si>
    <t>gabortiz</t>
  </si>
  <si>
    <t>Gabriela Ortiz de Camargo</t>
  </si>
  <si>
    <t>gabortiz.nutricionista@gmail.com</t>
  </si>
  <si>
    <t>Gab Ortiz</t>
  </si>
  <si>
    <t>2026-02-27 04:33:15.000000 UTC</t>
  </si>
  <si>
    <t>2025-08-12 16:38:58.000000 UTC</t>
  </si>
  <si>
    <t>2025-08-13 19:05:48.000000 UTC</t>
  </si>
  <si>
    <t>2025-08-17 20:05:25.000000 UTC</t>
  </si>
  <si>
    <t>2025-08-18 18:26:48.000000 UTC</t>
  </si>
  <si>
    <t>2025-08-19 19:01:03.000000 UTC</t>
  </si>
  <si>
    <t>2025-08-19 17:26:19.000000 UTC</t>
  </si>
  <si>
    <t>2025-08-20 21:28:29.000000 UTC</t>
  </si>
  <si>
    <t>2025-09-16 19:33:24.000000 UTC</t>
  </si>
  <si>
    <t>2025-10-08 17:47:08.000000 UTC</t>
  </si>
  <si>
    <t>2025-11-07 20:06:18.000000 UTC</t>
  </si>
  <si>
    <t>2025-07-07 00:00:00.000000 UTC</t>
  </si>
  <si>
    <t>Através do engajamento e aumento do faturamento</t>
  </si>
  <si>
    <t>bravamentemcourses</t>
  </si>
  <si>
    <t>PABLO JOSE ANDRIOLLI BRAVO</t>
  </si>
  <si>
    <t>pablo.bebrave@gmail.com</t>
  </si>
  <si>
    <t>triplicando o faturamento</t>
  </si>
  <si>
    <t>noivasa</t>
  </si>
  <si>
    <t>Giovanna Paola Nobrega Duarte Aquino</t>
  </si>
  <si>
    <t>adm@noivasa.com.br</t>
  </si>
  <si>
    <t>Noiva S.A.</t>
  </si>
  <si>
    <t>2026-02-27 04:32:27.000000 UTC</t>
  </si>
  <si>
    <t>2025-07-12 23:30:00.000000 UTC</t>
  </si>
  <si>
    <t>2025-07-15 14:56:25.000000 UTC</t>
  </si>
  <si>
    <t>2025-07-24 18:27:03.000000 UTC</t>
  </si>
  <si>
    <t>2025-09-26 21:41:27.000000 UTC</t>
  </si>
  <si>
    <t>2025-06-26 00:00:00.000000 UTC</t>
  </si>
  <si>
    <t xml:space="preserve">.eu mediria o sucesso ao usar sua solução observando alguns fatores-chave: a melhoria na eficiência dos meus processos internos, o aumento na satisfação dos meus clientes, a redução de custos operacionais e o crescimento nas vendas ou na receita. Além disso, eu acompanharia métricas específicas que são importantes para o meu negócio, como o tempo de resposta ao cliente, a taxa de conversão de leads e o retorno sobre o investimento (ROI) da solução.
</t>
  </si>
  <si>
    <t>comunidadeseamarparaamar</t>
  </si>
  <si>
    <t>Frank Lemes</t>
  </si>
  <si>
    <t>franklemes@me.com</t>
  </si>
  <si>
    <t>Comunidade Se Amar para Amar</t>
  </si>
  <si>
    <t>2025-06-03 00:14:56.000000 UTC</t>
  </si>
  <si>
    <t>2025-05-15 00:00:00.000000 UTC</t>
  </si>
  <si>
    <t>Vou medir o sucesso de acordo com o aumento de faturamento</t>
  </si>
  <si>
    <t>Design - Pacote 10 artes;2 meses de bônus em contrato</t>
  </si>
  <si>
    <t>goconcept</t>
  </si>
  <si>
    <t>Giovana Oliveira</t>
  </si>
  <si>
    <t>dragiovanamcoliveira@gmail.com</t>
  </si>
  <si>
    <t>GO Concept</t>
  </si>
  <si>
    <t>2025-03-07 12:16:40.000000 UTC</t>
  </si>
  <si>
    <t>2025-03-17 11:50:49.000000 UTC</t>
  </si>
  <si>
    <t>2026-01-07 23:43:45.000000 UTC</t>
  </si>
  <si>
    <t>inpbe</t>
  </si>
  <si>
    <t>INPBE CURSOS E EVENTOS LTDA</t>
  </si>
  <si>
    <t>tecnologia@inpbe.com</t>
  </si>
  <si>
    <t>2025-01-22 18:13:11.000000 UTC</t>
  </si>
  <si>
    <t>2025-02-19 15:39:21.000000 UTC</t>
  </si>
  <si>
    <t>2025-02-24 21:50:13.000000 UTC</t>
  </si>
  <si>
    <t>2025-02-24 21:50:19.000000 UTC</t>
  </si>
  <si>
    <t>2025-02-24 21:50:32.000000 UTC</t>
  </si>
  <si>
    <t>2025-02-04 16:54:29.000000 UTC</t>
  </si>
  <si>
    <t>2025-02-25 20:10:55.000000 UTC</t>
  </si>
  <si>
    <t>2025-03-05 12:23:21.000000 UTC</t>
  </si>
  <si>
    <t>2025-03-23 23:17:16.000000 UTC</t>
  </si>
  <si>
    <t>2025-04-01 23:25:48.000000 UTC</t>
  </si>
  <si>
    <t>**</t>
  </si>
  <si>
    <t>kleberpimentel</t>
  </si>
  <si>
    <t>Darlene Lessa Santos</t>
  </si>
  <si>
    <t>kleberepidemio@gmail.com</t>
  </si>
  <si>
    <t>2026-02-27 04:04:32.000000 UTC</t>
  </si>
  <si>
    <t>2023-08-17 10:44:46.000000 UTC</t>
  </si>
  <si>
    <t>2023-08-23 16:06:11.000000 UTC</t>
  </si>
  <si>
    <t>2023-08-29 13:58:57.000000 UTC</t>
  </si>
  <si>
    <t>2023-08-30 17:48:07.000000 UTC</t>
  </si>
  <si>
    <t>2023-09-29 11:59:45.000000 UTC</t>
  </si>
  <si>
    <t>2023-09-01 15:05:52.000000 UTC</t>
  </si>
  <si>
    <t>2023-12-27 13:51:33.000000 UTC</t>
  </si>
  <si>
    <t>2024-09-05 00:33:19.000000 UTC</t>
  </si>
  <si>
    <t>usmleschool</t>
  </si>
  <si>
    <t>Luiz Guilherme, Agencia Legacy Ltda</t>
  </si>
  <si>
    <t>guilherme.maceio@gmail.com, financeiro@agencialegacy.com.br</t>
  </si>
  <si>
    <t>597, 180</t>
  </si>
  <si>
    <t>Plano Scale + Player Anual, Área de membros adicional (anual)</t>
  </si>
  <si>
    <t xml:space="preserve">Scale, </t>
  </si>
  <si>
    <t>Escola Médico na América</t>
  </si>
  <si>
    <t>2024-01-01 19:13:02.000000 UTC</t>
  </si>
  <si>
    <t>2024-01-10 12:11:53.000000 UTC</t>
  </si>
  <si>
    <t>2024-01-15 12:02:31.000000 UTC</t>
  </si>
  <si>
    <t>2024-01-17 15:28:38.000000 UTC</t>
  </si>
  <si>
    <t>2024-01-26 15:10:04.000000 UTC</t>
  </si>
  <si>
    <t>2024-01-22 13:45:36.000000 UTC</t>
  </si>
  <si>
    <t>2024-05-07 08:14:57.000000 UTC</t>
  </si>
  <si>
    <t>2025-03-30 02:47:24.000000 UTC</t>
  </si>
  <si>
    <t>2025-07-18 19:50:36.000000 UTC</t>
  </si>
  <si>
    <t>hibridoscourses</t>
  </si>
  <si>
    <t>[Híbridos] - Helio</t>
  </si>
  <si>
    <t>estudiobim</t>
  </si>
  <si>
    <t>Mateus Beraldi [Estúdio BIM]</t>
  </si>
  <si>
    <t>Estúdio BIM</t>
  </si>
  <si>
    <t>2026-02-27 04:14:08.000000 UTC</t>
  </si>
  <si>
    <t>2021-05-03 00:00:00.000000 UTC</t>
  </si>
  <si>
    <t>2021-05-10 00:00:00.000000 UTC</t>
  </si>
  <si>
    <t>2021-05-21 00:00:00.000000 UTC</t>
  </si>
  <si>
    <t>2021-10-04 00:00:00.000000 UTC</t>
  </si>
  <si>
    <t>2022-07-10 00:00:00.000000 UTC</t>
  </si>
  <si>
    <t>2024-03-30 20:48:05.000000 UTC</t>
  </si>
  <si>
    <t>2024-05-11 15:02:45.000000 UTC</t>
  </si>
  <si>
    <t>2024-09-15 21:34:29.000000 UTC</t>
  </si>
  <si>
    <t>2025-02-03 20:48:35.000000 UTC</t>
  </si>
  <si>
    <t>clubedaeducacao</t>
  </si>
  <si>
    <t>[Clube da Educação / Colab 365] - Ricardo Oliveira</t>
  </si>
  <si>
    <t>Clube da Educação</t>
  </si>
  <si>
    <t>2026-02-27 04:04:25.000000 UTC</t>
  </si>
  <si>
    <t>2023-08-18 18:13:13.000000 UTC</t>
  </si>
  <si>
    <t>2023-09-05 23:17:59.000000 UTC</t>
  </si>
  <si>
    <t>bibleclub</t>
  </si>
  <si>
    <t>[BibleClub] - Maria Luquet</t>
  </si>
  <si>
    <t>BibleClub</t>
  </si>
  <si>
    <t>2026-02-27 04:13:37.000000 UTC</t>
  </si>
  <si>
    <t>2023-02-17 01:20:00.000000 UTC</t>
  </si>
  <si>
    <t>2023-02-17 01:22:00.000000 UTC</t>
  </si>
  <si>
    <t>2023-02-17 01:28:00.000000 UTC</t>
  </si>
  <si>
    <t>2023-02-17 02:18:00.000000 UTC</t>
  </si>
  <si>
    <t>2023-02-17 20:00:00.000000 UTC</t>
  </si>
  <si>
    <t>2024-02-18 20:44:15.000000 UTC</t>
  </si>
  <si>
    <t>2024-03-01 21:54:18.000000 UTC</t>
  </si>
  <si>
    <t>2024-03-14 15:12:58.000000 UTC</t>
  </si>
  <si>
    <t>2024-03-31 11:29:04.000000 UTC</t>
  </si>
  <si>
    <t>2024-05-30 04:51:32.000000 UTC</t>
  </si>
  <si>
    <t>2024-01-23 00:00:00.000000 UTC</t>
  </si>
  <si>
    <t>comunidadeavivar</t>
  </si>
  <si>
    <t>Yasmim Guedes [Comunidade Avivar]</t>
  </si>
  <si>
    <t>Bases Club</t>
  </si>
  <si>
    <t>2026-02-27 04:21:44.000000 UTC</t>
  </si>
  <si>
    <t>2025-02-20 19:17:18.000000 UTC</t>
  </si>
  <si>
    <t>2025-02-14 00:00:00.000000 UTC</t>
  </si>
  <si>
    <t>Conquistando seu público</t>
  </si>
  <si>
    <t>leibrasil</t>
  </si>
  <si>
    <t>Franco Maziero [LEI Brasil]</t>
  </si>
  <si>
    <t>LEI Brasil</t>
  </si>
  <si>
    <t>2026-02-27 04:18:31.000000 UTC</t>
  </si>
  <si>
    <t>2024-08-21 16:50:59.000000 UTC</t>
  </si>
  <si>
    <t>2024-09-02 17:17:15.000000 UTC</t>
  </si>
  <si>
    <t>2024-09-09 15:16:19.000000 UTC</t>
  </si>
  <si>
    <t>hsdigital</t>
  </si>
  <si>
    <t>Hebert Reis [HS Digital]</t>
  </si>
  <si>
    <t>2026-02-27 04:33:37.000000 UTC</t>
  </si>
  <si>
    <t>2025-07-07 23:56:42.000000 UTC</t>
  </si>
  <si>
    <t>2025-07-09 12:06:15.000000 UTC</t>
  </si>
  <si>
    <t>2025-07-12 21:21:27.000000 UTC</t>
  </si>
  <si>
    <t>2025-07-18 15:46:30.000000 UTC</t>
  </si>
  <si>
    <t>2025-07-12 16:55:31.000000 UTC</t>
  </si>
  <si>
    <t>cienciadomovimento</t>
  </si>
  <si>
    <t>Mauricio de Arruda [Ciência do Movimento]</t>
  </si>
  <si>
    <t>Ciência do Movimento</t>
  </si>
  <si>
    <t>Aumento no número de alunos, melhora na experiência do cliente e expansão internacional bem-sucedida</t>
  </si>
  <si>
    <t>2 meses de bônus em contrato;100 créditos AI (bônus)</t>
  </si>
  <si>
    <t>atrilhacourses</t>
  </si>
  <si>
    <t>[A Trilha] - Alberto Soares</t>
  </si>
  <si>
    <t>bmacademy</t>
  </si>
  <si>
    <t>Bruno Oliveira Matos [BM Academy]</t>
  </si>
  <si>
    <t>2026-02-27 04:27:22.000000 UTC</t>
  </si>
  <si>
    <t>orbitatreinamentos</t>
  </si>
  <si>
    <t>Fabiano Lopes [Orbita Treinamentos]</t>
  </si>
  <si>
    <t>Orbita Treinamentos</t>
  </si>
  <si>
    <t>2026-02-11 10:31:59.000000 UTC</t>
  </si>
  <si>
    <t>2026-02-13 14:24:57.000000 UTC</t>
  </si>
  <si>
    <t>2026-02-13 14:24:58.000000 UTC</t>
  </si>
  <si>
    <t>2026-02-26 04:02:46.000000 UTC</t>
  </si>
  <si>
    <t>Melhora na experiência dos alunos e redução de custos com checkout</t>
  </si>
  <si>
    <t>experthair</t>
  </si>
  <si>
    <t>Jhennfer  Souza Alcantara</t>
  </si>
  <si>
    <t>jhennferqueiroz@gmail.com</t>
  </si>
  <si>
    <t>Expert Hair</t>
  </si>
  <si>
    <t>2026-02-27 04:31:38.000000 UTC</t>
  </si>
  <si>
    <t>2026-01-22 19:46:53.000000 UTC</t>
  </si>
  <si>
    <t>Cursos organizados em uma única plataforma e melhorias no controle de vendas</t>
  </si>
  <si>
    <t>unisiriuseduca</t>
  </si>
  <si>
    <t>Jorge José da Rocha Cruz Júnior</t>
  </si>
  <si>
    <t>reavercol@gmail.com</t>
  </si>
  <si>
    <t>UniSirius</t>
  </si>
  <si>
    <t>2026-02-27 04:31:53.000000 UTC</t>
  </si>
  <si>
    <t>2026-02-11 13:19:07.000000 UTC</t>
  </si>
  <si>
    <t>2026-02-11 14:05:13.000000 UTC</t>
  </si>
  <si>
    <t>2026-02-13 02:06:45.000000 UTC</t>
  </si>
  <si>
    <t>Facilidade em habilitar os cursos e alcançar os alunos.</t>
  </si>
  <si>
    <t>trisacademy</t>
  </si>
  <si>
    <t>Suellen Berger</t>
  </si>
  <si>
    <t>contato@trisestrategia.com.br</t>
  </si>
  <si>
    <t>Tris Academy</t>
  </si>
  <si>
    <t>2026-02-23 15:02:29.000000 UTC</t>
  </si>
  <si>
    <t>2026-02-26 13:39:48.000000 UTC</t>
  </si>
  <si>
    <t>2026-02-24 20:19:32.000000 UTC</t>
  </si>
  <si>
    <t>2026-02-20 00:00:00.000000 UTC</t>
  </si>
  <si>
    <t>Número de alunos inscritos e feedback positivo sobre a estrutura da plataforma.</t>
  </si>
  <si>
    <t>369flix</t>
  </si>
  <si>
    <t>SOCIEDADE INTERNACIONAL DO MINDSET</t>
  </si>
  <si>
    <t>suporte@osimtransforma.com.br</t>
  </si>
  <si>
    <t>369FLIX</t>
  </si>
  <si>
    <t>2026-02-27 04:14:07.000000 UTC</t>
  </si>
  <si>
    <t>2024-02-22 11:26:19.000000 UTC</t>
  </si>
  <si>
    <t>2024-03-21 08:23:16.000000 UTC</t>
  </si>
  <si>
    <t>2024-03-28 10:59:30.000000 UTC</t>
  </si>
  <si>
    <t>2024-04-10 20:58:31.000000 UTC</t>
  </si>
  <si>
    <t>2024-04-21 10:58:55.000000 UTC</t>
  </si>
  <si>
    <t>2024-05-27 01:33:41.000000 UTC</t>
  </si>
  <si>
    <t>2024-02-19 00:00:00.000000 UTC</t>
  </si>
  <si>
    <t>hyppeacademy</t>
  </si>
  <si>
    <t>Wesley Chagas do nascimento, Wesley chagas</t>
  </si>
  <si>
    <t>wesleychaggas1@gmail.com</t>
  </si>
  <si>
    <t>397, 99</t>
  </si>
  <si>
    <t>Evolution - Parcelamento inteligente, Waid Start Recorrência</t>
  </si>
  <si>
    <t>Evolution, Waid Start</t>
  </si>
  <si>
    <t>Hyppe Academy</t>
  </si>
  <si>
    <t>2026-02-27 04:27:31.000000 UTC</t>
  </si>
  <si>
    <t>2025-09-22 19:06:10.000000 UTC</t>
  </si>
  <si>
    <t>2025-10-20 01:01:52.000000 UTC</t>
  </si>
  <si>
    <t>2025-11-02 05:30:40.000000 UTC</t>
  </si>
  <si>
    <t>2025-12-23 18:40:05.000000 UTC</t>
  </si>
  <si>
    <t>2025-10-21 11:20:49.000000 UTC</t>
  </si>
  <si>
    <t>2025-09-16 00:00:00.000000 UTC</t>
  </si>
  <si>
    <t>Engajamento dos afiliados nos conteúdos, adesão às trilhas educativas e avanço nas jornadas.</t>
  </si>
  <si>
    <t>expressiveacademy</t>
  </si>
  <si>
    <t>Juliane Cristina Parra Rodrigues de barros</t>
  </si>
  <si>
    <t>ceoexpressive@gmail.com</t>
  </si>
  <si>
    <t>Expressive academy</t>
  </si>
  <si>
    <t>2026-02-27 04:30:57.000000 UTC</t>
  </si>
  <si>
    <t>Vendas rápidas dos novos cursos lançados</t>
  </si>
  <si>
    <t>metodofera</t>
  </si>
  <si>
    <t>Patricia busato</t>
  </si>
  <si>
    <t>patriciabusatoo@gmail.com</t>
  </si>
  <si>
    <t>patibusato</t>
  </si>
  <si>
    <t>2026-02-27 04:30:58.000000 UTC</t>
  </si>
  <si>
    <t>2026-02-13 11:39:00.000000 UTC</t>
  </si>
  <si>
    <t>Com aumento de faturamento e aumento de LTV</t>
  </si>
  <si>
    <t>concurseirozero1</t>
  </si>
  <si>
    <t>Engemarinha Cursos Preparatórios LTDA</t>
  </si>
  <si>
    <t>financeiro1@concurseirozero1.com.br</t>
  </si>
  <si>
    <t>Concurseiro Zero1</t>
  </si>
  <si>
    <t>2026-02-27 04:19:56.000000 UTC</t>
  </si>
  <si>
    <t>2021-02-09 00:00:00.000000 UTC</t>
  </si>
  <si>
    <t>2021-11-20 00:00:00.000000 UTC</t>
  </si>
  <si>
    <t>2022-05-06 00:00:00.000000 UTC</t>
  </si>
  <si>
    <t>2023-08-28 00:00:00.000000 UTC</t>
  </si>
  <si>
    <t>2024-11-30 22:24:43.000000 UTC</t>
  </si>
  <si>
    <t>2024-12-09 23:02:20.000000 UTC</t>
  </si>
  <si>
    <t>2024-12-17 16:01:14.000000 UTC</t>
  </si>
  <si>
    <t>2024-12-17 22:54:07.000000 UTC</t>
  </si>
  <si>
    <t>2024-12-18 23:55:04.000000 UTC</t>
  </si>
  <si>
    <t>2024-11-29 00:00:00.000000 UTC</t>
  </si>
  <si>
    <t>Quer Gamificação, vitrine Netflix.
Não tem nenhum lançamento próximo. Roda no perpétuo.
Quer que o aluno avalie a aula, quer olhar os relatórios do curso.
Usa plataforma na Hotmart e comunidade na Cativa. Está tudo espalhado e quer tudo em um único lugar
Ainda esse ano querem faturar 10M</t>
  </si>
  <si>
    <t>destravandoaminhavida</t>
  </si>
  <si>
    <t>Keitlen Lara Leandro Chaves</t>
  </si>
  <si>
    <t>keittylara@hotmail.com</t>
  </si>
  <si>
    <t>Ikigai Kansha</t>
  </si>
  <si>
    <t>2026-02-27 04:23:57.000000 UTC</t>
  </si>
  <si>
    <t>2025-12-10 01:01:19.000000 UTC</t>
  </si>
  <si>
    <t>2025-12-10 01:02:15.000000 UTC</t>
  </si>
  <si>
    <t>Se eu conseguir centralizar todo o meu conteudo em apenas um lugar.</t>
  </si>
  <si>
    <t>2 meses de bônus em contrato;Design - Pacote 10 artes</t>
  </si>
  <si>
    <t>jdacademy</t>
  </si>
  <si>
    <t>JACKSON DOUGLAS COSTA OLIVEIRA</t>
  </si>
  <si>
    <t>jackson@jdconsulttoria.com</t>
  </si>
  <si>
    <t>JDacademy</t>
  </si>
  <si>
    <t>2025-03-25 15:13:38.000000 UTC</t>
  </si>
  <si>
    <t>2025-04-12 19:41:27.000000 UTC</t>
  </si>
  <si>
    <t>2025-04-25 14:12:04.000000 UTC</t>
  </si>
  <si>
    <t>2025-04-25 14:12:05.000000 UTC</t>
  </si>
  <si>
    <t>2025-03-18 00:00:00.000000 UTC</t>
  </si>
  <si>
    <t>Design - Pacote 10 artes;1 mês de bônus em contrato;100 créditos AI (bônus)</t>
  </si>
  <si>
    <t>vox2youon</t>
  </si>
  <si>
    <t>Wellington de Souza</t>
  </si>
  <si>
    <t>ti@vox2you.com</t>
  </si>
  <si>
    <t>Vox2you ON</t>
  </si>
  <si>
    <t>2026-02-27 04:05:20.000000 UTC</t>
  </si>
  <si>
    <t>2023-06-21 18:23:25.000000 UTC</t>
  </si>
  <si>
    <t>2023-06-22 09:06:46.000000 UTC</t>
  </si>
  <si>
    <t>tribosemansiedadeadminhome</t>
  </si>
  <si>
    <t>Thiago Almeida</t>
  </si>
  <si>
    <t>thiagoalmeidaviva@gmail.com</t>
  </si>
  <si>
    <t>sociedadevisagista</t>
  </si>
  <si>
    <t>Yuri Alves [Sociedade Visagista]</t>
  </si>
  <si>
    <t>Sociedade Visagista</t>
  </si>
  <si>
    <t>2025-02-17 18:51:30.000000 UTC</t>
  </si>
  <si>
    <t>2025-02-20 00:26:15.000000 UTC</t>
  </si>
  <si>
    <t>2025-03-01 03:31:24.000000 UTC</t>
  </si>
  <si>
    <t>2025-03-17 15:35:08.000000 UTC</t>
  </si>
  <si>
    <t>2025-02-17 18:54:56.000000 UTC</t>
  </si>
  <si>
    <t>2025-03-02 17:15:41.000000 UTC</t>
  </si>
  <si>
    <t>g30educacaoautomotivaadminsettingsadmins</t>
  </si>
  <si>
    <t>Guga Gadelha [G30 Educação Automotiva]</t>
  </si>
  <si>
    <t>holoscursoseterapias</t>
  </si>
  <si>
    <t>[Holos Cursos e Terapias]</t>
  </si>
  <si>
    <t>txmidiamcourses</t>
  </si>
  <si>
    <t>daycare360</t>
  </si>
  <si>
    <t>Patrick Leone [DayCare360]</t>
  </si>
  <si>
    <t>DayCare360</t>
  </si>
  <si>
    <t>2024-08-27 00:53:59.000000 UTC</t>
  </si>
  <si>
    <t>2024-09-05 20:15:16.000000 UTC</t>
  </si>
  <si>
    <t>2024-09-27 15:06:09.000000 UTC</t>
  </si>
  <si>
    <t>mac</t>
  </si>
  <si>
    <t>Iallas Oliveira [ MAC ]</t>
  </si>
  <si>
    <t>MAC</t>
  </si>
  <si>
    <t>2026-02-27 04:16:53.000000 UTC</t>
  </si>
  <si>
    <t>2024-10-04 14:43:04.000000 UTC</t>
  </si>
  <si>
    <t>2024-10-17 00:51:30.000000 UTC</t>
  </si>
  <si>
    <t>2024-10-21 09:11:40.000000 UTC</t>
  </si>
  <si>
    <t>2024-10-21 11:58:04.000000 UTC</t>
  </si>
  <si>
    <t>2024-10-21 22:30:00.000000 UTC</t>
  </si>
  <si>
    <t>2024-10-04 14:43:11.000000 UTC</t>
  </si>
  <si>
    <t>2024-10-22 01:40:47.000000 UTC</t>
  </si>
  <si>
    <t>2024-11-04 23:08:40.000000 UTC</t>
  </si>
  <si>
    <t>2024-11-06 11:42:01.000000 UTC</t>
  </si>
  <si>
    <t>2024-11-10 22:03:57.000000 UTC</t>
  </si>
  <si>
    <t>mxtreinamentos</t>
  </si>
  <si>
    <t>Mírian Xavier [MX Treinamentos]</t>
  </si>
  <si>
    <t>MX Treinamentos</t>
  </si>
  <si>
    <t>2026-02-27 04:14:20.000000 UTC</t>
  </si>
  <si>
    <t>2024-05-07 18:00:46.000000 UTC</t>
  </si>
  <si>
    <t>2024-05-29 15:42:02.000000 UTC</t>
  </si>
  <si>
    <t>2024-10-07 12:56:21.000000 UTC</t>
  </si>
  <si>
    <t>2025-07-16 19:28:18.000000 UTC</t>
  </si>
  <si>
    <t>2024-07-09 18:23:16.000000 UTC</t>
  </si>
  <si>
    <t>2024-04-26 00:00:00.000000 UTC</t>
  </si>
  <si>
    <t>plataforma simples para os mentorados</t>
  </si>
  <si>
    <t>megafone</t>
  </si>
  <si>
    <t>Thaís Mulati [Megafone]</t>
  </si>
  <si>
    <t>Megafone</t>
  </si>
  <si>
    <t>2026-02-27 04:14:04.000000 UTC</t>
  </si>
  <si>
    <t>2024-04-09 11:45:08.000000 UTC</t>
  </si>
  <si>
    <t>2024-04-29 09:37:08.000000 UTC</t>
  </si>
  <si>
    <t>2024-04-30 09:58:16.000000 UTC</t>
  </si>
  <si>
    <t>2024-04-30 11:55:39.000000 UTC</t>
  </si>
  <si>
    <t>2024-05-06 14:09:19.000000 UTC</t>
  </si>
  <si>
    <t>2024-04-29 14:34:02.000000 UTC</t>
  </si>
  <si>
    <t>2024-06-24 19:28:20.000000 UTC</t>
  </si>
  <si>
    <t>2024-07-18 19:37:45.000000 UTC</t>
  </si>
  <si>
    <t>2024-08-22 11:13:46.000000 UTC</t>
  </si>
  <si>
    <t>2024-10-28 14:11:43.000000 UTC</t>
  </si>
  <si>
    <t>professorgui</t>
  </si>
  <si>
    <t>Guilherme Henrique Soares Marques [professorgui]</t>
  </si>
  <si>
    <t>Check Seriados</t>
  </si>
  <si>
    <t>2026-02-27 04:31:52.000000 UTC</t>
  </si>
  <si>
    <t>2025-07-06 20:20:54.000000 UTC</t>
  </si>
  <si>
    <t>2025-08-19 06:08:14.000000 UTC</t>
  </si>
  <si>
    <t>2025-08-21 18:56:01.000000 UTC</t>
  </si>
  <si>
    <t>2025-09-11 12:11:14.000000 UTC</t>
  </si>
  <si>
    <t>2025-08-19 01:06:11.000000 UTC</t>
  </si>
  <si>
    <t>2025-07-03 00:00:00.000000 UTC</t>
  </si>
  <si>
    <t>Trabalha como mentor das 13h30 às 22h e está cansado de ter um teto de faturamento e só vender horas. Quer escalar e faturar mais.
Melhorar a experiência do aluno, personalizar mais a plataforma, usar gamificação, comunidade e hospedar os vídeos na Curseduca.</t>
  </si>
  <si>
    <t>frameworkdagestao</t>
  </si>
  <si>
    <t>Murilo Specchio [Framework Da Gestão]</t>
  </si>
  <si>
    <t>Framework da Gestão</t>
  </si>
  <si>
    <t>2026-02-27 04:23:13.000000 UTC</t>
  </si>
  <si>
    <t>2025-03-17 18:57:59.000000 UTC</t>
  </si>
  <si>
    <t>2025-03-14 00:00:00.000000 UTC</t>
  </si>
  <si>
    <t>Plataforma que suporte personalização completa com o brandbook da mentoria.
Possibilidade de criar uma comunidade dentro da plataforma.
Interesse em funcionalidades de inteligência artificial para facilitar a entrega de conteúdo.</t>
  </si>
  <si>
    <t>quicksolucoes</t>
  </si>
  <si>
    <t>Marcos Lima [Quick Soluções]</t>
  </si>
  <si>
    <t>quick soluções</t>
  </si>
  <si>
    <t>2026-02-27 04:30:51.000000 UTC</t>
  </si>
  <si>
    <t>2025-07-03 19:01:05.000000 UTC</t>
  </si>
  <si>
    <t>2025-07-11 21:00:06.000000 UTC</t>
  </si>
  <si>
    <t>2025-07-18 11:38:24.000000 UTC</t>
  </si>
  <si>
    <t>2025-08-02 00:17:45.000000 UTC</t>
  </si>
  <si>
    <t>2025-08-28 12:40:01.000000 UTC</t>
  </si>
  <si>
    <t>2025-07-10 09:10:39.000000 UTC</t>
  </si>
  <si>
    <t>2025-08-01 23:31:53.000000 UTC</t>
  </si>
  <si>
    <t>2025-10-18 05:17:12.000000 UTC</t>
  </si>
  <si>
    <t>Aumentando o faturamento</t>
  </si>
  <si>
    <t>canalico</t>
  </si>
  <si>
    <t>[Canali Co.] - Cassio Canali</t>
  </si>
  <si>
    <t>Canali Co.</t>
  </si>
  <si>
    <t>2026-02-27 04:08:33.000000 UTC</t>
  </si>
  <si>
    <t>2023-09-11 19:32:50.000000 UTC</t>
  </si>
  <si>
    <t>2023-10-17 22:30:49.000000 UTC</t>
  </si>
  <si>
    <t>2023-10-18 13:20:01.000000 UTC</t>
  </si>
  <si>
    <t>2023-10-25 12:10:42.000000 UTC</t>
  </si>
  <si>
    <t>2023-10-25 18:57:40.000000 UTC</t>
  </si>
  <si>
    <t>2023-10-27 12:22:04.000000 UTC</t>
  </si>
  <si>
    <t>2023-11-03 11:59:45.000000 UTC</t>
  </si>
  <si>
    <t>2023-11-28 16:00:49.000000 UTC</t>
  </si>
  <si>
    <t>2023-12-19 11:24:31.000000 UTC</t>
  </si>
  <si>
    <t>2024-02-04 03:18:19.000000 UTC</t>
  </si>
  <si>
    <t>comunidadeperpetuo</t>
  </si>
  <si>
    <t>[Escola do Perpétuo] - Micha Menezes</t>
  </si>
  <si>
    <t>danisabino</t>
  </si>
  <si>
    <t>Dani Sabino [Dani Sabino]</t>
  </si>
  <si>
    <t>Dani Sabino</t>
  </si>
  <si>
    <t>2026-02-27 04:05:22.000000 UTC</t>
  </si>
  <si>
    <t>2023-04-24 17:07:13.000000 UTC</t>
  </si>
  <si>
    <t>2023-05-04 18:56:07.000000 UTC</t>
  </si>
  <si>
    <t>2023-05-08 14:22:34.000000 UTC</t>
  </si>
  <si>
    <t>2023-05-08 21:54:10.000000 UTC</t>
  </si>
  <si>
    <t>2023-05-15 19:25:52.000000 UTC</t>
  </si>
  <si>
    <t>2023-05-18 13:58:34.000000 UTC</t>
  </si>
  <si>
    <t>2023-06-20 15:11:38.000000 UTC</t>
  </si>
  <si>
    <t>2023-07-10 06:25:03.000000 UTC</t>
  </si>
  <si>
    <t>2023-08-16 15:24:32.000000 UTC</t>
  </si>
  <si>
    <t>2023-10-04 00:02:20.000000 UTC</t>
  </si>
  <si>
    <t>2023-09-14 00:00:00.000000 UTC</t>
  </si>
  <si>
    <t>institutoccscourses</t>
  </si>
  <si>
    <t>[Instituto CCS] - Camila Carvalho</t>
  </si>
  <si>
    <t>neuroscienceregenacademy</t>
  </si>
  <si>
    <t>Maisa Ribeiro</t>
  </si>
  <si>
    <t>NeuroScience Regen Academy</t>
  </si>
  <si>
    <t>2026-02-27 04:28:39.000000 UTC</t>
  </si>
  <si>
    <t>2025-11-04 00:00:00.000000 UTC</t>
  </si>
  <si>
    <t>faturamento x engajamento</t>
  </si>
  <si>
    <t>academiaglobaldelideres</t>
  </si>
  <si>
    <t>Fabio Moraes [Academia Global de Líderes]</t>
  </si>
  <si>
    <t>2025-11-29 00:54:35.000000 UTC</t>
  </si>
  <si>
    <t>2025-11-18 00:00:00.000000 UTC</t>
  </si>
  <si>
    <t>Unificação dos cursos, maior engajamento dos alunos, expansão para igrejas filiais e aumento na capacidade de alcance e uso das funcionalidades.</t>
  </si>
  <si>
    <t>goldcreator</t>
  </si>
  <si>
    <t>Gilkleber [Nutralive]</t>
  </si>
  <si>
    <t>Goldcreator</t>
  </si>
  <si>
    <t>2026-02-27 04:31:50.000000 UTC</t>
  </si>
  <si>
    <t>2026-01-14 16:12:37.000000 UTC</t>
  </si>
  <si>
    <t>2026-01-19 20:42:18.000000 UTC</t>
  </si>
  <si>
    <t>2026-01-24 00:39:38.000000 UTC</t>
  </si>
  <si>
    <t>2026-01-31 01:57:11.000000 UTC</t>
  </si>
  <si>
    <t>2026-01-13 00:00:00.000000 UTC</t>
  </si>
  <si>
    <t>puropedaco</t>
  </si>
  <si>
    <t>Dayane Alves Lima [PURO PEDAÇO]</t>
  </si>
  <si>
    <t>2026-02-27 04:32:29.000000 UTC</t>
  </si>
  <si>
    <t>2026-03-04 00:00:00.000000 UTC</t>
  </si>
  <si>
    <t>fabianagoulart</t>
  </si>
  <si>
    <t>fabiana f g Lourenco</t>
  </si>
  <si>
    <t>gush.goulart@gmail.com</t>
  </si>
  <si>
    <t>2026-02-27 04:31:51.000000 UTC</t>
  </si>
  <si>
    <t>2026-01-26 00:00:00.000000 UTC</t>
  </si>
  <si>
    <t>Quer lançar o primeiro infoproduto. É um curso de ''acessibilidade arquitetônica''.
Ainda não sabe quanto cobrar e nem quantas aulas criar. Mostrei o CreatorGPT para que ela consiga estruturar os conteúdos e ela adorou.</t>
  </si>
  <si>
    <t>academiadeneurodesenvolvimento</t>
  </si>
  <si>
    <t>InfiniteDogma LDA</t>
  </si>
  <si>
    <t>alexandre.alcantara.melo@gmail.com</t>
  </si>
  <si>
    <t>Academia de Neurodesenvolvimento</t>
  </si>
  <si>
    <t>2025-07-20 14:52:37.000000 UTC</t>
  </si>
  <si>
    <t>2025-09-06 10:44:32.000000 UTC</t>
  </si>
  <si>
    <t>2025-09-21 19:35:40.000000 UTC</t>
  </si>
  <si>
    <t>2025-09-29 11:07:44.000000 UTC</t>
  </si>
  <si>
    <t>2025-07-20 18:35:37.000000 UTC</t>
  </si>
  <si>
    <t>2025-07-09 00:00:00.000000 UTC</t>
  </si>
  <si>
    <t>Centralizando todas as minhas mentorias por aqui</t>
  </si>
  <si>
    <t>fskr</t>
  </si>
  <si>
    <t>Fabiane Elisa Krause</t>
  </si>
  <si>
    <t>fabiane@fabikrause.com</t>
  </si>
  <si>
    <t>2026-02-27 04:30:23.000000 UTC</t>
  </si>
  <si>
    <t xml:space="preserve">Aumento de suas vendas, principalmente de sua mentoria </t>
  </si>
  <si>
    <t>draluaraboson</t>
  </si>
  <si>
    <t>LUARA LIS BARBOSA BOSON</t>
  </si>
  <si>
    <t>bosonluara@gmail.com</t>
  </si>
  <si>
    <t>Dra. Luara Boson</t>
  </si>
  <si>
    <t>2026-02-27 04:29:04.000000 UTC</t>
  </si>
  <si>
    <t>2025-11-24 18:06:32.000000 UTC</t>
  </si>
  <si>
    <t>2025-12-02 10:19:10.000000 UTC</t>
  </si>
  <si>
    <t>2025-12-16 14:14:54.000000 UTC</t>
  </si>
  <si>
    <t>2026-02-08 21:36:25.000000 UTC</t>
  </si>
  <si>
    <t>2026-01-16 16:48:46.000000 UTC</t>
  </si>
  <si>
    <t>2025-11-03 00:00:00.000000 UTC</t>
  </si>
  <si>
    <t>ciaempresariasdabeleza</t>
  </si>
  <si>
    <t>Katia Pereira da Fonseca</t>
  </si>
  <si>
    <t>empresariasdabelezacanal@gmail.com</t>
  </si>
  <si>
    <t>Cia Empresarias da Beleza</t>
  </si>
  <si>
    <t>2026-02-27 04:29:35.000000 UTC</t>
  </si>
  <si>
    <t>2025-11-14 03:55:54.000000 UTC</t>
  </si>
  <si>
    <t>cncurso</t>
  </si>
  <si>
    <t>FRANCISCO XAVIER DE LA CRUZ DE LAMA</t>
  </si>
  <si>
    <t>delacruzrepresentacoes@gmail.com</t>
  </si>
  <si>
    <t>CN Curso</t>
  </si>
  <si>
    <t>2026-02-27 04:26:39.000000 UTC</t>
  </si>
  <si>
    <t>2025-09-23 00:00:00.000000 UTC</t>
  </si>
  <si>
    <t>Quando for possível começar a monetizar e o negócio estiver funcionando plenamente, com retorno financeiro e engajamento dos alunos.</t>
  </si>
  <si>
    <t>amazoneros</t>
  </si>
  <si>
    <t>Lari Faria</t>
  </si>
  <si>
    <t>contatolarifaria@gmail.com, contact@enovaproductions.com</t>
  </si>
  <si>
    <t>Adimplente, Inadimplente</t>
  </si>
  <si>
    <t>998.5, 1997</t>
  </si>
  <si>
    <t>Plano Curseduca, Plano Pro Recorrência</t>
  </si>
  <si>
    <t>Curseduca, Pro</t>
  </si>
  <si>
    <t>Amazoneros</t>
  </si>
  <si>
    <t>2023-10-31 12:41:55.000000 UTC</t>
  </si>
  <si>
    <t>2024-09-19 18:37:25.000000 UTC</t>
  </si>
  <si>
    <t>2024-10-03 19:40:51.000000 UTC</t>
  </si>
  <si>
    <t>2024-10-09 06:30:48.000000 UTC</t>
  </si>
  <si>
    <t>2024-11-09 18:04:07.000000 UTC</t>
  </si>
  <si>
    <t>2024-10-03 21:42:45.000000 UTC</t>
  </si>
  <si>
    <t>2024-11-13 22:08:13.000000 UTC</t>
  </si>
  <si>
    <t>2025-02-21 01:07:25.000000 UTC</t>
  </si>
  <si>
    <t>2025-08-15 13:28:46.000000 UTC</t>
  </si>
  <si>
    <t>2024-08-30 00:00:00.000000 UTC</t>
  </si>
  <si>
    <t>finanto</t>
  </si>
  <si>
    <t>Finanto Corporação LTDA</t>
  </si>
  <si>
    <t>financeiro@finanto.com.br</t>
  </si>
  <si>
    <t>Finanto</t>
  </si>
  <si>
    <t>2020-11-15 00:00:00.000000 UTC</t>
  </si>
  <si>
    <t>2023-05-18 12:36:19.000000 UTC</t>
  </si>
  <si>
    <t>2023-05-11 11:20:00.000000 UTC</t>
  </si>
  <si>
    <t>2023-05-18 14:50:00.000000 UTC</t>
  </si>
  <si>
    <t>2023-05-19 10:23:30.000000 UTC</t>
  </si>
  <si>
    <t>2023-05-21 15:29:25.000000 UTC</t>
  </si>
  <si>
    <t>2023-05-23 22:31:06.000000 UTC</t>
  </si>
  <si>
    <t>leandrobrasil</t>
  </si>
  <si>
    <t>Leandro ulyssea brasil</t>
  </si>
  <si>
    <t>leandroub@hotmail.com</t>
  </si>
  <si>
    <t>2026-02-27 04:31:44.000000 UTC</t>
  </si>
  <si>
    <t>2025-09-16 12:49:41.000000 UTC</t>
  </si>
  <si>
    <t>Quando conseguir transformar ideias em cursos bem-sucedidos e escalar o negócio para se tornar um nômade digital.</t>
  </si>
  <si>
    <t>legends</t>
  </si>
  <si>
    <t>Cristiano Dias Oliveira</t>
  </si>
  <si>
    <t>contato@cristianooliveira.me</t>
  </si>
  <si>
    <t>2026-02-27 04:28:50.000000 UTC</t>
  </si>
  <si>
    <t>2025-06-27 01:23:05.000000 UTC</t>
  </si>
  <si>
    <t>2025-07-17 15:29:41.000000 UTC</t>
  </si>
  <si>
    <t>2026-02-02 19:07:30.000000 UTC</t>
  </si>
  <si>
    <t>2025-06-11 00:00:00.000000 UTC</t>
  </si>
  <si>
    <t>-O Cristiano não fez reunião comercial. Optou por ser atendido apenas por Whatsapp
Quer usar uma plataforma bonita e que funcione.</t>
  </si>
  <si>
    <t>medbusines</t>
  </si>
  <si>
    <t>Marcos Santana</t>
  </si>
  <si>
    <t>msp0183@gmail.com</t>
  </si>
  <si>
    <t>MedBusines</t>
  </si>
  <si>
    <t>2026-02-27 04:33:53.000000 UTC</t>
  </si>
  <si>
    <t>2025-07-04 00:00:00.000000 UTC</t>
  </si>
  <si>
    <t>nucleoelodeformacao</t>
  </si>
  <si>
    <t>Bruna Bressanelli</t>
  </si>
  <si>
    <t>brunabressanelli@gmail.com</t>
  </si>
  <si>
    <t>Núcleo E.L.O de Formação</t>
  </si>
  <si>
    <t>2026-02-27 04:34:14.000000 UTC</t>
  </si>
  <si>
    <t>.PLataforma estavel e suporte humanizado agil</t>
  </si>
  <si>
    <t>seubet</t>
  </si>
  <si>
    <t>LDE SERVICOS ADMINISTRATIVOS LTDA</t>
  </si>
  <si>
    <t>financeiro@seubet.com</t>
  </si>
  <si>
    <t>SeuBet Partners</t>
  </si>
  <si>
    <t>2024-12-06 11:50:22.000000 UTC</t>
  </si>
  <si>
    <t>2024-12-18 17:57:02.000000 UTC</t>
  </si>
  <si>
    <t>2024-12-20 12:22:10.000000 UTC</t>
  </si>
  <si>
    <t>2025-01-14 13:42:45.000000 UTC</t>
  </si>
  <si>
    <t>2025-01-15 18:31:42.000000 UTC</t>
  </si>
  <si>
    <t>2024-12-16 21:25:33.000000 UTC</t>
  </si>
  <si>
    <t>2024-12-19 14:00:39.000000 UTC</t>
  </si>
  <si>
    <t>2025-01-14 15:24:43.000000 UTC</t>
  </si>
  <si>
    <t>2025-01-15 00:01:29.000000 UTC</t>
  </si>
  <si>
    <t>2025-02-01 16:34:27.000000 UTC</t>
  </si>
  <si>
    <t>2024-11-28 00:00:00.000000 UTC</t>
  </si>
  <si>
    <t>PLataforma estavel e suporte agil e rapido</t>
  </si>
  <si>
    <t>nicholasferreira</t>
  </si>
  <si>
    <t>Nicholas Enrico Ferreira</t>
  </si>
  <si>
    <t>roibrabolancamentos@gmail.com</t>
  </si>
  <si>
    <t>Portal Carolina Martins</t>
  </si>
  <si>
    <t>2023-06-12 16:31:50.000000 UTC</t>
  </si>
  <si>
    <t>2023-06-22 07:58:24.000000 UTC</t>
  </si>
  <si>
    <t>2023-06-22 08:02:48.000000 UTC</t>
  </si>
  <si>
    <t>2023-06-22 08:05:48.000000 UTC</t>
  </si>
  <si>
    <t>2023-06-22 08:40:28.000000 UTC</t>
  </si>
  <si>
    <t>2023-06-30 10:47:30.000000 UTC</t>
  </si>
  <si>
    <t>2023-11-14 09:23:26.000000 UTC</t>
  </si>
  <si>
    <t>2024-08-19 23:23:41.000000 UTC</t>
  </si>
  <si>
    <t>2025-03-26 23:18:22.000000 UTC</t>
  </si>
  <si>
    <t>growdoc</t>
  </si>
  <si>
    <t>Lucas Fonseca</t>
  </si>
  <si>
    <t>lucas@growdoc.com.br</t>
  </si>
  <si>
    <t>GROWDOC</t>
  </si>
  <si>
    <t>2026-02-27 04:14:03.000000 UTC</t>
  </si>
  <si>
    <t>2024-04-03 10:22:03.000000 UTC</t>
  </si>
  <si>
    <t>2024-04-22 10:56:43.000000 UTC</t>
  </si>
  <si>
    <t>2024-05-02 18:06:22.000000 UTC</t>
  </si>
  <si>
    <t>2024-05-15 11:17:15.000000 UTC</t>
  </si>
  <si>
    <t>2024-05-20 09:24:12.000000 UTC</t>
  </si>
  <si>
    <t>2024-04-22 21:21:09.000000 UTC</t>
  </si>
  <si>
    <t>2024-05-14 17:02:57.000000 UTC</t>
  </si>
  <si>
    <t>2024-08-09 19:29:24.000000 UTC</t>
  </si>
  <si>
    <t>2025-01-22 14:29:08.000000 UTC</t>
  </si>
  <si>
    <t>patarotreinamentos</t>
  </si>
  <si>
    <t>Fred Pataro</t>
  </si>
  <si>
    <t>fredpataro@yahoo.com.br</t>
  </si>
  <si>
    <t>Patarotreinamentos</t>
  </si>
  <si>
    <t>2026-02-27 04:32:35.000000 UTC</t>
  </si>
  <si>
    <t>2025-12-12 13:19:54.000000 UTC</t>
  </si>
  <si>
    <t>2025-12-12 15:24:57.000000 UTC</t>
  </si>
  <si>
    <t>2025-12-12 15:24:58.000000 UTC</t>
  </si>
  <si>
    <t>2025-12-12 15:29:14.000000 UTC</t>
  </si>
  <si>
    <t>2025-12-12 15:29:15.000000 UTC</t>
  </si>
  <si>
    <t>2025-11-12 00:00:00.000000 UTC</t>
  </si>
  <si>
    <t>Organização das trilhas de aprendizado, satisfação dos alunos e aumento da taxa de renovação. Atualmente a experiência na Hotmart é muito ruim. Sente falta de trilhas para organizar a jornada do aluno e sente falta de suporte para tirar dúvidas sobre configuração da plataforma.</t>
  </si>
  <si>
    <t>Design - Pacote de 20 artes</t>
  </si>
  <si>
    <t>mdeduca</t>
  </si>
  <si>
    <t>Lucas Ayala [MD Educa]</t>
  </si>
  <si>
    <t>MD Educa</t>
  </si>
  <si>
    <t>2026-02-27 04:23:10.000000 UTC</t>
  </si>
  <si>
    <t>2025-03-11 12:56:09.000000 UTC</t>
  </si>
  <si>
    <t>2025-03-12 19:10:17.000000 UTC</t>
  </si>
  <si>
    <t>Através do faturamento</t>
  </si>
  <si>
    <t>membrosfm7mcourses</t>
  </si>
  <si>
    <t>Det</t>
  </si>
  <si>
    <t>2024-10-30 00:00:00.000000 UTC</t>
  </si>
  <si>
    <t>staff</t>
  </si>
  <si>
    <t>André Luiz Taffarel - [STAFF]</t>
  </si>
  <si>
    <t>Staff</t>
  </si>
  <si>
    <t>2026-02-27 04:21:01.000000 UTC</t>
  </si>
  <si>
    <t>2025-03-03 14:23:18.000000 UTC</t>
  </si>
  <si>
    <t>2024-12-20 00:00:00.000000 UTC</t>
  </si>
  <si>
    <t>Tem mais de 600 alunos. Conquistou de forma orgânica.
O André é o especialista (veio do ramo Agro e se tornou especialista em Microsoft Office. O foco do curso dele é ensinar Excel).
As aulas são ministradas pelo Zoom.
É mentorado do Wendell Carvalho no Olimpo.
Presta consultorias (é o ganha pão dele).</t>
  </si>
  <si>
    <t>metamor</t>
  </si>
  <si>
    <t>Aline Campos da Silva e Luiz Fernando [Metamor]</t>
  </si>
  <si>
    <t>2026-02-27 04:18:42.000000 UTC</t>
  </si>
  <si>
    <t>2024-09-25 20:50:13.000000 UTC</t>
  </si>
  <si>
    <t>2024-10-03 16:50:07.000000 UTC</t>
  </si>
  <si>
    <t>2024-10-11 00:15:48.000000 UTC</t>
  </si>
  <si>
    <t>2024-10-11 06:44:53.000000 UTC</t>
  </si>
  <si>
    <t>2024-10-11 23:13:00.000000 UTC</t>
  </si>
  <si>
    <t>2024-10-10 04:19:26.000000 UTC</t>
  </si>
  <si>
    <t>2024-10-11 18:49:02.000000 UTC</t>
  </si>
  <si>
    <t>2024-10-23 01:01:08.000000 UTC</t>
  </si>
  <si>
    <t>rafabraz</t>
  </si>
  <si>
    <t>[Rafa Braz] - Luiz Vitorassi</t>
  </si>
  <si>
    <t>Rafabraz</t>
  </si>
  <si>
    <t>2023-11-06 00:00:00.000000 UTC</t>
  </si>
  <si>
    <t>2023-11-11 00:00:00.000000 UTC</t>
  </si>
  <si>
    <t>2024-01-15 00:00:00.000000 UTC</t>
  </si>
  <si>
    <t>2025-03-23 20:12:01.000000 UTC</t>
  </si>
  <si>
    <t>mentoriablackhawk</t>
  </si>
  <si>
    <t>Matheus Matta [Mentoria Black Hawk]</t>
  </si>
  <si>
    <t>Mentoria Black Hawk</t>
  </si>
  <si>
    <t>2026-02-27 04:14:22.000000 UTC</t>
  </si>
  <si>
    <t>2024-05-28 16:48:19.000000 UTC</t>
  </si>
  <si>
    <t>2024-05-29 21:39:05.000000 UTC</t>
  </si>
  <si>
    <t>2024-06-27 21:44:40.000000 UTC</t>
  </si>
  <si>
    <t>2024-07-04 03:35:59.000000 UTC</t>
  </si>
  <si>
    <t>2024-07-25 23:48:38.000000 UTC</t>
  </si>
  <si>
    <t>2024-08-18 22:55:30.000000 UTC</t>
  </si>
  <si>
    <t>2024-10-22 20:38:50.000000 UTC</t>
  </si>
  <si>
    <t>iarevolutionacademy</t>
  </si>
  <si>
    <t>Sancler Miranda [IA Revolution Academy]</t>
  </si>
  <si>
    <t>IA Revolution Academy</t>
  </si>
  <si>
    <t>2026-02-27 04:18:35.000000 UTC</t>
  </si>
  <si>
    <t>2024-09-27 07:03:22.000000 UTC</t>
  </si>
  <si>
    <t>2024-10-22 10:10:55.000000 UTC</t>
  </si>
  <si>
    <t>2024-11-19 11:55:10.000000 UTC</t>
  </si>
  <si>
    <t>vendedorismo</t>
  </si>
  <si>
    <t>Gabriel Vieira [Vendedorismo]</t>
  </si>
  <si>
    <t>2026-02-27 04:33:06.000000 UTC</t>
  </si>
  <si>
    <t>2025-06-24 20:47:36.000000 UTC</t>
  </si>
  <si>
    <t>2025-06-25 00:00:00.000000 UTC</t>
  </si>
  <si>
    <t>fabianopereirahome</t>
  </si>
  <si>
    <t>[Fabiano Pereira] - Fabiano</t>
  </si>
  <si>
    <t>finantocourses</t>
  </si>
  <si>
    <t>[Finanto] - Erik Marins</t>
  </si>
  <si>
    <t>2023-04-14 00:00:00.000000 UTC</t>
  </si>
  <si>
    <t>alquimia</t>
  </si>
  <si>
    <t>Carla Costa [Alquimia]</t>
  </si>
  <si>
    <t>Instituto MDV</t>
  </si>
  <si>
    <t>2025-03-12 16:13:45.000000 UTC</t>
  </si>
  <si>
    <t>2025-04-09 18:57:40.000000 UTC</t>
  </si>
  <si>
    <t>2025-04-17 23:39:00.000000 UTC</t>
  </si>
  <si>
    <t>2025-03-18 17:55:40.000000 UTC</t>
  </si>
  <si>
    <t>Sendo reconhecida em seu nicho de atuação</t>
  </si>
  <si>
    <t>Design - Pacote de 20 artes;10k push notification</t>
  </si>
  <si>
    <t>metodoalinezanoni</t>
  </si>
  <si>
    <t>[Método Aline Zanoni] - Aline</t>
  </si>
  <si>
    <t>Método Aline Zanoni</t>
  </si>
  <si>
    <t>2026-02-27 04:04:12.000000 UTC</t>
  </si>
  <si>
    <t>2023-07-24 07:08:36.000000 UTC</t>
  </si>
  <si>
    <t>2023-08-19 00:58:34.000000 UTC</t>
  </si>
  <si>
    <t>2023-08-25 18:19:51.000000 UTC</t>
  </si>
  <si>
    <t>2023-08-25 18:21:02.000000 UTC</t>
  </si>
  <si>
    <t>2023-08-25 18:23:19.000000 UTC</t>
  </si>
  <si>
    <t>2023-09-19 11:32:02.000000 UTC</t>
  </si>
  <si>
    <t>2024-01-11 22:24:27.000000 UTC</t>
  </si>
  <si>
    <t>2024-02-18 12:35:37.000000 UTC</t>
  </si>
  <si>
    <t>2024-04-19 20:47:54.000000 UTC</t>
  </si>
  <si>
    <t>2024-09-26 02:00:19.000000 UTC</t>
  </si>
  <si>
    <t>smeacademy</t>
  </si>
  <si>
    <t>Daniel Mendes [SME Academy]</t>
  </si>
  <si>
    <t>SME Academy</t>
  </si>
  <si>
    <t>2026-02-27 04:32:56.000000 UTC</t>
  </si>
  <si>
    <t>com o feedback de novos alunos e ter alunos mais engajados</t>
  </si>
  <si>
    <t>institutocalegari</t>
  </si>
  <si>
    <t>Roberta Calegari</t>
  </si>
  <si>
    <t>institutocalegari10@gmail.com</t>
  </si>
  <si>
    <t>2026-02-27 04:32:50.000000 UTC</t>
  </si>
  <si>
    <t>2026-02-09 22:07:13.000000 UTC</t>
  </si>
  <si>
    <t>2026-02-20 02:32:51.000000 UTC</t>
  </si>
  <si>
    <t>conquistando mais clientes</t>
  </si>
  <si>
    <t>rn</t>
  </si>
  <si>
    <t>Renata nigri</t>
  </si>
  <si>
    <t>renatanigri.coach@gmail.com</t>
  </si>
  <si>
    <t>RN</t>
  </si>
  <si>
    <t>2026-02-27 04:37:54.000000 UTC</t>
  </si>
  <si>
    <t>2026-02-06 11:58:27.000000 UTC</t>
  </si>
  <si>
    <t>2026-02-20 18:23:46.000000 UTC</t>
  </si>
  <si>
    <t>fernandamarcheducation</t>
  </si>
  <si>
    <t>FERNANDA REIS DA COSTA M</t>
  </si>
  <si>
    <t>fernandareismarch@gmail.com</t>
  </si>
  <si>
    <t>Fernanda March Education</t>
  </si>
  <si>
    <t>2026-02-27 04:25:57.000000 UTC</t>
  </si>
  <si>
    <t>2025-10-29 11:40:59.000000 UTC</t>
  </si>
  <si>
    <t>Maior engajamento e adesão dos alunos ao conteúdo e tarefas entre as aulas</t>
  </si>
  <si>
    <t>Design - Pacote 10 artes;1 mês de bônus em contrato;Waid.AI</t>
  </si>
  <si>
    <t>empireclub</t>
  </si>
  <si>
    <t>Franciene</t>
  </si>
  <si>
    <t>fran_carra@hotmail.com</t>
  </si>
  <si>
    <t>Empire Club</t>
  </si>
  <si>
    <t>2026-02-27 04:31:16.000000 UTC</t>
  </si>
  <si>
    <t>2026-02-03 14:36:52.000000 UTC</t>
  </si>
  <si>
    <t>2026-02-18 18:03:17.000000 UTC</t>
  </si>
  <si>
    <t>Facilidade na coleta e organização de dados, maior engajamento das agentes e triagem mais eficiente</t>
  </si>
  <si>
    <t>facursos</t>
  </si>
  <si>
    <t>TATIANA G FERRAZ ANDRADE CURSOS E CONSULTORIA</t>
  </si>
  <si>
    <t>tatiana@falaw.com.br</t>
  </si>
  <si>
    <t>2026-02-27 04:29:19.000000 UTC</t>
  </si>
  <si>
    <t>2026-01-07 20:20:03.000000 UTC</t>
  </si>
  <si>
    <t>A melhor entrega e organização para mentoria com alta qualidade e escala</t>
  </si>
  <si>
    <t>biociencia</t>
  </si>
  <si>
    <t>MARCELO RIGOTTI</t>
  </si>
  <si>
    <t>rigottims@gmail.com</t>
  </si>
  <si>
    <t>BioCiência Educa</t>
  </si>
  <si>
    <t>2026-02-27 04:31:24.000000 UTC</t>
  </si>
  <si>
    <t>2026-02-19 20:04:47.000000 UTC</t>
  </si>
  <si>
    <t>bizziaflix</t>
  </si>
  <si>
    <t>Marcus Carvalho</t>
  </si>
  <si>
    <t>marcuscardosocarvalho@gmail.com</t>
  </si>
  <si>
    <t>BIZZIA.FLIX</t>
  </si>
  <si>
    <t>2026-02-16 00:04:26.000000 UTC</t>
  </si>
  <si>
    <t>amandamaquiagens</t>
  </si>
  <si>
    <t>Amanda naves Oliveira Zica</t>
  </si>
  <si>
    <t>financeiro@amandamaquiagens.com.br</t>
  </si>
  <si>
    <t>Amanda Maquiagens</t>
  </si>
  <si>
    <t>2024-04-01 12:54:11.000000 UTC</t>
  </si>
  <si>
    <t>2024-04-02 18:07:57.000000 UTC</t>
  </si>
  <si>
    <t>2024-04-05 11:47:38.000000 UTC</t>
  </si>
  <si>
    <t>2024-04-05 11:49:20.000000 UTC</t>
  </si>
  <si>
    <t>2024-04-16 12:28:15.000000 UTC</t>
  </si>
  <si>
    <t>2024-04-15 19:41:31.000000 UTC</t>
  </si>
  <si>
    <t>2024-04-18 12:06:11.000000 UTC</t>
  </si>
  <si>
    <t>2024-04-22 19:23:34.000000 UTC</t>
  </si>
  <si>
    <t>2024-04-29 18:09:20.000000 UTC</t>
  </si>
  <si>
    <t>2024-07-04 00:00:00.000000 UTC</t>
  </si>
  <si>
    <t>O retorno dos alunos</t>
  </si>
  <si>
    <t>masterdoulas</t>
  </si>
  <si>
    <t>Masterdoulas do Brasil LTDA</t>
  </si>
  <si>
    <t>mari@maricoraiola.com.br</t>
  </si>
  <si>
    <t>MasterDoulas do Brasil</t>
  </si>
  <si>
    <t>2026-02-27 04:23:52.000000 UTC</t>
  </si>
  <si>
    <t>2025-04-12 18:52:09.000000 UTC</t>
  </si>
  <si>
    <t>2025-08-26 17:44:38.000000 UTC</t>
  </si>
  <si>
    <t>2025-09-18 16:56:09.000000 UTC</t>
  </si>
  <si>
    <t>2025-09-20 00:25:29.000000 UTC</t>
  </si>
  <si>
    <t>2025-10-06 22:16:00.000000 UTC</t>
  </si>
  <si>
    <t>2025-04-12 18:57:30.000000 UTC</t>
  </si>
  <si>
    <t>2025-12-30 18:17:19.000000 UTC</t>
  </si>
  <si>
    <t>2025-04-09 00:00:00.000000 UTC</t>
  </si>
  <si>
    <t>Economizando tempo com processos manuais e aumentando o engajamento dos alunos para melhorar o faturamento.</t>
  </si>
  <si>
    <t>betapacheco</t>
  </si>
  <si>
    <t>Roberta Araujo Pacheco</t>
  </si>
  <si>
    <t>contato@betapacheco.com.br</t>
  </si>
  <si>
    <t>Beta Pacheco</t>
  </si>
  <si>
    <t>2025-02-24 22:11:45.000000 UTC</t>
  </si>
  <si>
    <t>2025-03-12 09:38:13.000000 UTC</t>
  </si>
  <si>
    <t>2025-09-23 13:32:40.000000 UTC</t>
  </si>
  <si>
    <t>2025-06-13 01:44:53.000000 UTC</t>
  </si>
  <si>
    <t>2025-02-19 00:00:00.000000 UTC</t>
  </si>
  <si>
    <t>Através do ganho de escala</t>
  </si>
  <si>
    <t>hlifeacademy</t>
  </si>
  <si>
    <t>Hoffmann Life Academy</t>
  </si>
  <si>
    <t>contato@hlifeacademy.com.br</t>
  </si>
  <si>
    <t>COSMOS HLA</t>
  </si>
  <si>
    <t>2026-02-27 04:33:49.000000 UTC</t>
  </si>
  <si>
    <t>2025-08-27 20:31:30.000000 UTC</t>
  </si>
  <si>
    <t>2025-09-05 03:24:15.000000 UTC</t>
  </si>
  <si>
    <t>2025-10-21 00:30:56.000000 UTC</t>
  </si>
  <si>
    <t>2025-12-17 17:18:13.000000 UTC</t>
  </si>
  <si>
    <t>2026-02-03 23:22:54.000000 UTC</t>
  </si>
  <si>
    <t>2025-09-08 22:03:30.000000 UTC</t>
  </si>
  <si>
    <t>2025-11-04 21:26:33.000000 UTC</t>
  </si>
  <si>
    <t>2026-02-02 00:33:30.000000 UTC</t>
  </si>
  <si>
    <t>Vai lançar a mentoria e os cursos no dia 30/08. É a primeira iniciativa digital deles. Com a facilidade em lançar a mentoria e os cursos, com feedback positivo dos alunos e com a escalabilidade do projeto</t>
  </si>
  <si>
    <t>avendaportrasdavenda</t>
  </si>
  <si>
    <t>Geziel Garcia Rodrigues</t>
  </si>
  <si>
    <t>avendaportrasdavenda@gmail.com</t>
  </si>
  <si>
    <t>2026-02-27 04:32:05.000000 UTC</t>
  </si>
  <si>
    <t>2025-06-25 18:00:57.000000 UTC</t>
  </si>
  <si>
    <t>2025-06-30 16:33:02.000000 UTC</t>
  </si>
  <si>
    <t>2025-07-03 12:17:20.000000 UTC</t>
  </si>
  <si>
    <t>2025-08-07 19:13:28.000000 UTC</t>
  </si>
  <si>
    <t>2025-08-28 19:59:10.000000 UTC</t>
  </si>
  <si>
    <t>Aumento de vendas e integração eficaz da área de membros com o treinamento e estratégia do time de vendas.</t>
  </si>
  <si>
    <t>professoralarissaataide</t>
  </si>
  <si>
    <t>FONTE PROJETOS EXPONENCIAIS</t>
  </si>
  <si>
    <t>fonteprojetosexponenciais@gmail.com</t>
  </si>
  <si>
    <t>Professora Larissa Ataíde</t>
  </si>
  <si>
    <t>2026-02-27 04:04:26.000000 UTC</t>
  </si>
  <si>
    <t>2023-07-19 02:10:16.000000 UTC</t>
  </si>
  <si>
    <t>2023-08-09 16:34:10.000000 UTC</t>
  </si>
  <si>
    <t>2023-08-10 12:19:30.000000 UTC</t>
  </si>
  <si>
    <t>2023-08-10 22:19:04.000000 UTC</t>
  </si>
  <si>
    <t>2023-08-11 15:14:44.000000 UTC</t>
  </si>
  <si>
    <t>2023-08-10 20:22:27.000000 UTC</t>
  </si>
  <si>
    <t>2023-08-14 21:20:40.000000 UTC</t>
  </si>
  <si>
    <t>2023-09-08 12:17:31.000000 UTC</t>
  </si>
  <si>
    <t>2023-10-14 18:27:15.000000 UTC</t>
  </si>
  <si>
    <t>2024-01-04 11:25:42.000000 UTC</t>
  </si>
  <si>
    <t>maonamassa</t>
  </si>
  <si>
    <t>Gustavo José Passos Gonzaga</t>
  </si>
  <si>
    <t>contato@gustavogonzaga.com.br</t>
  </si>
  <si>
    <t>Mão Na Massa</t>
  </si>
  <si>
    <t>2026-02-27 04:02:58.000000 UTC</t>
  </si>
  <si>
    <t>2023-01-13 12:57:36.000000 UTC</t>
  </si>
  <si>
    <t>2023-01-18 12:24:09.000000 UTC</t>
  </si>
  <si>
    <t>2023-02-08 17:38:26.000000 UTC</t>
  </si>
  <si>
    <t>2023-02-16 12:02:15.000000 UTC</t>
  </si>
  <si>
    <t>2023-09-26 14:14:49.000000 UTC</t>
  </si>
  <si>
    <t>2023-02-03 16:20:08.000000 UTC</t>
  </si>
  <si>
    <t>dedraceo</t>
  </si>
  <si>
    <t>Bruna Yasmin de Brito SIlva</t>
  </si>
  <si>
    <t>brunaydebritto@gmail.com</t>
  </si>
  <si>
    <t>De Dr a CEO</t>
  </si>
  <si>
    <t>2026-02-27 04:31:23.000000 UTC</t>
  </si>
  <si>
    <t>2026-01-21 01:56:58.000000 UTC</t>
  </si>
  <si>
    <t>2026-02-03 11:30:58.000000 UTC</t>
  </si>
  <si>
    <t>2026-02-05 16:02:01.000000 UTC</t>
  </si>
  <si>
    <t>Facilidade na implementação, integração, e eficiência no acompanhamento e desenvolvimento dos alunos.</t>
  </si>
  <si>
    <t>leandroladeira</t>
  </si>
  <si>
    <t>Ready To Go Education Mentorias e Produtos Digitais LTDA, Ready to go Education e Mentorias e Produtos Digit</t>
  </si>
  <si>
    <t>ferramentas@readytogo.com.br, financeiro@vendatodosantodia.com.br</t>
  </si>
  <si>
    <t>Área de membros adicional (anual)</t>
  </si>
  <si>
    <t>Ready Academy</t>
  </si>
  <si>
    <t>2026-02-27 04:08:43.000000 UTC</t>
  </si>
  <si>
    <t>2023-09-13 23:40:49.000000 UTC</t>
  </si>
  <si>
    <t>2023-09-27 16:44:58.000000 UTC</t>
  </si>
  <si>
    <t>2023-09-28 14:23:39.000000 UTC</t>
  </si>
  <si>
    <t>2023-10-30 11:52:40.000000 UTC</t>
  </si>
  <si>
    <t>2023-11-06 12:33:01.000000 UTC</t>
  </si>
  <si>
    <t>2023-09-28 15:48:47.000000 UTC</t>
  </si>
  <si>
    <t>2023-11-06 21:16:20.000000 UTC</t>
  </si>
  <si>
    <t>2023-11-06 23:16:50.000000 UTC</t>
  </si>
  <si>
    <t>2023-11-07 09:49:56.000000 UTC</t>
  </si>
  <si>
    <t>2023-11-07 16:23:51.000000 UTC</t>
  </si>
  <si>
    <t>2023-09-15 00:00:00.000000 UTC</t>
  </si>
  <si>
    <t>wealthacademy</t>
  </si>
  <si>
    <t>Danielle Reis [Wealth Academy]</t>
  </si>
  <si>
    <t>High Wealth School</t>
  </si>
  <si>
    <t>2026-02-27 04:14:23.000000 UTC</t>
  </si>
  <si>
    <t>2023-09-08 00:00:00.000000 UTC</t>
  </si>
  <si>
    <t>2023-09-10 00:00:00.000000 UTC</t>
  </si>
  <si>
    <t>2023-09-24 00:00:00.000000 UTC</t>
  </si>
  <si>
    <t>2023-10-25 00:00:00.000000 UTC</t>
  </si>
  <si>
    <t>2023-10-26 00:00:00.000000 UTC</t>
  </si>
  <si>
    <t>2024-05-10 03:52:20.000000 UTC</t>
  </si>
  <si>
    <t>2024-05-10 22:56:05.000000 UTC</t>
  </si>
  <si>
    <t>2024-05-14 16:58:22.000000 UTC</t>
  </si>
  <si>
    <t>2024-05-16 21:52:19.000000 UTC</t>
  </si>
  <si>
    <t>2024-05-27 14:41:45.000000 UTC</t>
  </si>
  <si>
    <t>drfernandomattioli</t>
  </si>
  <si>
    <t>Edlene Dantas - [Drfernandomattioli]</t>
  </si>
  <si>
    <t>Drfernandomattioli</t>
  </si>
  <si>
    <t>2026-02-27 04:16:54.000000 UTC</t>
  </si>
  <si>
    <t>2024-07-24 16:18:38.000000 UTC</t>
  </si>
  <si>
    <t>2024-07-10 00:00:00.000000 UTC</t>
  </si>
  <si>
    <t>Experiência do aluno e vendas</t>
  </si>
  <si>
    <t>capreduplus</t>
  </si>
  <si>
    <t>Renan de Freitas [Capredu Plus]</t>
  </si>
  <si>
    <t>Capredu Plus</t>
  </si>
  <si>
    <t>2026-02-27 04:14:29.000000 UTC</t>
  </si>
  <si>
    <t>2024-05-02 19:40:13.000000 UTC</t>
  </si>
  <si>
    <t>2024-05-15 13:15:40.000000 UTC</t>
  </si>
  <si>
    <t>2024-07-02 14:36:43.000000 UTC</t>
  </si>
  <si>
    <t>2024-08-23 16:34:20.000000 UTC</t>
  </si>
  <si>
    <t>2024-10-30 09:01:36.000000 UTC</t>
  </si>
  <si>
    <t>2024-05-03 17:55:17.000000 UTC</t>
  </si>
  <si>
    <t>2024-07-12 19:09:48.000000 UTC</t>
  </si>
  <si>
    <t>2024-10-17 21:03:54.000000 UTC</t>
  </si>
  <si>
    <t>digiengeacademy</t>
  </si>
  <si>
    <t>Evandro Fernandes [Digienge Academy]</t>
  </si>
  <si>
    <t>Digienge Academy</t>
  </si>
  <si>
    <t>2026-02-27 04:09:37.000000 UTC</t>
  </si>
  <si>
    <t>2023-12-28 22:19:30.000000 UTC</t>
  </si>
  <si>
    <t>2024-01-11 13:02:44.000000 UTC</t>
  </si>
  <si>
    <t>2024-02-02 16:58:19.000000 UTC</t>
  </si>
  <si>
    <t>2024-02-02 17:30:56.000000 UTC</t>
  </si>
  <si>
    <t>2024-02-03 08:53:33.000000 UTC</t>
  </si>
  <si>
    <t>2024-01-25 16:52:33.000000 UTC</t>
  </si>
  <si>
    <t>2024-02-04 19:46:44.000000 UTC</t>
  </si>
  <si>
    <t>2024-03-20 19:46:12.000000 UTC</t>
  </si>
  <si>
    <t>2024-03-22 00:47:08.000000 UTC</t>
  </si>
  <si>
    <t>2024-04-08 18:36:30.000000 UTC</t>
  </si>
  <si>
    <t>govexposummit</t>
  </si>
  <si>
    <t>Nelson Marchesan Junior / Priscila [GovExpoSummit]</t>
  </si>
  <si>
    <t>GovExpoSummit</t>
  </si>
  <si>
    <t>2026-02-27 04:19:44.000000 UTC</t>
  </si>
  <si>
    <t>2024-11-12 13:01:03.000000 UTC</t>
  </si>
  <si>
    <t>2024-11-12 13:02:40.000000 UTC</t>
  </si>
  <si>
    <t>lsschool</t>
  </si>
  <si>
    <t>Lucas Sangi [YHWH Marketing Co]</t>
  </si>
  <si>
    <t>2025-09-01 21:53:10.000000 UTC</t>
  </si>
  <si>
    <t>2025-09-01 23:03:05.000000 UTC</t>
  </si>
  <si>
    <t>2025-09-02 16:36:25.000000 UTC</t>
  </si>
  <si>
    <t>2025-09-04 15:30:00.000000 UTC</t>
  </si>
  <si>
    <t>2025-09-06 15:22:30.000000 UTC</t>
  </si>
  <si>
    <t>2025-09-05 22:10:12.000000 UTC</t>
  </si>
  <si>
    <t>2025-09-08 11:17:46.000000 UTC</t>
  </si>
  <si>
    <t>2025-10-19 23:07:31.000000 UTC</t>
  </si>
  <si>
    <t>2026-01-18 23:31:54.000000 UTC</t>
  </si>
  <si>
    <t>2025-09-29 00:00:00.000000 UTC</t>
  </si>
  <si>
    <t>cabelodesalao</t>
  </si>
  <si>
    <t>Luciana Zelia Portela Romeiro Borgatto [cabelo de salão]</t>
  </si>
  <si>
    <t>cabelo de salão</t>
  </si>
  <si>
    <t>2025-03-14 13:30:22.000000 UTC</t>
  </si>
  <si>
    <t>2025-05-16 19:43:19.000000 UTC</t>
  </si>
  <si>
    <t>2025-05-28 21:33:32.000000 UTC</t>
  </si>
  <si>
    <t>2025-07-25 09:57:10.000000 UTC</t>
  </si>
  <si>
    <t>2025-09-15 22:15:08.000000 UTC</t>
  </si>
  <si>
    <t>• Captura de leads e criação de consciência para seu público sem usar tráfego pago (mostrei a vitrine pública e sugeri de usar isca digital. Ela adorou)
• Engajamento dos alunos e renovação da compra dos cursos (mostrei gamificação, trilhas e comunidade. Todos esses recursos fizeram sentido pra ela).
• Gerir seu negócio enquanto espera um bebê e ajustar suas expectativas financeiras.</t>
  </si>
  <si>
    <t>drviniciusvalenca</t>
  </si>
  <si>
    <t>[Dr Vinicius Valenca] - Vinicius Valença</t>
  </si>
  <si>
    <t>Dr Vinicius Valença</t>
  </si>
  <si>
    <t>2026-02-27 04:02:33.000000 UTC</t>
  </si>
  <si>
    <t>2023-05-26 10:36:15.000000 UTC</t>
  </si>
  <si>
    <t>2023-06-10 12:55:02.000000 UTC</t>
  </si>
  <si>
    <t>2023-06-22 13:41:39.000000 UTC</t>
  </si>
  <si>
    <t>2023-06-22 13:42:00.000000 UTC</t>
  </si>
  <si>
    <t>2023-06-22 13:42:39.000000 UTC</t>
  </si>
  <si>
    <t>2023-09-17 17:13:22.000000 UTC</t>
  </si>
  <si>
    <t>2024-02-06 22:02:23.000000 UTC</t>
  </si>
  <si>
    <t>2024-06-12 19:59:05.000000 UTC</t>
  </si>
  <si>
    <t>2024-11-19 16:08:27.000000 UTC</t>
  </si>
  <si>
    <t>marcosfergutz</t>
  </si>
  <si>
    <t>Mario Bana e Marcos Antonio Fergutz [ marcosfergutz]</t>
  </si>
  <si>
    <t>Marcos Fergutz</t>
  </si>
  <si>
    <t>2026-02-27 04:16:48.000000 UTC</t>
  </si>
  <si>
    <t>2024-07-21 04:03:18.000000 UTC</t>
  </si>
  <si>
    <t>2024-07-25 20:58:10.000000 UTC</t>
  </si>
  <si>
    <t>2024-07-25 21:15:25.000000 UTC</t>
  </si>
  <si>
    <t>2024-07-25 21:48:15.000000 UTC</t>
  </si>
  <si>
    <t>2024-08-01 21:10:06.000000 UTC</t>
  </si>
  <si>
    <t>2024-10-19 17:46:02.000000 UTC</t>
  </si>
  <si>
    <t>2025-11-25 16:36:23.000000 UTC</t>
  </si>
  <si>
    <t>imperiumhigthticketcourses</t>
  </si>
  <si>
    <t>[Imperium High Ticket] - Bruno Henrique</t>
  </si>
  <si>
    <t>alefitmom</t>
  </si>
  <si>
    <t>Alessandra Losacco</t>
  </si>
  <si>
    <t>Alefitmom</t>
  </si>
  <si>
    <t>2026-02-27 04:20:58.000000 UTC</t>
  </si>
  <si>
    <t>2025-01-09 19:06:35.000000 UTC</t>
  </si>
  <si>
    <t>2025-02-04 19:41:20.000000 UTC</t>
  </si>
  <si>
    <t>2025-03-25 16:59:15.000000 UTC</t>
  </si>
  <si>
    <t>2025-03-26 18:53:20.000000 UTC</t>
  </si>
  <si>
    <t>2025-03-26 21:14:39.000000 UTC</t>
  </si>
  <si>
    <t>2025-03-21 18:18:41.000000 UTC</t>
  </si>
  <si>
    <t>2025-03-27 08:49:52.000000 UTC</t>
  </si>
  <si>
    <t>2025-03-28 13:31:22.000000 UTC</t>
  </si>
  <si>
    <t>2025-03-29 08:41:15.000000 UTC</t>
  </si>
  <si>
    <t>2025-03-30 22:00:37.000000 UTC</t>
  </si>
  <si>
    <t>2024-12-28 00:00:00.000000 UTC</t>
  </si>
  <si>
    <t>politcadminsettingsadmins</t>
  </si>
  <si>
    <t>Lincoln Otoni [Politc]</t>
  </si>
  <si>
    <t>2024-06-05 00:00:00.000000 UTC</t>
  </si>
  <si>
    <t>com monitoramento do progresso dos alunos através de relatórios e análises detalhadas.</t>
  </si>
  <si>
    <t>brunaeugenio</t>
  </si>
  <si>
    <t>Eugenios Consultoria [BRUNA EUGENIO]</t>
  </si>
  <si>
    <t>Bruna Eugenio</t>
  </si>
  <si>
    <t>2026-02-27 04:26:58.000000 UTC</t>
  </si>
  <si>
    <t>2025-10-07 15:40:46.000000 UTC</t>
  </si>
  <si>
    <t>2025-11-08 00:30:46.000000 UTC</t>
  </si>
  <si>
    <t>2025-10-30 00:00:00.000000 UTC</t>
  </si>
  <si>
    <t>mentorialicitare</t>
  </si>
  <si>
    <t>Washington Queiroz Pimenta [ Mentoria Licitare ]</t>
  </si>
  <si>
    <t>Mentoria Licitare</t>
  </si>
  <si>
    <t>2026-02-27 04:32:03.000000 UTC</t>
  </si>
  <si>
    <t>2025-11-18 01:53:53.000000 UTC</t>
  </si>
  <si>
    <t>alcançando novos clientes</t>
  </si>
  <si>
    <t>jotaaecom</t>
  </si>
  <si>
    <t>Cauã Medeiros [ JOTAAECOM]</t>
  </si>
  <si>
    <t>2026-02-27 04:37:26.000000 UTC</t>
  </si>
  <si>
    <t>2025-11-01 04:07:13.000000 UTC</t>
  </si>
  <si>
    <t>2025-11-11 04:42:12.000000 UTC</t>
  </si>
  <si>
    <t>2026-02-25 12:58:32.000000 UTC</t>
  </si>
  <si>
    <t>2025-11-29 00:00:00.000000 UTC</t>
  </si>
  <si>
    <t>obramax</t>
  </si>
  <si>
    <t>Obramax (POC)</t>
  </si>
  <si>
    <t>2025-10-31 00:00:00.000000 UTC</t>
  </si>
  <si>
    <t>professoramonicacosta</t>
  </si>
  <si>
    <t>Mônica Costa - Evolution+</t>
  </si>
  <si>
    <t>Professora Mônica Costa</t>
  </si>
  <si>
    <t>2026-02-27 04:33:33.000000 UTC</t>
  </si>
  <si>
    <t>2026-02-25 16:37:10.000000 UTC</t>
  </si>
  <si>
    <t>2026-02-25 19:49:03.000000 UTC</t>
  </si>
  <si>
    <t>nocode</t>
  </si>
  <si>
    <t>Celso Camarano Monteiro Neto</t>
  </si>
  <si>
    <t>nocodestartupbr@gmail.com, neto@nocodestartup.io</t>
  </si>
  <si>
    <t>592.45, 170, 200</t>
  </si>
  <si>
    <t>Plano Engage Anual 15%, Área de membros adicional (anual)</t>
  </si>
  <si>
    <t xml:space="preserve">Engage, </t>
  </si>
  <si>
    <t>NoCode StartUp</t>
  </si>
  <si>
    <t>2026-02-27 04:04:29.000000 UTC</t>
  </si>
  <si>
    <t>2023-07-21 10:41:07.000000 UTC</t>
  </si>
  <si>
    <t>2023-07-21 19:40:48.000000 UTC</t>
  </si>
  <si>
    <t>2023-07-28 09:46:23.000000 UTC</t>
  </si>
  <si>
    <t>2023-08-03 23:30:59.000000 UTC</t>
  </si>
  <si>
    <t>2023-08-04 19:02:32.000000 UTC</t>
  </si>
  <si>
    <t>2023-08-04 15:22:20.000000 UTC</t>
  </si>
  <si>
    <t>2023-08-04 15:43:39.000000 UTC</t>
  </si>
  <si>
    <t>2023-08-06 17:20:56.000000 UTC</t>
  </si>
  <si>
    <t>2023-08-08 15:15:02.000000 UTC</t>
  </si>
  <si>
    <t>2023-08-13 16:09:22.000000 UTC</t>
  </si>
  <si>
    <t>acadesystem</t>
  </si>
  <si>
    <t>FIT PRIME TREINAMENTOS, FIT PRIME TREINAMENTOS LTDA</t>
  </si>
  <si>
    <t>patricia.ribeiro@acadesystem.com, noelia@acadesystem.com</t>
  </si>
  <si>
    <t>600, 4997</t>
  </si>
  <si>
    <t>3 Áreas de Membros Adicionais, Plano Black</t>
  </si>
  <si>
    <t>, Black</t>
  </si>
  <si>
    <t>ACADE SYSTEM</t>
  </si>
  <si>
    <t>2024-03-06 08:52:51.000000 UTC</t>
  </si>
  <si>
    <t>2024-03-07 13:44:57.000000 UTC</t>
  </si>
  <si>
    <t>2024-03-19 08:20:00.000000 UTC</t>
  </si>
  <si>
    <t>2024-04-04 11:31:42.000000 UTC</t>
  </si>
  <si>
    <t>2024-05-17 19:16:25.000000 UTC</t>
  </si>
  <si>
    <t>2024-03-22 10:37:58.000000 UTC</t>
  </si>
  <si>
    <t>2024-04-11 17:09:51.000000 UTC</t>
  </si>
  <si>
    <t>2024-05-11 17:32:08.000000 UTC</t>
  </si>
  <si>
    <t>2024-07-11 14:04:36.000000 UTC</t>
  </si>
  <si>
    <t>2024-08-09 21:18:26.000000 UTC</t>
  </si>
  <si>
    <t>euvoupassarnaoab</t>
  </si>
  <si>
    <t>A C Alexandre Teixeira LTDA</t>
  </si>
  <si>
    <t>alexandreteixeira74@icloud.com</t>
  </si>
  <si>
    <t>Eu vou passar na OAB</t>
  </si>
  <si>
    <t>2026-02-27 04:32:53.000000 UTC</t>
  </si>
  <si>
    <t>2026-02-25 09:41:30.000000 UTC</t>
  </si>
  <si>
    <t>2026-02-11 00:00:00.000000 UTC</t>
  </si>
  <si>
    <t>Escolas usando o portal como ativo estratégico, não só “mais um sistema”.
Conseguir escalar de 7 escolas para dezenas sem trocar de plataforma.</t>
  </si>
  <si>
    <t>eliasantana</t>
  </si>
  <si>
    <t>Efetivo Educação e Tecnologia LTDA</t>
  </si>
  <si>
    <t>efetivoeducacao@gmail.com</t>
  </si>
  <si>
    <t>Eliasantana</t>
  </si>
  <si>
    <t>2026-02-27 04:30:15.000000 UTC</t>
  </si>
  <si>
    <t>2025-11-04 18:42:32.000000 UTC</t>
  </si>
  <si>
    <t>2025-11-04 23:52:31.000000 UTC</t>
  </si>
  <si>
    <t>2025-11-04 23:55:52.000000 UTC</t>
  </si>
  <si>
    <t>2025-11-05 00:02:54.000000 UTC</t>
  </si>
  <si>
    <t>2025-11-05 00:47:51.000000 UTC</t>
  </si>
  <si>
    <t>2025-11-05 20:53:27.000000 UTC</t>
  </si>
  <si>
    <t>2025-11-08 14:30:58.000000 UTC</t>
  </si>
  <si>
    <t>2025-12-21 18:04:24.000000 UTC</t>
  </si>
  <si>
    <t>bsacademy</t>
  </si>
  <si>
    <t>BOCCHESE E SIMONETTI LTDA</t>
  </si>
  <si>
    <t>bocchese.simonetti@gmail.com</t>
  </si>
  <si>
    <t>BS ACADEMY</t>
  </si>
  <si>
    <t>2026-02-27 04:28:35.000000 UTC</t>
  </si>
  <si>
    <t>2026-01-09 09:21:47.000000 UTC</t>
  </si>
  <si>
    <t>2026-01-09 12:19:53.000000 UTC</t>
  </si>
  <si>
    <t>Estruturando e expandindo o treinamento, alcançando novos públicos.</t>
  </si>
  <si>
    <t>cleicemarianeves</t>
  </si>
  <si>
    <t>Cleice Maria das Neves</t>
  </si>
  <si>
    <t>cleicenevesamarelinha@gmail.com</t>
  </si>
  <si>
    <t>2025-11-30 23:27:31.000000 UTC</t>
  </si>
  <si>
    <t>2025-12-01 23:38:41.000000 UTC</t>
  </si>
  <si>
    <t>2025-12-02 11:41:49.000000 UTC</t>
  </si>
  <si>
    <t>2026-02-24 20:28:20.000000 UTC</t>
  </si>
  <si>
    <t>2026-01-09 23:50:24.000000 UTC</t>
  </si>
  <si>
    <t>2025-11-22 00:00:00.000000 UTC</t>
  </si>
  <si>
    <t>Quer lançar a plataforma na quarta-feira 26/11. Já tem 32 aulas. A prioridade é ter as aulas e a comunidade</t>
  </si>
  <si>
    <t>brunojardim</t>
  </si>
  <si>
    <t>Bruno Jardim</t>
  </si>
  <si>
    <t>bruno.jardim@stratas.com.br</t>
  </si>
  <si>
    <t>2026-02-27 04:32:06.000000 UTC</t>
  </si>
  <si>
    <t>Referência no mercado de recursos humanos e atingir alta escala</t>
  </si>
  <si>
    <t>lucrandoemlibras</t>
  </si>
  <si>
    <t>Leonardo Santos Oliveira</t>
  </si>
  <si>
    <t>oleonardoliveira@outlook.com</t>
  </si>
  <si>
    <t>Lucrando em Libras</t>
  </si>
  <si>
    <t>2026-02-27 04:08:38.000000 UTC</t>
  </si>
  <si>
    <t>2023-10-18 20:08:25.000000 UTC</t>
  </si>
  <si>
    <t>2023-11-01 11:45:29.000000 UTC</t>
  </si>
  <si>
    <t>2023-11-12 16:12:50.000000 UTC</t>
  </si>
  <si>
    <t>2023-12-15 19:21:36.000000 UTC</t>
  </si>
  <si>
    <t>2024-02-02 07:04:23.000000 UTC</t>
  </si>
  <si>
    <t>2024-02-04 17:53:00.000000 UTC</t>
  </si>
  <si>
    <t>2024-02-12 16:41:04.000000 UTC</t>
  </si>
  <si>
    <t>2024-02-29 19:35:36.000000 UTC</t>
  </si>
  <si>
    <t>2024-04-03 21:46:59.000000 UTC</t>
  </si>
  <si>
    <t>2024-06-15 22:03:51.000000 UTC</t>
  </si>
  <si>
    <t>triaderosa</t>
  </si>
  <si>
    <t>Kátia Edlena de Souza Pegos</t>
  </si>
  <si>
    <t>katiapegos@gmail.com</t>
  </si>
  <si>
    <t>Tríade Rosa</t>
  </si>
  <si>
    <t>2026-02-27 04:26:16.000000 UTC</t>
  </si>
  <si>
    <t>2025-09-18 14:35:38.000000 UTC</t>
  </si>
  <si>
    <t>2025-10-24 17:36:13.000000 UTC</t>
  </si>
  <si>
    <t>2025-10-31 15:55:42.000000 UTC</t>
  </si>
  <si>
    <t xml:space="preserve">PLataforma estavel e suporte humanizado agil 
</t>
  </si>
  <si>
    <t>300 créditos AI (bônus);Design - Pacote 10 artes;1 mês de bônus em contrato;Waid.AI</t>
  </si>
  <si>
    <t>rafaelsbrissapro</t>
  </si>
  <si>
    <t>Rafael Padovan Sbrissa</t>
  </si>
  <si>
    <t>rafaelsbrissa1991@gmail.com</t>
  </si>
  <si>
    <t>Rafael Sbrissa Pro</t>
  </si>
  <si>
    <t>2026-02-27 04:28:46.000000 UTC</t>
  </si>
  <si>
    <t>2025-09-24 13:13:54.000000 UTC</t>
  </si>
  <si>
    <t>2025-10-23 22:20:34.000000 UTC</t>
  </si>
  <si>
    <t>2025-11-28 23:58:35.000000 UTC</t>
  </si>
  <si>
    <t>2025-11-28 23:58:12.000000 UTC</t>
  </si>
  <si>
    <t>2025-08-31 00:00:00.000000 UTC</t>
  </si>
  <si>
    <t>Com a capacidade de oferecer cursos e conteúdos com boa experiência para alunos e alta segurança nos vídeos.</t>
  </si>
  <si>
    <t>karinecosta</t>
  </si>
  <si>
    <t>Karine Costa</t>
  </si>
  <si>
    <t>kaarine-costa@hotmail.com</t>
  </si>
  <si>
    <t>2026-02-27 04:22:29.000000 UTC</t>
  </si>
  <si>
    <t>2024-11-29 13:08:35.000000 UTC</t>
  </si>
  <si>
    <t>2024-12-10 18:39:02.000000 UTC</t>
  </si>
  <si>
    <t>2025-01-01 18:33:36.000000 UTC</t>
  </si>
  <si>
    <t>2025-01-03 02:12:41.000000 UTC</t>
  </si>
  <si>
    <t>2025-01-10 17:37:54.000000 UTC</t>
  </si>
  <si>
    <t>2024-12-12 23:54:35.000000 UTC</t>
  </si>
  <si>
    <t>2025-01-27 08:56:05.000000 UTC</t>
  </si>
  <si>
    <t>2026-02-25 14:21:20.000000 UTC</t>
  </si>
  <si>
    <t>2024-11-23 00:00:00.000000 UTC</t>
  </si>
  <si>
    <t>Plataforma sem Bugs e estavel</t>
  </si>
  <si>
    <t>mentorianovociclo</t>
  </si>
  <si>
    <t>Norivaldo Ribeiro Lourenço</t>
  </si>
  <si>
    <t>norivaldo.lourenco@outlook.com</t>
  </si>
  <si>
    <t>Mentoria Novo Ciclo</t>
  </si>
  <si>
    <t>2026-02-27 04:31:54.000000 UTC</t>
  </si>
  <si>
    <t>2025-06-14 12:43:00.000000 UTC</t>
  </si>
  <si>
    <t>2025-07-01 17:11:16.000000 UTC</t>
  </si>
  <si>
    <t>2025-08-15 15:36:43.000000 UTC</t>
  </si>
  <si>
    <t>2025-12-08 21:12:18.000000 UTC</t>
  </si>
  <si>
    <t>2025-08-16 12:09:51.000000 UTC</t>
  </si>
  <si>
    <t>2025-11-21 01:39:56.000000 UTC</t>
  </si>
  <si>
    <t>2025-06-12 00:00:00.000000 UTC</t>
  </si>
  <si>
    <t>Através da implementação bem-sucedida da plataforma, aumento da satisfação dos mentorados e facilidade em gerenciar e organizar as atividades de mentoria.</t>
  </si>
  <si>
    <t>decolaonline</t>
  </si>
  <si>
    <t>Max Mauro Dias Barbosa</t>
  </si>
  <si>
    <t>mmdiasbarbosa@gmail.com</t>
  </si>
  <si>
    <t>Decola Online</t>
  </si>
  <si>
    <t>2026-02-27 04:24:56.000000 UTC</t>
  </si>
  <si>
    <t>2025-06-12 20:54:31.000000 UTC</t>
  </si>
  <si>
    <t>2025-06-22 14:00:08.000000 UTC</t>
  </si>
  <si>
    <t>Através do engajamento e da escala</t>
  </si>
  <si>
    <t>100 créditos AI (bônus);3 meses de bônus em contrato</t>
  </si>
  <si>
    <t>dealmakersdigitais</t>
  </si>
  <si>
    <t>Patrícia Fraga</t>
  </si>
  <si>
    <t>fragabalan@gmail.com</t>
  </si>
  <si>
    <t>DealMakers Digitais</t>
  </si>
  <si>
    <t>2024-08-30 15:54:36.000000 UTC</t>
  </si>
  <si>
    <t>2024-10-15 10:02:39.000000 UTC</t>
  </si>
  <si>
    <t>2024-12-31 18:48:21.000000 UTC</t>
  </si>
  <si>
    <t>percursus</t>
  </si>
  <si>
    <t>Wendell sobral dias da silva</t>
  </si>
  <si>
    <t>wendellpercursus@gmail.com</t>
  </si>
  <si>
    <t>decoladoutor</t>
  </si>
  <si>
    <t>Jose M Cabral Jr</t>
  </si>
  <si>
    <t>drjosecabral@icloud.com</t>
  </si>
  <si>
    <t>Decola Doutor</t>
  </si>
  <si>
    <t>2024-02-15 10:31:22.000000 UTC</t>
  </si>
  <si>
    <t>2024-04-30 12:16:49.000000 UTC</t>
  </si>
  <si>
    <t>vitalprimesolucoes</t>
  </si>
  <si>
    <t>Vanessa Pradebon</t>
  </si>
  <si>
    <t>vanessapradebon@hotmail.com</t>
  </si>
  <si>
    <t>Vital Prime Soluções</t>
  </si>
  <si>
    <t>2026-02-27 04:13:25.000000 UTC</t>
  </si>
  <si>
    <t>2024-01-24 16:27:13.000000 UTC</t>
  </si>
  <si>
    <t>2024-05-10 10:41:09.000000 UTC</t>
  </si>
  <si>
    <t>2024-07-18 17:21:03.000000 UTC</t>
  </si>
  <si>
    <t>2024-07-31 18:06:06.000000 UTC</t>
  </si>
  <si>
    <t>2025-04-02 16:21:25.000000 UTC</t>
  </si>
  <si>
    <t>2024-04-16 11:06:05.000000 UTC</t>
  </si>
  <si>
    <t>2024-11-19 16:44:12.000000 UTC</t>
  </si>
  <si>
    <t>permitase</t>
  </si>
  <si>
    <t>Patrícia Pires Balogh [Permita-se]</t>
  </si>
  <si>
    <t>Permita-se</t>
  </si>
  <si>
    <t>2026-02-27 04:19:54.000000 UTC</t>
  </si>
  <si>
    <t>2024-11-14 00:00:00.000000 UTC</t>
  </si>
  <si>
    <t>trazendo novos conteúdos</t>
  </si>
  <si>
    <t>aceleramarca</t>
  </si>
  <si>
    <t>Cristiano Oliveira e  Matheus Mota [aceleramarca]</t>
  </si>
  <si>
    <t>2026-02-27 04:31:59.000000 UTC</t>
  </si>
  <si>
    <t>2025-10-31 15:39:21.000000 UTC</t>
  </si>
  <si>
    <t>Área funcional</t>
  </si>
  <si>
    <t>gericlass</t>
  </si>
  <si>
    <t>Rafael Duncan [Geri Class]</t>
  </si>
  <si>
    <t>2022-11-25 00:00:00.000000 UTC</t>
  </si>
  <si>
    <t>2022-12-29 00:00:00.000000 UTC</t>
  </si>
  <si>
    <t>2023-02-09 00:00:00.000000 UTC</t>
  </si>
  <si>
    <t>2023-04-23 00:00:00.000000 UTC</t>
  </si>
  <si>
    <t>2023-05-22 00:00:00.000000 UTC</t>
  </si>
  <si>
    <t>2025-06-07 01:29:18.000000 UTC</t>
  </si>
  <si>
    <t>2025-07-24 00:46:45.000000 UTC</t>
  </si>
  <si>
    <t>2025-08-29 16:29:08.000000 UTC</t>
  </si>
  <si>
    <t>2026-01-09 20:23:09.000000 UTC</t>
  </si>
  <si>
    <t>Por meio da redução de custos operacionais, melhora na experiência do usuário e aumento do engajamento nos cursos.</t>
  </si>
  <si>
    <t>forlogic</t>
  </si>
  <si>
    <t>[FOR LOGIC] - Rodolfo Paludeto</t>
  </si>
  <si>
    <t>Universo ForLogic do Conhecimento</t>
  </si>
  <si>
    <t>2026-02-27 04:14:02.000000 UTC</t>
  </si>
  <si>
    <t>2024-04-03 13:48:17.000000 UTC</t>
  </si>
  <si>
    <t>2024-04-19 10:43:58.000000 UTC</t>
  </si>
  <si>
    <t>2024-05-29 14:51:11.000000 UTC</t>
  </si>
  <si>
    <t>2024-06-20 19:11:18.000000 UTC</t>
  </si>
  <si>
    <t>2024-07-04 18:45:51.000000 UTC</t>
  </si>
  <si>
    <t>2024-05-27 14:44:19.000000 UTC</t>
  </si>
  <si>
    <t>2024-06-07 11:49:34.000000 UTC</t>
  </si>
  <si>
    <t>2024-07-04 13:20:36.000000 UTC</t>
  </si>
  <si>
    <t>2024-07-05 15:08:37.000000 UTC</t>
  </si>
  <si>
    <t>2024-07-12 19:30:00.000000 UTC</t>
  </si>
  <si>
    <t>draedyleineperoni</t>
  </si>
  <si>
    <t>Edyleine Peroni [draedyleineperoni]</t>
  </si>
  <si>
    <t>2026-02-27 04:27:13.000000 UTC</t>
  </si>
  <si>
    <t>2025-10-01 00:00:00.000000 UTC</t>
  </si>
  <si>
    <t>Especialista na área de TDAH, com atuação voltada para formações, cursos e mentorias voltadas a esse público.
Tem um posicionamento que valoriza exclusividade, personalização e experiência diferenciada para os alunos.
Já possui experiência no digital, mas demonstra insatisfação com a plataforma atual, principalmente por instabilidade técnica e dificuldade operacional.
Está em busca ativa de uma nova solução tecnológica para hospedar seus produtos digitais com mais autonomia, profissionalismo e escalabilidade.</t>
  </si>
  <si>
    <t>domusai</t>
  </si>
  <si>
    <t>Luis Felipe [Corretores A.I]</t>
  </si>
  <si>
    <t>Domus 3.0</t>
  </si>
  <si>
    <t>2026-01-28 20:04:31.000000 UTC</t>
  </si>
  <si>
    <t>2026-01-28 20:09:48.000000 UTC</t>
  </si>
  <si>
    <t>2025-10-13 00:00:00.000000 UTC</t>
  </si>
  <si>
    <t>ipracademy</t>
  </si>
  <si>
    <t>Pedro Petroli [Instituto Pedro Ruiz]</t>
  </si>
  <si>
    <t>IPR Academy</t>
  </si>
  <si>
    <t>2026-02-27 04:29:03.000000 UTC</t>
  </si>
  <si>
    <t>gupedrico</t>
  </si>
  <si>
    <t>GUSTAVO MAGNO [GU PEDRICO]</t>
  </si>
  <si>
    <t>2026-02-27 04:30:42.000000 UTC</t>
  </si>
  <si>
    <t>2026-02-05 00:00:00.000000 UTC</t>
  </si>
  <si>
    <t>vestaarquitetura</t>
  </si>
  <si>
    <t>Hellena Aguiar [VESTA ARQUITETURA]</t>
  </si>
  <si>
    <t>Vesta Arquitetura</t>
  </si>
  <si>
    <t>2026-02-27 04:32:51.000000 UTC</t>
  </si>
  <si>
    <t>2026-02-04 00:00:00.000000 UTC</t>
  </si>
  <si>
    <t>nandamac</t>
  </si>
  <si>
    <t>Luiz A Mac Dowell Costa</t>
  </si>
  <si>
    <t>lmacdowell@nandamac.com</t>
  </si>
  <si>
    <t>Plano Black + Player Anual</t>
  </si>
  <si>
    <t>Método Nanda Mac Doctors</t>
  </si>
  <si>
    <t>2026-02-27 04:09:39.000000 UTC</t>
  </si>
  <si>
    <t>2023-12-01 08:43:49.000000 UTC</t>
  </si>
  <si>
    <t>2023-12-19 10:24:23.000000 UTC</t>
  </si>
  <si>
    <t>2024-01-03 23:28:06.000000 UTC</t>
  </si>
  <si>
    <t>2024-01-10 13:28:59.000000 UTC</t>
  </si>
  <si>
    <t>2024-01-11 12:35:50.000000 UTC</t>
  </si>
  <si>
    <t>2023-12-23 13:33:34.000000 UTC</t>
  </si>
  <si>
    <t>2024-01-13 11:04:26.000000 UTC</t>
  </si>
  <si>
    <t>2024-01-19 14:03:10.000000 UTC</t>
  </si>
  <si>
    <t>2024-01-22 18:42:41.000000 UTC</t>
  </si>
  <si>
    <t>2024-01-29 23:12:48.000000 UTC</t>
  </si>
  <si>
    <t>vemmed</t>
  </si>
  <si>
    <t>Sabrina B oliveira vemmed cursos</t>
  </si>
  <si>
    <t>cursovemmed@gmail.com</t>
  </si>
  <si>
    <t>Área De Membros Adicional</t>
  </si>
  <si>
    <t>VemMED</t>
  </si>
  <si>
    <t>2023-10-30 18:43:13.000000 UTC</t>
  </si>
  <si>
    <t>2023-11-01 14:30:18.000000 UTC</t>
  </si>
  <si>
    <t>2023-11-21 19:58:59.000000 UTC</t>
  </si>
  <si>
    <t>2023-11-21 21:49:25.000000 UTC</t>
  </si>
  <si>
    <t>2023-11-22 15:04:46.000000 UTC</t>
  </si>
  <si>
    <t>2023-11-21 20:56:06.000000 UTC</t>
  </si>
  <si>
    <t>2023-11-22 12:47:11.000000 UTC</t>
  </si>
  <si>
    <t>2023-11-23 16:35:42.000000 UTC</t>
  </si>
  <si>
    <t>2023-11-24 07:44:44.000000 UTC</t>
  </si>
  <si>
    <t>2023-11-24 20:41:25.000000 UTC</t>
  </si>
  <si>
    <t>2025-01-01 00:00:00.000000 UTC</t>
  </si>
  <si>
    <t>nucleodamodelagem</t>
  </si>
  <si>
    <t>Pedro Luiz Furquim</t>
  </si>
  <si>
    <t>pedro@furquim.com.br</t>
  </si>
  <si>
    <t>Núcleo da Modelagem</t>
  </si>
  <si>
    <t>2026-02-27 04:32:24.000000 UTC</t>
  </si>
  <si>
    <t>2025-08-25 13:20:32.000000 UTC</t>
  </si>
  <si>
    <t>miamenegalli</t>
  </si>
  <si>
    <t>Michele Menegalli</t>
  </si>
  <si>
    <t>mia.menegalli@uol.com.br</t>
  </si>
  <si>
    <t>2026-02-27 04:30:35.000000 UTC</t>
  </si>
  <si>
    <t>2026-01-13 11:30:57.000000 UTC</t>
  </si>
  <si>
    <t>2026-01-23 20:43:29.000000 UTC</t>
  </si>
  <si>
    <t>2026-02-03 13:07:28.000000 UTC</t>
  </si>
  <si>
    <t>2026-01-24 16:42:28.000000 UTC</t>
  </si>
  <si>
    <t>2026-01-28 20:26:59.000000 UTC</t>
  </si>
  <si>
    <t>2026-01-06 00:00:00.000000 UTC</t>
  </si>
  <si>
    <t>Colocar todos os produtos em um único lugar. Vai lançar uma mentoria chamada ''nutrindo líderes''. Mentoria de 6 ciclos de 21 dias</t>
  </si>
  <si>
    <t>liberdademedica</t>
  </si>
  <si>
    <t>YURI GARCIA RIBEIRO</t>
  </si>
  <si>
    <t>financeiro@liberdademedicaedu.com.br</t>
  </si>
  <si>
    <t>Liberdade Médica</t>
  </si>
  <si>
    <t>2026-02-27 04:33:50.000000 UTC</t>
  </si>
  <si>
    <t>2025-11-28 14:17:29.000000 UTC</t>
  </si>
  <si>
    <t>2025-11-29 12:18:03.000000 UTC</t>
  </si>
  <si>
    <t>2025-11-29 12:18:04.000000 UTC</t>
  </si>
  <si>
    <t>2025-11-29 12:18:05.000000 UTC</t>
  </si>
  <si>
    <t>2025-10-28 00:00:00.000000 UTC</t>
  </si>
  <si>
    <t>Migração concluída dentro do prazo e com bom suporte</t>
  </si>
  <si>
    <t>mestresconcurseiros</t>
  </si>
  <si>
    <t>KELLY DA SILVA PORTO</t>
  </si>
  <si>
    <t>kellyportoconsultoria@gmail.com</t>
  </si>
  <si>
    <t>Mestres Concurseiros</t>
  </si>
  <si>
    <t>2026-02-27 04:29:26.000000 UTC</t>
  </si>
  <si>
    <t>capelazodesenvolvimentohumano</t>
  </si>
  <si>
    <t>Silvana Capelazo</t>
  </si>
  <si>
    <t>silvanacapelazo@hotmail.com</t>
  </si>
  <si>
    <t>Capelazo - Desenvolvimento Humano</t>
  </si>
  <si>
    <t>2026-02-27 04:30:36.000000 UTC</t>
  </si>
  <si>
    <t>pandorium</t>
  </si>
  <si>
    <t>Lucas Seiji</t>
  </si>
  <si>
    <t>contato@pandorium.com.br</t>
  </si>
  <si>
    <t>Pandorium</t>
  </si>
  <si>
    <t>2026-02-27 04:26:48.000000 UTC</t>
  </si>
  <si>
    <t>2025-09-28 20:25:53.000000 UTC</t>
  </si>
  <si>
    <t>2025-10-09 14:06:18.000000 UTC</t>
  </si>
  <si>
    <t>2025-10-28 00:50:14.000000 UTC</t>
  </si>
  <si>
    <t>2025-10-09 02:46:13.000000 UTC</t>
  </si>
  <si>
    <t>Ter controle sobre alunos, acessos e progresso de forma centralizada e eficiente.</t>
  </si>
  <si>
    <t>orofacialinstituteacademy</t>
  </si>
  <si>
    <t>Andrecidrao Luiz Menezes Cidrão</t>
  </si>
  <si>
    <t>ac.orofacialinstitute@gmail.com</t>
  </si>
  <si>
    <t>Orofacial Institute Academy</t>
  </si>
  <si>
    <t>2026-02-27 04:27:16.000000 UTC</t>
  </si>
  <si>
    <t>2025-09-12 00:00:00.000000 UTC</t>
  </si>
  <si>
    <t>Capacidade de engajar os alunos em ambiente digital e expandir mercado</t>
  </si>
  <si>
    <t>kelsonlopes</t>
  </si>
  <si>
    <t>Kelson José Lopes</t>
  </si>
  <si>
    <t>kelson@kelsonlopes.adv.br</t>
  </si>
  <si>
    <t>Quer criar e vender um treinamento de segurança jurídica para pequenos empresário</t>
  </si>
  <si>
    <t>psiquiatriaemcurso</t>
  </si>
  <si>
    <t>ERVIN MICHELSTAEDTER COTRIK</t>
  </si>
  <si>
    <t>cotrikpsiquiatria@gmail.com</t>
  </si>
  <si>
    <t>Psiquiatriaemcurso</t>
  </si>
  <si>
    <t>Aumento no faturamento. Tem uma meta de atingir 3 milhoes esse ano</t>
  </si>
  <si>
    <t>maraisasouza</t>
  </si>
  <si>
    <t>Maraisa dos santos souza</t>
  </si>
  <si>
    <t>maraisassouza38@gmail.com</t>
  </si>
  <si>
    <t>2026-02-27 04:29:44.000000 UTC</t>
  </si>
  <si>
    <t>2025-11-24 00:00:00.000000 UTC</t>
  </si>
  <si>
    <t>Quer colocar a plataforma no ar. Tem um evento que será dia 10/12 e até lá deseja criar uma vitrine Netflix e alguns módulos para mostrar uma visão geral no evento e gerar desejo parar os participantes entrarem na plataforma.</t>
  </si>
  <si>
    <t>rotaacademy</t>
  </si>
  <si>
    <t>Rodrigo Marciel Elias</t>
  </si>
  <si>
    <t>rodrigo@metodorotajuridica.com.br</t>
  </si>
  <si>
    <t>ROTA ACADEMY</t>
  </si>
  <si>
    <t>2026-02-27 04:31:36.000000 UTC</t>
  </si>
  <si>
    <t>elevencreator</t>
  </si>
  <si>
    <t>Raffaele Semonella</t>
  </si>
  <si>
    <t>financeiro@elevencreator.com.br</t>
  </si>
  <si>
    <t>Eleven Creator</t>
  </si>
  <si>
    <t>2026-02-27 04:16:05.000000 UTC</t>
  </si>
  <si>
    <t>2024-06-03 20:17:49.000000 UTC</t>
  </si>
  <si>
    <t>2024-07-07 02:30:08.000000 UTC</t>
  </si>
  <si>
    <t>2024-07-24 01:37:25.000000 UTC</t>
  </si>
  <si>
    <t>2024-10-07 09:15:16.000000 UTC</t>
  </si>
  <si>
    <t>2024-10-08 22:11:57.000000 UTC</t>
  </si>
  <si>
    <t>2024-07-23 12:02:08.000000 UTC</t>
  </si>
  <si>
    <t>2024-10-07 14:51:57.000000 UTC</t>
  </si>
  <si>
    <t>2024-10-09 18:18:02.000000 UTC</t>
  </si>
  <si>
    <t>2024-10-13 01:56:15.000000 UTC</t>
  </si>
  <si>
    <t>2024-10-28 22:50:21.000000 UTC</t>
  </si>
  <si>
    <t>willianmoraes</t>
  </si>
  <si>
    <t>Willian Vinicius de Moraes</t>
  </si>
  <si>
    <t>willianmoraesmkt@gmail.com</t>
  </si>
  <si>
    <t>Willian Moraes</t>
  </si>
  <si>
    <t>2024-08-07 22:33:31.000000 UTC</t>
  </si>
  <si>
    <t>2024-09-11 22:17:36.000000 UTC</t>
  </si>
  <si>
    <t>2024-10-04 16:04:14.000000 UTC</t>
  </si>
  <si>
    <t>2024-10-08 22:07:42.000000 UTC</t>
  </si>
  <si>
    <t>2024-10-09 02:23:07.000000 UTC</t>
  </si>
  <si>
    <t>2024-10-02 13:38:48.000000 UTC</t>
  </si>
  <si>
    <t>2024-10-09 00:01:26.000000 UTC</t>
  </si>
  <si>
    <t>2024-10-09 12:30:56.000000 UTC</t>
  </si>
  <si>
    <t>2024-10-09 23:26:40.000000 UTC</t>
  </si>
  <si>
    <t>2024-10-10 21:33:16.000000 UTC</t>
  </si>
  <si>
    <t>criameacademiacorporativamcourses</t>
  </si>
  <si>
    <t>Giovani Assis Mendonça</t>
  </si>
  <si>
    <t>giovaniamendonca@gmail.com</t>
  </si>
  <si>
    <t>2025-02-24 00:00:00.000000 UTC</t>
  </si>
  <si>
    <t>Aumentar a participação dos alunos, garantir uma experiência de ensino inovadora e fortalecer a marca no mercado educacional digital.</t>
  </si>
  <si>
    <t>jennifer</t>
  </si>
  <si>
    <t>Jennifer Ledesma</t>
  </si>
  <si>
    <t>jledesma010@gmail.com</t>
  </si>
  <si>
    <t>Comunidad Empresarios Rentables</t>
  </si>
  <si>
    <t>2024-10-08 00:00:00.000000 UTC</t>
  </si>
  <si>
    <t>2025-07-24 18:16:11.000000 UTC</t>
  </si>
  <si>
    <t>2025-09-20 12:53:45.000000 UTC</t>
  </si>
  <si>
    <t>2026-01-07 15:05:16.000000 UTC</t>
  </si>
  <si>
    <t>2026-01-06 18:30:00.000000 UTC</t>
  </si>
  <si>
    <t>2025-05-14 00:00:00.000000 UTC</t>
  </si>
  <si>
    <t>Por meio da personalização e funcionalidades oferecidas atendendo suas expectativas e necessidades.</t>
  </si>
  <si>
    <t>nathaliaabrell</t>
  </si>
  <si>
    <t>NATHALIA S S ABRELL</t>
  </si>
  <si>
    <t>adm@nathaliaabrell.com.br</t>
  </si>
  <si>
    <t>Nathalia Abrell</t>
  </si>
  <si>
    <t>2026-02-27 04:16:55.000000 UTC</t>
  </si>
  <si>
    <t>2024-08-02 17:20:09.000000 UTC</t>
  </si>
  <si>
    <t>2024-08-12 10:46:32.000000 UTC</t>
  </si>
  <si>
    <t>2024-10-11 21:01:36.000000 UTC</t>
  </si>
  <si>
    <t>2024-11-12 12:42:08.000000 UTC</t>
  </si>
  <si>
    <t>2025-01-22 14:17:59.000000 UTC</t>
  </si>
  <si>
    <t>2024-08-26 19:48:44.000000 UTC</t>
  </si>
  <si>
    <t>2024-11-13 23:22:05.000000 UTC</t>
  </si>
  <si>
    <t>2025-01-31 11:35:40.000000 UTC</t>
  </si>
  <si>
    <t>2025-11-22 12:23:56.000000 UTC</t>
  </si>
  <si>
    <t>2025-07-14 00:00:00.000000 UTC</t>
  </si>
  <si>
    <t>cosmicaacademy</t>
  </si>
  <si>
    <t>Rafaela Pedrosa Soares dos Santos</t>
  </si>
  <si>
    <t>rafapedrosa@cosmica.me</t>
  </si>
  <si>
    <t>Cósmica Academy</t>
  </si>
  <si>
    <t>2024-08-01 18:34:35.000000 UTC</t>
  </si>
  <si>
    <t>2024-08-09 13:58:28.000000 UTC</t>
  </si>
  <si>
    <t>2024-09-30 23:52:58.000000 UTC</t>
  </si>
  <si>
    <t>2024-10-17 11:25:36.000000 UTC</t>
  </si>
  <si>
    <t>2024-12-16 20:42:46.000000 UTC</t>
  </si>
  <si>
    <t>2024-09-22 12:04:56.000000 UTC</t>
  </si>
  <si>
    <t>2024-10-04 23:21:44.000000 UTC</t>
  </si>
  <si>
    <t>2024-11-27 14:43:38.000000 UTC</t>
  </si>
  <si>
    <t>2025-03-28 18:59:26.000000 UTC</t>
  </si>
  <si>
    <t>2026-01-02 17:12:16.000000 UTC</t>
  </si>
  <si>
    <t>caroci</t>
  </si>
  <si>
    <t>LUCCA CAROCI SENTI DA COSTA</t>
  </si>
  <si>
    <t>lucca@caroci.com.br</t>
  </si>
  <si>
    <t>Saúde Sem Barreiras: Caroci Academy</t>
  </si>
  <si>
    <t>2026-02-27 04:14:30.000000 UTC</t>
  </si>
  <si>
    <t>2024-04-25 00:58:57.000000 UTC</t>
  </si>
  <si>
    <t>2024-05-01 17:27:16.000000 UTC</t>
  </si>
  <si>
    <t>2024-06-18 14:10:35.000000 UTC</t>
  </si>
  <si>
    <t>2024-08-23 03:03:41.000000 UTC</t>
  </si>
  <si>
    <t>2024-11-26 09:30:18.000000 UTC</t>
  </si>
  <si>
    <t>2024-05-01 17:03:46.000000 UTC</t>
  </si>
  <si>
    <t>2024-06-18 14:05:33.000000 UTC</t>
  </si>
  <si>
    <t>2024-11-26 22:24:54.000000 UTC</t>
  </si>
  <si>
    <t>2024-11-27 01:41:31.000000 UTC</t>
  </si>
  <si>
    <t>2025-08-03 17:35:48.000000 UTC</t>
  </si>
  <si>
    <t>luanafelix</t>
  </si>
  <si>
    <t>Alessandra ribeiro</t>
  </si>
  <si>
    <t>luanafernandes6@hotmail.com</t>
  </si>
  <si>
    <t>Área de Membros Adicional - Parcelamento inteligente</t>
  </si>
  <si>
    <t>Luana Félix</t>
  </si>
  <si>
    <t>2026-02-27 04:25:01.000000 UTC</t>
  </si>
  <si>
    <t>2025-05-08 21:08:12.000000 UTC</t>
  </si>
  <si>
    <t>2025-06-02 13:11:21.000000 UTC</t>
  </si>
  <si>
    <t>2025-06-20 18:11:56.000000 UTC</t>
  </si>
  <si>
    <t>2025-07-21 21:12:14.000000 UTC</t>
  </si>
  <si>
    <t>2025-08-31 22:17:14.000000 UTC</t>
  </si>
  <si>
    <t>2025-06-15 13:27:09.000000 UTC</t>
  </si>
  <si>
    <t>2025-09-19 00:52:21.000000 UTC</t>
  </si>
  <si>
    <t>2025-04-24 00:00:00.000000 UTC</t>
  </si>
  <si>
    <t>Melhorando a experiência</t>
  </si>
  <si>
    <t>gabibrito</t>
  </si>
  <si>
    <t>Gabi Brito [Gabi Brito]</t>
  </si>
  <si>
    <t>Gabi Brito</t>
  </si>
  <si>
    <t>2026-02-27 04:29:56.000000 UTC</t>
  </si>
  <si>
    <t>2025-08-22 00:00:00.000000 UTC</t>
  </si>
  <si>
    <t>Ao conseguir oferecer uma experiência melhor para os alunos e realizar um novo lançamento com excelência.</t>
  </si>
  <si>
    <t>2 meses de bônus em contrato;Waid.AI;100 créditos AI (bônus)</t>
  </si>
  <si>
    <t>riannenetto</t>
  </si>
  <si>
    <t>Rianne Netto [riannenetto]</t>
  </si>
  <si>
    <t>Rianne Netto</t>
  </si>
  <si>
    <t>2025-07-25 20:54:51.000000 UTC</t>
  </si>
  <si>
    <t>flaviaramos</t>
  </si>
  <si>
    <t>Flávia Ramos [Flávia Ramos]</t>
  </si>
  <si>
    <t>Fernando Jaeger</t>
  </si>
  <si>
    <t>2026-02-27 04:21:13.000000 UTC</t>
  </si>
  <si>
    <t>2025-01-27 17:08:33.000000 UTC</t>
  </si>
  <si>
    <t>2025-03-20 00:00:00.000000 UTC</t>
  </si>
  <si>
    <t>Tem um curso online rodando e esse ano vai lançar mais 2 cursos novos.
Está atualmente na Hotmart no formato perpétuo. Vai relançar no segundo semestre.</t>
  </si>
  <si>
    <t>barbaraengelmann</t>
  </si>
  <si>
    <t>Vanessa Soares [barbaraengelmann]</t>
  </si>
  <si>
    <t>2024-03-21 16:35:29.000000 UTC</t>
  </si>
  <si>
    <t>2024-04-08 15:17:04.000000 UTC</t>
  </si>
  <si>
    <t>2024-04-08 18:40:50.000000 UTC</t>
  </si>
  <si>
    <t>2024-04-11 13:31:15.000000 UTC</t>
  </si>
  <si>
    <t>2024-04-26 07:22:12.000000 UTC</t>
  </si>
  <si>
    <t>2024-04-15 21:26:59.000000 UTC</t>
  </si>
  <si>
    <t>2024-04-20 14:00:51.000000 UTC</t>
  </si>
  <si>
    <t>2024-06-07 17:43:05.000000 UTC</t>
  </si>
  <si>
    <t>2024-11-25 12:13:36.000000 UTC</t>
  </si>
  <si>
    <t>2025-02-24 11:44:43.000000 UTC</t>
  </si>
  <si>
    <t>2024-03-21 00:00:00.000000 UTC</t>
  </si>
  <si>
    <t>Essa pergunta precisa ser feita para a Vanessa e a Assistente (são as pessoas que vão configurar a plataforma)</t>
  </si>
  <si>
    <t>consistem</t>
  </si>
  <si>
    <t>Consistem</t>
  </si>
  <si>
    <t>fundacaoedmilson</t>
  </si>
  <si>
    <t>Fundação Edmilson</t>
  </si>
  <si>
    <t>cabralacademy</t>
  </si>
  <si>
    <t>Clayton Cabral [Clayton Cabral]</t>
  </si>
  <si>
    <t>comunidadeinvestingmindmcourses</t>
  </si>
  <si>
    <t>Alex Morais [Comunidade Invest Mind]</t>
  </si>
  <si>
    <t>brunobarbosa</t>
  </si>
  <si>
    <t>Bruno Barbosa [Bruno Barbosa]</t>
  </si>
  <si>
    <t>bruno barbosa</t>
  </si>
  <si>
    <t>2025-02-28 17:00:49.000000 UTC</t>
  </si>
  <si>
    <t>2025-03-27 15:00:01.000000 UTC</t>
  </si>
  <si>
    <t>2025-05-28 00:46:11.000000 UTC</t>
  </si>
  <si>
    <t>2025-09-09 20:55:09.000000 UTC</t>
  </si>
  <si>
    <t>2025-03-25 17:53:36.000000 UTC</t>
  </si>
  <si>
    <t>2025-09-13 03:42:28.000000 UTC</t>
  </si>
  <si>
    <t>2025-09-30 19:26:13.000000 UTC</t>
  </si>
  <si>
    <t>2025-11-03 22:05:06.000000 UTC</t>
  </si>
  <si>
    <t>2025-01-14 00:00:00.000000 UTC</t>
  </si>
  <si>
    <t>Quer profissionalizar o negócio dele que atualmente é hospedado no YouTube. Quer criar o ecossistema dele (cursos e mentoria)</t>
  </si>
  <si>
    <t>shopcreator</t>
  </si>
  <si>
    <t>Luiza Decat [SHOP CREATOR]</t>
  </si>
  <si>
    <t>2026-02-27 04:28:52.000000 UTC</t>
  </si>
  <si>
    <t>2025-10-24 00:37:59.000000 UTC</t>
  </si>
  <si>
    <t>2025-10-28 12:15:49.000000 UTC</t>
  </si>
  <si>
    <t>2025-10-29 09:16:56.000000 UTC</t>
  </si>
  <si>
    <t>2025-10-30 12:17:36.000000 UTC</t>
  </si>
  <si>
    <t>2025-10-31 18:55:54.000000 UTC</t>
  </si>
  <si>
    <t>2025-10-28 17:02:23.000000 UTC</t>
  </si>
  <si>
    <t>2025-11-02 03:26:58.000000 UTC</t>
  </si>
  <si>
    <t>2025-11-13 23:44:48.000000 UTC</t>
  </si>
  <si>
    <t>2025-12-14 15:43:37.000000 UTC</t>
  </si>
  <si>
    <t>2025-11-21 00:00:00.000000 UTC</t>
  </si>
  <si>
    <t>drimartini</t>
  </si>
  <si>
    <t>Tobias [Dri Martini]</t>
  </si>
  <si>
    <t>2026-02-27 04:30:53.000000 UTC</t>
  </si>
  <si>
    <t>2026-03-02 00:00:00.000000 UTC</t>
  </si>
  <si>
    <t>viniciusmarino</t>
  </si>
  <si>
    <t>ROTA DA RIQUEZA TREINAMENTOS LTDA</t>
  </si>
  <si>
    <t>contato@viniciusmarino.com</t>
  </si>
  <si>
    <t>90, 997</t>
  </si>
  <si>
    <t>Curseduca Player - até 300GB Armazenamento Adicional, Plano Evolution App Anual</t>
  </si>
  <si>
    <t>Curseduca, Evolution APP</t>
  </si>
  <si>
    <t>Investidor Sempre em Alta</t>
  </si>
  <si>
    <t>2023-06-22 00:00:00.000000 UTC</t>
  </si>
  <si>
    <t>2023-11-01 00:00:00.000000 UTC</t>
  </si>
  <si>
    <t>2024-01-04 00:00:00.000000 UTC</t>
  </si>
  <si>
    <t>2024-04-11 00:00:00.000000 UTC</t>
  </si>
  <si>
    <t>2024-09-25 17:46:16.000000 UTC</t>
  </si>
  <si>
    <t>2024-11-02 16:13:08.000000 UTC</t>
  </si>
  <si>
    <t>2025-02-05 13:14:20.000000 UTC</t>
  </si>
  <si>
    <t>2025-09-09 22:43:43.000000 UTC</t>
  </si>
  <si>
    <t>2025-11-16 10:15:42.000000 UTC</t>
  </si>
  <si>
    <t>2024-09-04 00:00:00.000000 UTC</t>
  </si>
  <si>
    <t>Através da experiência e engajamento dos alunos</t>
  </si>
  <si>
    <t>institutoinovativa</t>
  </si>
  <si>
    <t>Instituto Inovativa</t>
  </si>
  <si>
    <t>financeiro@institutoinovativa.org</t>
  </si>
  <si>
    <t>2025-12-02 00:00:00.000000 UTC</t>
  </si>
  <si>
    <t>tendo alunos engajados em uma experiencia bem melhor que a Moodle</t>
  </si>
  <si>
    <t>renatarocha</t>
  </si>
  <si>
    <t>renata rocha s p</t>
  </si>
  <si>
    <t>rrochamoreira@hotmail.com</t>
  </si>
  <si>
    <t>Renata Rocha</t>
  </si>
  <si>
    <t>2025-08-08 13:47:10.000000 UTC</t>
  </si>
  <si>
    <t>2025-11-06 13:26:18.000000 UTC</t>
  </si>
  <si>
    <t>2025-07-15 00:00:00.000000 UTC</t>
  </si>
  <si>
    <t>atarvés da escala do negócio</t>
  </si>
  <si>
    <t>amoremnutrir</t>
  </si>
  <si>
    <t>Leandro da Silva Rodrigues</t>
  </si>
  <si>
    <t>leandro@amoremnutrir.com.br</t>
  </si>
  <si>
    <t>Amor Em Nutrir</t>
  </si>
  <si>
    <t>2026-02-27 04:31:31.000000 UTC</t>
  </si>
  <si>
    <t>2025-08-19 12:02:42.000000 UTC</t>
  </si>
  <si>
    <t>2025-08-22 18:25:08.000000 UTC</t>
  </si>
  <si>
    <t>2025-08-25 12:31:28.000000 UTC</t>
  </si>
  <si>
    <t>2025-08-25 19:03:31.000000 UTC</t>
  </si>
  <si>
    <t>2025-08-30 16:37:28.000000 UTC</t>
  </si>
  <si>
    <t>2025-07-28 00:00:00.000000 UTC</t>
  </si>
  <si>
    <t>ieadceducacional</t>
  </si>
  <si>
    <t>João Paulo Mendes Gomes</t>
  </si>
  <si>
    <t>joaopaulomg@gmail.com</t>
  </si>
  <si>
    <t>Portal Educacional da IEADC</t>
  </si>
  <si>
    <t>2026-02-27 04:24:52.000000 UTC</t>
  </si>
  <si>
    <t>2024-11-15 00:00:00.000000 UTC</t>
  </si>
  <si>
    <t>2025-12-08 11:46:32.000000 UTC</t>
  </si>
  <si>
    <t>2025-12-17 23:38:21.000000 UTC</t>
  </si>
  <si>
    <t>2025-12-18 01:07:20.000000 UTC</t>
  </si>
  <si>
    <t>2025-11-27 03:49:05.000000 UTC</t>
  </si>
  <si>
    <t>2025-12-13 17:57:29.000000 UTC</t>
  </si>
  <si>
    <t>2026-02-15 20:25:09.000000 UTC</t>
  </si>
  <si>
    <t>Melhora na experiência</t>
  </si>
  <si>
    <t>mulheresporelasclube</t>
  </si>
  <si>
    <t>Mulheres por Elas Clube</t>
  </si>
  <si>
    <t>mulheresporelasclube@gmail.com</t>
  </si>
  <si>
    <t>2026-02-27 04:32:17.000000 UTC</t>
  </si>
  <si>
    <t>especialistasemplacas</t>
  </si>
  <si>
    <t>Av toledo andrade me</t>
  </si>
  <si>
    <t>thaisgfta@hotmail.com</t>
  </si>
  <si>
    <t>Escola do Especialista em Placas</t>
  </si>
  <si>
    <t>2026-02-27 04:13:58.000000 UTC</t>
  </si>
  <si>
    <t>2024-04-04 11:29:51.000000 UTC</t>
  </si>
  <si>
    <t>2024-04-16 12:59:07.000000 UTC</t>
  </si>
  <si>
    <t>2024-04-24 13:52:37.000000 UTC</t>
  </si>
  <si>
    <t>2024-04-24 13:53:20.000000 UTC</t>
  </si>
  <si>
    <t>2024-04-24 13:54:48.000000 UTC</t>
  </si>
  <si>
    <t>2024-05-14 13:31:56.000000 UTC</t>
  </si>
  <si>
    <t>2024-06-04 19:25:23.000000 UTC</t>
  </si>
  <si>
    <t>2024-06-12 21:23:33.000000 UTC</t>
  </si>
  <si>
    <t>2024-06-15 03:51:24.000000 UTC</t>
  </si>
  <si>
    <t>2024-06-20 11:00:45.000000 UTC</t>
  </si>
  <si>
    <t>2024-03-01 00:00:00.000000 UTC</t>
  </si>
  <si>
    <t>diegodorim</t>
  </si>
  <si>
    <t>Diego Dias Ramos Dorim</t>
  </si>
  <si>
    <t>diegodorim@gmail.com</t>
  </si>
  <si>
    <t>DIEGO DORIM EDUCACAO MEDICA LTDA</t>
  </si>
  <si>
    <t>2026-02-27 04:24:07.000000 UTC</t>
  </si>
  <si>
    <t>2024-05-23 00:00:00.000000 UTC</t>
  </si>
  <si>
    <t>2025-05-02 08:37:36.000000 UTC</t>
  </si>
  <si>
    <t>2025-05-16 23:54:22.000000 UTC</t>
  </si>
  <si>
    <t>2025-07-06 01:01:09.000000 UTC</t>
  </si>
  <si>
    <t>2025-05-24 00:30:29.000000 UTC</t>
  </si>
  <si>
    <t>2025-08-01 18:35:41.000000 UTC</t>
  </si>
  <si>
    <t>2025-04-22 00:00:00.000000 UTC</t>
  </si>
  <si>
    <t>Através do aumento de sua margem e faturamento e do engajamento dos alunos</t>
  </si>
  <si>
    <t>ceifosaude</t>
  </si>
  <si>
    <t>Danielly De Souza Canabrava Palmeira</t>
  </si>
  <si>
    <t>daniellycanabrava@gmail.vom</t>
  </si>
  <si>
    <t>Ceifo Saúde</t>
  </si>
  <si>
    <t>2024-12-02 14:23:03.000000 UTC</t>
  </si>
  <si>
    <t>2024-12-19 14:43:38.000000 UTC</t>
  </si>
  <si>
    <t>2025-01-27 09:20:07.000000 UTC</t>
  </si>
  <si>
    <t>2025-02-01 20:40:51.000000 UTC</t>
  </si>
  <si>
    <t>2025-02-12 19:46:41.000000 UTC</t>
  </si>
  <si>
    <t>2025-01-24 19:17:21.000000 UTC</t>
  </si>
  <si>
    <t>2025-02-06 16:36:47.000000 UTC</t>
  </si>
  <si>
    <t>2025-03-25 18:22:31.000000 UTC</t>
  </si>
  <si>
    <t>2025-04-09 11:54:55.000000 UTC</t>
  </si>
  <si>
    <t>2025-05-22 18:09:21.000000 UTC</t>
  </si>
  <si>
    <t>2024-11-08 00:00:00.000000 UTC</t>
  </si>
  <si>
    <t>Aumento de faturamento e criação de conteúdo dentro da vitrine</t>
  </si>
  <si>
    <t>tabatabegaconsultoria</t>
  </si>
  <si>
    <t>Tabata Cristina Bega</t>
  </si>
  <si>
    <t>tcbega@gmail.com</t>
  </si>
  <si>
    <t>Tabata Bega Consultoria</t>
  </si>
  <si>
    <t>2026-02-27 04:24:51.000000 UTC</t>
  </si>
  <si>
    <t>2025-04-27 00:00:00.000000 UTC</t>
  </si>
  <si>
    <t>matheusdias</t>
  </si>
  <si>
    <t>Matheus Dias Souza</t>
  </si>
  <si>
    <t>allyteu@gmail.com</t>
  </si>
  <si>
    <t>Matheus Dias</t>
  </si>
  <si>
    <t>2026-02-27 04:05:10.000000 UTC</t>
  </si>
  <si>
    <t>inventarista</t>
  </si>
  <si>
    <t>ROBERTO RIBEIRO SOARES DE CARVALHO</t>
  </si>
  <si>
    <t>dr_roberto@hotmail.com</t>
  </si>
  <si>
    <t>2026-02-27 04:32:52.000000 UTC</t>
  </si>
  <si>
    <t>2025-08-19 20:18:57.000000 UTC</t>
  </si>
  <si>
    <t>2025-09-09 15:06:42.000000 UTC</t>
  </si>
  <si>
    <t>2025-10-24 21:48:58.000000 UTC</t>
  </si>
  <si>
    <t>2025-11-10 13:44:04.000000 UTC</t>
  </si>
  <si>
    <t>2025-11-27 01:21:46.000000 UTC</t>
  </si>
  <si>
    <t>2025-11-15 22:07:27.000000 UTC</t>
  </si>
  <si>
    <t>2026-01-27 13:07:11.000000 UTC</t>
  </si>
  <si>
    <t>Através do engajamento e LTV aumentado dos alunos.</t>
  </si>
  <si>
    <t>academiavincere</t>
  </si>
  <si>
    <t>Rafael Mantai</t>
  </si>
  <si>
    <t>contato@rafaelmantai.com</t>
  </si>
  <si>
    <t>Academia Vincere</t>
  </si>
  <si>
    <t>2023-12-09 00:00:00.000000 UTC</t>
  </si>
  <si>
    <t>2024-11-07 03:26:49.000000 UTC</t>
  </si>
  <si>
    <t>2024-11-12 00:15:14.000000 UTC</t>
  </si>
  <si>
    <t>2024-11-23 13:44:29.000000 UTC</t>
  </si>
  <si>
    <t>2024-12-05 01:03:50.000000 UTC</t>
  </si>
  <si>
    <t>2024-12-15 20:44:08.000000 UTC</t>
  </si>
  <si>
    <t>geoone</t>
  </si>
  <si>
    <t>GeoOne</t>
  </si>
  <si>
    <t>geooneoficial@gmail.com</t>
  </si>
  <si>
    <t>2023-07-11 17:47:47.000000 UTC</t>
  </si>
  <si>
    <t>2023-07-20 23:44:06.000000 UTC</t>
  </si>
  <si>
    <t>2023-08-10 17:46:31.000000 UTC</t>
  </si>
  <si>
    <t>2023-08-10 17:46:50.000000 UTC</t>
  </si>
  <si>
    <t>2023-08-10 17:47:34.000000 UTC</t>
  </si>
  <si>
    <t>2023-08-11 08:20:32.000000 UTC</t>
  </si>
  <si>
    <t>2023-08-17 16:26:54.000000 UTC</t>
  </si>
  <si>
    <t>2023-09-30 09:49:49.000000 UTC</t>
  </si>
  <si>
    <t>2023-11-18 18:21:06.000000 UTC</t>
  </si>
  <si>
    <t>2024-02-23 07:32:09.000000 UTC</t>
  </si>
  <si>
    <t>felipecaggiano</t>
  </si>
  <si>
    <t>Gabriel Rian Pozza</t>
  </si>
  <si>
    <t>sistemas@agenciagreatlaunch.com.br, gpozza814@gmail.com</t>
  </si>
  <si>
    <t>Pro - Parcelamento inteligente, Área de Membros Adicional</t>
  </si>
  <si>
    <t>Escola de Emagrecimento</t>
  </si>
  <si>
    <t>2026-02-27 04:19:55.000000 UTC</t>
  </si>
  <si>
    <t>2023-03-24 00:00:00.000000 UTC</t>
  </si>
  <si>
    <t>2023-09-06 00:00:00.000000 UTC</t>
  </si>
  <si>
    <t>2023-09-09 00:00:00.000000 UTC</t>
  </si>
  <si>
    <t>2024-01-01 00:00:00.000000 UTC</t>
  </si>
  <si>
    <t>2024-04-06 00:00:00.000000 UTC</t>
  </si>
  <si>
    <t>2024-12-30 20:23:36.000000 UTC</t>
  </si>
  <si>
    <t>2025-02-06 01:50:07.000000 UTC</t>
  </si>
  <si>
    <t>2025-02-06 19:56:04.000000 UTC</t>
  </si>
  <si>
    <t>2025-02-07 20:47:05.000000 UTC</t>
  </si>
  <si>
    <t>2025-02-09 23:14:51.000000 UTC</t>
  </si>
  <si>
    <t>Para mim, o sucesso será medido pela eficiência na execução dos projetos e pela melhoria na comunicação da equipe. Além disso, quero ver um impacto positivo na motivação dos membros através da gamificação e um aumento nos resultados das pesquisas acadêmicas que conduzimos.</t>
  </si>
  <si>
    <t>coranogroup</t>
  </si>
  <si>
    <t>Bruno Corano</t>
  </si>
  <si>
    <t>brunocorano@gmail.com</t>
  </si>
  <si>
    <t>Coranogroup</t>
  </si>
  <si>
    <t>2025-07-15 14:10:10.000000 UTC</t>
  </si>
  <si>
    <t>2025-07-30 10:38:55.000000 UTC</t>
  </si>
  <si>
    <t>2025-08-01 01:48:41.000000 UTC</t>
  </si>
  <si>
    <t>2025-09-09 22:12:48.000000 UTC</t>
  </si>
  <si>
    <t>2025-08-01 12:17:07.000000 UTC</t>
  </si>
  <si>
    <t>2025-09-16 01:39:10.000000 UTC</t>
  </si>
  <si>
    <t>prosperus</t>
  </si>
  <si>
    <t>DMO TREINAMENTO E DESENVOLVIMENTO PROFISSIONAL</t>
  </si>
  <si>
    <t>financeiro@salesprime.com.br</t>
  </si>
  <si>
    <t>Área de Membros Adicional</t>
  </si>
  <si>
    <t>Método PRIME®</t>
  </si>
  <si>
    <t>2026-02-27 04:09:29.000000 UTC</t>
  </si>
  <si>
    <t>2023-11-09 16:33:08.000000 UTC</t>
  </si>
  <si>
    <t>2023-11-10 12:08:15.000000 UTC</t>
  </si>
  <si>
    <t>2023-11-24 11:53:50.000000 UTC</t>
  </si>
  <si>
    <t>2023-11-27 16:34:57.000000 UTC</t>
  </si>
  <si>
    <t>2023-12-05 17:31:49.000000 UTC</t>
  </si>
  <si>
    <t>2023-11-24 11:04:58.000000 UTC</t>
  </si>
  <si>
    <t>2023-12-07 01:09:19.000000 UTC</t>
  </si>
  <si>
    <t>2024-01-19 16:05:47.000000 UTC</t>
  </si>
  <si>
    <t>2024-03-14 15:18:37.000000 UTC</t>
  </si>
  <si>
    <t>2024-04-08 17:12:38.000000 UTC</t>
  </si>
  <si>
    <t>phgestaoeeducacao</t>
  </si>
  <si>
    <t>Rodolpho Freire Martins [phgestaoeeducacao]</t>
  </si>
  <si>
    <t>Ph | Área do Aluno</t>
  </si>
  <si>
    <t>2025-05-07 15:43:37.000000 UTC</t>
  </si>
  <si>
    <t>2025-06-18 15:39:08.000000 UTC</t>
  </si>
  <si>
    <t>2025-06-24 17:35:36.000000 UTC</t>
  </si>
  <si>
    <t>Número de alunos engajados e tickets vendidos.</t>
  </si>
  <si>
    <t>oddsheepadminhome</t>
  </si>
  <si>
    <t>Bruno [Odd Sheep]</t>
  </si>
  <si>
    <t>priscilabezerra</t>
  </si>
  <si>
    <t>[Priscila Bezerra] - Priscila Bezerra</t>
  </si>
  <si>
    <t>Priscila Bezerra</t>
  </si>
  <si>
    <t>2023-10-27 10:45:52.000000 UTC</t>
  </si>
  <si>
    <t>2023-11-07 20:28:30.000000 UTC</t>
  </si>
  <si>
    <t>2023-11-13 23:41:04.000000 UTC</t>
  </si>
  <si>
    <t>2024-03-19 10:17:33.000000 UTC</t>
  </si>
  <si>
    <t>2024-08-14 01:44:03.000000 UTC</t>
  </si>
  <si>
    <t>2024-04-03 09:20:05.000000 UTC</t>
  </si>
  <si>
    <t>2024-06-11 18:06:56.000000 UTC</t>
  </si>
  <si>
    <t>2023-10-24 00:00:00.000000 UTC</t>
  </si>
  <si>
    <t>iaclub</t>
  </si>
  <si>
    <t>Rodolfo Mori [IA Club]</t>
  </si>
  <si>
    <t>2026-02-27 04:27:06.000000 UTC</t>
  </si>
  <si>
    <t>2025-09-03 21:24:45.000000 UTC</t>
  </si>
  <si>
    <t>2025-09-15 10:07:52.000000 UTC</t>
  </si>
  <si>
    <t>2025-09-29 10:04:05.000000 UTC</t>
  </si>
  <si>
    <t>2025-10-01 12:27:18.000000 UTC</t>
  </si>
  <si>
    <t>2025-09-15 15:17:32.000000 UTC</t>
  </si>
  <si>
    <t>2025-10-01 03:31:20.000000 UTC</t>
  </si>
  <si>
    <t>*</t>
  </si>
  <si>
    <t>bgenglishschool</t>
  </si>
  <si>
    <t>Beatriz Guimarães  BG English School</t>
  </si>
  <si>
    <t>BG ENGLISH SCHOOL</t>
  </si>
  <si>
    <t>2026-02-27 04:26:41.000000 UTC</t>
  </si>
  <si>
    <t>2025-10-18 15:52:54.000000 UTC</t>
  </si>
  <si>
    <t>2025-10-18 15:53:38.000000 UTC</t>
  </si>
  <si>
    <t>Aumento de faturamento e dos meus alunos em aula.</t>
  </si>
  <si>
    <t>louvorpro</t>
  </si>
  <si>
    <t>Daniel Cavalcante Santana [louvorpro]</t>
  </si>
  <si>
    <t>2026-02-27 04:29:50.000000 UTC</t>
  </si>
  <si>
    <t>2025-11-27 02:01:39.000000 UTC</t>
  </si>
  <si>
    <t>Quer usar TMB. Está na Hotmart e quer começar a usar boleto.
O método Louvo Pro</t>
  </si>
  <si>
    <t>mentoriahmzconcept</t>
  </si>
  <si>
    <t>HMZ laboratório protético e treinamentos</t>
  </si>
  <si>
    <t>suporte@mentoriahmzconcept.com.br</t>
  </si>
  <si>
    <t>2026-02-27 04:31:09.000000 UTC</t>
  </si>
  <si>
    <t>2026-02-21 18:42:51.000000 UTC</t>
  </si>
  <si>
    <t>2026-02-21 23:54:35.000000 UTC</t>
  </si>
  <si>
    <t>vendendo mais a mentoria</t>
  </si>
  <si>
    <t>luizaapollaro</t>
  </si>
  <si>
    <t>Luiza Apollaro de Sá Moreira, Luiza Moreira</t>
  </si>
  <si>
    <t>lu@luizaapollaro.com, luizasamoreira@gmail.com</t>
  </si>
  <si>
    <t>400, 597</t>
  </si>
  <si>
    <t>PS+ -&gt; Upgrade Evolution App, Plano Scale + Player Anual</t>
  </si>
  <si>
    <t>Evolution APP, Scale</t>
  </si>
  <si>
    <t>Luiza Moreira</t>
  </si>
  <si>
    <t>2026-02-27 04:09:36.000000 UTC</t>
  </si>
  <si>
    <t>2024-01-05 14:19:20.000000 UTC</t>
  </si>
  <si>
    <t>2024-01-13 12:47:32.000000 UTC</t>
  </si>
  <si>
    <t>2024-01-19 22:45:04.000000 UTC</t>
  </si>
  <si>
    <t>2024-02-27 09:23:58.000000 UTC</t>
  </si>
  <si>
    <t>2024-06-05 14:16:22.000000 UTC</t>
  </si>
  <si>
    <t>2024-03-18 18:03:02.000000 UTC</t>
  </si>
  <si>
    <t>2024-07-06 16:41:29.000000 UTC</t>
  </si>
  <si>
    <t>2024-10-18 02:58:14.000000 UTC</t>
  </si>
  <si>
    <t>2024-11-01 00:04:07.000000 UTC</t>
  </si>
  <si>
    <t>2025-01-09 13:36:34.000000 UTC</t>
  </si>
  <si>
    <t>2023-10-30 00:00:00.000000 UTC</t>
  </si>
  <si>
    <t>webinarioautomatico</t>
  </si>
  <si>
    <t>S.R.G CURSOS ONLINE LTDA</t>
  </si>
  <si>
    <t>webinardepijama@gmail.com</t>
  </si>
  <si>
    <t>399, 997</t>
  </si>
  <si>
    <t>Waid Pro Recorrência, Plano Evolution App Recorrência</t>
  </si>
  <si>
    <t>, Evolution APP</t>
  </si>
  <si>
    <t>2026-02-27 04:32:26.000000 UTC</t>
  </si>
  <si>
    <t>2025-06-09 14:33:44.000000 UTC</t>
  </si>
  <si>
    <t>2025-06-14 00:15:21.000000 UTC</t>
  </si>
  <si>
    <t>2025-07-10 22:28:51.000000 UTC</t>
  </si>
  <si>
    <t>2025-07-23 18:48:56.000000 UTC</t>
  </si>
  <si>
    <t>2025-10-31 18:13:40.000000 UTC</t>
  </si>
  <si>
    <t>2025-09-28 16:54:44.000000 UTC</t>
  </si>
  <si>
    <t xml:space="preserve">Experiência dos alunos, engajamento e receita </t>
  </si>
  <si>
    <t>institutodulcesimoes</t>
  </si>
  <si>
    <t>Instituto Dulce Simões</t>
  </si>
  <si>
    <t>suporte@dulcesimoes.com.br</t>
  </si>
  <si>
    <t>2023-10-09 08:58:26.000000 UTC</t>
  </si>
  <si>
    <t>2024-01-01 13:46:45.000000 UTC</t>
  </si>
  <si>
    <t>2024-03-20 16:08:40.000000 UTC</t>
  </si>
  <si>
    <t>2024-05-01 19:28:18.000000 UTC</t>
  </si>
  <si>
    <t>2025-01-12 21:51:50.000000 UTC</t>
  </si>
  <si>
    <t>2023-12-29 17:24:02.000000 UTC</t>
  </si>
  <si>
    <t>2024-06-27 17:46:10.000000 UTC</t>
  </si>
  <si>
    <t>revisaopge</t>
  </si>
  <si>
    <t>Paula Alves de Oliveira Castro, REVISAOPGE, Curso Revisão LTDA</t>
  </si>
  <si>
    <t>financeiro@revisaopge.com.br, administrativo@revisaopge.com.br</t>
  </si>
  <si>
    <t>Inadimplente, Adimplente</t>
  </si>
  <si>
    <t>6997, 280</t>
  </si>
  <si>
    <t>Plano Black + Player Anual, Área de membros adicional</t>
  </si>
  <si>
    <t xml:space="preserve">Black, </t>
  </si>
  <si>
    <t>Revisão Ensino Jurídico</t>
  </si>
  <si>
    <t>2026-02-27 04:13:26.000000 UTC</t>
  </si>
  <si>
    <t>2023-12-21 16:40:59.000000 UTC</t>
  </si>
  <si>
    <t>2024-01-03 13:51:59.000000 UTC</t>
  </si>
  <si>
    <t>2024-05-31 19:09:51.000000 UTC</t>
  </si>
  <si>
    <t>2024-07-08 20:48:50.000000 UTC</t>
  </si>
  <si>
    <t>2024-07-16 00:04:19.000000 UTC</t>
  </si>
  <si>
    <t>2024-05-31 19:14:20.000000 UTC</t>
  </si>
  <si>
    <t>2024-07-16 03:25:05.000000 UTC</t>
  </si>
  <si>
    <t>2024-07-16 14:45:33.000000 UTC</t>
  </si>
  <si>
    <t>2024-07-16 19:12:05.000000 UTC</t>
  </si>
  <si>
    <t>2024-07-17 00:26:44.000000 UTC</t>
  </si>
  <si>
    <t>2023-12-29 00:00:00.000000 UTC</t>
  </si>
  <si>
    <t>geradordematriculas</t>
  </si>
  <si>
    <t>Pablo Jardim</t>
  </si>
  <si>
    <t>pablo@pearsgarden.com.br</t>
  </si>
  <si>
    <t>Gerador de Matrículas</t>
  </si>
  <si>
    <t>2026-02-11 03:48:01.000000 UTC</t>
  </si>
  <si>
    <t>vendendo mais</t>
  </si>
  <si>
    <t>makeupacademy</t>
  </si>
  <si>
    <t>Vinicius Duarte</t>
  </si>
  <si>
    <t>viniciusviana.engmat@gmail.com</t>
  </si>
  <si>
    <t>iMakeUp</t>
  </si>
  <si>
    <t>2026-02-27 04:31:19.000000 UTC</t>
  </si>
  <si>
    <t>2025-09-25 18:40:39.000000 UTC</t>
  </si>
  <si>
    <t>2025-10-14 10:39:00.000000 UTC</t>
  </si>
  <si>
    <t>2025-10-30 20:21:03.000000 UTC</t>
  </si>
  <si>
    <t>2025-10-31 16:01:13.000000 UTC</t>
  </si>
  <si>
    <t>2025-10-31 20:29:54.000000 UTC</t>
  </si>
  <si>
    <t>2025-10-10 06:29:51.000000 UTC</t>
  </si>
  <si>
    <t>2025-11-02 23:22:18.000000 UTC</t>
  </si>
  <si>
    <t>2025-11-13 01:25:14.000000 UTC</t>
  </si>
  <si>
    <t>2025-12-10 18:01:35.000000 UTC</t>
  </si>
  <si>
    <t>2026-01-19 14:20:11.000000 UTC</t>
  </si>
  <si>
    <t>“Vou medir o sucesso principalmente pela redução de custos com plataformas, maior segurança nas transmissões ao vivo e melhora na experiência dos alunos. Se eu conseguir centralizar tudo num lugar só, sem depender de Instagram e outros gambiarras, já vou considerar um avanço enorme.”</t>
  </si>
  <si>
    <t>2 meses de bônus em contrato;Waid.AI;Design - Pacote de 20 artes</t>
  </si>
  <si>
    <t>barivipacademy</t>
  </si>
  <si>
    <t>Heloísa Evelin de Lima Silva</t>
  </si>
  <si>
    <t>heloisaevelin1@gmail.com</t>
  </si>
  <si>
    <t>BARIVIP ACADEMY</t>
  </si>
  <si>
    <t>2026-02-05 20:30:57.000000 UTC</t>
  </si>
  <si>
    <t>Medir pelo engajamento da comunidade e impacto no público alvo com diferentes realidades financeiras.</t>
  </si>
  <si>
    <t>clarezacultural</t>
  </si>
  <si>
    <t>VANESSA MILIS VIEIRA - HR POCKET TECNOLOGIA</t>
  </si>
  <si>
    <t>vanessamilisbackup@gmail.com</t>
  </si>
  <si>
    <t>Clareza Cultural</t>
  </si>
  <si>
    <t>2026-02-27 04:28:36.000000 UTC</t>
  </si>
  <si>
    <t>2025-12-04 21:03:46.000000 UTC</t>
  </si>
  <si>
    <t>2025-11-06 00:00:00.000000 UTC</t>
  </si>
  <si>
    <t>aumentando faturamento</t>
  </si>
  <si>
    <t>simonelima</t>
  </si>
  <si>
    <t>Simone Lima</t>
  </si>
  <si>
    <t>simolopes@gmail.com</t>
  </si>
  <si>
    <t>2026-02-04 11:29:21.000000 UTC</t>
  </si>
  <si>
    <t>2026-02-10 18:43:41.000000 UTC</t>
  </si>
  <si>
    <t>2026-02-03 00:00:00.000000 UTC</t>
  </si>
  <si>
    <t>oopmentor</t>
  </si>
  <si>
    <t>João Batista</t>
  </si>
  <si>
    <t>neto.joaobatista@gmail.com</t>
  </si>
  <si>
    <t>OOPMentor</t>
  </si>
  <si>
    <t>2026-02-27 04:14:21.000000 UTC</t>
  </si>
  <si>
    <t>2024-04-15 18:07:13.000000 UTC</t>
  </si>
  <si>
    <t>2024-05-18 13:08:00.000000 UTC</t>
  </si>
  <si>
    <t>2024-05-31 22:12:11.000000 UTC</t>
  </si>
  <si>
    <t>2024-06-04 17:46:10.000000 UTC</t>
  </si>
  <si>
    <t>2024-06-14 20:06:59.000000 UTC</t>
  </si>
  <si>
    <t>2024-05-30 20:30:05.000000 UTC</t>
  </si>
  <si>
    <t>2024-06-10 08:40:47.000000 UTC</t>
  </si>
  <si>
    <t>2024-06-27 21:50:43.000000 UTC</t>
  </si>
  <si>
    <t>2024-08-04 14:52:15.000000 UTC</t>
  </si>
  <si>
    <t>2024-10-22 23:22:56.000000 UTC</t>
  </si>
  <si>
    <t>stellinhasantini</t>
  </si>
  <si>
    <t>Stella Santini</t>
  </si>
  <si>
    <t>stellinhasantini@gmail.com</t>
  </si>
  <si>
    <t>Stellinha Santini</t>
  </si>
  <si>
    <t>2026-02-27 04:21:10.000000 UTC</t>
  </si>
  <si>
    <t>2025-02-24 14:47:22.000000 UTC</t>
  </si>
  <si>
    <t>2025-04-11 21:48:54.000000 UTC</t>
  </si>
  <si>
    <t>2025-04-22 12:45:57.000000 UTC</t>
  </si>
  <si>
    <t>2025-06-03 21:13:20.000000 UTC</t>
  </si>
  <si>
    <t>2025-10-16 10:55:45.000000 UTC</t>
  </si>
  <si>
    <t>2025-02-24 18:30:17.000000 UTC</t>
  </si>
  <si>
    <t>2025-08-07 08:13:15.000000 UTC</t>
  </si>
  <si>
    <t>lab1095</t>
  </si>
  <si>
    <t>Eduardo Rodrigues Maneira</t>
  </si>
  <si>
    <t>eduardo@lab1095.com.br</t>
  </si>
  <si>
    <t>LAB1095</t>
  </si>
  <si>
    <t>2026-02-27 04:30:22.000000 UTC</t>
  </si>
  <si>
    <t>2025-08-26 00:24:54.000000 UTC</t>
  </si>
  <si>
    <t>2025-10-21 19:16:02.000000 UTC</t>
  </si>
  <si>
    <t>2025-11-14 10:22:17.000000 UTC</t>
  </si>
  <si>
    <t>2025-11-14 10:22:37.000000 UTC</t>
  </si>
  <si>
    <t>2025-11-14 10:23:38.000000 UTC</t>
  </si>
  <si>
    <t>2025-11-14 13:35:41.000000 UTC</t>
  </si>
  <si>
    <t>2025-11-28 18:34:26.000000 UTC</t>
  </si>
  <si>
    <t>Captação eficaz de leads, coleta de informações detalhadas e engajamento na comunidade.</t>
  </si>
  <si>
    <t>3 meses de bônus em contrato;100 créditos AI (bônus)</t>
  </si>
  <si>
    <t>andressamartinsarq</t>
  </si>
  <si>
    <t>CARLOS RAFAEL ARNOU</t>
  </si>
  <si>
    <t>carlosarnou@gmail.com</t>
  </si>
  <si>
    <t>2026-02-27 04:26:33.000000 UTC</t>
  </si>
  <si>
    <t>2025-11-24 20:53:06.000000 UTC</t>
  </si>
  <si>
    <t>Conhece a Curseduca (é aluno do Leandro Ferrari e tem acesso ao curso Corredor Polonês). Busca Aumento no faturamento e na retenção de alunos, além de melhorar o funil de ascensão e a experiência do usuário
Tem uma estratégia que sugeri e ele adorou que foi a seguinte: mostrar uma vitrine pública para o lead, fazer a pessoa se cadastrar na plataforma e, assim que o lead entrar na Vitrine Netflix, liberar apenas 1 módulo e os outros ficarem bloqueados com cadeado (como uma forma de estimular a compra. O Carlos mencionou que é exatamente isso que ele quer.</t>
  </si>
  <si>
    <t>Waid.AI;3 meses de bônus em contrato</t>
  </si>
  <si>
    <t>revolucaojuridica</t>
  </si>
  <si>
    <t>57.775.302 ROBERTA NAYARA ARAUJO TELES MARTINS LIMA</t>
  </si>
  <si>
    <t>betanatm@gmail.com</t>
  </si>
  <si>
    <t>REVOLUÇÃO JURÍDICA</t>
  </si>
  <si>
    <t>2024-11-25 19:26:38.000000 UTC</t>
  </si>
  <si>
    <t>2024-12-10 17:47:28.000000 UTC</t>
  </si>
  <si>
    <t>janainagradvohl</t>
  </si>
  <si>
    <t>Janaina de Alcântara Macedo Gradvohl - [janainagradvohl]</t>
  </si>
  <si>
    <t>JanainaGradvohl</t>
  </si>
  <si>
    <t>2024-11-07 07:27:30.000000 UTC</t>
  </si>
  <si>
    <t>2025-02-05 18:34:04.000000 UTC</t>
  </si>
  <si>
    <t>2025-05-05 22:44:29.000000 UTC</t>
  </si>
  <si>
    <t>2024-09-22 00:00:00.000000 UTC</t>
  </si>
  <si>
    <t>Estava há mais de 2 anos atendendo clientes apenas na clínica (ela é nutricionista)  É mentorada do Juliano Torriani (nosso cliente). O objetivo da Janaína é retomar o projeto e aumentar o faturamento</t>
  </si>
  <si>
    <t>academiatt</t>
  </si>
  <si>
    <t>Gabriel Lavigne e Clarissa Millford [Academia TT]</t>
  </si>
  <si>
    <t>Academia TT</t>
  </si>
  <si>
    <t>2026-02-27 04:18:37.000000 UTC</t>
  </si>
  <si>
    <t>2024-09-13 16:29:02.000000 UTC</t>
  </si>
  <si>
    <t>2024-09-16 00:01:39.000000 UTC</t>
  </si>
  <si>
    <t>2024-10-28 12:15:45.000000 UTC</t>
  </si>
  <si>
    <t>2024-12-11 00:42:54.000000 UTC</t>
  </si>
  <si>
    <t>2025-02-05 10:58:49.000000 UTC</t>
  </si>
  <si>
    <t>2024-12-12 21:04:46.000000 UTC</t>
  </si>
  <si>
    <t>fordoctors</t>
  </si>
  <si>
    <t>Allan Piva [ForDoctors]</t>
  </si>
  <si>
    <t>ForDoctors</t>
  </si>
  <si>
    <t>2025-02-06 13:39:37.000000 UTC</t>
  </si>
  <si>
    <t>designersingular</t>
  </si>
  <si>
    <t>Rodrigo Bondioli [Waid Pro]</t>
  </si>
  <si>
    <t>Designer Singular</t>
  </si>
  <si>
    <t>2025-03-05 22:59:36.000000 UTC</t>
  </si>
  <si>
    <t>2025-03-08 10:30:09.000000 UTC</t>
  </si>
  <si>
    <t>2025-03-18 01:44:06.000000 UTC</t>
  </si>
  <si>
    <t>2025-04-03 16:49:13.000000 UTC</t>
  </si>
  <si>
    <t>2025-05-14 18:41:52.000000 UTC</t>
  </si>
  <si>
    <t>2025-03-25 12:15:10.000000 UTC</t>
  </si>
  <si>
    <t>2025-05-09 01:58:50.000000 UTC</t>
  </si>
  <si>
    <t>vencendoconcursos</t>
  </si>
  <si>
    <t>Cristiano</t>
  </si>
  <si>
    <t>Vencendo Concursos</t>
  </si>
  <si>
    <t>2026-02-27 04:24:09.000000 UTC</t>
  </si>
  <si>
    <t>2025-03-31 19:08:12.000000 UTC</t>
  </si>
  <si>
    <t>2025-03-29 00:00:00.000000 UTC</t>
  </si>
  <si>
    <t>Ter uma plataforma que suporte muitos cursos sem limitações e que permita duplicar módulos e cursos facilmente.</t>
  </si>
  <si>
    <t>devolvimeucracha</t>
  </si>
  <si>
    <t>Juliana Paes Garcia [Devolvi Meu Crachá]</t>
  </si>
  <si>
    <t>Devolvi Meu Crachá</t>
  </si>
  <si>
    <t>2026-02-27 04:14:06.000000 UTC</t>
  </si>
  <si>
    <t>2024-04-04 12:26:41.000000 UTC</t>
  </si>
  <si>
    <t>2024-05-19 20:39:30.000000 UTC</t>
  </si>
  <si>
    <t>2024-06-18 12:06:48.000000 UTC</t>
  </si>
  <si>
    <t>2024-06-19 20:50:44.000000 UTC</t>
  </si>
  <si>
    <t>2024-07-11 17:34:25.000000 UTC</t>
  </si>
  <si>
    <t>2024-05-19 20:36:42.000000 UTC</t>
  </si>
  <si>
    <t>2024-06-18 12:11:08.000000 UTC</t>
  </si>
  <si>
    <t>2024-07-06 20:27:43.000000 UTC</t>
  </si>
  <si>
    <t>2024-08-22 16:19:57.000000 UTC</t>
  </si>
  <si>
    <t>2024-11-04 19:35:09.000000 UTC</t>
  </si>
  <si>
    <t>2024-03-26 00:00:00.000000 UTC</t>
  </si>
  <si>
    <t>Com aumento de vendas</t>
  </si>
  <si>
    <t>cursoscoralmujaes</t>
  </si>
  <si>
    <t>Ere [Cursos Coral Mujaes]</t>
  </si>
  <si>
    <t>Cursos Coral Mujaes</t>
  </si>
  <si>
    <t>2025-05-05 18:07:58.000000 UTC</t>
  </si>
  <si>
    <t>2025-05-05 18:08:41.000000 UTC</t>
  </si>
  <si>
    <t>500 créditos AI (bônus);20k push notification</t>
  </si>
  <si>
    <t>danielgodinho</t>
  </si>
  <si>
    <t>Daniel Filipe de Neves Matos Godinho [Daniel Godinho]</t>
  </si>
  <si>
    <t>Incubadora de Infoprodutores</t>
  </si>
  <si>
    <t>2025-07-03 20:05:39.000000 UTC</t>
  </si>
  <si>
    <t>2025-07-10 20:10:02.000000 UTC</t>
  </si>
  <si>
    <t>2025-07-23 15:54:14.000000 UTC</t>
  </si>
  <si>
    <t>2025-07-26 08:31:23.000000 UTC</t>
  </si>
  <si>
    <t>2025-08-19 17:54:04.000000 UTC</t>
  </si>
  <si>
    <t>2025-07-22 18:30:41.000000 UTC</t>
  </si>
  <si>
    <t>2025-07-30 15:16:42.000000 UTC</t>
  </si>
  <si>
    <t>2025-09-16 16:34:23.000000 UTC</t>
  </si>
  <si>
    <t>2025-10-07 11:28:58.000000 UTC</t>
  </si>
  <si>
    <t>2025-11-14 00:32:31.000000 UTC</t>
  </si>
  <si>
    <t>Todos os conteúdos organizados e acessíveis na nova plataforma, maior satisfação dos alunos e integração com métodos de pagamento que suportem as necessidades da empresa.</t>
  </si>
  <si>
    <t>Design - Pacote de 20 artes;1 mês de bônus em contrato</t>
  </si>
  <si>
    <t>amandalourenco</t>
  </si>
  <si>
    <t>Amanda Lourenço [Amanda Lourenço]</t>
  </si>
  <si>
    <t>Amanda Lourenço</t>
  </si>
  <si>
    <t>2026-02-27 04:20:14.000000 UTC</t>
  </si>
  <si>
    <t>2024-12-11 01:28:26.000000 UTC</t>
  </si>
  <si>
    <t>2024-12-27 02:12:51.000000 UTC</t>
  </si>
  <si>
    <t>2025-03-21 21:12:34.000000 UTC</t>
  </si>
  <si>
    <t>2025-04-23 18:39:54.000000 UTC</t>
  </si>
  <si>
    <t>2025-04-23 18:40:16.000000 UTC</t>
  </si>
  <si>
    <t>2024-12-26 20:35:58.000000 UTC</t>
  </si>
  <si>
    <t>2025-04-30 15:56:09.000000 UTC</t>
  </si>
  <si>
    <t>2025-11-29 13:10:03.000000 UTC</t>
  </si>
  <si>
    <t>2026-03-20 00:00:00.000000 UTC</t>
  </si>
  <si>
    <t>caduneiva</t>
  </si>
  <si>
    <t>[Cadu Neiva]</t>
  </si>
  <si>
    <t>Cadu Neiva</t>
  </si>
  <si>
    <t>2023-10-09 10:30:25.000000 UTC</t>
  </si>
  <si>
    <t>2023-11-03 09:01:07.000000 UTC</t>
  </si>
  <si>
    <t>2023-11-03 13:53:21.000000 UTC</t>
  </si>
  <si>
    <t>2023-11-06 12:58:30.000000 UTC</t>
  </si>
  <si>
    <t>2023-11-06 13:27:26.000000 UTC</t>
  </si>
  <si>
    <t>2023-11-08 14:59:11.000000 UTC</t>
  </si>
  <si>
    <t>2024-06-28 02:36:01.000000 UTC</t>
  </si>
  <si>
    <t>2025-01-16 21:21:12.000000 UTC</t>
  </si>
  <si>
    <t>2025-05-01 19:57:55.000000 UTC</t>
  </si>
  <si>
    <t>2025-12-31 17:54:30.000000 UTC</t>
  </si>
  <si>
    <t>cabeleireira5estrelas</t>
  </si>
  <si>
    <t>Alex Arantes [Cabeleireira 5 Estrelas]</t>
  </si>
  <si>
    <t>Cabeleireira 5 Estrelas</t>
  </si>
  <si>
    <t>2026-02-27 04:14:15.000000 UTC</t>
  </si>
  <si>
    <t>2024-04-24 00:00:00.000000 UTC</t>
  </si>
  <si>
    <t>2024-08-01 19:27:47.000000 UTC</t>
  </si>
  <si>
    <t>2024-08-01 22:38:14.000000 UTC</t>
  </si>
  <si>
    <t>2024-08-04 11:10:35.000000 UTC</t>
  </si>
  <si>
    <t>2024-08-07 10:03:30.000000 UTC</t>
  </si>
  <si>
    <t>2024-09-03 01:59:50.000000 UTC</t>
  </si>
  <si>
    <t>raquelvalenca</t>
  </si>
  <si>
    <t>Raquel Valença [raquelvalenca]</t>
  </si>
  <si>
    <t>Raquel Valença</t>
  </si>
  <si>
    <t>2026-02-27 04:27:41.000000 UTC</t>
  </si>
  <si>
    <t>Está na fase de começar a desenvolver os materias (e-books e vídeos) para o curso.
Tem conteúdos voltados para ensinar como organizar festar de casamento, debutantes... A Raquel é 
Criação de um produto digital escalável (mentorias, e-books e vídeos).
Objetivo de viver exclusivamente do digital.
Desejo de estruturar uma plataforma própria com identidade única, engajamento e comunidade.</t>
  </si>
  <si>
    <t>mktalent</t>
  </si>
  <si>
    <t>Progivers, Lda - NIF 517313782 - Sede: Rua JÃºlio Dinis, 247, Piso 4, EscritÃ³rio 12 4050-324 Porto</t>
  </si>
  <si>
    <t>sonia@mktdigital.pt</t>
  </si>
  <si>
    <t>PAD - Programa de Aceleração Digital</t>
  </si>
  <si>
    <t>2026-02-27 04:13:23.000000 UTC</t>
  </si>
  <si>
    <t>2024-01-11 20:23:39.000000 UTC</t>
  </si>
  <si>
    <t>2024-01-18 13:12:03.000000 UTC</t>
  </si>
  <si>
    <t>2024-02-08 09:51:18.000000 UTC</t>
  </si>
  <si>
    <t>2024-02-26 07:57:45.000000 UTC</t>
  </si>
  <si>
    <t>2024-03-04 19:05:16.000000 UTC</t>
  </si>
  <si>
    <t>2024-03-15 13:46:51.000000 UTC</t>
  </si>
  <si>
    <t>2024-03-20 14:36:03.000000 UTC</t>
  </si>
  <si>
    <t>2024-04-19 10:28:13.000000 UTC</t>
  </si>
  <si>
    <t>2024-05-14 11:18:41.000000 UTC</t>
  </si>
  <si>
    <t>2024-07-28 15:46:31.000000 UTC</t>
  </si>
  <si>
    <t>clubeinfinito</t>
  </si>
  <si>
    <t>Andre M Ruggiero</t>
  </si>
  <si>
    <t>jonas.silva@portalqualificacao.com</t>
  </si>
  <si>
    <t>627.29</t>
  </si>
  <si>
    <t>Plano Engage 10%</t>
  </si>
  <si>
    <t>Clube Infinito</t>
  </si>
  <si>
    <t>2023-11-08 00:00:00.000000 UTC</t>
  </si>
  <si>
    <t>2023-11-10 00:00:00.000000 UTC</t>
  </si>
  <si>
    <t>2023-11-12 00:00:00.000000 UTC</t>
  </si>
  <si>
    <t>2023-11-21 00:00:00.000000 UTC</t>
  </si>
  <si>
    <t>2024-05-01 16:42:33.000000 UTC</t>
  </si>
  <si>
    <t>2024-05-01 18:53:19.000000 UTC</t>
  </si>
  <si>
    <t>2024-05-02 05:17:09.000000 UTC</t>
  </si>
  <si>
    <t>2024-05-03 18:02:36.000000 UTC</t>
  </si>
  <si>
    <t>2024-05-14 07:27:53.000000 UTC</t>
  </si>
  <si>
    <t>elizangelalopes</t>
  </si>
  <si>
    <t>Elizangela Lopes Soares da Silva</t>
  </si>
  <si>
    <t>els@elizangelalopes.com.br</t>
  </si>
  <si>
    <t>Elizangela Lopes</t>
  </si>
  <si>
    <t>2026-02-12 00:00:00.000000 UTC</t>
  </si>
  <si>
    <t>sem id</t>
  </si>
  <si>
    <t>Alessandra Scorvo, Wesles Ramos, Hiago pereira silva, Andrea Costi Lins, Revolution Ensino de Artes Visuais Ltda, HIVE&amp;CO LTDA, Ricardo Augusto Muck</t>
  </si>
  <si>
    <t>alex.scorvo@gmail.com, wesles@captacao.net, contato.plataformaglobal@gmail.com, bloomanutri@gmail.com, financeiro.escolarevolution@gmail.com, financeiro@behive.global, financeiro@caunutro.com.br</t>
  </si>
  <si>
    <t>997, 397, 1397</t>
  </si>
  <si>
    <t>Curseduca Evolution App, Evolution APP - Black Friday Self Checkout 2025, Evolution Parcelamento inteligente - Selfcheckout, Plano Engage + Player Recorrência</t>
  </si>
  <si>
    <t>Evolution APP, Evolution, Engage</t>
  </si>
  <si>
    <t>suajornadadedados</t>
  </si>
  <si>
    <t>Luciano Vasconcelos</t>
  </si>
  <si>
    <t>luciano@redrex.tech</t>
  </si>
  <si>
    <t>2026-02-27 04:32:09.000000 UTC</t>
  </si>
  <si>
    <t>2026-02-09 13:52:19.000000 UTC</t>
  </si>
  <si>
    <t>2026-02-09 17:56:33.000000 UTC</t>
  </si>
  <si>
    <t>2026-02-10 13:42:08.000000 UTC</t>
  </si>
  <si>
    <t>2026-02-19 15:56:45.000000 UTC</t>
  </si>
  <si>
    <t>2026-02-25 17:51:37.000000 UTC</t>
  </si>
  <si>
    <t>2026-02-09 17:58:29.000000 UTC</t>
  </si>
  <si>
    <t>2026-02-25 18:01:56.000000 UTC</t>
  </si>
  <si>
    <t>2026-02-25 22:24:26.000000 UTC</t>
  </si>
  <si>
    <t>2026-02-26 18:20:13.000000 UTC</t>
  </si>
  <si>
    <t>Conseguindo fazer novas integrações e aumentando as vendas</t>
  </si>
  <si>
    <t>samuelfontoura</t>
  </si>
  <si>
    <t>Samuel Ricardo Kafer Fontoura</t>
  </si>
  <si>
    <t>samuelrkf@gmail.com</t>
  </si>
  <si>
    <t>Samuel Fontoura</t>
  </si>
  <si>
    <t>2024-12-05 00:00:00.000000 UTC</t>
  </si>
  <si>
    <t>2025-07-02 18:01:02.000000 UTC</t>
  </si>
  <si>
    <t>2025-05-18 23:21:20.000000 UTC</t>
  </si>
  <si>
    <t>2025-11-11 08:49:16.000000 UTC</t>
  </si>
  <si>
    <t>2025-03-15 00:00:00.000000 UTC</t>
  </si>
  <si>
    <t>Aumento de faturamento e profissionalizando a minha plataforma.</t>
  </si>
  <si>
    <t>100 créditos AI (bônus);Design - Pacote 10 artes;1 mês de bônus em contrato</t>
  </si>
  <si>
    <t>transformed</t>
  </si>
  <si>
    <t>Guilherme Borges de Andrade</t>
  </si>
  <si>
    <t>guiba14@hotmail.com</t>
  </si>
  <si>
    <t>TransforMED</t>
  </si>
  <si>
    <t>2026-02-27 04:27:10.000000 UTC</t>
  </si>
  <si>
    <t>2025-10-10 13:43:12.000000 UTC</t>
  </si>
  <si>
    <t>2025-11-02 13:34:07.000000 UTC</t>
  </si>
  <si>
    <t>2025-11-17 17:01:13.000000 UTC</t>
  </si>
  <si>
    <t>2026-01-27 15:08:07.000000 UTC</t>
  </si>
  <si>
    <t>Waid.AI;200 créditos AI (bônus);Design - Pacote 10 artes</t>
  </si>
  <si>
    <t>mentoriavertice</t>
  </si>
  <si>
    <t>Rafael de Souza</t>
  </si>
  <si>
    <t>orafadesouza@gmail.com</t>
  </si>
  <si>
    <t>Mentoria SWAS</t>
  </si>
  <si>
    <t>2024-11-26 20:26:21.000000 UTC</t>
  </si>
  <si>
    <t>2024-11-27 19:38:16.000000 UTC</t>
  </si>
  <si>
    <t>2025-02-22 16:21:18.000000 UTC</t>
  </si>
  <si>
    <t>2025-03-12 18:53:01.000000 UTC</t>
  </si>
  <si>
    <t>2025-03-30 20:19:53.000000 UTC</t>
  </si>
  <si>
    <t>2024-11-27 18:18:05.000000 UTC</t>
  </si>
  <si>
    <t>2025-02-23 16:39:14.000000 UTC</t>
  </si>
  <si>
    <t>2025-03-16 05:39:29.000000 UTC</t>
  </si>
  <si>
    <t>2025-03-29 20:49:48.000000 UTC</t>
  </si>
  <si>
    <t>2025-04-14 14:26:33.000000 UTC</t>
  </si>
  <si>
    <t>2024-11-25 00:00:00.000000 UTC</t>
  </si>
  <si>
    <t>Através da experiência dos alunos e do rápido retorno sobre seu investimento para começar a escalar</t>
  </si>
  <si>
    <t>pensargigante</t>
  </si>
  <si>
    <t>Priscila Biancovilli</t>
  </si>
  <si>
    <t>p.biancovilli@gmail.com</t>
  </si>
  <si>
    <t>Pensar Gigante</t>
  </si>
  <si>
    <t>2026-02-27 04:34:13.000000 UTC</t>
  </si>
  <si>
    <t>2025-07-27 22:33:01.000000 UTC</t>
  </si>
  <si>
    <t>2025-08-21 19:27:00.000000 UTC</t>
  </si>
  <si>
    <t>2025-08-21 19:27:21.000000 UTC</t>
  </si>
  <si>
    <t>2025-08-21 19:27:22.000000 UTC</t>
  </si>
  <si>
    <t>2025-08-21 19:28:04.000000 UTC</t>
  </si>
  <si>
    <t>2025-08-22 12:47:02.000000 UTC</t>
  </si>
  <si>
    <t>Elevação do número de alunos, maior engajamento e proteção contra pirataria.</t>
  </si>
  <si>
    <t>mirianeneves</t>
  </si>
  <si>
    <t>Miriane Aparecida Neves de Freitas</t>
  </si>
  <si>
    <t>miriane008@gmail.com</t>
  </si>
  <si>
    <t>Instituto SIEM</t>
  </si>
  <si>
    <t>2026-02-27 04:28:57.000000 UTC</t>
  </si>
  <si>
    <t>2025-10-29 13:19:10.000000 UTC</t>
  </si>
  <si>
    <t>2025-11-01 00:00:00.000000 UTC</t>
  </si>
  <si>
    <t>2025-11-22 14:12:08.000000 UTC</t>
  </si>
  <si>
    <t>2025-11-01 16:42:35.000000 UTC</t>
  </si>
  <si>
    <t>Aumento na percepção de autoridade do curso e escalabilidade das vendas.</t>
  </si>
  <si>
    <t>setimusgroupacademy</t>
  </si>
  <si>
    <t>Seven A I LTDA</t>
  </si>
  <si>
    <t>winiciuslourenco34@gmail.com</t>
  </si>
  <si>
    <t>Setimus Group Academy</t>
  </si>
  <si>
    <t>2026-02-27 04:27:35.000000 UTC</t>
  </si>
  <si>
    <t>Aumento de assinaturas recorrentes, engajamento constante dos alunos e expansão gradual do negócio educacional</t>
  </si>
  <si>
    <t>ferreiraacordeon</t>
  </si>
  <si>
    <t>Rafael Ferreira da Silva</t>
  </si>
  <si>
    <t>ferreirarafa.eng@gmail.com</t>
  </si>
  <si>
    <t>Ferreira Acordeon</t>
  </si>
  <si>
    <t>2025-01-09 13:48:12.000000 UTC</t>
  </si>
  <si>
    <t>2025-06-24 18:49:02.000000 UTC</t>
  </si>
  <si>
    <t>2025-06-29 22:52:27.000000 UTC</t>
  </si>
  <si>
    <t>2025-07-03 05:12:28.000000 UTC</t>
  </si>
  <si>
    <t>2025-07-10 17:16:59.000000 UTC</t>
  </si>
  <si>
    <t>2025-06-27 20:33:42.000000 UTC</t>
  </si>
  <si>
    <t>2025-07-06 18:33:06.000000 UTC</t>
  </si>
  <si>
    <t>2025-07-23 16:04:05.000000 UTC</t>
  </si>
  <si>
    <t>2025-08-26 21:34:30.000000 UTC</t>
  </si>
  <si>
    <t>2025-10-30 00:06:26.000000 UTC</t>
  </si>
  <si>
    <t>ecolebrasil</t>
  </si>
  <si>
    <t>VANDRESSA PRETTO</t>
  </si>
  <si>
    <t>vandressa@vesteimagem.com</t>
  </si>
  <si>
    <t>Ecole Brasil</t>
  </si>
  <si>
    <t>2026-02-27 04:21:46.000000 UTC</t>
  </si>
  <si>
    <t>2025-02-12 23:58:47.000000 UTC</t>
  </si>
  <si>
    <t>2025-02-16 01:18:31.000000 UTC</t>
  </si>
  <si>
    <t>2025-03-28 21:39:40.000000 UTC</t>
  </si>
  <si>
    <t>2025-04-06 08:47:36.000000 UTC</t>
  </si>
  <si>
    <t>2025-04-13 20:04:37.000000 UTC</t>
  </si>
  <si>
    <t>2025-02-16 03:59:33.000000 UTC</t>
  </si>
  <si>
    <t>2025-05-14 20:38:04.000000 UTC</t>
  </si>
  <si>
    <t>2026-01-26 00:41:50.000000 UTC</t>
  </si>
  <si>
    <t>julialazari</t>
  </si>
  <si>
    <t>JULIA LAZARI AMARO BARBOSA`</t>
  </si>
  <si>
    <t>julialazarib@gmail.com</t>
  </si>
  <si>
    <t>Julia Lazari</t>
  </si>
  <si>
    <t>Medirei o sucesso ao observar que os usuários conseguem utilizar o pacote Photomath de forma acessível e sem dificuldades, garantindo que suas necessidades sejam atendidas e que os resultados esperados sejam alcançados de forma eficiente.</t>
  </si>
  <si>
    <t>uniholos</t>
  </si>
  <si>
    <t>Candido Bertinatto</t>
  </si>
  <si>
    <t>financeiro@candidobertinatto.com</t>
  </si>
  <si>
    <t>2026-02-27 04:04:30.000000 UTC</t>
  </si>
  <si>
    <t>2023-10-27 12:10:23.000000 UTC</t>
  </si>
  <si>
    <t>fiorinet</t>
  </si>
  <si>
    <t>Cristiano Santos [FioriNET]</t>
  </si>
  <si>
    <t>FioriNET SAP</t>
  </si>
  <si>
    <t>2024-05-06 03:26:21.000000 UTC</t>
  </si>
  <si>
    <t>2024-05-14 13:32:36.000000 UTC</t>
  </si>
  <si>
    <t>2024-05-16 19:53:00.000000 UTC</t>
  </si>
  <si>
    <t>2024-05-21 19:48:26.000000 UTC</t>
  </si>
  <si>
    <t>2024-06-11 13:05:43.000000 UTC</t>
  </si>
  <si>
    <t>you</t>
  </si>
  <si>
    <t>Roberta Carbonari [You]</t>
  </si>
  <si>
    <t>You</t>
  </si>
  <si>
    <t>2024-07-05 16:45:00.000000 UTC</t>
  </si>
  <si>
    <t>alunos acessando com facilidade a plataforma</t>
  </si>
  <si>
    <t>hannasilvaacademy</t>
  </si>
  <si>
    <t>Renan Luanty e Hanna Silva [Hanna Silva Academy]</t>
  </si>
  <si>
    <t>Hanna Silva Academy</t>
  </si>
  <si>
    <t>2025-03-28 17:31:16.000000 UTC</t>
  </si>
  <si>
    <t>2025-02-12 00:00:00.000000 UTC</t>
  </si>
  <si>
    <t>Atualizar informações</t>
  </si>
  <si>
    <t>inglessemescala</t>
  </si>
  <si>
    <t>Aníbal Serafim de Sousa [Inglês sem Escala]</t>
  </si>
  <si>
    <t>Inglês sem Escala</t>
  </si>
  <si>
    <t>2024-08-15 00:09:47.000000 UTC</t>
  </si>
  <si>
    <t>2024-08-21 00:33:32.000000 UTC</t>
  </si>
  <si>
    <t>2024-07-29 00:00:00.000000 UTC</t>
  </si>
  <si>
    <t>Primeiramente só de ter uma plataforma que hospeda videos, tem a comunidade e o aplicativo em um só lugar, já atua como uma grande solução para nós, mas acho que quem irá dar o melhor feedback serão os proprios alunos atravez de pesquisas que vamos fazer durante o curso</t>
  </si>
  <si>
    <t>vanessita</t>
  </si>
  <si>
    <t>Vanessa Garcia [Vanessita]</t>
  </si>
  <si>
    <t>2026-02-27 04:24:02.000000 UTC</t>
  </si>
  <si>
    <t>2025-04-04 17:45:01.000000 UTC</t>
  </si>
  <si>
    <t>2025-04-06 14:34:00.000000 UTC</t>
  </si>
  <si>
    <t>2025-04-09 20:15:12.000000 UTC</t>
  </si>
  <si>
    <t>2025-04-13 07:33:24.000000 UTC</t>
  </si>
  <si>
    <t>2025-04-26 12:52:41.000000 UTC</t>
  </si>
  <si>
    <t>2025-04-06 17:59:40.000000 UTC</t>
  </si>
  <si>
    <t>2025-04-13 03:46:51.000000 UTC</t>
  </si>
  <si>
    <t>2025-05-17 20:40:34.000000 UTC</t>
  </si>
  <si>
    <t>2025-06-29 20:39:48.000000 UTC</t>
  </si>
  <si>
    <t>2025-08-02 00:40:19.000000 UTC</t>
  </si>
  <si>
    <t>2025-05-05 00:00:00.000000 UTC</t>
  </si>
  <si>
    <t>grupomedicocelebridade</t>
  </si>
  <si>
    <t>[Grupo Médico Celebridade] - Juliano Amaral</t>
  </si>
  <si>
    <t>Grupo Médico Celebridade</t>
  </si>
  <si>
    <t>2023-06-19 00:00:00.000000 UTC</t>
  </si>
  <si>
    <t>2024-04-22 18:58:55.000000 UTC</t>
  </si>
  <si>
    <t>2024-05-07 12:49:28.000000 UTC</t>
  </si>
  <si>
    <t>2024-05-08 09:18:21.000000 UTC</t>
  </si>
  <si>
    <t>2024-05-15 19:11:59.000000 UTC</t>
  </si>
  <si>
    <t>2024-06-26 09:42:27.000000 UTC</t>
  </si>
  <si>
    <t>2024-08-07 13:27:46.000000 UTC</t>
  </si>
  <si>
    <t>2024-08-21 14:02:35.000000 UTC</t>
  </si>
  <si>
    <t>2024-09-04 18:10:16.000000 UTC</t>
  </si>
  <si>
    <t>bancosofisadireto</t>
  </si>
  <si>
    <t>[Banco Sofisa Direto] - Rodolfo</t>
  </si>
  <si>
    <t>Conteúdos Sofisa Direto</t>
  </si>
  <si>
    <t>2024-01-15 16:46:02.000000 UTC</t>
  </si>
  <si>
    <t>2024-01-16 23:42:47.000000 UTC</t>
  </si>
  <si>
    <t>2024-01-18 14:43:05.000000 UTC</t>
  </si>
  <si>
    <t>2024-01-18 15:30:04.000000 UTC</t>
  </si>
  <si>
    <t>2024-01-18 17:33:36.000000 UTC</t>
  </si>
  <si>
    <t>2024-01-17 15:49:11.000000 UTC</t>
  </si>
  <si>
    <t>2024-01-18 14:55:38.000000 UTC</t>
  </si>
  <si>
    <t>2024-01-18 16:45:41.000000 UTC</t>
  </si>
  <si>
    <t>2024-01-18 23:32:45.000000 UTC</t>
  </si>
  <si>
    <t>2024-01-20 14:20:22.000000 UTC</t>
  </si>
  <si>
    <t>cafemaissolar</t>
  </si>
  <si>
    <t>Vanisio Pinheiro [Café Mais Solar]</t>
  </si>
  <si>
    <t>Cafemaissolar</t>
  </si>
  <si>
    <t>2026-02-27 04:33:03.000000 UTC</t>
  </si>
  <si>
    <t>2025-06-02 19:39:45.000000 UTC</t>
  </si>
  <si>
    <t>2025-06-12 01:06:28.000000 UTC</t>
  </si>
  <si>
    <t>2025-06-24 00:33:25.000000 UTC</t>
  </si>
  <si>
    <t>2025-06-24 22:23:47.000000 UTC</t>
  </si>
  <si>
    <t>2025-06-26 13:16:13.000000 UTC</t>
  </si>
  <si>
    <t>2025-06-24 01:05:44.000000 UTC</t>
  </si>
  <si>
    <t>2025-06-28 10:23:46.000000 UTC</t>
  </si>
  <si>
    <t>2025-07-21 22:12:08.000000 UTC</t>
  </si>
  <si>
    <t>2025-08-18 19:05:11.000000 UTC</t>
  </si>
  <si>
    <t>2025-11-27 01:00:13.000000 UTC</t>
  </si>
  <si>
    <t>ahorahplus</t>
  </si>
  <si>
    <t>Joel Jota [A Hora H Plus]</t>
  </si>
  <si>
    <t>JJ Educação</t>
  </si>
  <si>
    <t>2024-04-30 16:44:07.000000 UTC</t>
  </si>
  <si>
    <t>2024-05-07 17:05:48.000000 UTC</t>
  </si>
  <si>
    <t>2024-10-19 00:00:00.000000 UTC</t>
  </si>
  <si>
    <t>2024-10-22 16:42:48.000000 UTC</t>
  </si>
  <si>
    <t>2024-11-06 12:44:10.000000 UTC</t>
  </si>
  <si>
    <t>2024-11-20 18:43:50.000000 UTC</t>
  </si>
  <si>
    <t>2024-11-26 12:24:56.000000 UTC</t>
  </si>
  <si>
    <t>2025-06-26 12:21:12.000000 UTC</t>
  </si>
  <si>
    <t>mentoriamagnus</t>
  </si>
  <si>
    <t>Yuri Branco [Mentoria Magnus]</t>
  </si>
  <si>
    <t>Mentoria Magnus</t>
  </si>
  <si>
    <t>2024-10-07 15:32:58.000000 UTC</t>
  </si>
  <si>
    <t>2024-11-26 19:35:06.000000 UTC</t>
  </si>
  <si>
    <t>2024-12-20 16:37:08.000000 UTC</t>
  </si>
  <si>
    <t>2025-02-20 15:00:41.000000 UTC</t>
  </si>
  <si>
    <t>2025-06-27 18:21:33.000000 UTC</t>
  </si>
  <si>
    <t>2025-07-23 18:24:52.000000 UTC</t>
  </si>
  <si>
    <t>academiadigital</t>
  </si>
  <si>
    <t>Luciana Martins [Academia Digital]</t>
  </si>
  <si>
    <t>Academia Digital</t>
  </si>
  <si>
    <t>2026-02-27 04:20:57.000000 UTC</t>
  </si>
  <si>
    <t>2025-01-06 19:39:21.000000 UTC</t>
  </si>
  <si>
    <t>2025-01-10 16:06:06.000000 UTC</t>
  </si>
  <si>
    <t>2025-01-11 15:36:12.000000 UTC</t>
  </si>
  <si>
    <t>2025-01-25 15:26:04.000000 UTC</t>
  </si>
  <si>
    <t>2025-03-07 00:00:12.000000 UTC</t>
  </si>
  <si>
    <t>2025-01-08 21:50:16.000000 UTC</t>
  </si>
  <si>
    <t>2025-01-31 00:32:43.000000 UTC</t>
  </si>
  <si>
    <t>2025-05-13 10:00:29.000000 UTC</t>
  </si>
  <si>
    <t>2024-12-26 00:00:00.000000 UTC</t>
  </si>
  <si>
    <t>Engajando as alunas</t>
  </si>
  <si>
    <t>financialmovecourses</t>
  </si>
  <si>
    <t>[Financial Move] - Tasso Lago e Andrei Almeida</t>
  </si>
  <si>
    <t>danielelima</t>
  </si>
  <si>
    <t>Daniele Lima [Daniele Lima]</t>
  </si>
  <si>
    <t>Daniele Lima</t>
  </si>
  <si>
    <t>monsterclass</t>
  </si>
  <si>
    <t>Lg Treinamentos LTDA - Evolution+</t>
  </si>
  <si>
    <t>Monster Class</t>
  </si>
  <si>
    <t>2026-02-27 04:34:42.000000 UTC</t>
  </si>
  <si>
    <t>2025-10-27 22:54:30.000000 UTC</t>
  </si>
  <si>
    <t>2025-10-28 01:00:31.000000 UTC</t>
  </si>
  <si>
    <t>destravandoomercadolivre</t>
  </si>
  <si>
    <t>Gabriel Comin [DESTRAVANDO O MERCADO LIVRE]</t>
  </si>
  <si>
    <t>2026-02-02 22:10:35.000000 UTC</t>
  </si>
  <si>
    <t>2026-02-03 11:19:49.000000 UTC</t>
  </si>
  <si>
    <t>2026-02-04 17:11:19.000000 UTC</t>
  </si>
  <si>
    <t>2026-02-05 11:49:36.000000 UTC</t>
  </si>
  <si>
    <t>2026-02-06 19:32:57.000000 UTC</t>
  </si>
  <si>
    <t>2026-02-04 02:37:25.000000 UTC</t>
  </si>
  <si>
    <t>2026-02-05 21:47:49.000000 UTC</t>
  </si>
  <si>
    <t>2026-02-13 03:35:26.000000 UTC</t>
  </si>
  <si>
    <t>2026-02-18 17:07:35.000000 UTC</t>
  </si>
  <si>
    <t>2026-02-14 00:00:00.000000 UTC</t>
  </si>
  <si>
    <t>patriciateixeira</t>
  </si>
  <si>
    <t>Patrícia Martins Teixeira</t>
  </si>
  <si>
    <t>Patrícia Teixeira</t>
  </si>
  <si>
    <t>2026-02-27 04:31:02.000000 UTC</t>
  </si>
  <si>
    <t>2026-01-22 14:04:20.000000 UTC</t>
  </si>
  <si>
    <t>2026-01-21 00:00:00.000000 UTC</t>
  </si>
  <si>
    <t>Facilidade na criação de trilhas e maior eficiência na entrega da mentoria cíclica</t>
  </si>
  <si>
    <t>[Democontabilizei] - Provisório</t>
  </si>
  <si>
    <t>blackacademytechnology</t>
  </si>
  <si>
    <t>wesley leite de souza - Evolution+</t>
  </si>
  <si>
    <t>black academy technology</t>
  </si>
  <si>
    <t>2026-02-27 04:32:19.000000 UTC</t>
  </si>
  <si>
    <t>2026-02-08 00:00:00.000000 UTC</t>
  </si>
  <si>
    <t>luzdaserra</t>
  </si>
  <si>
    <t>Luz da Serra Virtual</t>
  </si>
  <si>
    <t>software@luzdaserra.com.br</t>
  </si>
  <si>
    <t>Plano Enterprise</t>
  </si>
  <si>
    <t>Enterprise</t>
  </si>
  <si>
    <t>Luz da Serra</t>
  </si>
  <si>
    <t>2026-02-27 04:04:58.000000 UTC</t>
  </si>
  <si>
    <t>2022-12-03 10:14:30.000000 UTC</t>
  </si>
  <si>
    <t>2022-12-07 13:31:43.000000 UTC</t>
  </si>
  <si>
    <t>2022-12-08 08:48:01.000000 UTC</t>
  </si>
  <si>
    <t>2022-12-09 05:40:58.000000 UTC</t>
  </si>
  <si>
    <t>2022-12-10 20:54:25.000000 UTC</t>
  </si>
  <si>
    <t>2022-12-10 21:01:35.000000 UTC</t>
  </si>
  <si>
    <t>2022-12-26 11:03:01.000000 UTC</t>
  </si>
  <si>
    <t>2023-03-29 20:48:19.000000 UTC</t>
  </si>
  <si>
    <t>2023-04-26 17:48:11.000000 UTC</t>
  </si>
  <si>
    <t>2023-05-30 17:28:29.000000 UTC</t>
  </si>
  <si>
    <t>2022-11-28 00:00:00.000000 UTC</t>
  </si>
  <si>
    <t>hipclin</t>
  </si>
  <si>
    <t>Thuany Simoes Felix</t>
  </si>
  <si>
    <t>hipclin@gmail.com</t>
  </si>
  <si>
    <t>2026-02-27 04:31:58.000000 UTC</t>
  </si>
  <si>
    <t>2026-01-24 02:15:52.000000 UTC</t>
  </si>
  <si>
    <t>2026-02-10 03:56:55.000000 UTC</t>
  </si>
  <si>
    <t>Lançar o primeiro infoproduto sobre hipnoterapia</t>
  </si>
  <si>
    <t>trivium</t>
  </si>
  <si>
    <t>CARLA R S SARNI</t>
  </si>
  <si>
    <t>admin@docbiz.com.br</t>
  </si>
  <si>
    <t>2026-02-27 04:30:50.000000 UTC</t>
  </si>
  <si>
    <t>2025-12-01 17:39:37.000000 UTC</t>
  </si>
  <si>
    <t>aumento de fatuarmento</t>
  </si>
  <si>
    <t>isamagalhaes</t>
  </si>
  <si>
    <t>Leonisa Maria Magalhães de Souza</t>
  </si>
  <si>
    <t>isamagalhaes2011@gmail.com</t>
  </si>
  <si>
    <t>Isa Magalhães - Desenvolvimento Humano</t>
  </si>
  <si>
    <t>2026-02-27 04:31:06.000000 UTC</t>
  </si>
  <si>
    <t>2025-12-15 20:09:20.000000 UTC</t>
  </si>
  <si>
    <t>2026-01-30 11:27:53.000000 UTC</t>
  </si>
  <si>
    <t>tendo engajamento</t>
  </si>
  <si>
    <t>piacademy</t>
  </si>
  <si>
    <t>Filipe Souza Fernandes</t>
  </si>
  <si>
    <t>drfilipefernandespsiquiatra@gmail.com</t>
  </si>
  <si>
    <t>PIAcademy</t>
  </si>
  <si>
    <t>2025-11-27 00:00:00.000000 UTC</t>
  </si>
  <si>
    <t>Ter mais engajamento com o público e facilidade para disponibilizar cursos e conteúdos na plataforma.</t>
  </si>
  <si>
    <t>viacontax</t>
  </si>
  <si>
    <t>Ricardo Macedo</t>
  </si>
  <si>
    <t>ricardo@viacontax.com.br</t>
  </si>
  <si>
    <t>Viacontax</t>
  </si>
  <si>
    <t>2026-02-27 04:30:07.000000 UTC</t>
  </si>
  <si>
    <t>2026-02-03 20:38:48.000000 UTC</t>
  </si>
  <si>
    <t>2026-02-26 16:22:52.000000 UTC</t>
  </si>
  <si>
    <t>Não vai vender curso e nem mentoria. O objetivo é oferecer conteúdos para os clientes do escritório de contabilidade como forma de educar e capacitar mais esse cliente (querem fazer no estilo da Trivo Digital que é uma agência de marketing que oferece conteúdos pra educar os clientes. Inclusive, eu que fechei a Trivo).</t>
  </si>
  <si>
    <t>converte</t>
  </si>
  <si>
    <t>ROGERIO DE SOUZA SOARES</t>
  </si>
  <si>
    <t>rogerio@convertevendas.com.br</t>
  </si>
  <si>
    <t>Converte</t>
  </si>
  <si>
    <t>2026-02-27 04:28:37.000000 UTC</t>
  </si>
  <si>
    <t>2025-12-07 20:33:55.000000 UTC</t>
  </si>
  <si>
    <t>2025-12-18 20:07:07.000000 UTC</t>
  </si>
  <si>
    <t>Construir uma comunidade educacional interativa, com foco em monetização e automação.</t>
  </si>
  <si>
    <t>escoladeprofissoes</t>
  </si>
  <si>
    <t>Walber Rodrigues Coutinho Júnior</t>
  </si>
  <si>
    <t>contato.petroecia@gmail.com</t>
  </si>
  <si>
    <t>Escola de Profissões</t>
  </si>
  <si>
    <t>2026-02-27 04:26:37.000000 UTC</t>
  </si>
  <si>
    <t>2025-09-25 02:00:07.000000 UTC</t>
  </si>
  <si>
    <t>2025-09-25 15:53:31.000000 UTC</t>
  </si>
  <si>
    <t>2025-09-26 01:42:55.000000 UTC</t>
  </si>
  <si>
    <t>2025-10-02 15:08:57.000000 UTC</t>
  </si>
  <si>
    <t>2025-10-06 15:28:42.000000 UTC</t>
  </si>
  <si>
    <t>2025-09-25 23:08:51.000000 UTC</t>
  </si>
  <si>
    <t>2025-09-29 00:35:49.000000 UTC</t>
  </si>
  <si>
    <t>2025-10-09 16:50:28.000000 UTC</t>
  </si>
  <si>
    <t>2025-10-13 00:22:23.000000 UTC</t>
  </si>
  <si>
    <t>2025-11-15 20:39:14.000000 UTC</t>
  </si>
  <si>
    <t>Atingir uma maior quantidade de alunos e organizar melhor os conteúdos.</t>
  </si>
  <si>
    <t>masterusdermatologico</t>
  </si>
  <si>
    <t>Marcia San Juan Dertkigil</t>
  </si>
  <si>
    <t>mdertkigil@uol.com.br</t>
  </si>
  <si>
    <t>2026-02-27 04:29:11.000000 UTC</t>
  </si>
  <si>
    <t>Engajamento dos alunos e sucesso na implementação da plataforma.</t>
  </si>
  <si>
    <t>mentoriapaulovieira</t>
  </si>
  <si>
    <t>CIS TREIN D P GEREN</t>
  </si>
  <si>
    <t>financeiro3@febracis.com.br</t>
  </si>
  <si>
    <t>layerlemonade</t>
  </si>
  <si>
    <t>LAYER LEMONADE LTDA</t>
  </si>
  <si>
    <t>financeiro.layerlemonade@gmail.com</t>
  </si>
  <si>
    <t>Layer Lemonade</t>
  </si>
  <si>
    <t>2026-02-27 04:04:49.000000 UTC</t>
  </si>
  <si>
    <t>2022-11-29 14:49:52.000000 UTC</t>
  </si>
  <si>
    <t>2022-12-07 07:01:26.000000 UTC</t>
  </si>
  <si>
    <t>2022-12-13 16:46:57.000000 UTC</t>
  </si>
  <si>
    <t>2022-12-13 16:50:53.000000 UTC</t>
  </si>
  <si>
    <t>2022-12-13 16:58:41.000000 UTC</t>
  </si>
  <si>
    <t>2022-12-16 08:59:10.000000 UTC</t>
  </si>
  <si>
    <t>2022-12-16 14:21:10.000000 UTC</t>
  </si>
  <si>
    <t>2022-12-16 20:50:44.000000 UTC</t>
  </si>
  <si>
    <t>2022-12-18 16:08:53.000000 UTC</t>
  </si>
  <si>
    <t>2023-01-09 06:48:08.000000 UTC</t>
  </si>
  <si>
    <t>institutokatecho</t>
  </si>
  <si>
    <t>Micaeli Maria Campos Maciel</t>
  </si>
  <si>
    <t>micaelicampos@hotmail.com</t>
  </si>
  <si>
    <t>Instituto KATECHO</t>
  </si>
  <si>
    <t>Waid.AI;100 créditos AI (bônus)</t>
  </si>
  <si>
    <t>kords</t>
  </si>
  <si>
    <t>Rodolfo Oliveira Araújo Pereira</t>
  </si>
  <si>
    <t>rodolfo@fisarmonica.com.br</t>
  </si>
  <si>
    <t>Academy</t>
  </si>
  <si>
    <t>2026-02-27 04:21:22.000000 UTC</t>
  </si>
  <si>
    <t>2021-04-30 00:00:00.000000 UTC</t>
  </si>
  <si>
    <t>2021-07-16 00:00:00.000000 UTC</t>
  </si>
  <si>
    <t>2025-02-03 14:52:51.000000 UTC</t>
  </si>
  <si>
    <t>2025-06-26 20:52:01.000000 UTC</t>
  </si>
  <si>
    <t>2025-07-10 18:16:58.000000 UTC</t>
  </si>
  <si>
    <t>2025-07-12 06:49:12.000000 UTC</t>
  </si>
  <si>
    <t>2025-07-14 00:42:58.000000 UTC</t>
  </si>
  <si>
    <t>institutoneuro</t>
  </si>
  <si>
    <t>Jessica cavalcante</t>
  </si>
  <si>
    <t>jhecavalcante@gmail.com</t>
  </si>
  <si>
    <t>Instituto Neuro</t>
  </si>
  <si>
    <t>2026-02-27 04:29:21.000000 UTC</t>
  </si>
  <si>
    <t>2025-09-22 13:00:15.000000 UTC</t>
  </si>
  <si>
    <t>2025-10-23 00:08:08.000000 UTC</t>
  </si>
  <si>
    <t>2025-11-03 03:52:01.000000 UTC</t>
  </si>
  <si>
    <t>2025-10-05 21:52:41.000000 UTC</t>
  </si>
  <si>
    <t>Sucesso será medido pela estabilidade da nova plataforma, número de alunos migrados, e satisfação dos alunos com o serviço.</t>
  </si>
  <si>
    <t>metodobussolajuridicamunicipal</t>
  </si>
  <si>
    <t>ALVES MEDEIROS SOCIEDADE INDIVIDUAL DE ADVOCACIA - ME</t>
  </si>
  <si>
    <t>sinvalsalomao@gmail.com</t>
  </si>
  <si>
    <t>Método Bússola Jurídica Municipal</t>
  </si>
  <si>
    <t>Alcançar mais clientes e melhorar o engajamento das prefeituras</t>
  </si>
  <si>
    <t>nailsbyritabaltazar</t>
  </si>
  <si>
    <t>Rita Baltazar [nailsbyritabaltazar]</t>
  </si>
  <si>
    <t>2026-02-27 04:20:04.000000 UTC</t>
  </si>
  <si>
    <t>2025-01-13 21:09:31.000000 UTC</t>
  </si>
  <si>
    <t>institutoproasa</t>
  </si>
  <si>
    <t>Instituto Proasa [Instituto Proasa]</t>
  </si>
  <si>
    <t>Instituto Proasa</t>
  </si>
  <si>
    <t>2026-02-27 04:20:06.000000 UTC</t>
  </si>
  <si>
    <t>Quer migrar os cursos menores e não cursos maiores.
Quer uma plataforma que fique mais fácil a navegação.</t>
  </si>
  <si>
    <t>vanessasoarescourses</t>
  </si>
  <si>
    <t>[Closer de Elite] - Vanessa Soares</t>
  </si>
  <si>
    <t>marketminds</t>
  </si>
  <si>
    <t>[Market Minds] - Luciana</t>
  </si>
  <si>
    <t>Market Minds</t>
  </si>
  <si>
    <t>2023-07-20 12:39:37.000000 UTC</t>
  </si>
  <si>
    <t>2023-07-31 18:32:46.000000 UTC</t>
  </si>
  <si>
    <t>2023-09-26 14:41:19.000000 UTC</t>
  </si>
  <si>
    <t>2023-10-02 22:14:09.000000 UTC</t>
  </si>
  <si>
    <t>2023-10-04 09:49:09.000000 UTC</t>
  </si>
  <si>
    <t>2023-09-19 11:36:13.000000 UTC</t>
  </si>
  <si>
    <t>2023-10-03 20:49:59.000000 UTC</t>
  </si>
  <si>
    <t>2023-10-08 12:21:22.000000 UTC</t>
  </si>
  <si>
    <t>2023-10-12 21:04:13.000000 UTC</t>
  </si>
  <si>
    <t>2023-10-27 17:21:11.000000 UTC</t>
  </si>
  <si>
    <t>cursosdavidmarx</t>
  </si>
  <si>
    <t>[Cursos David Marx] - Luiz Keller</t>
  </si>
  <si>
    <t>Cursos David Marx</t>
  </si>
  <si>
    <t>2023-12-15 18:01:45.000000 UTC</t>
  </si>
  <si>
    <t>2024-01-24 16:42:48.000000 UTC</t>
  </si>
  <si>
    <t>2024-02-06 14:34:26.000000 UTC</t>
  </si>
  <si>
    <t>circulocontemmagia</t>
  </si>
  <si>
    <t>[Círculo Contém Magia] - Edu Parmeggiani</t>
  </si>
  <si>
    <t>Círculo Contém Magia</t>
  </si>
  <si>
    <t>2020-04-20 19:20:25.000000 UTC</t>
  </si>
  <si>
    <t>2020-09-28 15:55:35.000000 UTC</t>
  </si>
  <si>
    <t>2021-04-30 21:49:29.000000 UTC</t>
  </si>
  <si>
    <t>2021-05-29 21:51:45.000000 UTC</t>
  </si>
  <si>
    <t>2022-08-16 05:24:06.000000 UTC</t>
  </si>
  <si>
    <t>2023-08-16 14:11:51.000000 UTC</t>
  </si>
  <si>
    <t>2023-08-20 19:14:25.000000 UTC</t>
  </si>
  <si>
    <t>2023-09-27 00:39:52.000000 UTC</t>
  </si>
  <si>
    <t>2023-12-04 15:24:12.000000 UTC</t>
  </si>
  <si>
    <t>2024-04-11 11:17:10.000000 UTC</t>
  </si>
  <si>
    <t>2023-07-18 00:00:00.000000 UTC</t>
  </si>
  <si>
    <t>fernandagomesdermato</t>
  </si>
  <si>
    <t>Nathalia de Andrade [Fernanda Gomes Dermato]</t>
  </si>
  <si>
    <t>Fernanda Gomes Dermato</t>
  </si>
  <si>
    <t>2026-02-27 04:14:16.000000 UTC</t>
  </si>
  <si>
    <t>2024-05-24 00:55:29.000000 UTC</t>
  </si>
  <si>
    <t>2024-06-08 22:35:26.000000 UTC</t>
  </si>
  <si>
    <t>2024-06-08 22:35:27.000000 UTC</t>
  </si>
  <si>
    <t>2024-06-08 22:35:28.000000 UTC</t>
  </si>
  <si>
    <t>2024-05-24 00:55:42.000000 UTC</t>
  </si>
  <si>
    <t>2024-06-24 18:50:01.000000 UTC</t>
  </si>
  <si>
    <t>2024-06-26 20:59:22.000000 UTC</t>
  </si>
  <si>
    <t>2024-07-03 08:34:36.000000 UTC</t>
  </si>
  <si>
    <t>2024-08-01 18:48:25.000000 UTC</t>
  </si>
  <si>
    <t>2024-05-07 00:00:00.000000 UTC</t>
  </si>
  <si>
    <t>conseguir entregar com sucesso os conteúdos em áreas de membros separadas</t>
  </si>
  <si>
    <t>mystica</t>
  </si>
  <si>
    <t>Gabriel Kaab [MAMBA MEDIA]</t>
  </si>
  <si>
    <t>Mahila Luz</t>
  </si>
  <si>
    <t>2026-02-27 04:26:20.000000 UTC</t>
  </si>
  <si>
    <t>2025-09-04 18:28:30.000000 UTC</t>
  </si>
  <si>
    <t>2025-09-10 02:49:15.000000 UTC</t>
  </si>
  <si>
    <t>2025-09-11 18:34:38.000000 UTC</t>
  </si>
  <si>
    <t>2025-09-13 16:11:42.000000 UTC</t>
  </si>
  <si>
    <t>2025-09-14 17:59:54.000000 UTC</t>
  </si>
  <si>
    <t>2025-09-13 15:23:47.000000 UTC</t>
  </si>
  <si>
    <t>2025-09-26 11:00:38.000000 UTC</t>
  </si>
  <si>
    <t>2025-11-08 16:57:04.000000 UTC</t>
  </si>
  <si>
    <t>edificare</t>
  </si>
  <si>
    <t>Moisés Souza e Leandro de Souza Muniz [edificare]</t>
  </si>
  <si>
    <t>Edificare | Construa o futuro</t>
  </si>
  <si>
    <t>2025-04-17 14:05:09.000000 UTC</t>
  </si>
  <si>
    <t>2025-05-05 19:08:19.000000 UTC</t>
  </si>
  <si>
    <t>2025-10-10 23:14:34.000000 UTC</t>
  </si>
  <si>
    <t>2025-07-09 17:43:48.000000 UTC</t>
  </si>
  <si>
    <t>Moisés é o Co-produtor.
O Leandro é engenheiro (expert em como criar uma construtora)
É uma mentoria focada em construírem obras
5 mentorados.
O conteúdo está em produção. Já tem 5 módulos prontos.</t>
  </si>
  <si>
    <t>finanzascampus</t>
  </si>
  <si>
    <t>Gastón Pérez [Finanzaz Gastón]</t>
  </si>
  <si>
    <t>Finanzas Campus</t>
  </si>
  <si>
    <t>2025-03-17 19:04:12.000000 UTC</t>
  </si>
  <si>
    <t>Medirei o sucesso pelo aumento na retenção de alunos, pela melhora na interação com os conteúdos e pela otimização do processo de gestão educacional.</t>
  </si>
  <si>
    <t>universodreamscombr</t>
  </si>
  <si>
    <t>Ricca Marques - [universodreams]</t>
  </si>
  <si>
    <t>2024-10-25 00:00:00.000000 UTC</t>
  </si>
  <si>
    <t>Aumento de ROI e LTV</t>
  </si>
  <si>
    <t>labazul</t>
  </si>
  <si>
    <t>Matheus Sommer Agency [LabAzul]</t>
  </si>
  <si>
    <t>LabAzul</t>
  </si>
  <si>
    <t>2026-02-27 04:14:00.000000 UTC</t>
  </si>
  <si>
    <t>2023-04-18 00:00:00.000000 UTC</t>
  </si>
  <si>
    <t>2023-06-24 00:00:00.000000 UTC</t>
  </si>
  <si>
    <t>2024-02-16 00:00:00.000000 UTC</t>
  </si>
  <si>
    <t>2024-03-22 22:29:26.000000 UTC</t>
  </si>
  <si>
    <t>2024-04-09 15:24:49.000000 UTC</t>
  </si>
  <si>
    <t>2024-06-04 17:19:02.000000 UTC</t>
  </si>
  <si>
    <t>2024-09-19 12:58:27.000000 UTC</t>
  </si>
  <si>
    <t>2024-10-30 13:10:30.000000 UTC</t>
  </si>
  <si>
    <t>2024-11-22 17:02:41.000000 UTC</t>
  </si>
  <si>
    <t>2025-04-30 02:33:50.000000 UTC</t>
  </si>
  <si>
    <t>projetamulher</t>
  </si>
  <si>
    <t>Valná Souza Dantas [PROJETA MULHER]</t>
  </si>
  <si>
    <t>Comunidade Projeta Mulher - Valná Dantas</t>
  </si>
  <si>
    <t>2026-02-27 04:27:02.000000 UTC</t>
  </si>
  <si>
    <t>2025-10-15 13:55:48.000000 UTC</t>
  </si>
  <si>
    <t>2025-10-15 14:01:29.000000 UTC</t>
  </si>
  <si>
    <t>2025-10-15 14:32:04.000000 UTC</t>
  </si>
  <si>
    <t>2025-10-15 16:54:42.000000 UTC</t>
  </si>
  <si>
    <t>2025-10-16 00:27:49.000000 UTC</t>
  </si>
  <si>
    <t>2025-10-15 23:12:10.000000 UTC</t>
  </si>
  <si>
    <t>2025-10-16 17:57:48.000000 UTC</t>
  </si>
  <si>
    <t>2025-10-20 22:16:14.000000 UTC</t>
  </si>
  <si>
    <t>2025-10-27 14:30:29.000000 UTC</t>
  </si>
  <si>
    <t>2025-12-29 21:07:17.000000 UTC</t>
  </si>
  <si>
    <t>2025-11-02 00:00:00.000000 UTC</t>
  </si>
  <si>
    <t>fabiananogueira.curseduca</t>
  </si>
  <si>
    <t>Fabiana Nogueira [Fabiana Nogueira ]</t>
  </si>
  <si>
    <t>Medir pelo engajamento dos clientes na plataforma, aumento das vendas e pela experiência de excelência oferecida aos usuários.</t>
  </si>
  <si>
    <t>geniusinvestblack</t>
  </si>
  <si>
    <t>Gustavo Henrique Morais de Sá [Genius Invest Black]</t>
  </si>
  <si>
    <t>Genius Invest Black</t>
  </si>
  <si>
    <t>2025-10-07 00:00:00.000000 UTC</t>
  </si>
  <si>
    <t>odontopro</t>
  </si>
  <si>
    <t>Luan Dutra [ODONTO PRO]</t>
  </si>
  <si>
    <t>ODONTO PRO</t>
  </si>
  <si>
    <t>2026-02-27 04:27:40.000000 UTC</t>
  </si>
  <si>
    <t>2025-10-15 00:00:00.000000 UTC</t>
  </si>
  <si>
    <t>Através da escala</t>
  </si>
  <si>
    <t>israelmagnaniprojetoschool</t>
  </si>
  <si>
    <t>Israel Magnani [Israel Magnani Projeto School]</t>
  </si>
  <si>
    <t>Israel Magnani Projeto School</t>
  </si>
  <si>
    <t>2026-02-27 04:32:34.000000 UTC</t>
  </si>
  <si>
    <t>faturamento x quantidade de novos alunos</t>
  </si>
  <si>
    <t>authorityacademy</t>
  </si>
  <si>
    <t>Guilherme Caiola [Authority Academy]</t>
  </si>
  <si>
    <t>2026-02-27 04:29:53.000000 UTC</t>
  </si>
  <si>
    <t>takedasan</t>
  </si>
  <si>
    <t>Jefferson Takeda</t>
  </si>
  <si>
    <t>takeda@takedasan.com.br</t>
  </si>
  <si>
    <t>Colocar o primeiro infoproduto no ar e aumentar o faturamento</t>
  </si>
  <si>
    <t>desejodebronzecursos</t>
  </si>
  <si>
    <t>NATASHA C</t>
  </si>
  <si>
    <t>natasha.clemente8@gmail.com</t>
  </si>
  <si>
    <t>Desejo de Bronze Cursos</t>
  </si>
  <si>
    <t>2026-02-27 04:31:05.000000 UTC</t>
  </si>
  <si>
    <t>2026-01-09 13:10:12.000000 UTC</t>
  </si>
  <si>
    <t>2026-01-17 23:24:57.000000 UTC</t>
  </si>
  <si>
    <t>2026-01-30 21:44:32.000000 UTC</t>
  </si>
  <si>
    <t>2026-01-14 16:01:16.000000 UTC</t>
  </si>
  <si>
    <t>Não tem área de membros. Entrega os conteúdos pelo Google Drive.
Ela é profissional de bronzeamento e palestrante. Precisa de uma estrutura profissional que agrega valor e gera desejo para as pessoas comprarem os treinamentos</t>
  </si>
  <si>
    <t>gornicapital</t>
  </si>
  <si>
    <t>joao p g souza</t>
  </si>
  <si>
    <t>felipe.adm@gornicapital.com.br</t>
  </si>
  <si>
    <t>Gornicapital</t>
  </si>
  <si>
    <t>2026-02-27 04:31:07.000000 UTC</t>
  </si>
  <si>
    <t>Aumento de faturamento.</t>
  </si>
  <si>
    <t>pacgondemand</t>
  </si>
  <si>
    <t>Peracini e Alves Advogados</t>
  </si>
  <si>
    <t>contato@pacgadvogados.com.br</t>
  </si>
  <si>
    <t>Querem lançar daqui a 2 meses. Sugeri começarem com o Agente de IA. Dessa forma, poderão oferecer para os clientes usarem. Isso permitirá ver o histórico de interações com a IA e quais as maiores dores dos clientes como forma de facilitar a criação dos cursos.
Eles adoraram a ideia.
Vão lançar o primeiro curso com um ticket de 5k ano voltado para empresários de pequenas e médias empresas.
Querem uma plataforma que seja simples, personalizável e que ajude a aumentar ROI e LTV. Possuem um escritório de advocacia e o curso será fundamental como incremento de receita pra atingirem 1.2 milhões de faturamento ano. Adoraram o recurso de trilhas de aprendizado, comunidade e gamificação</t>
  </si>
  <si>
    <t>2 meses de bônus em contrato;Waid.AI</t>
  </si>
  <si>
    <t>miloia</t>
  </si>
  <si>
    <t>vitor</t>
  </si>
  <si>
    <t>vitorsanchezfi23@gmail.com</t>
  </si>
  <si>
    <t>Milo.IA</t>
  </si>
  <si>
    <t>2026-02-27 04:30:29.000000 UTC</t>
  </si>
  <si>
    <t>2026-01-07 00:00:00.000000 UTC</t>
  </si>
  <si>
    <t>2026-01-09 00:00:00.000000 UTC</t>
  </si>
  <si>
    <t>2026-02-05 21:40:53.000000 UTC</t>
  </si>
  <si>
    <t>2026-02-19 06:02:57.000000 UTC</t>
  </si>
  <si>
    <t>2026-01-14 00:00:00.000000 UTC</t>
  </si>
  <si>
    <t>comunidadecleciocarvalho</t>
  </si>
  <si>
    <t>Clécio Oliveira de Carvalho</t>
  </si>
  <si>
    <t>clecio@leilaooficialonline.com.br</t>
  </si>
  <si>
    <t>Comunidade Clecio Carvalho</t>
  </si>
  <si>
    <t>2026-02-27 04:29:16.000000 UTC</t>
  </si>
  <si>
    <t>2025-11-07 19:42:09.000000 UTC</t>
  </si>
  <si>
    <t>2025-11-26 17:56:56.000000 UTC</t>
  </si>
  <si>
    <t>2026-02-25 14:34:20.000000 UTC</t>
  </si>
  <si>
    <t>expansão</t>
  </si>
  <si>
    <t>fabricadesereias</t>
  </si>
  <si>
    <t>Andressa Pedroza</t>
  </si>
  <si>
    <t>dressapedrozza@gmail.com</t>
  </si>
  <si>
    <t>Fabrica de Sereias</t>
  </si>
  <si>
    <t>2026-02-27 04:33:11.000000 UTC</t>
  </si>
  <si>
    <t>tendo comunidade engajada</t>
  </si>
  <si>
    <t>enemforadacaixa</t>
  </si>
  <si>
    <t>ENEM FORA DA CAIXA LTDA</t>
  </si>
  <si>
    <t>en3mforadacaixa@gmail.com</t>
  </si>
  <si>
    <t>EN3M Fora da Caixa</t>
  </si>
  <si>
    <t>2026-02-27 04:33:48.000000 UTC</t>
  </si>
  <si>
    <t>2025-07-21 12:22:52.000000 UTC</t>
  </si>
  <si>
    <t>2025-07-28 13:23:46.000000 UTC</t>
  </si>
  <si>
    <t>2025-08-07 23:54:46.000000 UTC</t>
  </si>
  <si>
    <t>2025-08-08 23:37:10.000000 UTC</t>
  </si>
  <si>
    <t>2025-08-31 16:54:00.000000 UTC</t>
  </si>
  <si>
    <t>2025-09-17 21:56:26.000000 UTC</t>
  </si>
  <si>
    <t>2025-09-27 00:39:28.000000 UTC</t>
  </si>
  <si>
    <t>2025-11-15 21:06:02.000000 UTC</t>
  </si>
  <si>
    <t>Aumento na captação de alunos e melhoria na experiência educacional por meio de recursos centralizados e inovadores.</t>
  </si>
  <si>
    <t>th2educacao</t>
  </si>
  <si>
    <t>Thiago Barros Estanislau</t>
  </si>
  <si>
    <t>thicoestanislau@me.com</t>
  </si>
  <si>
    <t>TH2 Educação</t>
  </si>
  <si>
    <t>2025-02-24 13:29:17.000000 UTC</t>
  </si>
  <si>
    <t>2025-03-04 19:55:43.000000 UTC</t>
  </si>
  <si>
    <t>2025-03-24 20:14:48.000000 UTC</t>
  </si>
  <si>
    <t>2025-06-11 14:19:27.000000 UTC</t>
  </si>
  <si>
    <t>2025-10-16 17:37:07.000000 UTC</t>
  </si>
  <si>
    <t>2025-03-19 00:49:09.000000 UTC</t>
  </si>
  <si>
    <t>2025-02-05 00:00:00.000000 UTC</t>
  </si>
  <si>
    <t>10k push notification</t>
  </si>
  <si>
    <t>greycexavier</t>
  </si>
  <si>
    <t>Greyce Xavier</t>
  </si>
  <si>
    <t>gximagemcomportamental@gmail.com</t>
  </si>
  <si>
    <t>GX Imagem Comportamental</t>
  </si>
  <si>
    <t>2025-01-09 15:09:27.000000 UTC</t>
  </si>
  <si>
    <t>2025-03-16 11:13:45.000000 UTC</t>
  </si>
  <si>
    <t>2025-04-19 15:23:39.000000 UTC</t>
  </si>
  <si>
    <t>2025-08-05 13:01:44.000000 UTC</t>
  </si>
  <si>
    <t>2025-05-24 15:11:44.000000 UTC</t>
  </si>
  <si>
    <t>Vai lançar a mentoria em janeiro e quer hospedar os cursos + mentoria.</t>
  </si>
  <si>
    <t>imagemdamulher</t>
  </si>
  <si>
    <t>Patricia Prando Cardia</t>
  </si>
  <si>
    <t>patriciaprando@gmail.com</t>
  </si>
  <si>
    <t>Imagem da Mulher</t>
  </si>
  <si>
    <t>2024-07-15 15:38:20.000000 UTC</t>
  </si>
  <si>
    <t>2024-07-31 20:53:24.000000 UTC</t>
  </si>
  <si>
    <t>2024-08-07 08:45:03.000000 UTC</t>
  </si>
  <si>
    <t>2025-01-08 21:39:54.000000 UTC</t>
  </si>
  <si>
    <t>2026-01-07 00:56:10.000000 UTC</t>
  </si>
  <si>
    <t>2024-07-16 12:20:29.000000 UTC</t>
  </si>
  <si>
    <t>2025-05-12 05:17:08.000000 UTC</t>
  </si>
  <si>
    <t>cursosjornadabim</t>
  </si>
  <si>
    <t>JORNADA BIM ARQUITETURA LTDA</t>
  </si>
  <si>
    <t>jornadabim@gmail.com</t>
  </si>
  <si>
    <t>1997.42</t>
  </si>
  <si>
    <t>Plano Pro Anual</t>
  </si>
  <si>
    <t>Plataforma SPMT</t>
  </si>
  <si>
    <t>2025-03-19 02:42:49.000000 UTC</t>
  </si>
  <si>
    <t>2025-03-31 21:28:25.000000 UTC</t>
  </si>
  <si>
    <t>2025-04-17 21:17:05.000000 UTC</t>
  </si>
  <si>
    <t>2025-05-01 13:45:34.000000 UTC</t>
  </si>
  <si>
    <t>2025-05-03 00:14:54.000000 UTC</t>
  </si>
  <si>
    <t>2025-03-29 01:28:28.000000 UTC</t>
  </si>
  <si>
    <t>2025-05-06 18:40:31.000000 UTC</t>
  </si>
  <si>
    <t>2025-05-28 20:47:09.000000 UTC</t>
  </si>
  <si>
    <t>2025-09-11 21:52:57.000000 UTC</t>
  </si>
  <si>
    <t>Através do engajamento, experiência e do progresso dos alunos</t>
  </si>
  <si>
    <t>20k push notification;5 meses de bônus em contrato;500 créditos AI (bônus)</t>
  </si>
  <si>
    <t>klyver</t>
  </si>
  <si>
    <t>RENATO DE PAIVA RAMOS</t>
  </si>
  <si>
    <t>renato@consultoriarr.com.br</t>
  </si>
  <si>
    <t>Klyver</t>
  </si>
  <si>
    <t>2026-02-27 04:23:55.000000 UTC</t>
  </si>
  <si>
    <t>2025-04-28 19:24:33.000000 UTC</t>
  </si>
  <si>
    <t>2025-05-08 21:10:39.000000 UTC</t>
  </si>
  <si>
    <t>2025-05-12 13:29:42.000000 UTC</t>
  </si>
  <si>
    <t>Quer usar 3 áreas de membros (uma para engajar colaboradores, uma para clientes da empresa RRHub e outra para público externo que são empresários e empreendedores pra fazer venda de cursos no ticket de R$ 97,00, R$ 197,00 e R$ 497,00)</t>
  </si>
  <si>
    <t>2 meses de bônus em contrato;20k push notification</t>
  </si>
  <si>
    <t>varejodofuturo</t>
  </si>
  <si>
    <t>Varejo do futuro</t>
  </si>
  <si>
    <t>contato@varejodofuturo.com.br</t>
  </si>
  <si>
    <t>2026-02-27 04:25:49.000000 UTC</t>
  </si>
  <si>
    <t>2025-06-21 14:17:21.000000 UTC</t>
  </si>
  <si>
    <t>2025-06-23 19:41:03.000000 UTC</t>
  </si>
  <si>
    <t>2025-06-23 19:41:14.000000 UTC</t>
  </si>
  <si>
    <t>2025-06-23 19:41:30.000000 UTC</t>
  </si>
  <si>
    <t>2025-06-23 19:41:55.000000 UTC</t>
  </si>
  <si>
    <t>2025-06-24 15:20:12.000000 UTC</t>
  </si>
  <si>
    <t>2025-06-26 12:09:31.000000 UTC</t>
  </si>
  <si>
    <t>2025-06-26 18:53:38.000000 UTC</t>
  </si>
  <si>
    <t>2025-06-27 15:58:00.000000 UTC</t>
  </si>
  <si>
    <t>2025-06-29 21:14:44.000000 UTC</t>
  </si>
  <si>
    <t>Vou medir a solução trazendo todos os memrbos pra cá de uma vez</t>
  </si>
  <si>
    <t>lidianeradtke</t>
  </si>
  <si>
    <t>Lidiane Radtke</t>
  </si>
  <si>
    <t>lfturvuagens@gmail.com</t>
  </si>
  <si>
    <t>2026-02-27 04:18:45.000000 UTC</t>
  </si>
  <si>
    <t>2024-09-16 16:26:34.000000 UTC</t>
  </si>
  <si>
    <t>2024-09-18 13:52:07.000000 UTC</t>
  </si>
  <si>
    <t>2024-11-13 13:17:44.000000 UTC</t>
  </si>
  <si>
    <t>2025-02-09 17:40:15.000000 UTC</t>
  </si>
  <si>
    <t>2025-09-03 14:40:46.000000 UTC</t>
  </si>
  <si>
    <t>2024-09-17 13:32:16.000000 UTC</t>
  </si>
  <si>
    <t>2025-09-23 01:16:57.000000 UTC</t>
  </si>
  <si>
    <t>tmiresbrasil</t>
  </si>
  <si>
    <t>Tamires Soares Pessanha Brasil</t>
  </si>
  <si>
    <t>br.tamires@gmail.com</t>
  </si>
  <si>
    <t>e2academy</t>
  </si>
  <si>
    <t>Eduardo Lopes e Giovana Nakamura Lopes [e2academy]</t>
  </si>
  <si>
    <t>E2 Academy</t>
  </si>
  <si>
    <t>2026-02-27 04:14:11.000000 UTC</t>
  </si>
  <si>
    <t>2024-03-31 20:10:35.000000 UTC</t>
  </si>
  <si>
    <t>2024-04-02 16:24:27.000000 UTC</t>
  </si>
  <si>
    <t>2024-04-04 23:56:53.000000 UTC</t>
  </si>
  <si>
    <t>2024-04-10 21:33:29.000000 UTC</t>
  </si>
  <si>
    <t>2024-06-25 19:08:06.000000 UTC</t>
  </si>
  <si>
    <t>2024-04-04 11:53:30.000000 UTC</t>
  </si>
  <si>
    <t>2024-04-15 11:57:24.000000 UTC</t>
  </si>
  <si>
    <t>criadordigital</t>
  </si>
  <si>
    <t>Rhavi da Silva e Edson Cabral das Neves [criadordigital]</t>
  </si>
  <si>
    <t>Academia Criador Digital</t>
  </si>
  <si>
    <t>2025-02-13 11:29:42.000000 UTC</t>
  </si>
  <si>
    <t>2025-02-13 19:31:38.000000 UTC</t>
  </si>
  <si>
    <t>2025-03-08 12:33:42.000000 UTC</t>
  </si>
  <si>
    <t>2025-03-08 22:42:38.000000 UTC</t>
  </si>
  <si>
    <t>2025-04-13 20:43:14.000000 UTC</t>
  </si>
  <si>
    <t>2025-03-14 05:05:36.000000 UTC</t>
  </si>
  <si>
    <t>2025-03-26 01:20:28.000000 UTC</t>
  </si>
  <si>
    <t>2025-05-14 11:18:03.000000 UTC</t>
  </si>
  <si>
    <t>2025-06-02 19:20:27.000000 UTC</t>
  </si>
  <si>
    <t>2025-06-13 22:48:29.000000 UTC</t>
  </si>
  <si>
    <t>Quer recompensar os alunos de acordo com o engajamento deles (adorou a gamificação)</t>
  </si>
  <si>
    <t>elprofessordaoratoria</t>
  </si>
  <si>
    <t>[Giovanni Begossi/ El Professor da Oratória] - Daniel Lara</t>
  </si>
  <si>
    <t>Elprofessordaoratoria</t>
  </si>
  <si>
    <t>2024-03-12 14:03:44.000000 UTC</t>
  </si>
  <si>
    <t>2024-03-13 22:32:08.000000 UTC</t>
  </si>
  <si>
    <t>2024-03-15 08:06:57.000000 UTC</t>
  </si>
  <si>
    <t>2024-03-15 10:00:37.000000 UTC</t>
  </si>
  <si>
    <t>2024-03-15 22:53:41.000000 UTC</t>
  </si>
  <si>
    <t>2024-03-15 08:39:53.000000 UTC</t>
  </si>
  <si>
    <t>2024-03-15 19:47:42.000000 UTC</t>
  </si>
  <si>
    <t>2024-03-20 19:39:31.000000 UTC</t>
  </si>
  <si>
    <t>2024-03-25 18:56:32.000000 UTC</t>
  </si>
  <si>
    <t>2024-04-12 02:55:32.000000 UTC</t>
  </si>
  <si>
    <t>echoacademy</t>
  </si>
  <si>
    <t>Filemon Fernandes [Echo Academy]</t>
  </si>
  <si>
    <t>2025-09-08 22:21:56.000000 UTC</t>
  </si>
  <si>
    <t>2025-09-26 17:04:01.000000 UTC</t>
  </si>
  <si>
    <t>2025-09-18 12:38:08.000000 UTC</t>
  </si>
  <si>
    <t>2025-10-05 00:00:00.000000 UTC</t>
  </si>
  <si>
    <t>pedroarcafra</t>
  </si>
  <si>
    <t>Pedro Arcafra</t>
  </si>
  <si>
    <t>2025-04-24 15:04:57.000000 UTC</t>
  </si>
  <si>
    <t>2025-05-11 00:00:00.000000 UTC</t>
  </si>
  <si>
    <t>thomytalks</t>
  </si>
  <si>
    <t>Igor Alves [Thomy Talks]</t>
  </si>
  <si>
    <t>2026-02-27 04:29:38.000000 UTC</t>
  </si>
  <si>
    <t>2025-09-03 12:22:11.000000 UTC</t>
  </si>
  <si>
    <t>2025-09-08 13:21:27.000000 UTC</t>
  </si>
  <si>
    <t>2025-09-17 22:37:04.000000 UTC</t>
  </si>
  <si>
    <t>2025-09-20 13:43:40.000000 UTC</t>
  </si>
  <si>
    <t>2025-09-21 19:54:55.000000 UTC</t>
  </si>
  <si>
    <t>2025-09-23 14:46:18.000000 UTC</t>
  </si>
  <si>
    <t>2025-10-01 18:11:49.000000 UTC</t>
  </si>
  <si>
    <t>dermamedcursos</t>
  </si>
  <si>
    <t>Alessandra dos Santos Ferreira [Dermamed Cursos]</t>
  </si>
  <si>
    <t>Dermamed Cursos</t>
  </si>
  <si>
    <t>2026-02-27 04:21:50.000000 UTC</t>
  </si>
  <si>
    <t>2025-02-15 17:38:30.000000 UTC</t>
  </si>
  <si>
    <t>2025-02-20 18:55:38.000000 UTC</t>
  </si>
  <si>
    <t>2025-02-15 22:30:45.000000 UTC</t>
  </si>
  <si>
    <t>2025-09-01 19:22:26.000000 UTC</t>
  </si>
  <si>
    <t>niltonbi</t>
  </si>
  <si>
    <t>Nilton Utembergue [Nilton BI]</t>
  </si>
  <si>
    <t>Nilton BI</t>
  </si>
  <si>
    <t>Satisfação com a utilização dos recursos, engajamento dos alunos e capacidade de atingir empresas grandes com treinamentos personalizados</t>
  </si>
  <si>
    <t>valorazul</t>
  </si>
  <si>
    <t>Tânia Oliveira</t>
  </si>
  <si>
    <t>Valor Azul</t>
  </si>
  <si>
    <t>2026-02-02 12:01:21.000000 UTC</t>
  </si>
  <si>
    <t>2026-02-02 17:41:20.000000 UTC</t>
  </si>
  <si>
    <t>Através da experiência e engajamento e da facilidade de gestão</t>
  </si>
  <si>
    <t>200 créditos AI (bônus);3 meses de bônus em contrato</t>
  </si>
  <si>
    <t>jornadaemagrecimento</t>
  </si>
  <si>
    <t>JoÃ£o Pedro Machado Silva</t>
  </si>
  <si>
    <t>johnydevil85@gmail.com</t>
  </si>
  <si>
    <t>Jornada Emagrecimento</t>
  </si>
  <si>
    <t>2023-07-04 00:00:00.000000 UTC</t>
  </si>
  <si>
    <t>2025-07-25 00:00:00.000000 UTC</t>
  </si>
  <si>
    <t>2025-08-17 00:00:00.000000 UTC</t>
  </si>
  <si>
    <t>2025-09-22 10:25:19.000000 UTC</t>
  </si>
  <si>
    <t>2025-09-29 10:50:12.000000 UTC</t>
  </si>
  <si>
    <t>2025-11-14 16:53:13.000000 UTC</t>
  </si>
  <si>
    <t>2025-08-12 00:00:00.000000 UTC</t>
  </si>
  <si>
    <t>Gerenciando automaticamente os pagamentos e acessos dos alunos, reduzindo o trabalho manual.</t>
  </si>
  <si>
    <t>ecossistemadosaber</t>
  </si>
  <si>
    <t>Cristhian Siqueira</t>
  </si>
  <si>
    <t>cristhiansiqueira1389@gmail.com</t>
  </si>
  <si>
    <t>Conexus</t>
  </si>
  <si>
    <t>2026-02-27 04:28:40.000000 UTC</t>
  </si>
  <si>
    <t>Capacidade de engajar alunos e gerar vendas consistentes através da plataforma</t>
  </si>
  <si>
    <t>vivipraissoescoladeamorproprio</t>
  </si>
  <si>
    <t>Vivian Barbosa</t>
  </si>
  <si>
    <t>vivipraisso@gmail.com</t>
  </si>
  <si>
    <t>Vivipraisso - escola de Amor próprio</t>
  </si>
  <si>
    <t>Aumento de LTV: alunas ficando mais tempo dentro da escola, consumindo mais conteúdos.
Menos dependência de lançamentos: vendas acontecendo o ano inteiro, não só em picos.
Engajamento da comunidade: comentários, participação em aulas ao vivo, desafios e fóruns ativos.
Centralização total: menos ferramentas externas, menos retrabalho, menos fuga de leads.
Escala sem dor de cabeça: crescer o número de alunas sem crescer o caos operacional</t>
  </si>
  <si>
    <t>tathideandhela</t>
  </si>
  <si>
    <t>Daniel Mendes</t>
  </si>
  <si>
    <t>sistemas@sme.com.br</t>
  </si>
  <si>
    <t>Instituto Deândhela</t>
  </si>
  <si>
    <t>2026-02-27 04:04:13.000000 UTC</t>
  </si>
  <si>
    <t>2023-07-21 18:54:21.000000 UTC</t>
  </si>
  <si>
    <t>2023-07-25 18:00:57.000000 UTC</t>
  </si>
  <si>
    <t>2023-09-26 17:49:34.000000 UTC</t>
  </si>
  <si>
    <t>2023-11-06 11:39:51.000000 UTC</t>
  </si>
  <si>
    <t>2023-11-15 09:29:10.000000 UTC</t>
  </si>
  <si>
    <t>2023-07-25 18:01:12.000000 UTC</t>
  </si>
  <si>
    <t>2023-11-18 07:08:00.000000 UTC</t>
  </si>
  <si>
    <t>2023-11-30 22:14:49.000000 UTC</t>
  </si>
  <si>
    <t>2023-12-11 21:04:04.000000 UTC</t>
  </si>
  <si>
    <t>2024-01-01 13:49:29.000000 UTC</t>
  </si>
  <si>
    <t>2024-02-15 00:00:00.000000 UTC</t>
  </si>
  <si>
    <t>elianazaroni</t>
  </si>
  <si>
    <t>RICARDO JOSÉ ROBERTO DE MENEZES MARIDO</t>
  </si>
  <si>
    <t>zaroni.eli@gmail.com</t>
  </si>
  <si>
    <t>Eliana Zaroni</t>
  </si>
  <si>
    <t>2026-02-27 04:26:49.000000 UTC</t>
  </si>
  <si>
    <t>Tem 6 e-books e quer desenvolver mais 3. Está saindo da Cademí (contratou e pagou  1 mês, mas não configurou). Faturar mais e garantir conforto e independência para realizar metas como manter investimentos no exterior</t>
  </si>
  <si>
    <t>mesadodonos</t>
  </si>
  <si>
    <t>Rafael Portela Martins</t>
  </si>
  <si>
    <t>rafaelportela@outlook.com</t>
  </si>
  <si>
    <t>2026-01-05 00:00:00.000000 UTC</t>
  </si>
  <si>
    <t>Controle de participantes e entrega de materiais facilitada.</t>
  </si>
  <si>
    <t>metodobem</t>
  </si>
  <si>
    <t>Luiz Gustavo da Cruz</t>
  </si>
  <si>
    <t>lgustavocruz@gmail.com</t>
  </si>
  <si>
    <t>Método BEM</t>
  </si>
  <si>
    <t>Construção de uma plataforma estruturada que permita escalar o modelo de mentoria, atraindo novos clientes de forma organizada e profissional</t>
  </si>
  <si>
    <t>mxconsultoriaautomotiva</t>
  </si>
  <si>
    <t>DANIEL JOSÉ DOS SANTOS</t>
  </si>
  <si>
    <t>danieljssantos@yahoo.com.br</t>
  </si>
  <si>
    <t>MX Consultoria Automotiva</t>
  </si>
  <si>
    <t>2026-01-02 00:00:00.000000 UTC</t>
  </si>
  <si>
    <t>2026-01-20 21:07:48.000000 UTC</t>
  </si>
  <si>
    <t>2026-01-23 16:52:38.000000 UTC</t>
  </si>
  <si>
    <t>2026-02-07 13:41:51.000000 UTC</t>
  </si>
  <si>
    <t>Através do aumento do faturamento</t>
  </si>
  <si>
    <t>itsd</t>
  </si>
  <si>
    <t>DANIELA M DEFENDI</t>
  </si>
  <si>
    <t>fabio@danidefendi.com.br</t>
  </si>
  <si>
    <t>Inglês Todo Santo Dia</t>
  </si>
  <si>
    <t>2026-02-27 04:24:53.000000 UTC</t>
  </si>
  <si>
    <t>2025-05-21 13:26:50.000000 UTC</t>
  </si>
  <si>
    <t>2025-05-21 13:26:51.000000 UTC</t>
  </si>
  <si>
    <t>2025-05-21 13:26:53.000000 UTC</t>
  </si>
  <si>
    <t>2025-05-21 13:26:56.000000 UTC</t>
  </si>
  <si>
    <t>2025-05-21 19:34:31.000000 UTC</t>
  </si>
  <si>
    <t>2025-05-09 00:00:00.000000 UTC</t>
  </si>
  <si>
    <t>Sair da The Members e oferecer uma experiência melhor para os alunos</t>
  </si>
  <si>
    <t>1 mês de bônus em contrato;Design - Pacote de 20 artes</t>
  </si>
  <si>
    <t>mulhersabia</t>
  </si>
  <si>
    <t>VANESSA MEIRELES ARAUJO, VANESSA MEIRELES DE ARAUJO NORONHA</t>
  </si>
  <si>
    <t>eu.vanessameireles@gmail.com, meirelesvanessa@hotmail.com</t>
  </si>
  <si>
    <t>Evolution APP - Parcelamento inteligente, Plano Evolution App Recorrência</t>
  </si>
  <si>
    <t>Comunidade Mulher Sábia</t>
  </si>
  <si>
    <t>2026-02-27 04:31:11.000000 UTC</t>
  </si>
  <si>
    <t>2024-06-06 00:00:00.000000 UTC</t>
  </si>
  <si>
    <t>2025-08-19 00:00:00.000000 UTC</t>
  </si>
  <si>
    <t>2026-01-12 09:13:52.000000 UTC</t>
  </si>
  <si>
    <t>2025-06-18 00:00:00.000000 UTC</t>
  </si>
  <si>
    <t>Através da escala e aumento do faturamento</t>
  </si>
  <si>
    <t>vetselvagem</t>
  </si>
  <si>
    <t>Alvaro Reis Chaves</t>
  </si>
  <si>
    <t>alvaro@siriusagencyad.com</t>
  </si>
  <si>
    <t>Raciocínio Vet Selvagem</t>
  </si>
  <si>
    <t>2026-02-27 04:33:51.000000 UTC</t>
  </si>
  <si>
    <t>2025-01-21 00:00:00.000000 UTC</t>
  </si>
  <si>
    <t>2025-08-20 00:00:00.000000 UTC</t>
  </si>
  <si>
    <t>2025-11-26 07:33:15.000000 UTC</t>
  </si>
  <si>
    <t>2025-11-26 03:40:13.000000 UTC</t>
  </si>
  <si>
    <t>2025-12-05 18:25:58.000000 UTC</t>
  </si>
  <si>
    <t>2025-12-18 12:56:18.000000 UTC</t>
  </si>
  <si>
    <t>2026-01-26 17:48:00.000000 UTC</t>
  </si>
  <si>
    <t>2026-02-22 02:56:04.000000 UTC</t>
  </si>
  <si>
    <t>2025-08-08 00:00:00.000000 UTC</t>
  </si>
  <si>
    <t>Plataforma estável e suporte humanizado ágil</t>
  </si>
  <si>
    <t>300 créditos AI (bônus);1 mês de bônus em contrato;Waid.AI</t>
  </si>
  <si>
    <t>empresariafuturo</t>
  </si>
  <si>
    <t>Gabriela Nunes</t>
  </si>
  <si>
    <t>olagabinunes@gmail.com</t>
  </si>
  <si>
    <t>2026-02-27 04:34:36.000000 UTC</t>
  </si>
  <si>
    <t>Facilidade de uso, organização das mentorias e engajamento das alunas na plataforma.</t>
  </si>
  <si>
    <t>Design - Pacote 10 artes;Waid.AI</t>
  </si>
  <si>
    <t>ponaaceleradoradevendas</t>
  </si>
  <si>
    <t>Felipe de Barros Barroso</t>
  </si>
  <si>
    <t>contato@pona.com.br</t>
  </si>
  <si>
    <t>Pona Aceleradora de Vendas</t>
  </si>
  <si>
    <t>2025-05-07 13:09:29.000000 UTC</t>
  </si>
  <si>
    <t>2025-06-11 17:33:17.000000 UTC</t>
  </si>
  <si>
    <t>2025-09-25 16:30:14.000000 UTC</t>
  </si>
  <si>
    <t>2025-12-31 01:24:22.000000 UTC</t>
  </si>
  <si>
    <t>2025-09-22 12:53:34.000000 UTC</t>
  </si>
  <si>
    <t>2026-02-14 17:56:37.000000 UTC</t>
  </si>
  <si>
    <t>2025-04-29 00:00:00.000000 UTC</t>
  </si>
  <si>
    <t>Poderá vender cursos separadamente e haverá melhora na estética e facilitação do processo de vendas.</t>
  </si>
  <si>
    <t>fabianahutten</t>
  </si>
  <si>
    <t>Fabiana Hutten</t>
  </si>
  <si>
    <t>huttenf@gmail.com</t>
  </si>
  <si>
    <t>Fabiana Hütten</t>
  </si>
  <si>
    <t>2026-02-27 04:19:39.000000 UTC</t>
  </si>
  <si>
    <t>2024-11-02 16:07:19.000000 UTC</t>
  </si>
  <si>
    <t>2024-12-05 14:12:01.000000 UTC</t>
  </si>
  <si>
    <t>2024-12-08 13:16:15.000000 UTC</t>
  </si>
  <si>
    <t>2024-12-26 16:57:19.000000 UTC</t>
  </si>
  <si>
    <t>2025-02-28 12:16:13.000000 UTC</t>
  </si>
  <si>
    <t>2024-12-12 19:15:07.000000 UTC</t>
  </si>
  <si>
    <t>2025-05-22 23:40:08.000000 UTC</t>
  </si>
  <si>
    <t>2024-10-22 00:00:00.000000 UTC</t>
  </si>
  <si>
    <t>institutorealiza</t>
  </si>
  <si>
    <t>PAULA VIEIRA LAURIA</t>
  </si>
  <si>
    <t>paula@realiza.com.vc</t>
  </si>
  <si>
    <t>Instituto Realiza</t>
  </si>
  <si>
    <t>2023-05-18 15:21:07.000000 UTC</t>
  </si>
  <si>
    <t>2023-09-08 14:30:17.000000 UTC</t>
  </si>
  <si>
    <t>2023-09-13 15:30:54.000000 UTC</t>
  </si>
  <si>
    <t>2023-09-18 11:32:05.000000 UTC</t>
  </si>
  <si>
    <t>2023-09-18 11:32:54.000000 UTC</t>
  </si>
  <si>
    <t>2023-05-25 13:52:29.000000 UTC</t>
  </si>
  <si>
    <t>2023-10-03 21:07:52.000000 UTC</t>
  </si>
  <si>
    <t>2023-12-26 17:49:31.000000 UTC</t>
  </si>
  <si>
    <t>2024-06-18 13:10:49.000000 UTC</t>
  </si>
  <si>
    <t>2025-09-19 17:52:39.000000 UTC</t>
  </si>
  <si>
    <t>ciclicidadefeminina</t>
  </si>
  <si>
    <t>Juliana Balieiro</t>
  </si>
  <si>
    <t>atendimento.julianabalieiro@gmail.com</t>
  </si>
  <si>
    <t>Ciclicidade Feminina</t>
  </si>
  <si>
    <t>2024-11-12 17:24:52.000000 UTC</t>
  </si>
  <si>
    <t>2024-11-19 14:48:07.000000 UTC</t>
  </si>
  <si>
    <t>2024-11-28 17:59:00.000000 UTC</t>
  </si>
  <si>
    <t>2024-12-11 19:46:54.000000 UTC</t>
  </si>
  <si>
    <t>2024-12-20 17:12:48.000000 UTC</t>
  </si>
  <si>
    <t>2024-12-29 15:26:57.000000 UTC</t>
  </si>
  <si>
    <t>2025-01-23 23:31:16.000000 UTC</t>
  </si>
  <si>
    <t>2025-02-25 11:35:15.000000 UTC</t>
  </si>
  <si>
    <t>2025-03-18 15:41:26.000000 UTC</t>
  </si>
  <si>
    <t>2025-05-02 00:47:39.000000 UTC</t>
  </si>
  <si>
    <t>elianedias</t>
  </si>
  <si>
    <t>JOSE LUIS DELMONDES DIAS</t>
  </si>
  <si>
    <t>jose@creditointeligente.com.br</t>
  </si>
  <si>
    <t>Eliane Dias</t>
  </si>
  <si>
    <t>2026-02-27 04:04:57.000000 UTC</t>
  </si>
  <si>
    <t>2022-12-17 14:08:41.000000 UTC</t>
  </si>
  <si>
    <t>2022-12-26 23:48:23.000000 UTC</t>
  </si>
  <si>
    <t>2023-03-23 16:00:23.000000 UTC</t>
  </si>
  <si>
    <t>2024-03-06 08:20:11.000000 UTC</t>
  </si>
  <si>
    <t>2024-03-21 06:00:44.000000 UTC</t>
  </si>
  <si>
    <t>2023-09-25 15:46:03.000000 UTC</t>
  </si>
  <si>
    <t>highbusinessschool</t>
  </si>
  <si>
    <t>Felipe Faccin</t>
  </si>
  <si>
    <t>lipefaccinn@gmail.com</t>
  </si>
  <si>
    <t>High Business School</t>
  </si>
  <si>
    <t>2026-02-27 04:14:18.000000 UTC</t>
  </si>
  <si>
    <t>2023-06-15 00:00:00.000000 UTC</t>
  </si>
  <si>
    <t>2023-06-18 00:00:00.000000 UTC</t>
  </si>
  <si>
    <t>2024-04-26 01:12:21.000000 UTC</t>
  </si>
  <si>
    <t>2024-04-26 19:50:37.000000 UTC</t>
  </si>
  <si>
    <t>2024-04-29 15:04:26.000000 UTC</t>
  </si>
  <si>
    <t>2024-05-01 23:11:43.000000 UTC</t>
  </si>
  <si>
    <t>2024-05-07 00:55:53.000000 UTC</t>
  </si>
  <si>
    <t>aprovaconcursos</t>
  </si>
  <si>
    <t>Aprova concursos Ltda</t>
  </si>
  <si>
    <t>meufinanceiro@gmail.com</t>
  </si>
  <si>
    <t>Aprova Concursos</t>
  </si>
  <si>
    <t>2025-07-25 20:23:10.000000 UTC</t>
  </si>
  <si>
    <t>2025-08-13 11:55:29.000000 UTC</t>
  </si>
  <si>
    <t>2025-08-07 20:44:17.000000 UTC</t>
  </si>
  <si>
    <t>envolveproposito</t>
  </si>
  <si>
    <t>Fernanda Garcia [Envolve Propósito]</t>
  </si>
  <si>
    <t>Envolve Propósito</t>
  </si>
  <si>
    <t>2026-02-27 04:26:09.000000 UTC</t>
  </si>
  <si>
    <t>2025-08-26 00:00:00.000000 UTC</t>
  </si>
  <si>
    <t>Aumento na conversão de vendas, engajamento dos mentorados e otimização de processos internos relacionados à entrega de conteúdo e comunicação</t>
  </si>
  <si>
    <t>podharmonizar</t>
  </si>
  <si>
    <t>[Podharmonizar] - Ivan Grycuk</t>
  </si>
  <si>
    <t>2026-02-27 04:09:38.000000 UTC</t>
  </si>
  <si>
    <t>2023-11-30 11:05:00.000000 UTC</t>
  </si>
  <si>
    <t>sintonizando</t>
  </si>
  <si>
    <t>[SINTONIZANDO] - Tarika</t>
  </si>
  <si>
    <t>SINTONIZANDO</t>
  </si>
  <si>
    <t>2023-10-03 13:12:51.000000 UTC</t>
  </si>
  <si>
    <t>clubedesucesso</t>
  </si>
  <si>
    <t>[Clube de Sucesso] - Renato De Saldanha</t>
  </si>
  <si>
    <t>Clube de Sucesso</t>
  </si>
  <si>
    <t>2023-12-26 11:14:22.000000 UTC</t>
  </si>
  <si>
    <t>2024-01-04 19:07:26.000000 UTC</t>
  </si>
  <si>
    <t>2024-01-08 17:11:09.000000 UTC</t>
  </si>
  <si>
    <t>2024-01-18 15:25:02.000000 UTC</t>
  </si>
  <si>
    <t>2024-08-12 02:18:15.000000 UTC</t>
  </si>
  <si>
    <t>2024-01-07 10:23:31.000000 UTC</t>
  </si>
  <si>
    <t>2024-02-08 21:02:08.000000 UTC</t>
  </si>
  <si>
    <t>fernandacostacurta</t>
  </si>
  <si>
    <t>Fernanda Costacurta [Fernanda Costacurta]</t>
  </si>
  <si>
    <t>Fernanda Costacurta</t>
  </si>
  <si>
    <t>2024-10-28 14:27:02.000000 UTC</t>
  </si>
  <si>
    <t>2025-01-14 14:22:43.000000 UTC</t>
  </si>
  <si>
    <t>2025-01-22 20:40:19.000000 UTC</t>
  </si>
  <si>
    <t>2025-04-22 17:20:57.000000 UTC</t>
  </si>
  <si>
    <t>2025-02-01 20:50:38.000000 UTC</t>
  </si>
  <si>
    <t>matera</t>
  </si>
  <si>
    <t>[Matera] - Ana Bárbara Jannuzzi</t>
  </si>
  <si>
    <t>Matera</t>
  </si>
  <si>
    <t>2023-11-07 11:12:47.000000 UTC</t>
  </si>
  <si>
    <t>2023-11-28 13:35:04.000000 UTC</t>
  </si>
  <si>
    <t>2023-12-22 14:56:07.000000 UTC</t>
  </si>
  <si>
    <t>2024-01-08 08:03:10.000000 UTC</t>
  </si>
  <si>
    <t>2024-01-08 08:10:36.000000 UTC</t>
  </si>
  <si>
    <t>2024-01-08 08:23:20.000000 UTC</t>
  </si>
  <si>
    <t>2024-01-08 09:58:25.000000 UTC</t>
  </si>
  <si>
    <t>2024-01-08 16:44:15.000000 UTC</t>
  </si>
  <si>
    <t>2024-01-09 14:06:59.000000 UTC</t>
  </si>
  <si>
    <t>2024-01-15 11:04:09.000000 UTC</t>
  </si>
  <si>
    <t>fortunasa</t>
  </si>
  <si>
    <t>[Fortuna S.A.] - Stanley Galvão</t>
  </si>
  <si>
    <t>Fortuna S.A</t>
  </si>
  <si>
    <t>2023-07-14 07:50:43.000000 UTC</t>
  </si>
  <si>
    <t>2023-07-25 22:05:16.000000 UTC</t>
  </si>
  <si>
    <t>2023-08-15 22:01:37.000000 UTC</t>
  </si>
  <si>
    <t>2023-08-15 23:18:09.000000 UTC</t>
  </si>
  <si>
    <t>2023-08-16 10:09:51.000000 UTC</t>
  </si>
  <si>
    <t>2023-08-12 09:55:39.000000 UTC</t>
  </si>
  <si>
    <t>2023-08-25 18:44:03.000000 UTC</t>
  </si>
  <si>
    <t>academiadeanalistasdedefesa</t>
  </si>
  <si>
    <t>Thiago [ Academia de Analistas de Defesa]</t>
  </si>
  <si>
    <t>Escola de Defesa</t>
  </si>
  <si>
    <t>2025-08-12 13:27:12.000000 UTC</t>
  </si>
  <si>
    <t>2025-08-18 14:50:49.000000 UTC</t>
  </si>
  <si>
    <t>2025-11-14 18:26:43.000000 UTC</t>
  </si>
  <si>
    <t>2025-08-14 18:58:46.000000 UTC</t>
  </si>
  <si>
    <t>2025-08-19 00:30:25.000000 UTC</t>
  </si>
  <si>
    <t>Pelo engajamento dos alunos, conclusão dos conteúdos e retorno positivo.
Também vamos observar a organização e facilidade no acompanhamento.
Se os alunos estiverem aprendendo e voltando, é sinal de sucesso.</t>
  </si>
  <si>
    <t>ericarudda</t>
  </si>
  <si>
    <t>Erica Rudda [Erica Rudda]</t>
  </si>
  <si>
    <t>Erica Rudda</t>
  </si>
  <si>
    <t>2024-10-24 14:41:06.000000 UTC</t>
  </si>
  <si>
    <t>2025-03-12 08:13:47.000000 UTC</t>
  </si>
  <si>
    <t>2025-05-18 19:40:24.000000 UTC</t>
  </si>
  <si>
    <t>2025-08-27 10:52:22.000000 UTC</t>
  </si>
  <si>
    <t>2025-11-05 15:27:52.000000 UTC</t>
  </si>
  <si>
    <t>2025-03-27 08:45:51.000000 UTC</t>
  </si>
  <si>
    <t>2025-09-30 15:12:02.000000 UTC</t>
  </si>
  <si>
    <t>aceleralabclub</t>
  </si>
  <si>
    <t>Jordana [Acelera Lab]</t>
  </si>
  <si>
    <t>aceleralab</t>
  </si>
  <si>
    <t>2024-12-03 18:33:49.000000 UTC</t>
  </si>
  <si>
    <t>2024-12-13 17:56:11.000000 UTC</t>
  </si>
  <si>
    <t>2024-12-20 10:22:11.000000 UTC</t>
  </si>
  <si>
    <t>2025-01-16 16:19:47.000000 UTC</t>
  </si>
  <si>
    <t>2025-02-06 16:55:02.000000 UTC</t>
  </si>
  <si>
    <t>2024-12-20 13:45:16.000000 UTC</t>
  </si>
  <si>
    <t>2025-01-08 12:57:58.000000 UTC</t>
  </si>
  <si>
    <t>2025-01-27 17:30:44.000000 UTC</t>
  </si>
  <si>
    <t>2025-02-18 13:16:54.000000 UTC</t>
  </si>
  <si>
    <t>2025-03-07 17:28:49.000000 UTC</t>
  </si>
  <si>
    <t>caixavidaeprevidencia</t>
  </si>
  <si>
    <t>Wagner Almeida [Caixa Vida e Previdência]</t>
  </si>
  <si>
    <t>Caixa Vida e Previdência</t>
  </si>
  <si>
    <t>2026-02-27 04:24:57.000000 UTC</t>
  </si>
  <si>
    <t>2025-05-21 21:28:02.000000 UTC</t>
  </si>
  <si>
    <t>2025-06-03 13:40:52.000000 UTC</t>
  </si>
  <si>
    <t>2026-01-30 21:44:14.000000 UTC</t>
  </si>
  <si>
    <t>2025-06-17 14:44:01.000000 UTC</t>
  </si>
  <si>
    <t>Aumentar o engajamento dos alunos a partir de uma boa experiência na plataforma</t>
  </si>
  <si>
    <t>portalfenomenow</t>
  </si>
  <si>
    <t>AR&amp;CO [Portal Fenomenow]</t>
  </si>
  <si>
    <t>Portal Fenomenow</t>
  </si>
  <si>
    <t>2025-07-08 19:49:58.000000 UTC</t>
  </si>
  <si>
    <t>2025-07-08 22:53:32.000000 UTC</t>
  </si>
  <si>
    <t>2025-07-09 11:35:48.000000 UTC</t>
  </si>
  <si>
    <t>2025-08-07 20:06:32.000000 UTC</t>
  </si>
  <si>
    <t>2025-10-31 13:40:44.000000 UTC</t>
  </si>
  <si>
    <t>2025-07-08 23:40:38.000000 UTC</t>
  </si>
  <si>
    <t>2025-07-09 12:59:45.000000 UTC</t>
  </si>
  <si>
    <t>2025-11-25 13:56:04.000000 UTC</t>
  </si>
  <si>
    <t>2025-11-27 02:17:24.000000 UTC</t>
  </si>
  <si>
    <t>2025-12-03 03:06:41.000000 UTC</t>
  </si>
  <si>
    <t>2025-09-18 00:00:00.000000 UTC</t>
  </si>
  <si>
    <t>ahsdcurseducapro</t>
  </si>
  <si>
    <t>Jean Alessandro Bertollo [AHSD]</t>
  </si>
  <si>
    <t>ahsd.curseduca.pro</t>
  </si>
  <si>
    <t>institutoalexander</t>
  </si>
  <si>
    <t>Alexander de Quadros [Instituto Alexander]</t>
  </si>
  <si>
    <t>Instituto Alexander</t>
  </si>
  <si>
    <t>2026-02-27 04:28:20.000000 UTC</t>
  </si>
  <si>
    <t>2025-10-14 00:00:00.000000 UTC</t>
  </si>
  <si>
    <t>Quando os alunos tiverem acesso fácil ao material organizado e estruturado de forma profissional.</t>
  </si>
  <si>
    <t>Waid.AI;Design - Pacote 10 artes</t>
  </si>
  <si>
    <t>fonotrade</t>
  </si>
  <si>
    <t>PP Cursos - Fonotrade</t>
  </si>
  <si>
    <t>contato@fonotrade.com.br</t>
  </si>
  <si>
    <t>Fonotrade</t>
  </si>
  <si>
    <t>2026-02-27 04:02:07.000000 UTC</t>
  </si>
  <si>
    <t>2021-12-14 14:24:05.000000 UTC</t>
  </si>
  <si>
    <t>2022-01-13 17:59:15.000000 UTC</t>
  </si>
  <si>
    <t>2022-01-18 15:09:45.000000 UTC</t>
  </si>
  <si>
    <t>2022-01-22 15:38:40.000000 UTC</t>
  </si>
  <si>
    <t>2022-01-27 09:49:51.000000 UTC</t>
  </si>
  <si>
    <t>2022-01-31 07:27:47.000000 UTC</t>
  </si>
  <si>
    <t>2022-02-11 19:11:17.000000 UTC</t>
  </si>
  <si>
    <t>2022-03-07 21:02:10.000000 UTC</t>
  </si>
  <si>
    <t>2022-03-20 11:00:49.000000 UTC</t>
  </si>
  <si>
    <t>2022-04-09 16:42:33.000000 UTC</t>
  </si>
  <si>
    <t>2023-06-09 00:00:00.000000 UTC</t>
  </si>
  <si>
    <t>academiadigitalipf</t>
  </si>
  <si>
    <t>SUSANA BATISTA</t>
  </si>
  <si>
    <t>susanabatis@gmail.com</t>
  </si>
  <si>
    <t>Curseduca Scale</t>
  </si>
  <si>
    <t>Academia Digital IPF</t>
  </si>
  <si>
    <t>2026-02-27 04:14:05.000000 UTC</t>
  </si>
  <si>
    <t>2024-04-02 12:20:26.000000 UTC</t>
  </si>
  <si>
    <t>2024-04-15 16:13:17.000000 UTC</t>
  </si>
  <si>
    <t>2024-05-16 11:49:03.000000 UTC</t>
  </si>
  <si>
    <t>2024-06-27 18:53:24.000000 UTC</t>
  </si>
  <si>
    <t>2025-01-17 15:28:28.000000 UTC</t>
  </si>
  <si>
    <t>2024-05-15 08:45:29.000000 UTC</t>
  </si>
  <si>
    <t>2024-07-17 17:55:29.000000 UTC</t>
  </si>
  <si>
    <t>2025-05-16 22:44:18.000000 UTC</t>
  </si>
  <si>
    <t>2025-10-15 18:30:58.000000 UTC</t>
  </si>
  <si>
    <t>2026-02-21 12:47:02.000000 UTC</t>
  </si>
  <si>
    <t>2024-03-22 00:00:00.000000 UTC</t>
  </si>
  <si>
    <t>Experiencia do aluno e acompanhamento do seu progresso.</t>
  </si>
  <si>
    <t>esquadraodeelite</t>
  </si>
  <si>
    <t>Thallius Moraes</t>
  </si>
  <si>
    <t>cursoesquadraodeelite@gmail.com, contato@oesquadraodeeelite.com.br</t>
  </si>
  <si>
    <t>250, 50</t>
  </si>
  <si>
    <t>5 áreas de membros adicionais (parceria Esquadrão de Elite), [Esquadrão de Elite] - Aquisição de 5 áreas de membros, Plano Curseduca</t>
  </si>
  <si>
    <t>, Curseduca</t>
  </si>
  <si>
    <t>Esquadrão de Elite</t>
  </si>
  <si>
    <t>2026-02-27 04:17:11.000000 UTC</t>
  </si>
  <si>
    <t>2024-07-25 20:19:48.000000 UTC</t>
  </si>
  <si>
    <t>2024-07-31 19:09:31.000000 UTC</t>
  </si>
  <si>
    <t>2024-08-27 05:35:43.000000 UTC</t>
  </si>
  <si>
    <t>2024-08-27 14:48:10.000000 UTC</t>
  </si>
  <si>
    <t>2024-08-28 08:22:17.000000 UTC</t>
  </si>
  <si>
    <t>2024-08-27 20:52:54.000000 UTC</t>
  </si>
  <si>
    <t>2024-08-28 02:24:01.000000 UTC</t>
  </si>
  <si>
    <t>2024-08-28 17:16:07.000000 UTC</t>
  </si>
  <si>
    <t>2024-08-29 12:54:18.000000 UTC</t>
  </si>
  <si>
    <t>2024-08-29 20:00:20.000000 UTC</t>
  </si>
  <si>
    <t>darkschool</t>
  </si>
  <si>
    <t>RAFA SILVA</t>
  </si>
  <si>
    <t>rafaellemesilva@gmail.com</t>
  </si>
  <si>
    <t>DARK ACADEMY</t>
  </si>
  <si>
    <t>2026-02-27 04:33:39.000000 UTC</t>
  </si>
  <si>
    <t>2025-07-28 14:20:04.000000 UTC</t>
  </si>
  <si>
    <t>2025-08-26 22:21:08.000000 UTC</t>
  </si>
  <si>
    <t>2025-08-28 05:55:13.000000 UTC</t>
  </si>
  <si>
    <t>2025-08-28 20:13:17.000000 UTC</t>
  </si>
  <si>
    <t>2025-09-01 19:49:26.000000 UTC</t>
  </si>
  <si>
    <t>2025-08-28 16:02:21.000000 UTC</t>
  </si>
  <si>
    <t>2025-09-06 01:30:15.000000 UTC</t>
  </si>
  <si>
    <t>2025-09-25 20:51:27.000000 UTC</t>
  </si>
  <si>
    <t>2025-10-16 21:30:54.000000 UTC</t>
  </si>
  <si>
    <t>2025-11-15 19:24:20.000000 UTC</t>
  </si>
  <si>
    <t>vertice</t>
  </si>
  <si>
    <t>Thais Tedeschi dos Santos</t>
  </si>
  <si>
    <t>thais.tedeschi.santos@gmail.com</t>
  </si>
  <si>
    <t>TreeT Academy</t>
  </si>
  <si>
    <t>2025-11-18 19:08:18.000000 UTC</t>
  </si>
  <si>
    <t>2025-11-25 13:57:35.000000 UTC</t>
  </si>
  <si>
    <t>2025-11-19 03:21:25.000000 UTC</t>
  </si>
  <si>
    <t>2025-04-23 00:00:00.000000 UTC</t>
  </si>
  <si>
    <t>jerrycoutinho</t>
  </si>
  <si>
    <t>Jerry A Coutinho</t>
  </si>
  <si>
    <t>jerryacoutinho@yahoo.com.br</t>
  </si>
  <si>
    <t>Jerry Coutinho</t>
  </si>
  <si>
    <t>2025-10-30 12:49:34.000000 UTC</t>
  </si>
  <si>
    <t>2026-01-29 19:36:55.000000 UTC</t>
  </si>
  <si>
    <t>2025-09-30 00:00:00.000000 UTC</t>
  </si>
  <si>
    <t>cursosuperacao</t>
  </si>
  <si>
    <t>Marcio Tomm Cisco</t>
  </si>
  <si>
    <t>marciocisco@gmail.com</t>
  </si>
  <si>
    <t>Curso Superação</t>
  </si>
  <si>
    <t>2024-02-08 00:00:00.000000 UTC</t>
  </si>
  <si>
    <t>2024-12-02 00:00:00.000000 UTC</t>
  </si>
  <si>
    <t>2025-04-26 00:00:00.000000 UTC</t>
  </si>
  <si>
    <t>2026-01-06 00:36:45.000000 UTC</t>
  </si>
  <si>
    <t>2026-01-26 10:03:36.000000 UTC</t>
  </si>
  <si>
    <t>2025-12-29 00:00:00.000000 UTC</t>
  </si>
  <si>
    <t>aumento de faturamento</t>
  </si>
  <si>
    <t>cursosdehericklechinski</t>
  </si>
  <si>
    <t>Hérick Lechinski</t>
  </si>
  <si>
    <t>cursosdehericklechinski@gmail.com</t>
  </si>
  <si>
    <t>2026-02-27 04:26:44.000000 UTC</t>
  </si>
  <si>
    <t>2025-09-30 12:37:15.000000 UTC</t>
  </si>
  <si>
    <t>casadamusica</t>
  </si>
  <si>
    <t>Marco Antonio Federzoni</t>
  </si>
  <si>
    <t>marcao_shop@outlook.com</t>
  </si>
  <si>
    <t>Casa da Música</t>
  </si>
  <si>
    <t>2026-02-27 04:31:22.000000 UTC</t>
  </si>
  <si>
    <t>2026-01-27 14:00:08.000000 UTC</t>
  </si>
  <si>
    <t>vendendo no digital</t>
  </si>
  <si>
    <t>aviaprepacademy</t>
  </si>
  <si>
    <t>ALVIM MARDEGAN SPINOLA</t>
  </si>
  <si>
    <t>contato@aviaprep.com.br</t>
  </si>
  <si>
    <t>Aviaprep Academy</t>
  </si>
  <si>
    <t>2026-02-10 11:56:21.000000 UTC</t>
  </si>
  <si>
    <t>2026-02-13 15:00:03.000000 UTC</t>
  </si>
  <si>
    <t>eliteloyalty</t>
  </si>
  <si>
    <t>Kaio Caglioni de Oliveira</t>
  </si>
  <si>
    <t>kaiocaglioni@gmail.com</t>
  </si>
  <si>
    <t>Elite Loyalty</t>
  </si>
  <si>
    <t>2026-02-27 04:30:19.000000 UTC</t>
  </si>
  <si>
    <t>2025-11-02 02:24:08.000000 UTC</t>
  </si>
  <si>
    <t>2025-11-06 01:17:13.000000 UTC</t>
  </si>
  <si>
    <t>2026-02-06 15:40:30.000000 UTC</t>
  </si>
  <si>
    <t>2025-11-02 02:24:15.000000 UTC</t>
  </si>
  <si>
    <t>Aumento de faturamento e vender novos infoprodutos</t>
  </si>
  <si>
    <t>cadernodopedagogo</t>
  </si>
  <si>
    <t>DANILO AKIHIRO DA CUNHA</t>
  </si>
  <si>
    <t>akihirodanilo@gmail.com</t>
  </si>
  <si>
    <t>Caderno do Pedagogo</t>
  </si>
  <si>
    <t>2026-02-27 04:31:28.000000 UTC</t>
  </si>
  <si>
    <t>2026-02-16 18:45:53.000000 UTC</t>
  </si>
  <si>
    <t>2026-02-17 15:02:52.000000 UTC</t>
  </si>
  <si>
    <t>2026-02-17 21:29:24.000000 UTC</t>
  </si>
  <si>
    <t>2026-02-18 11:28:13.000000 UTC</t>
  </si>
  <si>
    <t>2026-02-19 10:33:09.000000 UTC</t>
  </si>
  <si>
    <t>2026-02-17 15:31:49.000000 UTC</t>
  </si>
  <si>
    <t>2026-02-19 12:44:42.000000 UTC</t>
  </si>
  <si>
    <t>2026-02-26 11:01:03.000000 UTC</t>
  </si>
  <si>
    <t>2026-02-16 00:00:00.000000 UTC</t>
  </si>
  <si>
    <t>institutoexperience</t>
  </si>
  <si>
    <t>Gabriel Bitarães Neto Gomes</t>
  </si>
  <si>
    <t>gabriel.gomes@institutoexperience.com.br</t>
  </si>
  <si>
    <t>Instituto Experience</t>
  </si>
  <si>
    <t>2023-11-02 09:26:54.000000 UTC</t>
  </si>
  <si>
    <t>2024-07-16 11:10:20.000000 UTC</t>
  </si>
  <si>
    <t>2024-07-16 11:10:50.000000 UTC</t>
  </si>
  <si>
    <t>2024-07-16 11:11:24.000000 UTC</t>
  </si>
  <si>
    <t>2024-07-16 11:12:34.000000 UTC</t>
  </si>
  <si>
    <t>dorsemfronteiras</t>
  </si>
  <si>
    <t>Francisco Nêuton de Oliveira Magalhães</t>
  </si>
  <si>
    <t>dorsemfronteiras@gmail.com</t>
  </si>
  <si>
    <t>Dor Sem Fronteiras</t>
  </si>
  <si>
    <t>2023-01-28 00:00:00.000000 UTC</t>
  </si>
  <si>
    <t>2023-03-03 00:00:00.000000 UTC</t>
  </si>
  <si>
    <t>2024-06-05 17:51:46.000000 UTC</t>
  </si>
  <si>
    <t>2025-09-09 10:26:07.000000 UTC</t>
  </si>
  <si>
    <t>2024-06-20 21:34:39.000000 UTC</t>
  </si>
  <si>
    <t>2024-03-15 00:00:00.000000 UTC</t>
  </si>
  <si>
    <t>gabriellonguineclub</t>
  </si>
  <si>
    <t>Gabriel Longuini Moreira</t>
  </si>
  <si>
    <t>gabrielmoreiramedico@gmail.com</t>
  </si>
  <si>
    <t>GABRIEL LONGUINI CLUB</t>
  </si>
  <si>
    <t>2026-02-27 04:16:47.000000 UTC</t>
  </si>
  <si>
    <t>2023-05-23 18:40:09.000000 UTC</t>
  </si>
  <si>
    <t>2023-08-07 14:44:20.000000 UTC</t>
  </si>
  <si>
    <t>2024-01-14 17:41:50.000000 UTC</t>
  </si>
  <si>
    <t>2024-04-26 08:43:34.000000 UTC</t>
  </si>
  <si>
    <t>2024-08-20 23:17:19.000000 UTC</t>
  </si>
  <si>
    <t>2024-08-24 20:10:02.000000 UTC</t>
  </si>
  <si>
    <t>2024-09-20 00:00:59.000000 UTC</t>
  </si>
  <si>
    <t>2025-01-23 15:25:12.000000 UTC</t>
  </si>
  <si>
    <t>2025-03-27 17:38:28.000000 UTC</t>
  </si>
  <si>
    <t>2025-08-19 17:47:50.000000 UTC</t>
  </si>
  <si>
    <t>grupohighticketadvanced</t>
  </si>
  <si>
    <t>Henrique Bruno de Toledo</t>
  </si>
  <si>
    <t>henrique.b.toledo@gmail.com</t>
  </si>
  <si>
    <t>Grupo High Ticket Advanced</t>
  </si>
  <si>
    <t>2022-06-27 00:00:00.000000 UTC</t>
  </si>
  <si>
    <t>2022-08-10 00:00:00.000000 UTC</t>
  </si>
  <si>
    <t>2022-08-13 00:00:00.000000 UTC</t>
  </si>
  <si>
    <t>2024-04-16 22:38:27.000000 UTC</t>
  </si>
  <si>
    <t>2024-04-18 22:08:12.000000 UTC</t>
  </si>
  <si>
    <t>2024-05-16 19:32:37.000000 UTC</t>
  </si>
  <si>
    <t>2024-05-23 02:33:36.000000 UTC</t>
  </si>
  <si>
    <t>2024-07-14 12:31:38.000000 UTC</t>
  </si>
  <si>
    <t>comunidade</t>
  </si>
  <si>
    <t>Bruce Fonseca</t>
  </si>
  <si>
    <t>lennon.bruce@gmail.com</t>
  </si>
  <si>
    <t>Comunidade Bruce de Análise de Dados</t>
  </si>
  <si>
    <t>2024-03-26 00:14:18.000000 UTC</t>
  </si>
  <si>
    <t>2024-04-03 09:09:01.000000 UTC</t>
  </si>
  <si>
    <t>2024-04-28 02:50:59.000000 UTC</t>
  </si>
  <si>
    <t>2024-04-28 15:16:30.000000 UTC</t>
  </si>
  <si>
    <t>2024-04-29 18:34:53.000000 UTC</t>
  </si>
  <si>
    <t>2024-04-28 14:37:29.000000 UTC</t>
  </si>
  <si>
    <t>2024-05-09 11:24:29.000000 UTC</t>
  </si>
  <si>
    <t>2024-06-14 09:08:28.000000 UTC</t>
  </si>
  <si>
    <t>2024-07-29 16:32:40.000000 UTC</t>
  </si>
  <si>
    <t>2024-09-10 00:11:33.000000 UTC</t>
  </si>
  <si>
    <t>2024-03-25 00:00:00.000000 UTC</t>
  </si>
  <si>
    <t>clubedasabedoria</t>
  </si>
  <si>
    <t>Beatriz Souza Ramalho</t>
  </si>
  <si>
    <t>beatrizyou4@gmail.com</t>
  </si>
  <si>
    <t>Clube da Sabedoria</t>
  </si>
  <si>
    <t>2026-02-27 04:29:51.000000 UTC</t>
  </si>
  <si>
    <t>2025-10-23 17:53:34.000000 UTC</t>
  </si>
  <si>
    <t>2025-11-05 22:50:30.000000 UTC</t>
  </si>
  <si>
    <t>2025-11-05 22:50:31.000000 UTC</t>
  </si>
  <si>
    <t>2025-11-05 22:50:32.000000 UTC</t>
  </si>
  <si>
    <t>2025-11-23 12:42:02.000000 UTC</t>
  </si>
  <si>
    <t>2025-11-26 19:51:22.000000 UTC</t>
  </si>
  <si>
    <t>2025-11-27 15:46:55.000000 UTC</t>
  </si>
  <si>
    <t>2025-11-29 01:40:32.000000 UTC</t>
  </si>
  <si>
    <t>2025-12-05 18:11:11.000000 UTC</t>
  </si>
  <si>
    <t>Aumento no engajamento das alunas, redução de problemas técnicos e mais facilidade na criação de conteúdo e gerenciamento.</t>
  </si>
  <si>
    <t>drfernandosilvaadminhome</t>
  </si>
  <si>
    <t>[Dr. Fernando Silva] - Laura Lorenzoni</t>
  </si>
  <si>
    <t>elysium</t>
  </si>
  <si>
    <t>[Elysium Media] Helder</t>
  </si>
  <si>
    <t>2026-02-27 04:05:08.000000 UTC</t>
  </si>
  <si>
    <t>2023-04-25 22:52:25.000000 UTC</t>
  </si>
  <si>
    <t>2023-08-21 12:27:06.000000 UTC</t>
  </si>
  <si>
    <t>2023-11-10 16:12:58.000000 UTC</t>
  </si>
  <si>
    <t>2023-11-13 16:36:03.000000 UTC</t>
  </si>
  <si>
    <t>selfmosaico</t>
  </si>
  <si>
    <t>Mirian Hatori [Self Mosaico]</t>
  </si>
  <si>
    <t>Self Mosaico</t>
  </si>
  <si>
    <t>2024-05-08 14:07:46.000000 UTC</t>
  </si>
  <si>
    <t>2024-08-20 23:16:58.000000 UTC</t>
  </si>
  <si>
    <t>centrodolabirinto</t>
  </si>
  <si>
    <t>Victor Mardine e Alef Marques Calasancio [centrodolabirinto]</t>
  </si>
  <si>
    <t>Centro do Labirinto</t>
  </si>
  <si>
    <t>2026-02-27 04:15:51.000000 UTC</t>
  </si>
  <si>
    <t>2023-06-26 00:00:00.000000 UTC</t>
  </si>
  <si>
    <t>2023-06-28 00:00:00.000000 UTC</t>
  </si>
  <si>
    <t>2023-12-02 00:00:00.000000 UTC</t>
  </si>
  <si>
    <t>2024-06-06 16:35:28.000000 UTC</t>
  </si>
  <si>
    <t>2024-06-09 03:23:46.000000 UTC</t>
  </si>
  <si>
    <t>2024-06-16 01:24:29.000000 UTC</t>
  </si>
  <si>
    <t>2024-07-17 20:59:59.000000 UTC</t>
  </si>
  <si>
    <t>minhabolsaperfeita</t>
  </si>
  <si>
    <t>Marcela Viegas Graziano [minhabolsaperfeita]</t>
  </si>
  <si>
    <t>2024-05-03 18:55:29.000000 UTC</t>
  </si>
  <si>
    <t>2024-05-09 21:45:48.000000 UTC</t>
  </si>
  <si>
    <t>2024-05-13 23:33:35.000000 UTC</t>
  </si>
  <si>
    <t>2024-07-28 22:24:29.000000 UTC</t>
  </si>
  <si>
    <t>2024-12-09 20:39:22.000000 UTC</t>
  </si>
  <si>
    <t>2024-06-12 12:42:32.000000 UTC</t>
  </si>
  <si>
    <t>Com os recursos para oferecer a melhor experiência para o aluno:  Vitrine Netflix, comunidade, hospedagem na Curseduca</t>
  </si>
  <si>
    <t>viajemaispormenos</t>
  </si>
  <si>
    <t>Will Domingues [Viaje Mais Por Menos]</t>
  </si>
  <si>
    <t>2026-02-27 04:33:55.000000 UTC</t>
  </si>
  <si>
    <t>1983-04-24 00:00:00.000000 UTC</t>
  </si>
  <si>
    <t>1996-08-28 00:00:00.000000 UTC</t>
  </si>
  <si>
    <t>2025-10-16 20:25:58.000000 UTC</t>
  </si>
  <si>
    <t>2025-10-16 20:26:18.000000 UTC</t>
  </si>
  <si>
    <t>2025-10-16 20:27:20.000000 UTC</t>
  </si>
  <si>
    <t>2025-07-11 00:00:00.000000 UTC</t>
  </si>
  <si>
    <t>alfakids</t>
  </si>
  <si>
    <t>Pietro Castro [Alfa Kids]</t>
  </si>
  <si>
    <t>2025-09-24 00:54:23.000000 UTC</t>
  </si>
  <si>
    <t>2025-09-24 03:36:23.000000 UTC</t>
  </si>
  <si>
    <t>2025-09-24 17:39:43.000000 UTC</t>
  </si>
  <si>
    <t>2025-09-25 11:58:04.000000 UTC</t>
  </si>
  <si>
    <t>2025-09-26 12:08:20.000000 UTC</t>
  </si>
  <si>
    <t>2025-09-24 10:03:03.000000 UTC</t>
  </si>
  <si>
    <t>2025-09-25 15:16:03.000000 UTC</t>
  </si>
  <si>
    <t>2025-09-29 12:54:45.000000 UTC</t>
  </si>
  <si>
    <t>2025-10-05 12:48:05.000000 UTC</t>
  </si>
  <si>
    <t>2025-10-18 18:31:39.000000 UTC</t>
  </si>
  <si>
    <t>2025-09-07 00:00:00.000000 UTC</t>
  </si>
  <si>
    <t>institutofour</t>
  </si>
  <si>
    <t>Augusto Junior [Lideranças do Futuro]</t>
  </si>
  <si>
    <t>Instituto Four</t>
  </si>
  <si>
    <t>2026-02-27 04:18:44.000000 UTC</t>
  </si>
  <si>
    <t>2024-09-03 14:18:36.000000 UTC</t>
  </si>
  <si>
    <t>2024-09-16 16:42:26.000000 UTC</t>
  </si>
  <si>
    <t>2024-10-01 11:41:51.000000 UTC</t>
  </si>
  <si>
    <t>2024-10-01 17:38:49.000000 UTC</t>
  </si>
  <si>
    <t>2024-10-02 19:43:40.000000 UTC</t>
  </si>
  <si>
    <t>2024-09-07 18:07:48.000000 UTC</t>
  </si>
  <si>
    <t>2024-10-01 00:30:32.000000 UTC</t>
  </si>
  <si>
    <t>2024-10-02 13:23:21.000000 UTC</t>
  </si>
  <si>
    <t>2024-10-03 20:06:11.000000 UTC</t>
  </si>
  <si>
    <t>2024-10-05 15:09:18.000000 UTC</t>
  </si>
  <si>
    <t>universo curseduca</t>
  </si>
  <si>
    <t>Universo Curseduca</t>
  </si>
  <si>
    <t>dermatoplay</t>
  </si>
  <si>
    <t>Karolyne Lima Curi Frascareli [DermatoPlay]</t>
  </si>
  <si>
    <t>DermatoPlay</t>
  </si>
  <si>
    <t>Engajamento dos novos aulos e com a utilização da IA</t>
  </si>
  <si>
    <t>saniaferraz</t>
  </si>
  <si>
    <t>Sania Ferraz dos Santos Silva</t>
  </si>
  <si>
    <t>saniaferraz@hotmail.com</t>
  </si>
  <si>
    <t>Área de Membros Sania Ferraz</t>
  </si>
  <si>
    <t>2026-02-27 04:08:31.000000 UTC</t>
  </si>
  <si>
    <t>2021-08-04 00:00:00.000000 UTC</t>
  </si>
  <si>
    <t>2021-08-05 00:00:00.000000 UTC</t>
  </si>
  <si>
    <t>2021-08-08 00:00:00.000000 UTC</t>
  </si>
  <si>
    <t>2021-08-10 00:00:00.000000 UTC</t>
  </si>
  <si>
    <t>2021-08-14 00:00:00.000000 UTC</t>
  </si>
  <si>
    <t>2023-09-13 13:05:44.000000 UTC</t>
  </si>
  <si>
    <t>2024-03-04 21:31:33.000000 UTC</t>
  </si>
  <si>
    <t>pmygain</t>
  </si>
  <si>
    <t>My Gain Educação e Tecnologia LTDA</t>
  </si>
  <si>
    <t>mygainoficial@gmail.com</t>
  </si>
  <si>
    <t>2024-06-18 00:00:00.000000 UTC</t>
  </si>
  <si>
    <t>através do engajamento e aumento do LTV</t>
  </si>
  <si>
    <t>fm2s2</t>
  </si>
  <si>
    <t>FM2S Treinamento em Desenvolvimento</t>
  </si>
  <si>
    <t>financeiro@fm2s.com.br</t>
  </si>
  <si>
    <t>Plano Black - Anual</t>
  </si>
  <si>
    <t>secovi</t>
  </si>
  <si>
    <t>SIND EMP COMP VENDA LOC ADM IMOV RESID COMERC SAO PAULO</t>
  </si>
  <si>
    <t>suprimentos@secovi.com.br</t>
  </si>
  <si>
    <t>HUB SECOVI-SP</t>
  </si>
  <si>
    <t>2026-02-27 04:32:22.000000 UTC</t>
  </si>
  <si>
    <t>2025-09-05 13:07:09.000000 UTC</t>
  </si>
  <si>
    <t>2025-09-16 22:52:36.000000 UTC</t>
  </si>
  <si>
    <t>2026-01-13 13:16:42.000000 UTC</t>
  </si>
  <si>
    <t>2025-09-18 21:11:23.000000 UTC</t>
  </si>
  <si>
    <t>Ter um ambiente integrado funcionando para universidade digital e hub de conhecimento</t>
  </si>
  <si>
    <t>electrohardskills</t>
  </si>
  <si>
    <t>AmÃ­lcar Baptista</t>
  </si>
  <si>
    <t>batista.amilcar@gmail.com</t>
  </si>
  <si>
    <t>2025-08-01 00:00:00.000000 UTC</t>
  </si>
  <si>
    <t>dandvgestao</t>
  </si>
  <si>
    <t>valdeir camargo</t>
  </si>
  <si>
    <t>camargo.valdeir@gmail.com</t>
  </si>
  <si>
    <t>D&amp;V Gestão</t>
  </si>
  <si>
    <t>2026-02-27 04:36:59.000000 UTC</t>
  </si>
  <si>
    <t>2026-02-07 14:53:24.000000 UTC</t>
  </si>
  <si>
    <t>2025-09-08 00:00:00.000000 UTC</t>
  </si>
  <si>
    <t>Alinhar a oferta de produtos digitais de forma organizada para atender clientes de diferentes setores do varejo.</t>
  </si>
  <si>
    <t>institutodelvitta</t>
  </si>
  <si>
    <t>Débora dos Santos Mourão</t>
  </si>
  <si>
    <t>debora@delvitta.com.br</t>
  </si>
  <si>
    <t>InstitutoDelvitta</t>
  </si>
  <si>
    <t>2026-02-27 04:31:08.000000 UTC</t>
  </si>
  <si>
    <t>tattimuliterno</t>
  </si>
  <si>
    <t>Tatiane Muliterno</t>
  </si>
  <si>
    <t>tati_muliterno@yahoo.com.br</t>
  </si>
  <si>
    <t>Tatti Muliterno</t>
  </si>
  <si>
    <t>2026-02-27 04:26:46.000000 UTC</t>
  </si>
  <si>
    <t>2025-10-19 19:21:48.000000 UTC</t>
  </si>
  <si>
    <t>2025-10-02 00:00:00.000000 UTC</t>
  </si>
  <si>
    <t>domus</t>
  </si>
  <si>
    <t>Ryan de Oliveira Pascoal da Silva</t>
  </si>
  <si>
    <t>domus9495@gmail.com</t>
  </si>
  <si>
    <t>Domus</t>
  </si>
  <si>
    <t>2025-12-03 15:03:28.000000 UTC</t>
  </si>
  <si>
    <t>2025-12-09 18:53:38.000000 UTC</t>
  </si>
  <si>
    <t>2025-12-09 22:22:30.000000 UTC</t>
  </si>
  <si>
    <t>2025-12-09 22:23:10.000000 UTC</t>
  </si>
  <si>
    <t>2025-12-09 22:23:42.000000 UTC</t>
  </si>
  <si>
    <t>2025-12-03 21:40:32.000000 UTC</t>
  </si>
  <si>
    <t>2025-12-10 12:46:12.000000 UTC</t>
  </si>
  <si>
    <t>2025-12-28 19:36:10.000000 UTC</t>
  </si>
  <si>
    <t>2026-01-04 07:07:04.000000 UTC</t>
  </si>
  <si>
    <t>2026-01-06 16:51:31.000000 UTC</t>
  </si>
  <si>
    <t>Engajamento e pertencimento da base na comunidade e aumento no faturamento diário</t>
  </si>
  <si>
    <t>outliers</t>
  </si>
  <si>
    <t>Leonardo Palamim Cardozo</t>
  </si>
  <si>
    <t>leopalamim@gmail.com</t>
  </si>
  <si>
    <t>Outliers</t>
  </si>
  <si>
    <t>profotaviopedroneto</t>
  </si>
  <si>
    <t>Otavio Pedro Neto</t>
  </si>
  <si>
    <t>otaviopedro@hotmail.com</t>
  </si>
  <si>
    <t>Prof. Otávio Pedro Neto</t>
  </si>
  <si>
    <t>2026-01-22 13:20:27.000000 UTC</t>
  </si>
  <si>
    <t>2026-02-27 00:22:31.000000 UTC</t>
  </si>
  <si>
    <t>2025-12-31 00:00:00.000000 UTC</t>
  </si>
  <si>
    <t>ceisc</t>
  </si>
  <si>
    <t>Ceisc Cursos Preparatórios Ltda</t>
  </si>
  <si>
    <t>marketing@ceisc.com.br</t>
  </si>
  <si>
    <t>Ceisc</t>
  </si>
  <si>
    <t>2025-07-11 20:47:51.000000 UTC</t>
  </si>
  <si>
    <t>2025-08-05 00:57:32.000000 UTC</t>
  </si>
  <si>
    <t>2025-08-18 17:09:17.000000 UTC</t>
  </si>
  <si>
    <t>2025-08-20 03:00:08.000000 UTC</t>
  </si>
  <si>
    <t>2025-08-28 22:45:03.000000 UTC</t>
  </si>
  <si>
    <t>2025-08-18 20:15:50.000000 UTC</t>
  </si>
  <si>
    <t>2025-08-19 10:21:26.000000 UTC</t>
  </si>
  <si>
    <t>2025-08-22 23:16:17.000000 UTC</t>
  </si>
  <si>
    <t>2025-07-10 00:00:00.000000 UTC</t>
  </si>
  <si>
    <t>Querem lançar a plataforma no dia 04/08. O foco deles é hospedar mentorias individuais (aluno e professor) e individualizadas (turma de até 30 pessoas) na Curseduca
Expliquei que tem o recurso de ''Grupo de Acesso'' em que é possível fazer o grupo pra uma turma acessar a Home do aluno ou pode ser o grupo de acesso de uma única pessoa para aquele aluno acessar um calendário específico. 
Adoraram o Desafio e Home do aluno, além das trilhas, comunidade e gamificação. 
Usam o checkout da Pagarme. Deixei claro que não integramos direto com pagarme e que eles precisam usar a Digital Manager Guru, caso queiram usar a Pagarme.
Sucesso será medido pela capacidade de engajamento da plataforma, geração de mais interações entre alunos e aumento de faturamento com as mentorias.</t>
  </si>
  <si>
    <t>elainegoncalves</t>
  </si>
  <si>
    <t>Elaine Goncalves Servicos Digitais Ltda</t>
  </si>
  <si>
    <t>cursoprofire@gmail.com</t>
  </si>
  <si>
    <t>Cursos Professora Elaine Gonçalves</t>
  </si>
  <si>
    <t>2026-02-27 04:16:40.000000 UTC</t>
  </si>
  <si>
    <t>2024-07-21 03:57:28.000000 UTC</t>
  </si>
  <si>
    <t>2024-09-12 23:46:38.000000 UTC</t>
  </si>
  <si>
    <t>2024-09-15 13:57:50.000000 UTC</t>
  </si>
  <si>
    <t>2024-09-16 00:38:07.000000 UTC</t>
  </si>
  <si>
    <t>2024-09-17 12:07:23.000000 UTC</t>
  </si>
  <si>
    <t>2024-09-12 23:55:54.000000 UTC</t>
  </si>
  <si>
    <t>2024-09-30 15:22:46.000000 UTC</t>
  </si>
  <si>
    <t>2024-11-11 18:47:37.000000 UTC</t>
  </si>
  <si>
    <t>2025-02-01 01:42:56.000000 UTC</t>
  </si>
  <si>
    <t>2025-05-25 23:32:26.000000 UTC</t>
  </si>
  <si>
    <t>sonata</t>
  </si>
  <si>
    <t>SONATA BRASIL DESENVOLVIMENTO HUMANO LTDA</t>
  </si>
  <si>
    <t>financeiro@sonatabrasil.com.br</t>
  </si>
  <si>
    <t>Sonata Brasil</t>
  </si>
  <si>
    <t>2023-09-23 00:00:00.000000 UTC</t>
  </si>
  <si>
    <t>2023-10-05 00:00:00.000000 UTC</t>
  </si>
  <si>
    <t>2024-02-13 11:40:17.000000 UTC</t>
  </si>
  <si>
    <t>2024-03-14 20:13:01.000000 UTC</t>
  </si>
  <si>
    <t>2024-01-13 07:55:52.000000 UTC</t>
  </si>
  <si>
    <t>2024-04-12 15:48:42.000000 UTC</t>
  </si>
  <si>
    <t>2024-07-11 19:09:19.000000 UTC</t>
  </si>
  <si>
    <t>2024-09-25 14:35:05.000000 UTC</t>
  </si>
  <si>
    <t>2025-01-14 21:19:43.000000 UTC</t>
  </si>
  <si>
    <t>2024-01-11 00:00:00.000000 UTC</t>
  </si>
  <si>
    <t>universidadedasaudeintegrativa</t>
  </si>
  <si>
    <t>Paulo Henrique Pereira Da Silva</t>
  </si>
  <si>
    <t>contato@universodasaudeintegrativa.com.br</t>
  </si>
  <si>
    <t>1397, 300</t>
  </si>
  <si>
    <t>Plano Engage + Player Recorrência, Área de Membros Adicional</t>
  </si>
  <si>
    <t>Universidade da Saúde Integrativa</t>
  </si>
  <si>
    <t>2026-02-27 04:15:20.000000 UTC</t>
  </si>
  <si>
    <t>2024-06-25 00:00:00.000000 UTC</t>
  </si>
  <si>
    <t>2024-09-11 18:04:34.000000 UTC</t>
  </si>
  <si>
    <t>2024-10-02 21:03:49.000000 UTC</t>
  </si>
  <si>
    <t>2024-11-11 12:09:41.000000 UTC</t>
  </si>
  <si>
    <t>2024-08-13 00:24:44.000000 UTC</t>
  </si>
  <si>
    <t>2024-10-31 18:35:57.000000 UTC</t>
  </si>
  <si>
    <t>2025-04-04 00:48:25.000000 UTC</t>
  </si>
  <si>
    <t>2025-05-31 18:00:01.000000 UTC</t>
  </si>
  <si>
    <t>2025-06-20 00:58:18.000000 UTC</t>
  </si>
  <si>
    <t>2024-07-08 00:00:00.000000 UTC</t>
  </si>
  <si>
    <t>Através do engajamento dos alunos</t>
  </si>
  <si>
    <t>tmb</t>
  </si>
  <si>
    <t>REINALDO B JUNIOR</t>
  </si>
  <si>
    <t>ti@tmbeducacao.com.br</t>
  </si>
  <si>
    <t>FÁBRICA DE HERÓIS</t>
  </si>
  <si>
    <t>2026-02-27 04:18:28.000000 UTC</t>
  </si>
  <si>
    <t>2024-09-30 17:56:23.000000 UTC</t>
  </si>
  <si>
    <t>2024-12-11 20:10:21.000000 UTC</t>
  </si>
  <si>
    <t>2024-12-11 22:04:42.000000 UTC</t>
  </si>
  <si>
    <t>2025-02-04 17:32:55.000000 UTC</t>
  </si>
  <si>
    <t>2025-02-16 18:23:02.000000 UTC</t>
  </si>
  <si>
    <t>2025-01-04 03:16:04.000000 UTC</t>
  </si>
  <si>
    <t>2025-02-19 16:01:53.000000 UTC</t>
  </si>
  <si>
    <t>2025-04-07 00:00:00.000000 UTC</t>
  </si>
  <si>
    <t>plataforma estavel</t>
  </si>
  <si>
    <t>codigocripto</t>
  </si>
  <si>
    <t>VIRAL MEDIA LABS SERVICOS DE MARKETING LTDA</t>
  </si>
  <si>
    <t>victorlorencao@vmedialabs.com.br</t>
  </si>
  <si>
    <t>Código do Investidor</t>
  </si>
  <si>
    <t>2026-02-27 04:21:52.000000 UTC</t>
  </si>
  <si>
    <t>2025-02-11 14:50:11.000000 UTC</t>
  </si>
  <si>
    <t>2025-04-25 20:52:04.000000 UTC</t>
  </si>
  <si>
    <t>2025-11-06 20:01:59.000000 UTC</t>
  </si>
  <si>
    <t>Aumento de faturamento e centralização de conteúdo</t>
  </si>
  <si>
    <t>ayaacademy</t>
  </si>
  <si>
    <t>Priscila Haga Sonohara</t>
  </si>
  <si>
    <t>priepm74@gmail.com</t>
  </si>
  <si>
    <t>Aya Academy</t>
  </si>
  <si>
    <t>2026-02-27 04:39:07.000000 UTC</t>
  </si>
  <si>
    <t>2025-05-23 17:43:23.000000 UTC</t>
  </si>
  <si>
    <t>2025-07-09 14:21:18.000000 UTC</t>
  </si>
  <si>
    <t>2025-05-20 00:00:00.000000 UTC</t>
  </si>
  <si>
    <t>Tendo uma plataforma toda montada e organizada para os mentorados</t>
  </si>
  <si>
    <t>ultra</t>
  </si>
  <si>
    <t>Alexandre Ferreira</t>
  </si>
  <si>
    <t>contato@ultramedclass.com</t>
  </si>
  <si>
    <t>Ultra</t>
  </si>
  <si>
    <t>2026-02-27 04:21:00.000000 UTC</t>
  </si>
  <si>
    <t>2024-12-23 18:26:13.000000 UTC</t>
  </si>
  <si>
    <t>2025-03-03 23:29:57.000000 UTC</t>
  </si>
  <si>
    <t>2025-10-13 14:34:22.000000 UTC</t>
  </si>
  <si>
    <t>2025-10-26 21:45:59.000000 UTC</t>
  </si>
  <si>
    <t>2024-12-19 00:00:00.000000 UTC</t>
  </si>
  <si>
    <t>Cliente especificou que não consegue medir o sucesso mas consegue identificar que vai faturar mais usando a nossa solução</t>
  </si>
  <si>
    <t>realdealedu</t>
  </si>
  <si>
    <t>REALDEAL EDUCATION LTDA</t>
  </si>
  <si>
    <t>financeiro@realdealedu.com.br</t>
  </si>
  <si>
    <t>RealDeal Edu</t>
  </si>
  <si>
    <t>2025-11-03 11:56:55.000000 UTC</t>
  </si>
  <si>
    <t>2025-11-06 15:44:47.000000 UTC</t>
  </si>
  <si>
    <t>2025-11-17 20:03:30.000000 UTC</t>
  </si>
  <si>
    <t>2025-12-08 22:27:16.000000 UTC</t>
  </si>
  <si>
    <t>2026-01-28 10:28:05.000000 UTC</t>
  </si>
  <si>
    <t>2025-11-11 18:03:00.000000 UTC</t>
  </si>
  <si>
    <t>Waid.AI;2 meses de bônus em contrato;500 créditos AI (bônus)</t>
  </si>
  <si>
    <t>posmedicaslm</t>
  </si>
  <si>
    <t>Adele Pontes [PosmedicaSLM]</t>
  </si>
  <si>
    <t>SLMandic Digital</t>
  </si>
  <si>
    <t>2026-02-27 04:20:07.000000 UTC</t>
  </si>
  <si>
    <t>2025-01-17 19:23:37.000000 UTC</t>
  </si>
  <si>
    <t>2025-01-25 22:00:31.000000 UTC</t>
  </si>
  <si>
    <t>2025-02-26 15:48:27.000000 UTC</t>
  </si>
  <si>
    <t>2025-03-17 14:49:15.000000 UTC</t>
  </si>
  <si>
    <t>2025-08-25 23:58:53.000000 UTC</t>
  </si>
  <si>
    <t>2025-01-25 01:23:48.000000 UTC</t>
  </si>
  <si>
    <t>2025-03-11 21:51:14.000000 UTC</t>
  </si>
  <si>
    <t>2025-10-05 21:05:15.000000 UTC</t>
  </si>
  <si>
    <t>2024-11-18 00:00:00.000000 UTC</t>
  </si>
  <si>
    <t>Através do acompanhando do progresso dos alunos, assim desta forma conseguirão medir o engajamento</t>
  </si>
  <si>
    <t>rodrigovinhas</t>
  </si>
  <si>
    <t>[Pallur] - Rodrigo Vinhas</t>
  </si>
  <si>
    <t>Rodrigo Vinhas</t>
  </si>
  <si>
    <t>2023-01-05 14:49:48.000000 UTC</t>
  </si>
  <si>
    <t>2023-01-06 20:16:25.000000 UTC</t>
  </si>
  <si>
    <t>2023-01-06 20:26:07.000000 UTC</t>
  </si>
  <si>
    <t>2023-01-09 15:13:49.000000 UTC</t>
  </si>
  <si>
    <t>2023-05-08 12:40:05.000000 UTC</t>
  </si>
  <si>
    <t>2023-05-17 13:04:09.000000 UTC</t>
  </si>
  <si>
    <t>2023-06-13 09:16:54.000000 UTC</t>
  </si>
  <si>
    <t>2024-06-12 16:56:31.000000 UTC</t>
  </si>
  <si>
    <t>murilomussumago</t>
  </si>
  <si>
    <t>[Mussumago Digital] - Murilo Mussumago</t>
  </si>
  <si>
    <t>Mussumago Digital</t>
  </si>
  <si>
    <t>2023-09-14 16:16:42.000000 UTC</t>
  </si>
  <si>
    <t>2023-09-22 19:01:05.000000 UTC</t>
  </si>
  <si>
    <t>2023-10-13 21:48:00.000000 UTC</t>
  </si>
  <si>
    <t>2023-10-15 10:05:00.000000 UTC</t>
  </si>
  <si>
    <t>2024-02-15 15:57:48.000000 UTC</t>
  </si>
  <si>
    <t>2023-09-14 16:21:27.000000 UTC</t>
  </si>
  <si>
    <t>2023-10-13 23:03:24.000000 UTC</t>
  </si>
  <si>
    <t>2023-10-28 18:34:42.000000 UTC</t>
  </si>
  <si>
    <t>2024-06-12 15:29:22.000000 UTC</t>
  </si>
  <si>
    <t>carolacastro</t>
  </si>
  <si>
    <t>[IBI Literario] - Carola Castro</t>
  </si>
  <si>
    <t>Carola Castro</t>
  </si>
  <si>
    <t>2026-02-27 04:05:11.000000 UTC</t>
  </si>
  <si>
    <t>2023-02-24 23:09:05.000000 UTC</t>
  </si>
  <si>
    <t>2023-02-27 21:51:05.000000 UTC</t>
  </si>
  <si>
    <t>2023-03-08 12:19:48.000000 UTC</t>
  </si>
  <si>
    <t>2023-05-17 10:46:12.000000 UTC</t>
  </si>
  <si>
    <t>2023-07-08 16:31:24.000000 UTC</t>
  </si>
  <si>
    <t>2023-05-01 10:38:15.000000 UTC</t>
  </si>
  <si>
    <t>2023-05-15 16:30:05.000000 UTC</t>
  </si>
  <si>
    <t>buscaroli</t>
  </si>
  <si>
    <t>Luana Buscaroli [Buscaroli]</t>
  </si>
  <si>
    <t>Buscaroli</t>
  </si>
  <si>
    <t>2025-01-25 22:46:29.000000 UTC</t>
  </si>
  <si>
    <t>2025-06-16 15:19:50.000000 UTC</t>
  </si>
  <si>
    <t>genialprevhome</t>
  </si>
  <si>
    <t>[Genial Prev] - Allan Apter e Rafael Sanches</t>
  </si>
  <si>
    <t>actnapraticamcourses</t>
  </si>
  <si>
    <t>Gisele Ferreira [Act na Prática]</t>
  </si>
  <si>
    <t>pex</t>
  </si>
  <si>
    <t>Junior Ferreira [Pex]</t>
  </si>
  <si>
    <t>2026-02-27 04:31:56.000000 UTC</t>
  </si>
  <si>
    <t>2025-06-12 17:13:21.000000 UTC</t>
  </si>
  <si>
    <t>2025-07-13 11:59:08.000000 UTC</t>
  </si>
  <si>
    <t>2025-07-25 23:33:05.000000 UTC</t>
  </si>
  <si>
    <t>2025-07-31 22:38:43.000000 UTC</t>
  </si>
  <si>
    <t>2025-08-07 02:26:33.000000 UTC</t>
  </si>
  <si>
    <t>2025-07-18 12:30:27.000000 UTC</t>
  </si>
  <si>
    <t>2025-07-31 16:47:36.000000 UTC</t>
  </si>
  <si>
    <t>2025-08-27 18:38:04.000000 UTC</t>
  </si>
  <si>
    <t>vitavantslabs</t>
  </si>
  <si>
    <t>Hiago Tuão Febroni [Vitavants Labs]</t>
  </si>
  <si>
    <t>Vitavants Labs</t>
  </si>
  <si>
    <t>2026-02-27 04:26:31.000000 UTC</t>
  </si>
  <si>
    <t>2025-09-12 01:39:20.000000 UTC</t>
  </si>
  <si>
    <t>2025-09-18 15:45:26.000000 UTC</t>
  </si>
  <si>
    <t>2025-09-24 14:16:12.000000 UTC</t>
  </si>
  <si>
    <t>2025-09-30 11:21:16.000000 UTC</t>
  </si>
  <si>
    <t>2025-10-13 15:18:22.000000 UTC</t>
  </si>
  <si>
    <t>2025-09-25 14:05:04.000000 UTC</t>
  </si>
  <si>
    <t>2025-11-11 19:31:13.000000 UTC</t>
  </si>
  <si>
    <t>2025-09-10 00:00:00.000000 UTC</t>
  </si>
  <si>
    <t>Aumento de fatrauemtno</t>
  </si>
  <si>
    <t>estilistanareal</t>
  </si>
  <si>
    <t>Jessica N Ropelatto</t>
  </si>
  <si>
    <t>contato@estilistanareal.com.br</t>
  </si>
  <si>
    <t>Curseduca Player - até 500GB Banda Adicional, Plano Evolution Recorrência</t>
  </si>
  <si>
    <t>Curseduca, Evolution</t>
  </si>
  <si>
    <t>Estilista na Real</t>
  </si>
  <si>
    <t>2026-02-27 04:33:43.000000 UTC</t>
  </si>
  <si>
    <t>2022-09-05 00:00:00.000000 UTC</t>
  </si>
  <si>
    <t>2022-10-21 00:00:00.000000 UTC</t>
  </si>
  <si>
    <t>2023-01-18 00:00:00.000000 UTC</t>
  </si>
  <si>
    <t>2023-01-20 00:00:00.000000 UTC</t>
  </si>
  <si>
    <t>2023-03-14 00:00:00.000000 UTC</t>
  </si>
  <si>
    <t>2025-06-23 17:54:57.000000 UTC</t>
  </si>
  <si>
    <t>2025-07-26 23:37:55.000000 UTC</t>
  </si>
  <si>
    <t>2025-10-13 20:26:41.000000 UTC</t>
  </si>
  <si>
    <t>2025-12-16 16:42:53.000000 UTC</t>
  </si>
  <si>
    <t>2025-05-22 00:00:00.000000 UTC</t>
  </si>
  <si>
    <t>Diminuir custos com taxas, organizar melhor os pagamentos e escalar as vendas.</t>
  </si>
  <si>
    <t>docesinesqueciveis</t>
  </si>
  <si>
    <t>DOCES INESQUE, Marjorie Moreira Seidl Fragoso</t>
  </si>
  <si>
    <t>verifragoso@docesinesqueciveis.com, contato@verifragoso.com.br</t>
  </si>
  <si>
    <t>90, 597</t>
  </si>
  <si>
    <t>Curseduca Player - até 300GB Armazenamento Adicional, Plano Scale + Player Recorrência</t>
  </si>
  <si>
    <t>Doces Inesquecíveis</t>
  </si>
  <si>
    <t>2026-02-27 04:05:23.000000 UTC</t>
  </si>
  <si>
    <t>2023-04-06 11:05:01.000000 UTC</t>
  </si>
  <si>
    <t>2023-05-11 19:48:57.000000 UTC</t>
  </si>
  <si>
    <t>2023-05-19 17:42:53.000000 UTC</t>
  </si>
  <si>
    <t>2023-05-25 12:46:41.000000 UTC</t>
  </si>
  <si>
    <t>2023-05-25 12:47:54.000000 UTC</t>
  </si>
  <si>
    <t>2023-05-26 23:24:44.000000 UTC</t>
  </si>
  <si>
    <t>2023-06-18 20:24:13.000000 UTC</t>
  </si>
  <si>
    <t>2023-09-16 15:45:27.000000 UTC</t>
  </si>
  <si>
    <t>2023-11-11 10:04:24.000000 UTC</t>
  </si>
  <si>
    <t>2024-07-03 12:57:40.000000 UTC</t>
  </si>
  <si>
    <t>camilavieira</t>
  </si>
  <si>
    <t>VX Digital, JOSE ALBERTO DA CRUZ JUNIOR</t>
  </si>
  <si>
    <t>contato@vxdigital.io, diandragoncalves@febracis.com.br</t>
  </si>
  <si>
    <t>7997, 3240</t>
  </si>
  <si>
    <t>Enterprise Stadium - Parcelamento inteligente, Curseduca Player - Entre 10TB e 20TB Banda Adicional</t>
  </si>
  <si>
    <t>Enterprise, Curseduca</t>
  </si>
  <si>
    <t>Camila Vieira</t>
  </si>
  <si>
    <t>2026-02-27 04:15:57.000000 UTC</t>
  </si>
  <si>
    <t>2024-04-10 00:00:00.000000 UTC</t>
  </si>
  <si>
    <t>2024-06-01 15:40:01.000000 UTC</t>
  </si>
  <si>
    <t>2024-06-01 17:19:16.000000 UTC</t>
  </si>
  <si>
    <t>2024-06-02 01:56:38.000000 UTC</t>
  </si>
  <si>
    <t>2024-06-02 23:49:13.000000 UTC</t>
  </si>
  <si>
    <t>2024-06-04 10:34:14.000000 UTC</t>
  </si>
  <si>
    <t>eandropercario</t>
  </si>
  <si>
    <t>Instituto TFT Brasil Ltda</t>
  </si>
  <si>
    <t>suzanne@conscienciacorporativa.com.br</t>
  </si>
  <si>
    <t>b2bbusinessacademy</t>
  </si>
  <si>
    <t>Janaina Seibert</t>
  </si>
  <si>
    <t>janainaseibert@gmail.com</t>
  </si>
  <si>
    <t>Evolution - Parcelamento inteligente, Plano Curseduca, Plano Evolution Recorrência</t>
  </si>
  <si>
    <t>B2B BUSINESS ACADEMY</t>
  </si>
  <si>
    <t>2025-09-15 17:17:04.000000 UTC</t>
  </si>
  <si>
    <t>faturando</t>
  </si>
  <si>
    <t>brightacademy</t>
  </si>
  <si>
    <t>LAUANA APARECIDA SILVA</t>
  </si>
  <si>
    <t>lauana_asilva@hotmail.com</t>
  </si>
  <si>
    <t>Bright Academy</t>
  </si>
  <si>
    <t>2025-11-05 14:10:32.000000 UTC</t>
  </si>
  <si>
    <t>De acordo com seus engajamentos e LTV</t>
  </si>
  <si>
    <t>mesmobarco</t>
  </si>
  <si>
    <t>MESMO BARCO PRODUCAO DE FILMES E TREINAMENTO LTDA</t>
  </si>
  <si>
    <t>tripulacao@mesmobarco.com.br</t>
  </si>
  <si>
    <t>Prof. Paulo Guimarães</t>
  </si>
  <si>
    <t>2025-01-09 17:11:25.000000 UTC</t>
  </si>
  <si>
    <t>2025-01-16 10:29:36.000000 UTC</t>
  </si>
  <si>
    <t>2025-01-16 10:29:56.000000 UTC</t>
  </si>
  <si>
    <t>2025-03-03 16:07:06.000000 UTC</t>
  </si>
  <si>
    <t>2025-06-20 15:26:13.000000 UTC</t>
  </si>
  <si>
    <t>2025-02-16 14:12:50.000000 UTC</t>
  </si>
  <si>
    <t>2025-08-07 12:33:55.000000 UTC</t>
  </si>
  <si>
    <t>2024-12-30 00:00:00.000000 UTC</t>
  </si>
  <si>
    <t>área de membros do sonho: fácil usabilidade, acesso, mostre a progressão do aluno, quer fazer ofertas na vitrine
Faturou 250k no último ano. 
O foco dele é a mentoria. Mentoria aprovação  acelerada.
75 alunos
10 módulos e  umas 40 aulas.</t>
  </si>
  <si>
    <t>mbc</t>
  </si>
  <si>
    <t>Thiago Quintanilha</t>
  </si>
  <si>
    <t>thiago.quintanilha@busti.com.br</t>
  </si>
  <si>
    <t>MBC</t>
  </si>
  <si>
    <t>2025-08-11 17:07:12.000000 UTC</t>
  </si>
  <si>
    <t>2025-08-19 16:31:18.000000 UTC</t>
  </si>
  <si>
    <t>2025-08-28 17:37:50.000000 UTC</t>
  </si>
  <si>
    <t>2025-08-28 22:28:29.000000 UTC</t>
  </si>
  <si>
    <t>2025-09-01 21:47:06.000000 UTC</t>
  </si>
  <si>
    <t>2025-08-21 15:34:02.000000 UTC</t>
  </si>
  <si>
    <t>2025-08-28 21:30:00.000000 UTC</t>
  </si>
  <si>
    <t>2025-09-05 16:24:18.000000 UTC</t>
  </si>
  <si>
    <t>2025-09-17 15:04:53.000000 UTC</t>
  </si>
  <si>
    <t>2025-10-03 12:22:53.000000 UTC</t>
  </si>
  <si>
    <t>2025-07-24 00:00:00.000000 UTC</t>
  </si>
  <si>
    <t>hofbeautyacademy</t>
  </si>
  <si>
    <t>Taian Pires de Carvalho</t>
  </si>
  <si>
    <t>contabil@taian.com.br</t>
  </si>
  <si>
    <t>HOF Beauty Academy</t>
  </si>
  <si>
    <t>2026-01-20 18:14:33.000000 UTC</t>
  </si>
  <si>
    <t>2026-02-03 16:52:57.000000 UTC</t>
  </si>
  <si>
    <t>2026-02-03 16:53:14.000000 UTC</t>
  </si>
  <si>
    <t>2026-02-03 16:53:21.000000 UTC</t>
  </si>
  <si>
    <t>2026-02-03 16:53:45.000000 UTC</t>
  </si>
  <si>
    <t>2026-02-04 03:22:28.000000 UTC</t>
  </si>
  <si>
    <t>2026-02-11 21:02:41.000000 UTC</t>
  </si>
  <si>
    <t>extensivocermam2024</t>
  </si>
  <si>
    <t>André Renato Moura Barroso</t>
  </si>
  <si>
    <t>medacademyresidencia@gmail.com</t>
  </si>
  <si>
    <t>MedAcademy</t>
  </si>
  <si>
    <t>2024-01-31 16:34:51.000000 UTC</t>
  </si>
  <si>
    <t>2024-02-13 20:07:46.000000 UTC</t>
  </si>
  <si>
    <t>2024-02-15 14:07:17.000000 UTC</t>
  </si>
  <si>
    <t>2024-03-04 18:40:51.000000 UTC</t>
  </si>
  <si>
    <t>2024-08-31 17:58:30.000000 UTC</t>
  </si>
  <si>
    <t>2024-02-15 12:11:02.000000 UTC</t>
  </si>
  <si>
    <t>2025-03-29 18:41:42.000000 UTC</t>
  </si>
  <si>
    <t>2025-06-11 12:12:17.000000 UTC</t>
  </si>
  <si>
    <t>2025-09-12 13:49:43.000000 UTC</t>
  </si>
  <si>
    <t>2026-02-02 17:22:21.000000 UTC</t>
  </si>
  <si>
    <t>proharmony</t>
  </si>
  <si>
    <t>Henrique Menon</t>
  </si>
  <si>
    <t>contato@ibhf.com.br</t>
  </si>
  <si>
    <t>Proharmony Academy</t>
  </si>
  <si>
    <t>2026-02-27 04:14:24.000000 UTC</t>
  </si>
  <si>
    <t>2024-05-29 20:13:10.000000 UTC</t>
  </si>
  <si>
    <t>2024-05-29 20:13:11.000000 UTC</t>
  </si>
  <si>
    <t>2024-05-29 20:13:12.000000 UTC</t>
  </si>
  <si>
    <t>2024-06-17 20:45:00.000000 UTC</t>
  </si>
  <si>
    <t>2024-07-18 13:41:42.000000 UTC</t>
  </si>
  <si>
    <t>2024-07-19 19:11:15.000000 UTC</t>
  </si>
  <si>
    <t>2024-07-24 14:02:36.000000 UTC</t>
  </si>
  <si>
    <t>2024-07-29 21:39:10.000000 UTC</t>
  </si>
  <si>
    <t>dorset</t>
  </si>
  <si>
    <t>RGM E C LTDA</t>
  </si>
  <si>
    <t>financeiro@pfmf.com.br</t>
  </si>
  <si>
    <t>2024-09-30 20:54:41.000000 UTC</t>
  </si>
  <si>
    <t>2024-10-01 19:25:10.000000 UTC</t>
  </si>
  <si>
    <t>2024-08-26 00:00:00.000000 UTC</t>
  </si>
  <si>
    <t>alessandrabonfim</t>
  </si>
  <si>
    <t>ALESSANDRA CARNEIRO DA SILVA</t>
  </si>
  <si>
    <t>alecsbonfim@gmail.com</t>
  </si>
  <si>
    <t>Alessandra Bonfim</t>
  </si>
  <si>
    <t>2024-11-28 19:07:56.000000 UTC</t>
  </si>
  <si>
    <t>2024-12-26 17:43:58.000000 UTC</t>
  </si>
  <si>
    <t>2025-01-28 09:58:42.000000 UTC</t>
  </si>
  <si>
    <t>2025-02-26 11:19:35.000000 UTC</t>
  </si>
  <si>
    <t>2025-04-30 20:36:53.000000 UTC</t>
  </si>
  <si>
    <t>2025-01-07 12:21:54.000000 UTC</t>
  </si>
  <si>
    <t>2025-05-15 20:19:34.000000 UTC</t>
  </si>
  <si>
    <t>Tendo uma plataforma visualmente agradável e personalizada</t>
  </si>
  <si>
    <t>renovacademy</t>
  </si>
  <si>
    <t>Meu foco negócios digitais Ltda</t>
  </si>
  <si>
    <t>patriciascarvalho31@gmail.com</t>
  </si>
  <si>
    <t>RenovAcademy</t>
  </si>
  <si>
    <t>2026-02-27 04:23:00.000000 UTC</t>
  </si>
  <si>
    <t>2024-08-14 00:00:00.000000 UTC</t>
  </si>
  <si>
    <t>2024-08-17 00:00:00.000000 UTC</t>
  </si>
  <si>
    <t>2024-11-29 00:59:22.000000 UTC</t>
  </si>
  <si>
    <t>2024-11-30 04:40:08.000000 UTC</t>
  </si>
  <si>
    <t>2024-12-15 02:50:25.000000 UTC</t>
  </si>
  <si>
    <t>2024-12-26 19:52:00.000000 UTC</t>
  </si>
  <si>
    <t>2025-01-10 02:55:42.000000 UTC</t>
  </si>
  <si>
    <t>2024-11-22 00:00:00.000000 UTC</t>
  </si>
  <si>
    <t>Resposta do Yan: Já sei que vocês entregam isso, pois já sou cliente</t>
  </si>
  <si>
    <t>lucrandocomdelivery</t>
  </si>
  <si>
    <t>Raphael das Graças Silva</t>
  </si>
  <si>
    <t>raphael@lcdconsultoria.com.br</t>
  </si>
  <si>
    <t>Lucrando com Delivery</t>
  </si>
  <si>
    <t>2025-06-23 23:16:02.000000 UTC</t>
  </si>
  <si>
    <t>2025-07-16 18:32:08.000000 UTC</t>
  </si>
  <si>
    <t>2025-07-16 18:32:26.000000 UTC</t>
  </si>
  <si>
    <t>2025-07-16 19:04:16.000000 UTC</t>
  </si>
  <si>
    <t>2025-07-23 18:04:05.000000 UTC</t>
  </si>
  <si>
    <t>2025-07-22 16:59:03.000000 UTC</t>
  </si>
  <si>
    <t>2025-08-06 19:36:19.000000 UTC</t>
  </si>
  <si>
    <t>2025-08-15 11:55:15.000000 UTC</t>
  </si>
  <si>
    <t>2025-10-24 10:00:32.000000 UTC</t>
  </si>
  <si>
    <t>2025-06-20 00:00:00.000000 UTC</t>
  </si>
  <si>
    <t>Vou medir quando todos os meus alunos estiverem utilizando a minha plataforma.</t>
  </si>
  <si>
    <t>ixcacademy</t>
  </si>
  <si>
    <t>PARIS E PIVA SISTEMAS LTDA</t>
  </si>
  <si>
    <t>compras@ixcsoft.com.br</t>
  </si>
  <si>
    <t>IXC Academy</t>
  </si>
  <si>
    <t>2026-02-27 04:27:21.000000 UTC</t>
  </si>
  <si>
    <t>2025-10-06 19:16:27.000000 UTC</t>
  </si>
  <si>
    <t>2025-10-28 16:28:00.000000 UTC</t>
  </si>
  <si>
    <t>2025-11-14 18:02:18.000000 UTC</t>
  </si>
  <si>
    <t>2025-09-25 12:19:15.000000 UTC</t>
  </si>
  <si>
    <t>2025-10-31 11:29:09.000000 UTC</t>
  </si>
  <si>
    <t>2025-11-27 15:18:28.000000 UTC</t>
  </si>
  <si>
    <t>2025-12-08 13:26:33.000000 UTC</t>
  </si>
  <si>
    <t>2026-01-07 19:03:23.000000 UTC</t>
  </si>
  <si>
    <t>2025-09-02 00:00:00.000000 UTC</t>
  </si>
  <si>
    <t>O objetivo da empresa IXC Soft é ter uma plataforma moderna, personalizável, relatórios de progresso dos alunos, gamificação, comunidade, aplicativo e avaliarem métricas de engajamento dos alunos.</t>
  </si>
  <si>
    <t>portaldorepresentante</t>
  </si>
  <si>
    <t>MM PET COMERCIO PRODUTOS VETERINARIOS EIRELI EPP</t>
  </si>
  <si>
    <t>marketing8@petbontrato.com.br</t>
  </si>
  <si>
    <t>Bontrato Academy</t>
  </si>
  <si>
    <t>2026-02-27 04:14:14.000000 UTC</t>
  </si>
  <si>
    <t>2024-05-15 09:08:35.000000 UTC</t>
  </si>
  <si>
    <t>2025-02-13 15:11:17.000000 UTC</t>
  </si>
  <si>
    <t>2025-12-04 16:18:50.000000 UTC</t>
  </si>
  <si>
    <t>2025-03-11 12:32:01.000000 UTC</t>
  </si>
  <si>
    <t>2025-11-06 15:21:00.000000 UTC</t>
  </si>
  <si>
    <t>conseguir acompanhar o progresso do aluno durante os treinamentos dos funcionarios</t>
  </si>
  <si>
    <t>wtradeon</t>
  </si>
  <si>
    <t>4110490463739518</t>
  </si>
  <si>
    <t>walterbvaz@me.com</t>
  </si>
  <si>
    <t>W Trade On</t>
  </si>
  <si>
    <t>escalando mais o produto</t>
  </si>
  <si>
    <t>juliabeltramepiva</t>
  </si>
  <si>
    <t>Julia Beltrame [Julia Beltrame Piva]</t>
  </si>
  <si>
    <t>Julia Beltrame</t>
  </si>
  <si>
    <t>2024-12-01 19:00:45.000000 UTC</t>
  </si>
  <si>
    <t>2024-12-03 16:27:14.000000 UTC</t>
  </si>
  <si>
    <t>2024-12-08 12:15:27.000000 UTC</t>
  </si>
  <si>
    <t>2024-12-07 00:37:53.000000 UTC</t>
  </si>
  <si>
    <t>ocacadordetitulos</t>
  </si>
  <si>
    <t>[O Caçador de Títulos] - Raquel Cardoso</t>
  </si>
  <si>
    <t>O Caçador de Títulos</t>
  </si>
  <si>
    <t>2026-02-27 04:09:30.000000 UTC</t>
  </si>
  <si>
    <t>2023-10-23 11:38:16.000000 UTC</t>
  </si>
  <si>
    <t>2024-07-30 16:42:00.000000 UTC</t>
  </si>
  <si>
    <t>institutothymo</t>
  </si>
  <si>
    <t>[Instituto Thymo] - Fernanda Zambelli</t>
  </si>
  <si>
    <t>Instituto Thymo</t>
  </si>
  <si>
    <t>2026-02-27 04:08:32.000000 UTC</t>
  </si>
  <si>
    <t>2023-09-19 16:18:14.000000 UTC</t>
  </si>
  <si>
    <t>2023-09-29 11:52:22.000000 UTC</t>
  </si>
  <si>
    <t>2023-10-10 18:09:01.000000 UTC</t>
  </si>
  <si>
    <t>2023-10-17 09:09:47.000000 UTC</t>
  </si>
  <si>
    <t>2023-10-19 15:00:37.000000 UTC</t>
  </si>
  <si>
    <t>2023-10-23 23:04:30.000000 UTC</t>
  </si>
  <si>
    <t>2023-12-26 15:04:29.000000 UTC</t>
  </si>
  <si>
    <t>primeiramenteeducacao</t>
  </si>
  <si>
    <t>João Vitor Vilela [Primeira Mente Educação]</t>
  </si>
  <si>
    <t>Primeira Mente Educação</t>
  </si>
  <si>
    <t>2024-03-28 10:25:06.000000 UTC</t>
  </si>
  <si>
    <t>2024-03-28 14:47:32.000000 UTC</t>
  </si>
  <si>
    <t>2024-03-29 11:33:08.000000 UTC</t>
  </si>
  <si>
    <t>2024-03-29 23:31:54.000000 UTC</t>
  </si>
  <si>
    <t>2024-03-30 00:01:51.000000 UTC</t>
  </si>
  <si>
    <t>2024-03-29 11:00:47.000000 UTC</t>
  </si>
  <si>
    <t>2024-04-11 09:09:12.000000 UTC</t>
  </si>
  <si>
    <t>2024-04-19 10:45:22.000000 UTC</t>
  </si>
  <si>
    <t>2024-04-25 11:48:43.000000 UTC</t>
  </si>
  <si>
    <t>2024-04-29 13:56:20.000000 UTC</t>
  </si>
  <si>
    <t>neotel</t>
  </si>
  <si>
    <t>[Neotel]</t>
  </si>
  <si>
    <t>maiconzanattacurseducapro</t>
  </si>
  <si>
    <t>Maicon Zanatta Brienzo [MAICON ZANATTA]</t>
  </si>
  <si>
    <t>maiconzanatta.curseduca.pro</t>
  </si>
  <si>
    <t>2026-02-27 04:27:18.000000 UTC</t>
  </si>
  <si>
    <t>moov</t>
  </si>
  <si>
    <t>Marcelo Schaun</t>
  </si>
  <si>
    <t>Moov</t>
  </si>
  <si>
    <t>A capacidade de personalizar o aplicativo e construir uma área integrada para profissionais com aumento de engajamento da base e escalabilidade do negócio.</t>
  </si>
  <si>
    <t>testedanic1234</t>
  </si>
  <si>
    <t>Nicole S Bueno - Evolution+</t>
  </si>
  <si>
    <t>medicanapratica</t>
  </si>
  <si>
    <t>Médico na Prática Soluções em Treinamentos LTDA</t>
  </si>
  <si>
    <t>financeiro@mediconapratica.com.br</t>
  </si>
  <si>
    <t>Médica na prática</t>
  </si>
  <si>
    <t>2026-02-27 04:27:04.000000 UTC</t>
  </si>
  <si>
    <t>tecprime</t>
  </si>
  <si>
    <t>Tecprime Soluções Ltda</t>
  </si>
  <si>
    <t>financeiro@tecprime.com</t>
  </si>
  <si>
    <t>adrielleamorim</t>
  </si>
  <si>
    <t>Adrielle</t>
  </si>
  <si>
    <t>adrielleamorimadvogada@gmail.com</t>
  </si>
  <si>
    <t>Equipe Suits</t>
  </si>
  <si>
    <t>2026-02-18 19:22:53.000000 UTC</t>
  </si>
  <si>
    <t>2026-02-24 19:11:43.000000 UTC</t>
  </si>
  <si>
    <t>2026-02-18 00:00:00.000000 UTC</t>
  </si>
  <si>
    <t>Está na Kiwify e quer criar um ecossistema aqui. Vende uma comunidade e o principal produto são Agentes de IA.</t>
  </si>
  <si>
    <t>luanajoaf</t>
  </si>
  <si>
    <t>Vupper Negócios e Educação</t>
  </si>
  <si>
    <t>fabricioaguilherme@gmail.com</t>
  </si>
  <si>
    <t>2025-12-01 12:12:33.000000 UTC</t>
  </si>
  <si>
    <t>2025-12-09 10:16:53.000000 UTC</t>
  </si>
  <si>
    <t>2025-12-09 23:06:07.000000 UTC</t>
  </si>
  <si>
    <t>2025-12-09 23:11:30.000000 UTC</t>
  </si>
  <si>
    <t>2025-12-10 01:20:03.000000 UTC</t>
  </si>
  <si>
    <t>2025-12-28 23:04:32.000000 UTC</t>
  </si>
  <si>
    <t>2026-02-08 12:14:34.000000 UTC</t>
  </si>
  <si>
    <t>2026-02-18 13:27:24.000000 UTC</t>
  </si>
  <si>
    <t>2026-02-25 15:16:28.000000 UTC</t>
  </si>
  <si>
    <t>cliente x faturamento</t>
  </si>
  <si>
    <t>investsindicos</t>
  </si>
  <si>
    <t>SUZANY SANTANA DOS SANTOS</t>
  </si>
  <si>
    <t>suzyssantana@gmail.com</t>
  </si>
  <si>
    <t>Invest Sindicos</t>
  </si>
  <si>
    <t>O sucesso ao usar a solução será medido pela capacidade de proporcionar acesso facilitado e amplo ao curso de gestor condominial e conteúdos relacionados, através de uma plataforma híbrida que inclua aplicativo próprio, aumentando a retenção, engajamento dos alunos e promovendo uma mudança cultural na forma de consumir educação na área, com a possibilidade de certificação MEC como diferencial.</t>
  </si>
  <si>
    <t>valescaborges</t>
  </si>
  <si>
    <t>Valesca borges de Souza</t>
  </si>
  <si>
    <t>borgesvalesca9@gmail.com</t>
  </si>
  <si>
    <t>2026-01-01 21:24:15.000000 UTC</t>
  </si>
  <si>
    <t>Iniciar no digital e oferecer curso de micropigmentação</t>
  </si>
  <si>
    <t>yukihub</t>
  </si>
  <si>
    <t>VICTOR GABRIEL R SILVA</t>
  </si>
  <si>
    <t>gestorvictorgabriel@gmail.com</t>
  </si>
  <si>
    <t>Evolution APP - Black Friday Self Checkout 2025</t>
  </si>
  <si>
    <t>2026-02-27 04:29:42.000000 UTC</t>
  </si>
  <si>
    <t>traderconsistente</t>
  </si>
  <si>
    <t>Cristiano Custódio Pereira</t>
  </si>
  <si>
    <t>crist_ccp@yahoo.com.br</t>
  </si>
  <si>
    <t>2026-02-27 04:31:35.000000 UTC</t>
  </si>
  <si>
    <t>Engajamento e maior adesão dos alunos aos cursos.</t>
  </si>
  <si>
    <t>academybysand</t>
  </si>
  <si>
    <t>SAND ACADEMY TREINAMENTO E SERVICOS LTDA.</t>
  </si>
  <si>
    <t>financeiro@sand.black</t>
  </si>
  <si>
    <t>Academy by Sand</t>
  </si>
  <si>
    <t>2024-05-28 21:02:23.000000 UTC</t>
  </si>
  <si>
    <t>2024-06-27 18:42:36.000000 UTC</t>
  </si>
  <si>
    <t>2024-07-01 19:10:00.000000 UTC</t>
  </si>
  <si>
    <t>2024-07-01 22:19:21.000000 UTC</t>
  </si>
  <si>
    <t>2024-07-02 22:10:35.000000 UTC</t>
  </si>
  <si>
    <t>2024-07-17 12:23:00.000000 UTC</t>
  </si>
  <si>
    <t>2024-08-19 16:59:59.000000 UTC</t>
  </si>
  <si>
    <t>2025-05-05 23:32:06.000000 UTC</t>
  </si>
  <si>
    <t>2025-08-27 12:37:28.000000 UTC</t>
  </si>
  <si>
    <t>2025-11-10 14:28:14.000000 UTC</t>
  </si>
  <si>
    <t>drfernandosilva</t>
  </si>
  <si>
    <t>Fernando Carvalho e Silva</t>
  </si>
  <si>
    <t>negociosdrfernandosilva@gmail.com</t>
  </si>
  <si>
    <t>Dr. Fernando Silva</t>
  </si>
  <si>
    <t>2023-11-30 11:14:04.000000 UTC</t>
  </si>
  <si>
    <t>2023-12-01 14:41:34.000000 UTC</t>
  </si>
  <si>
    <t>2023-12-01 15:17:59.000000 UTC</t>
  </si>
  <si>
    <t>2024-01-02 16:34:17.000000 UTC</t>
  </si>
  <si>
    <t>2025-05-08 19:41:28.000000 UTC</t>
  </si>
  <si>
    <t>2023-12-02 18:46:14.000000 UTC</t>
  </si>
  <si>
    <t>2024-01-02 17:57:47.000000 UTC</t>
  </si>
  <si>
    <t>facetvplay</t>
  </si>
  <si>
    <t>Rodrigo Da Silva Paula</t>
  </si>
  <si>
    <t>hayden@facetv.com.br</t>
  </si>
  <si>
    <t>Face TV Play</t>
  </si>
  <si>
    <t>2025-05-15 19:56:31.000000 UTC</t>
  </si>
  <si>
    <t>2025-05-13 00:00:00.000000 UTC</t>
  </si>
  <si>
    <t>Resolvendo os problemas tecnológicos e lançando a plataforma com sucesso nos prazos estabelecidos</t>
  </si>
  <si>
    <t>100 créditos AI (bônus);10k push notification</t>
  </si>
  <si>
    <t>luanalves</t>
  </si>
  <si>
    <t>Luan Felipe Alves da Silva</t>
  </si>
  <si>
    <t>luan.fas@hotmail.com</t>
  </si>
  <si>
    <t>Leveraged Capital</t>
  </si>
  <si>
    <t>2026-02-27 04:19:42.000000 UTC</t>
  </si>
  <si>
    <t>2024-11-06 01:45:39.000000 UTC</t>
  </si>
  <si>
    <t>2024-11-07 21:24:23.000000 UTC</t>
  </si>
  <si>
    <t>2024-12-06 16:58:57.000000 UTC</t>
  </si>
  <si>
    <t>2024-12-12 17:34:38.000000 UTC</t>
  </si>
  <si>
    <t>2024-12-12 18:54:20.000000 UTC</t>
  </si>
  <si>
    <t>2024-11-19 21:19:53.000000 UTC</t>
  </si>
  <si>
    <t>2024-12-26 19:22:36.000000 UTC</t>
  </si>
  <si>
    <t>2025-05-26 15:16:30.000000 UTC</t>
  </si>
  <si>
    <t>2025-09-24 00:24:19.000000 UTC</t>
  </si>
  <si>
    <t>2025-09-24 16:02:29.000000 UTC</t>
  </si>
  <si>
    <t>Com aumento de ROI, LTV e oferecendo a experiência de todos os conteúdos em um único local</t>
  </si>
  <si>
    <t>xandonatsume</t>
  </si>
  <si>
    <t>Instituto Fórmula de Desenvolvimento Humano Ltda</t>
  </si>
  <si>
    <t>xando@formulatreinamentos.com.br</t>
  </si>
  <si>
    <t>GG | ACADEMY</t>
  </si>
  <si>
    <t>2026-02-27 04:22:01.000000 UTC</t>
  </si>
  <si>
    <t>2025-02-27 13:17:53.000000 UTC</t>
  </si>
  <si>
    <t>2025-03-19 07:04:03.000000 UTC</t>
  </si>
  <si>
    <t>2025-04-04 01:06:12.000000 UTC</t>
  </si>
  <si>
    <t>2025-04-24 07:52:10.000000 UTC</t>
  </si>
  <si>
    <t>2025-09-01 22:51:44.000000 UTC</t>
  </si>
  <si>
    <t>2025-03-20 13:00:08.000000 UTC</t>
  </si>
  <si>
    <t>2025-04-02 14:36:17.000000 UTC</t>
  </si>
  <si>
    <t>2025-09-08 00:14:36.000000 UTC</t>
  </si>
  <si>
    <t>Mentoria para liderança de gerente de banco
A mentoria está validada
Quer usar Smartplayer.
Tem 200 mentorias gravadas de 2h</t>
  </si>
  <si>
    <t>decaronanacarreira</t>
  </si>
  <si>
    <t>T. R. P. FIUZA DESENVOLVIMENTO HUMANO ME</t>
  </si>
  <si>
    <t>thais@thaisroque.com.br</t>
  </si>
  <si>
    <t>De Carona Na Carreira</t>
  </si>
  <si>
    <t>2025-01-16 19:39:30.000000 UTC</t>
  </si>
  <si>
    <t>2025-04-10 09:01:42.000000 UTC</t>
  </si>
  <si>
    <t>2025-04-10 15:29:43.000000 UTC</t>
  </si>
  <si>
    <t>2025-04-15 16:32:51.000000 UTC</t>
  </si>
  <si>
    <t>2025-10-15 00:04:49.000000 UTC</t>
  </si>
  <si>
    <t>2025-06-03 00:06:18.000000 UTC</t>
  </si>
  <si>
    <t>2024-10-31 00:00:00.000000 UTC</t>
  </si>
  <si>
    <t>Aumento de faturamento e otimização da rotina de trabalho com os mentorados.</t>
  </si>
  <si>
    <t>lemosgalvao</t>
  </si>
  <si>
    <t>Raffael Ruzzante Vieira</t>
  </si>
  <si>
    <t>marketing@lemosgalvao.com</t>
  </si>
  <si>
    <t>Lemos Galvão</t>
  </si>
  <si>
    <t>2025-05-20 17:55:15.000000 UTC</t>
  </si>
  <si>
    <t>2025-09-05 19:35:11.000000 UTC</t>
  </si>
  <si>
    <t>2025-05-20 18:45:41.000000 UTC</t>
  </si>
  <si>
    <t>2025-05-16 00:00:00.000000 UTC</t>
  </si>
  <si>
    <t>Através de indicadores de qualidade e controle de capacitação dos colaboradores.</t>
  </si>
  <si>
    <t>fabricademusas</t>
  </si>
  <si>
    <t>Osmar Lima Ozias Junior</t>
  </si>
  <si>
    <t>jrlimapersonal@gmail.com</t>
  </si>
  <si>
    <t>FBM - Fabrica de Musas</t>
  </si>
  <si>
    <t>2023-07-31 17:30:44.000000 UTC</t>
  </si>
  <si>
    <t>2023-08-04 14:35:43.000000 UTC</t>
  </si>
  <si>
    <t>2023-08-08 15:05:50.000000 UTC</t>
  </si>
  <si>
    <t>2023-08-09 21:08:26.000000 UTC</t>
  </si>
  <si>
    <t>2023-08-16 23:37:01.000000 UTC</t>
  </si>
  <si>
    <t>2023-09-12 21:00:45.000000 UTC</t>
  </si>
  <si>
    <t>2023-10-23 07:44:45.000000 UTC</t>
  </si>
  <si>
    <t>2024-03-04 20:56:24.000000 UTC</t>
  </si>
  <si>
    <t>2024-07-26 18:20:40.000000 UTC</t>
  </si>
  <si>
    <t>2025-06-16 10:23:49.000000 UTC</t>
  </si>
  <si>
    <t>milloracademy</t>
  </si>
  <si>
    <t>Diogo Migliorini</t>
  </si>
  <si>
    <t>diogomigli9492@gmail.com</t>
  </si>
  <si>
    <t>Millor Academy</t>
  </si>
  <si>
    <t>2026-01-31 20:47:08.000000 UTC</t>
  </si>
  <si>
    <t>Como novas vendas e pelo feedback dos alunos</t>
  </si>
  <si>
    <t>desenvolvac</t>
  </si>
  <si>
    <t>[Desenvolva-C] - Matheus</t>
  </si>
  <si>
    <t>Desenvolva-C</t>
  </si>
  <si>
    <t>2023-01-23 12:37:10.000000 UTC</t>
  </si>
  <si>
    <t>dicursos</t>
  </si>
  <si>
    <t>[Holderradiologia] - Valdir Vieira</t>
  </si>
  <si>
    <t>D.I. Cursos</t>
  </si>
  <si>
    <t>2023-04-28 15:28:22.000000 UTC</t>
  </si>
  <si>
    <t>dynamiseducacao</t>
  </si>
  <si>
    <t>[Dynamis Educação] - Diogo</t>
  </si>
  <si>
    <t>Dynamis Educação</t>
  </si>
  <si>
    <t>2026-02-27 04:08:41.000000 UTC</t>
  </si>
  <si>
    <t>2023-09-09 13:52:06.000000 UTC</t>
  </si>
  <si>
    <t>2023-09-10 11:55:03.000000 UTC</t>
  </si>
  <si>
    <t>2023-09-13 14:49:49.000000 UTC</t>
  </si>
  <si>
    <t>2023-10-02 13:15:26.000000 UTC</t>
  </si>
  <si>
    <t>2023-10-18 21:17:19.000000 UTC</t>
  </si>
  <si>
    <t>2023-09-11 13:15:11.000000 UTC</t>
  </si>
  <si>
    <t>2023-10-09 19:42:37.000000 UTC</t>
  </si>
  <si>
    <t>2024-01-24 20:18:18.000000 UTC</t>
  </si>
  <si>
    <t>2024-04-11 13:37:41.000000 UTC</t>
  </si>
  <si>
    <t>2024-05-27 18:45:20.000000 UTC</t>
  </si>
  <si>
    <t>metasaudavel</t>
  </si>
  <si>
    <t>Eric Victor [META SAUDÁVEL]</t>
  </si>
  <si>
    <t>META SAUDÁVEL</t>
  </si>
  <si>
    <t>2025-04-26 02:29:47.000000 UTC</t>
  </si>
  <si>
    <t>2025-04-26 16:41:24.000000 UTC</t>
  </si>
  <si>
    <t>2025-04-27 01:46:12.000000 UTC</t>
  </si>
  <si>
    <t>2025-04-27 19:25:11.000000 UTC</t>
  </si>
  <si>
    <t>2025-05-01 14:47:08.000000 UTC</t>
  </si>
  <si>
    <t>2025-04-26 21:58:00.000000 UTC</t>
  </si>
  <si>
    <t>2025-05-11 19:15:29.000000 UTC</t>
  </si>
  <si>
    <t>2025-06-04 03:27:31.000000 UTC</t>
  </si>
  <si>
    <t>Engajamento e facilidade de acesso por parte dos alunos, integração eficaz com a plataforma de pagamento.</t>
  </si>
  <si>
    <t>codeseller</t>
  </si>
  <si>
    <t>Juan Felizari [codeseller]</t>
  </si>
  <si>
    <t>Codeseller</t>
  </si>
  <si>
    <t>2024-03-25 18:22:09.000000 UTC</t>
  </si>
  <si>
    <t>2024-04-06 12:38:38.000000 UTC</t>
  </si>
  <si>
    <t>2024-04-06 19:17:31.000000 UTC</t>
  </si>
  <si>
    <t>2024-04-07 15:06:12.000000 UTC</t>
  </si>
  <si>
    <t>2024-04-07 15:06:13.000000 UTC</t>
  </si>
  <si>
    <t>2024-03-29 17:15:01.000000 UTC</t>
  </si>
  <si>
    <t>2024-04-09 23:18:19.000000 UTC</t>
  </si>
  <si>
    <t>2024-04-29 16:23:32.000000 UTC</t>
  </si>
  <si>
    <t>2024-05-06 15:04:42.000000 UTC</t>
  </si>
  <si>
    <t>2024-05-25 18:52:15.000000 UTC</t>
  </si>
  <si>
    <t>Essa informação é importante perguntar para o Juan</t>
  </si>
  <si>
    <t>karolinezein</t>
  </si>
  <si>
    <t>Karoline Zein [Karoline Zein]</t>
  </si>
  <si>
    <t>Karoline Zein</t>
  </si>
  <si>
    <t>2026-02-27 04:32:36.000000 UTC</t>
  </si>
  <si>
    <t>2025-07-23 13:16:02.000000 UTC</t>
  </si>
  <si>
    <t>2025-08-08 13:46:45.000000 UTC</t>
  </si>
  <si>
    <t>Captação de leads, engajamento na comunidade e aumento de faturamento</t>
  </si>
  <si>
    <t>power</t>
  </si>
  <si>
    <t>Gabriel Schuindt e Livia Roque [Power]</t>
  </si>
  <si>
    <t>Power Academy</t>
  </si>
  <si>
    <t>2024-08-19 14:52:48.000000 UTC</t>
  </si>
  <si>
    <t>2024-09-04 19:12:00.000000 UTC</t>
  </si>
  <si>
    <t>2024-09-14 13:54:40.000000 UTC</t>
  </si>
  <si>
    <t>2024-11-03 19:30:44.000000 UTC</t>
  </si>
  <si>
    <t>2025-01-14 00:37:15.000000 UTC</t>
  </si>
  <si>
    <t>2025-02-27 13:36:18.000000 UTC</t>
  </si>
  <si>
    <t>2025-03-28 18:10:13.000000 UTC</t>
  </si>
  <si>
    <t>universidadedivergente</t>
  </si>
  <si>
    <t>Graziele Ferreira [Universidade Divergente]</t>
  </si>
  <si>
    <t>Universidade Divergente</t>
  </si>
  <si>
    <t>2024-09-30 18:12:20.000000 UTC</t>
  </si>
  <si>
    <t>2024-10-09 13:37:42.000000 UTC</t>
  </si>
  <si>
    <t>2024-10-09 13:37:43.000000 UTC</t>
  </si>
  <si>
    <t>2024-10-14 18:41:58.000000 UTC</t>
  </si>
  <si>
    <t>2024-10-25 19:42:16.000000 UTC</t>
  </si>
  <si>
    <t>2024-10-27 13:27:03.000000 UTC</t>
  </si>
  <si>
    <t>2024-10-28 15:18:58.000000 UTC</t>
  </si>
  <si>
    <t>2024-10-29 22:39:26.000000 UTC</t>
  </si>
  <si>
    <t>robertabusch</t>
  </si>
  <si>
    <t>[Roberta Busch] - Roberta e Ana</t>
  </si>
  <si>
    <t>aidebrasil</t>
  </si>
  <si>
    <t>Luan Moreno Medeiros Maciel [AIDE BRASIL]</t>
  </si>
  <si>
    <t>aide-brasil</t>
  </si>
  <si>
    <t>2026-02-27 04:28:22.000000 UTC</t>
  </si>
  <si>
    <t>2025-11-15 00:00:00.000000 UTC</t>
  </si>
  <si>
    <t>pocagorduraemuitaporrada</t>
  </si>
  <si>
    <t>Pedro cruz  [ Poca Gordura &amp; Muita Porrada]</t>
  </si>
  <si>
    <t>2025-11-14 00:00:00.000000 UTC</t>
  </si>
  <si>
    <t>bernardochourik</t>
  </si>
  <si>
    <t>Bernardo Chourik [BERNARDO CHOURIK]</t>
  </si>
  <si>
    <t>Bernardo Chourik</t>
  </si>
  <si>
    <t>2026-02-26 00:00:00.000000 UTC</t>
  </si>
  <si>
    <t>vieiraacademy</t>
  </si>
  <si>
    <t>ERICK VIEIRA</t>
  </si>
  <si>
    <t>erick@vieiracred.com.br</t>
  </si>
  <si>
    <t>Vieira Academy</t>
  </si>
  <si>
    <t>2026-02-27 04:30:34.000000 UTC</t>
  </si>
  <si>
    <t>2026-01-16 20:17:16.000000 UTC</t>
  </si>
  <si>
    <t>blongschool</t>
  </si>
  <si>
    <t>Natalia Mondelli</t>
  </si>
  <si>
    <t>contato@b-long.ch</t>
  </si>
  <si>
    <t>B_Long School</t>
  </si>
  <si>
    <t>2025-02-27 19:05:33.000000 UTC</t>
  </si>
  <si>
    <t>2025-03-03 13:53:40.000000 UTC</t>
  </si>
  <si>
    <t>2025-03-03 17:27:33.000000 UTC</t>
  </si>
  <si>
    <t>2025-03-12 21:34:01.000000 UTC</t>
  </si>
  <si>
    <t>2025-05-05 14:13:43.000000 UTC</t>
  </si>
  <si>
    <t>2025-03-15 20:28:15.000000 UTC</t>
  </si>
  <si>
    <t>2025-03-17 20:23:53.000000 UTC</t>
  </si>
  <si>
    <t>2025-07-10 02:15:51.000000 UTC</t>
  </si>
  <si>
    <t>2025-07-17 02:12:28.000000 UTC</t>
  </si>
  <si>
    <t>2025-07-28 12:37:55.000000 UTC</t>
  </si>
  <si>
    <t>2025-02-17 00:00:00.000000 UTC</t>
  </si>
  <si>
    <t>Através da experiência e do engajamento dos alunos</t>
  </si>
  <si>
    <t>Setup de configuração</t>
  </si>
  <si>
    <t>institutoaprendaaempreender</t>
  </si>
  <si>
    <t>Mirele de Araujo Santos</t>
  </si>
  <si>
    <t>financeiro@simplesmentemirele.com.br</t>
  </si>
  <si>
    <t>APEXIA comunidade</t>
  </si>
  <si>
    <t>2025-12-12 15:36:09.000000 UTC</t>
  </si>
  <si>
    <t>2025-12-14 19:28:09.000000 UTC</t>
  </si>
  <si>
    <t>2026-02-10 12:26:50.000000 UTC</t>
  </si>
  <si>
    <t>Iniciar uma comunidade no digital voltada para mulheres que precisam aprender sobre empreendedorismo. Serão 2 planos (um de R$ 1.900,00 e o mais premium de R$ 9.000)</t>
  </si>
  <si>
    <t>lashevolutionsbrasil</t>
  </si>
  <si>
    <t>Jessica novak fattori</t>
  </si>
  <si>
    <t>financeirolashevolutions@gmail.com</t>
  </si>
  <si>
    <t>Engajamento maior dos alunos e aumento de faturamento</t>
  </si>
  <si>
    <t>escolariachuelo</t>
  </si>
  <si>
    <t>Luiz Branco</t>
  </si>
  <si>
    <t>helmarluizjr@gmail.com</t>
  </si>
  <si>
    <t>Escola Riachuelo</t>
  </si>
  <si>
    <t>nataliapersico</t>
  </si>
  <si>
    <t>NATALIA PERSICO CURSOS E PUBLICIDADE LTDA</t>
  </si>
  <si>
    <t>natalia.persico.garcia@gmail.com</t>
  </si>
  <si>
    <t>2025-08-21 02:14:14.000000 UTC</t>
  </si>
  <si>
    <t>2025-10-09 09:22:02.000000 UTC</t>
  </si>
  <si>
    <t>2025-10-13 15:11:31.000000 UTC</t>
  </si>
  <si>
    <t>2025-10-13 18:16:38.000000 UTC</t>
  </si>
  <si>
    <t>2025-10-14 13:22:52.000000 UTC</t>
  </si>
  <si>
    <t>2025-10-17 10:01:29.000000 UTC</t>
  </si>
  <si>
    <t>2025-10-17 12:19:03.000000 UTC</t>
  </si>
  <si>
    <t>2025-10-17 20:07:33.000000 UTC</t>
  </si>
  <si>
    <t>2025-10-18 18:43:09.000000 UTC</t>
  </si>
  <si>
    <t>2025-10-21 00:12:13.000000 UTC</t>
  </si>
  <si>
    <t>Relançar o curso principal em setembro ou outubro.
Chegar a 1.000 alunos até dezembro (ainda incerto por causa da reestruturação).
Aumentar o engajamento, LTV (Lifetime Value) e percepção de valor do produto.
Substituir a Kiwify por uma plataforma mais robusta com foco em experiência do aluno.</t>
  </si>
  <si>
    <t>avancerenovaveis</t>
  </si>
  <si>
    <t>ALMIR MANOEL DA SILVA NASCIMENTO</t>
  </si>
  <si>
    <t>almirmanoel67@gmail.com</t>
  </si>
  <si>
    <t>Avance Renovaveis</t>
  </si>
  <si>
    <t>Alcançando o número necessário de alunos para viabilizar o projeto</t>
  </si>
  <si>
    <t>andrebonito</t>
  </si>
  <si>
    <t>André Luís Bonito</t>
  </si>
  <si>
    <t>treinamentos.andrebonito@gmail.com</t>
  </si>
  <si>
    <t>Criar um curso para ensinar gestão de clínicas (financeiro, planejamento...) para médicos e profissionais da estética</t>
  </si>
  <si>
    <t>chavesbusiness</t>
  </si>
  <si>
    <t>Rafael Chaves de Souza</t>
  </si>
  <si>
    <t>rafaelchavesmais@gmail.com</t>
  </si>
  <si>
    <t>Chaves Business</t>
  </si>
  <si>
    <t>2026-02-27 04:36:45.000000 UTC</t>
  </si>
  <si>
    <t>Organização de treinamentos internos, engajamento dos colaboradores e sucesso nas vendas dos produtos digitais.</t>
  </si>
  <si>
    <t>universobpm</t>
  </si>
  <si>
    <t>Ulisses Sampaio Soares</t>
  </si>
  <si>
    <t>ulissesnet.soares@gmail.com</t>
  </si>
  <si>
    <t>Universo BPM</t>
  </si>
  <si>
    <t>2026-02-27 04:32:18.000000 UTC</t>
  </si>
  <si>
    <t>2026-01-15 10:27:56.000000 UTC</t>
  </si>
  <si>
    <t>2025-07-21 00:00:00.000000 UTC</t>
  </si>
  <si>
    <t>Aumento do engajamento e escalabilidade de resultado.</t>
  </si>
  <si>
    <t>surgclub</t>
  </si>
  <si>
    <t>Risebook Ensino em Saúde</t>
  </si>
  <si>
    <t>suturacao@gmail.com</t>
  </si>
  <si>
    <t>Surg Club</t>
  </si>
  <si>
    <t>2025-11-18 16:37:50.000000 UTC</t>
  </si>
  <si>
    <t>2025-11-28 11:30:19.000000 UTC</t>
  </si>
  <si>
    <t>2025-12-11 14:21:13.000000 UTC</t>
  </si>
  <si>
    <t>2025-12-30 17:52:46.000000 UTC</t>
  </si>
  <si>
    <t>2025-12-02 16:40:00.000000 UTC</t>
  </si>
  <si>
    <t>2026-02-02 20:40:17.000000 UTC</t>
  </si>
  <si>
    <t>Plataforma se pagando e atraindo mais alunos engajados</t>
  </si>
  <si>
    <t>hubsophia</t>
  </si>
  <si>
    <t>CINTIA MARA DE SOUZA PALMA LTDA</t>
  </si>
  <si>
    <t>educacao.com.ia@gmail.com</t>
  </si>
  <si>
    <t>Hub Soph.IA</t>
  </si>
  <si>
    <t>cursosacvida</t>
  </si>
  <si>
    <t>Adriano Colodette Machado</t>
  </si>
  <si>
    <t>adriano@acvida.com.br, acvidaseo@gmail.com</t>
  </si>
  <si>
    <t>Plano Evolution Anual, Plano Evolution Recorrência</t>
  </si>
  <si>
    <t>cursos.acvida</t>
  </si>
  <si>
    <t>2024-08-12 18:09:30.000000 UTC</t>
  </si>
  <si>
    <t>2024-08-13 15:03:56.000000 UTC</t>
  </si>
  <si>
    <t>2024-08-13 15:15:00.000000 UTC</t>
  </si>
  <si>
    <t>2024-08-13 16:57:46.000000 UTC</t>
  </si>
  <si>
    <t>2024-09-25 16:02:38.000000 UTC</t>
  </si>
  <si>
    <t>2024-08-21 10:17:44.000000 UTC</t>
  </si>
  <si>
    <t>2024-09-23 17:00:24.000000 UTC</t>
  </si>
  <si>
    <t>2024-11-30 23:05:46.000000 UTC</t>
  </si>
  <si>
    <t>2025-02-19 00:37:52.000000 UTC</t>
  </si>
  <si>
    <t>2025-05-28 21:31:09.000000 UTC</t>
  </si>
  <si>
    <t>academiacohros</t>
  </si>
  <si>
    <t>Denise Lustri</t>
  </si>
  <si>
    <t>denise.lustri@cohros.com.br</t>
  </si>
  <si>
    <t>Academia Cohros</t>
  </si>
  <si>
    <t>2023-06-14 00:00:00.000000 UTC</t>
  </si>
  <si>
    <t>2025-03-28 15:25:24.000000 UTC</t>
  </si>
  <si>
    <t>2025-04-02 17:27:08.000000 UTC</t>
  </si>
  <si>
    <t>2025-04-11 13:46:53.000000 UTC</t>
  </si>
  <si>
    <t>2025-06-08 18:55:47.000000 UTC</t>
  </si>
  <si>
    <t>2025-10-14 21:56:23.000000 UTC</t>
  </si>
  <si>
    <t>Através do engajamento e do progresso dos alunos</t>
  </si>
  <si>
    <t>djio</t>
  </si>
  <si>
    <t>Dionizio Bonfim Bach</t>
  </si>
  <si>
    <t>dionizio@360mix.net</t>
  </si>
  <si>
    <t>Empoderamento Digital</t>
  </si>
  <si>
    <t>2025-03-17 16:07:00.000000 UTC</t>
  </si>
  <si>
    <t>2025-03-26 15:05:11.000000 UTC</t>
  </si>
  <si>
    <t>Melhora na tecnologia</t>
  </si>
  <si>
    <t>inovacademia</t>
  </si>
  <si>
    <t>Insti Inovação em Soluções de Projetos em TI Ltda</t>
  </si>
  <si>
    <t>cristiane@insticorp.com.br</t>
  </si>
  <si>
    <t>Inovacademia</t>
  </si>
  <si>
    <t>2024-05-02 15:06:09.000000 UTC</t>
  </si>
  <si>
    <t>2024-05-06 09:48:43.000000 UTC</t>
  </si>
  <si>
    <t>2024-05-08 22:52:03.000000 UTC</t>
  </si>
  <si>
    <t>2024-05-21 19:43:09.000000 UTC</t>
  </si>
  <si>
    <t>2024-06-28 22:55:05.000000 UTC</t>
  </si>
  <si>
    <t>2024-05-08 20:42:56.000000 UTC</t>
  </si>
  <si>
    <t>2024-06-07 20:19:55.000000 UTC</t>
  </si>
  <si>
    <t>2024-07-20 20:01:20.000000 UTC</t>
  </si>
  <si>
    <t>2024-10-04 15:19:56.000000 UTC</t>
  </si>
  <si>
    <t>2025-02-12 19:25:24.000000 UTC</t>
  </si>
  <si>
    <t>...</t>
  </si>
  <si>
    <t>orakulos</t>
  </si>
  <si>
    <t>Samuel de Souza Tessaro</t>
  </si>
  <si>
    <t>acc@nordkraken.org</t>
  </si>
  <si>
    <t>Orákulos</t>
  </si>
  <si>
    <t>2026-02-27 04:26:15.000000 UTC</t>
  </si>
  <si>
    <t>2025-09-12 01:06:02.000000 UTC</t>
  </si>
  <si>
    <t>2025-09-22 08:47:41.000000 UTC</t>
  </si>
  <si>
    <t>2025-09-26 12:10:48.000000 UTC</t>
  </si>
  <si>
    <t>2025-09-25 23:53:01.000000 UTC</t>
  </si>
  <si>
    <t>500 créditos AI (bônus);Design - Pacote de 20 artes;1 mês de bônus em contrato;Waid.AI</t>
  </si>
  <si>
    <t>magcoloracademy</t>
  </si>
  <si>
    <t>Isabela [Mag Color Academy]</t>
  </si>
  <si>
    <t>Mag Color Academy</t>
  </si>
  <si>
    <t>2026-02-27 04:21:12.000000 UTC</t>
  </si>
  <si>
    <t>2025-06-27 12:38:18.000000 UTC</t>
  </si>
  <si>
    <t>2025-12-18 14:47:25.000000 UTC</t>
  </si>
  <si>
    <t>michellegouveah</t>
  </si>
  <si>
    <t>Michelle Gouveah [Michelle Gouveah]</t>
  </si>
  <si>
    <t>Michelle Gouveah</t>
  </si>
  <si>
    <t>2026-02-27 04:15:52.000000 UTC</t>
  </si>
  <si>
    <t>2024-06-14 16:17:19.000000 UTC</t>
  </si>
  <si>
    <t>2024-06-17 01:59:53.000000 UTC</t>
  </si>
  <si>
    <t>2024-06-17 10:15:30.000000 UTC</t>
  </si>
  <si>
    <t>2024-06-17 14:58:20.000000 UTC</t>
  </si>
  <si>
    <t>2024-06-17 18:50:24.000000 UTC</t>
  </si>
  <si>
    <t>2024-06-17 13:33:13.000000 UTC</t>
  </si>
  <si>
    <t>2024-06-17 16:50:48.000000 UTC</t>
  </si>
  <si>
    <t>2024-06-18 11:45:43.000000 UTC</t>
  </si>
  <si>
    <t>2024-06-19 19:23:57.000000 UTC</t>
  </si>
  <si>
    <t>2024-06-21 18:01:01.000000 UTC</t>
  </si>
  <si>
    <t>plataformaeadciencotreinamentos</t>
  </si>
  <si>
    <t>Thais Gimenes Greco [ Plataforma EAD Cinco Treinamentos ]</t>
  </si>
  <si>
    <t>Plataforma EAD Cienco Treinamentos</t>
  </si>
  <si>
    <t>2025-08-19 23:36:04.000000 UTC</t>
  </si>
  <si>
    <t>ecommerceexponencial</t>
  </si>
  <si>
    <t>[E-Commerce Exponencial] - Georginton</t>
  </si>
  <si>
    <t>E-Commerce Exponencial</t>
  </si>
  <si>
    <t>2026-02-27 04:04:16.000000 UTC</t>
  </si>
  <si>
    <t>2023-07-11 17:30:52.000000 UTC</t>
  </si>
  <si>
    <t>2023-07-18 15:14:58.000000 UTC</t>
  </si>
  <si>
    <t>2023-09-01 11:52:08.000000 UTC</t>
  </si>
  <si>
    <t>2023-10-09 16:52:38.000000 UTC</t>
  </si>
  <si>
    <t>2024-01-02 11:03:21.000000 UTC</t>
  </si>
  <si>
    <t>2023-08-17 10:41:22.000000 UTC</t>
  </si>
  <si>
    <t>2023-10-15 16:22:23.000000 UTC</t>
  </si>
  <si>
    <t>2024-01-28 22:51:24.000000 UTC</t>
  </si>
  <si>
    <t>2024-03-21 23:10:04.000000 UTC</t>
  </si>
  <si>
    <t>2025-01-26 23:23:35.000000 UTC</t>
  </si>
  <si>
    <t>lincolnlobus</t>
  </si>
  <si>
    <t>Lincoln Lobus [lincolnlobus]</t>
  </si>
  <si>
    <t>2023-12-31 00:00:00.000000 UTC</t>
  </si>
  <si>
    <t>2024-05-24 19:39:53.000000 UTC</t>
  </si>
  <si>
    <t>2024-07-08 04:54:15.000000 UTC</t>
  </si>
  <si>
    <t>2024-06-07 20:14:15.000000 UTC</t>
  </si>
  <si>
    <t>2024-06-27 10:51:31.000000 UTC</t>
  </si>
  <si>
    <t>2024-12-05 21:42:06.000000 UTC</t>
  </si>
  <si>
    <t>2025-04-15 17:33:26.000000 UTC</t>
  </si>
  <si>
    <t>2024-03-19 00:00:00.000000 UTC</t>
  </si>
  <si>
    <t>vocericoemdolar</t>
  </si>
  <si>
    <t>Bruno Lima e Simoni [vocericoemdolar]</t>
  </si>
  <si>
    <t>2022-02-26 00:00:00.000000 UTC</t>
  </si>
  <si>
    <t>2023-06-23 00:00:00.000000 UTC</t>
  </si>
  <si>
    <t>2023-12-06 00:00:00.000000 UTC</t>
  </si>
  <si>
    <t>2024-03-11 00:00:00.000000 UTC</t>
  </si>
  <si>
    <t>2024-07-24 00:07:59.000000 UTC</t>
  </si>
  <si>
    <t>2024-11-21 13:55:15.000000 UTC</t>
  </si>
  <si>
    <t>educamcourses</t>
  </si>
  <si>
    <t>Diego/ Willyam Araujo [Fisio Educa]</t>
  </si>
  <si>
    <t>Através do progresso dos alunos, do engajamento e aumento do faturamento</t>
  </si>
  <si>
    <t>bezalel</t>
  </si>
  <si>
    <t>Lucas Bezalel [BEZALEL]</t>
  </si>
  <si>
    <t>Bezalel Academy</t>
  </si>
  <si>
    <t>2026-02-27 04:26:50.000000 UTC</t>
  </si>
  <si>
    <t>2025-10-19 02:55:11.000000 UTC</t>
  </si>
  <si>
    <t>2026-01-06 13:36:02.000000 UTC</t>
  </si>
  <si>
    <t>2026-01-06 13:36:48.000000 UTC</t>
  </si>
  <si>
    <t>2026-01-07 15:08:15.000000 UTC</t>
  </si>
  <si>
    <t>2026-01-27 12:21:27.000000 UTC</t>
  </si>
  <si>
    <t>2026-01-08 03:31:05.000000 UTC</t>
  </si>
  <si>
    <t>oxfordbm</t>
  </si>
  <si>
    <t>Marcos Barros [oxfordbm]</t>
  </si>
  <si>
    <t>Ele tem uma mentoria que pode durar 4 meses ou 12 meses e o Agente de IA é para oferecer suporte aos alunos</t>
  </si>
  <si>
    <t>livrosocultosonline</t>
  </si>
  <si>
    <t>Matheus de Carvalho [LIVROS OCULTOS]</t>
  </si>
  <si>
    <t>2025-11-18 00:46:44.000000 UTC</t>
  </si>
  <si>
    <t>2025-12-03 17:13:48.000000 UTC</t>
  </si>
  <si>
    <t>2025-12-05 10:43:47.000000 UTC</t>
  </si>
  <si>
    <t>2025-12-08 04:19:06.000000 UTC</t>
  </si>
  <si>
    <t>2025-12-16 19:13:44.000000 UTC</t>
  </si>
  <si>
    <t>2025-12-05 12:47:27.000000 UTC</t>
  </si>
  <si>
    <t>2025-12-11 20:14:42.000000 UTC</t>
  </si>
  <si>
    <t>2025-12-11 00:00:00.000000 UTC</t>
  </si>
  <si>
    <t>gammaquant</t>
  </si>
  <si>
    <t>Gamma Quant Sistemas Fnanceiros</t>
  </si>
  <si>
    <t>fabiano@gammaquant.com.br</t>
  </si>
  <si>
    <t>2024-10-15 00:00:00.000000 UTC</t>
  </si>
  <si>
    <t>siviadugan</t>
  </si>
  <si>
    <t>Silvia Dugan BrandÃ£o</t>
  </si>
  <si>
    <t>silviaduganbrandao@gmail.com</t>
  </si>
  <si>
    <t>Reconhecimento na nova norma de NR1</t>
  </si>
  <si>
    <t>backstagementoring</t>
  </si>
  <si>
    <t>Fito Agência</t>
  </si>
  <si>
    <t>contato@fitoag.com.br</t>
  </si>
  <si>
    <t>Plataforma robusta, simples e usável.
Garantir alto engajamento e baixa taxa de abandono dos alunos.
Reforçar branding (possibilidade futura de white label e aplicativo).</t>
  </si>
  <si>
    <t>chicomontenegro</t>
  </si>
  <si>
    <t>Chico Montenegro</t>
  </si>
  <si>
    <t>chico@chicomontenegro.com.br</t>
  </si>
  <si>
    <t>2023-08-16 17:56:33.000000 UTC</t>
  </si>
  <si>
    <t>2023-10-09 10:49:13.000000 UTC</t>
  </si>
  <si>
    <t>romancefavorita</t>
  </si>
  <si>
    <t>Favorita Sul Comercio de Confeccoes LTDA</t>
  </si>
  <si>
    <t>fabiana.konrath@romance.com.br</t>
  </si>
  <si>
    <t>com os funcionários utilizando os treinamentos internos</t>
  </si>
  <si>
    <t>bifrostassessoria</t>
  </si>
  <si>
    <t>Bifrost Assessoria</t>
  </si>
  <si>
    <t>bifrostassessoria@gmail.com</t>
  </si>
  <si>
    <t>Ecossistema Bifrost</t>
  </si>
  <si>
    <t>2026-02-10 21:14:08.000000 UTC</t>
  </si>
  <si>
    <t>2026-02-13 16:01:57.000000 UTC</t>
  </si>
  <si>
    <t>2026-02-17 22:31:55.000000 UTC</t>
  </si>
  <si>
    <t>2026-02-10 00:00:00.000000 UTC</t>
  </si>
  <si>
    <t>mettabrasil</t>
  </si>
  <si>
    <t>METTA CONSULTORIA E TREINAMENTOS LTDA</t>
  </si>
  <si>
    <t>bruna@mettabrasil.com.br</t>
  </si>
  <si>
    <t>Mettaplay</t>
  </si>
  <si>
    <t>2025-03-21 12:52:11.000000 UTC</t>
  </si>
  <si>
    <t>2025-04-03 00:59:26.000000 UTC</t>
  </si>
  <si>
    <t>2025-04-04 18:10:54.000000 UTC</t>
  </si>
  <si>
    <t>2025-04-09 15:27:04.000000 UTC</t>
  </si>
  <si>
    <t>2025-03-31 13:31:25.000000 UTC</t>
  </si>
  <si>
    <t>2025-04-07 02:09:05.000000 UTC</t>
  </si>
  <si>
    <t>2025-04-23 14:15:03.000000 UTC</t>
  </si>
  <si>
    <t>2025-05-02 14:29:08.000000 UTC</t>
  </si>
  <si>
    <t>2025-05-10 19:52:33.000000 UTC</t>
  </si>
  <si>
    <t>clubedogis</t>
  </si>
  <si>
    <t>Leonardo da Cunha Marques</t>
  </si>
  <si>
    <t>leo.marques@live.com</t>
  </si>
  <si>
    <t>Plano Engage, Waid Start Recorrência</t>
  </si>
  <si>
    <t>Engage, Waid Start</t>
  </si>
  <si>
    <t>Clube do GIS</t>
  </si>
  <si>
    <t>2023-09-05 22:39:53.000000 UTC</t>
  </si>
  <si>
    <t>2023-09-09 12:13:57.000000 UTC</t>
  </si>
  <si>
    <t>2023-09-19 22:40:48.000000 UTC</t>
  </si>
  <si>
    <t>2023-09-21 12:00:31.000000 UTC</t>
  </si>
  <si>
    <t>2023-09-21 12:00:51.000000 UTC</t>
  </si>
  <si>
    <t>2023-09-18 11:35:14.000000 UTC</t>
  </si>
  <si>
    <t>2023-09-22 11:35:34.000000 UTC</t>
  </si>
  <si>
    <t>2023-10-02 16:22:35.000000 UTC</t>
  </si>
  <si>
    <t>2023-10-14 17:48:39.000000 UTC</t>
  </si>
  <si>
    <t>2023-11-11 16:55:00.000000 UTC</t>
  </si>
  <si>
    <t>harmonicapilates</t>
  </si>
  <si>
    <t>clarissa ornellas</t>
  </si>
  <si>
    <t>sistemas@precept.com.br</t>
  </si>
  <si>
    <t>Harmonica Pilates</t>
  </si>
  <si>
    <t>2024-05-09 13:55:28.000000 UTC</t>
  </si>
  <si>
    <t>2024-05-16 12:27:19.000000 UTC</t>
  </si>
  <si>
    <t>2024-05-17 00:59:53.000000 UTC</t>
  </si>
  <si>
    <t>2024-05-18 14:14:12.000000 UTC</t>
  </si>
  <si>
    <t>2024-06-06 13:21:45.000000 UTC</t>
  </si>
  <si>
    <t>2024-06-08 16:21:56.000000 UTC</t>
  </si>
  <si>
    <t>2024-06-27 21:54:00.000000 UTC</t>
  </si>
  <si>
    <t>2024-07-10 14:05:35.000000 UTC</t>
  </si>
  <si>
    <t>2024-08-20 01:05:05.000000 UTC</t>
  </si>
  <si>
    <t>2025-01-04 02:54:25.000000 UTC</t>
  </si>
  <si>
    <t>nutricaocomalma</t>
  </si>
  <si>
    <t>KARELIN ALVISI CAVALLARI</t>
  </si>
  <si>
    <t>karelincavallari@gmail.com</t>
  </si>
  <si>
    <t>Nutrição com Alma</t>
  </si>
  <si>
    <t>2024-12-26 13:26:15.000000 UTC</t>
  </si>
  <si>
    <t>2025-01-20 14:51:30.000000 UTC</t>
  </si>
  <si>
    <t>2025-03-05 12:28:31.000000 UTC</t>
  </si>
  <si>
    <t>2025-07-21 15:32:04.000000 UTC</t>
  </si>
  <si>
    <t>2024-12-29 16:27:01.000000 UTC</t>
  </si>
  <si>
    <t>2025-05-17 10:22:40.000000 UTC</t>
  </si>
  <si>
    <t>wecancer</t>
  </si>
  <si>
    <t>Wecancer Soluções Tecnológicas Ltda</t>
  </si>
  <si>
    <t>lorenzo@wecancer.com.br</t>
  </si>
  <si>
    <t>We Cancer</t>
  </si>
  <si>
    <t>2025-03-07 01:01:33.000000 UTC</t>
  </si>
  <si>
    <t>Hospedando o conteúdo com segurança</t>
  </si>
  <si>
    <t>concurseiroapressado</t>
  </si>
  <si>
    <t>Talanton Negócios Digitais LTDA</t>
  </si>
  <si>
    <t>talanton.nd@gmail.com</t>
  </si>
  <si>
    <t>Concurseiro Apressado</t>
  </si>
  <si>
    <t>2026-02-27 04:25:45.000000 UTC</t>
  </si>
  <si>
    <t>2025-06-24 00:59:36.000000 UTC</t>
  </si>
  <si>
    <t>2025-07-16 02:21:43.000000 UTC</t>
  </si>
  <si>
    <t>2025-06-24 01:00:10.000000 UTC</t>
  </si>
  <si>
    <t xml:space="preserve">Vamos medir o sucesso com base no engajamento dos nossos alunos na plataforma, na taxa de conclusão dos cursos e na redução da evasão. Também queremos ver um aumento no número de alunos ativos mensalmente.
</t>
  </si>
  <si>
    <t>xgeduca</t>
  </si>
  <si>
    <t>Nathane Barbosa</t>
  </si>
  <si>
    <t>nathanegalrao@hotmail.com</t>
  </si>
  <si>
    <t>XG Educa</t>
  </si>
  <si>
    <t>2025-03-24 14:13:42.000000 UTC</t>
  </si>
  <si>
    <t>2025-04-22 13:14:01.000000 UTC</t>
  </si>
  <si>
    <t>2025-04-26 18:11:02.000000 UTC</t>
  </si>
  <si>
    <t>2025-04-27 22:37:17.000000 UTC</t>
  </si>
  <si>
    <t>2025-05-07 15:05:47.000000 UTC</t>
  </si>
  <si>
    <t>2025-04-22 20:09:01.000000 UTC</t>
  </si>
  <si>
    <t>2025-06-16 12:46:49.000000 UTC</t>
  </si>
  <si>
    <t>2025-03-13 00:00:00.000000 UTC</t>
  </si>
  <si>
    <t>Melhorando o desempenho e envolvimento dos alunos</t>
  </si>
  <si>
    <t>comunidademulhervisionaria</t>
  </si>
  <si>
    <t>Anny Ferraz</t>
  </si>
  <si>
    <t>contato@annyferraz.com</t>
  </si>
  <si>
    <t>Visare Academy</t>
  </si>
  <si>
    <t>2026-02-27 04:22:00.000000 UTC</t>
  </si>
  <si>
    <t>2025-03-28 14:35:48.000000 UTC</t>
  </si>
  <si>
    <t>2025-06-10 22:42:19.000000 UTC</t>
  </si>
  <si>
    <t>2025-02-25 00:00:00.000000 UTC</t>
  </si>
  <si>
    <t>Tendo uma comunidade que promova engajamento para em breve lançar suas mentorias no hign ticket</t>
  </si>
  <si>
    <t>x2upeducacao</t>
  </si>
  <si>
    <t>Maurício Lima</t>
  </si>
  <si>
    <t>mauriciolima.eng@hotmail.com</t>
  </si>
  <si>
    <t>X2 UP EDUCAÇÃO</t>
  </si>
  <si>
    <t>2026-02-27 04:21:05.000000 UTC</t>
  </si>
  <si>
    <t>2025-01-31 20:16:57.000000 UTC</t>
  </si>
  <si>
    <t>ascensaocristica</t>
  </si>
  <si>
    <t>Luiz André Zampieri [Ascenção Crística]</t>
  </si>
  <si>
    <t>Ascensão Crística</t>
  </si>
  <si>
    <t>2025-03-02 02:24:26.000000 UTC</t>
  </si>
  <si>
    <t>Diminuindo o investimento que tem feito na hotmart.</t>
  </si>
  <si>
    <t>1 mês de bônus em contrato;100 créditos AI (bônus);Design - Pacote 10 artes</t>
  </si>
  <si>
    <t>angeloborges</t>
  </si>
  <si>
    <t>Ângelo Borges [ Angelo Borges ]</t>
  </si>
  <si>
    <t>Angelo Borges</t>
  </si>
  <si>
    <t>2024-08-21 14:02:16.000000 UTC</t>
  </si>
  <si>
    <t>institutohopmcourses</t>
  </si>
  <si>
    <t>Vitor Araujo [Instituto Hop]</t>
  </si>
  <si>
    <t>Vitor irá medir o sucesso ao usar o Curseduca através de alguns critérios principais:
1. **Controle de Acesso e Consumo**: Ele deseja ter um painel administrativo que permita monitorar o consumo de conteúdo pelos alunos, verificando se estão acessando e completando os cursos.
2. **Relatórios de Progresso**: A plataforma deve fornecer relatórios detalhados sobre o progresso dos alunos, incluindo dados como data de matrícula, conclusão de aulas e desempenho em provas.
3. **Feedback do RH**: O controle que o RH terá sobre o acesso e o consumo dos colaboradores é um ponto importante, pois isso ajudará a entender a eficácia da plataforma na formação dos líderes.
4. **Flexibilidade de Conteúdo**: A capacidade de liberar cursos gratuitos e a personalização dos conteúdos para diferentes empresas também serão fatores de sucesso, permitindo uma melhor adaptação às necessidades dos clientes.
5. **Integração e Automação**: A possibilidade de integrar a plataforma com outras ferramentas e automatizar processos, como a liberação de acesso baseado em desempenho, será crucial para a eficiência do uso da plataforma. 
Esses critérios ajudarão Vitor a avaliar se a plataforma atende às expectativas e necessidades do Instituto Hop.</t>
  </si>
  <si>
    <t>1 área de membros add;500 créditos AI (bônus);2 meses de bônus em contrato</t>
  </si>
  <si>
    <t>nextlawacademy</t>
  </si>
  <si>
    <t>Márcia Guanabara [Nextlaw Academy]</t>
  </si>
  <si>
    <t>Nextlaw Academy</t>
  </si>
  <si>
    <t>2021-10-15 00:00:00.000000 UTC</t>
  </si>
  <si>
    <t>2023-05-26 00:00:00.000000 UTC</t>
  </si>
  <si>
    <t>2024-04-19 09:59:19.000000 UTC</t>
  </si>
  <si>
    <t>2024-07-03 18:40:33.000000 UTC</t>
  </si>
  <si>
    <t>2025-09-24 19:34:06.000000 UTC</t>
  </si>
  <si>
    <t>healthbusinessschool</t>
  </si>
  <si>
    <t>[Health Business School] - Marina</t>
  </si>
  <si>
    <t>Health Business School</t>
  </si>
  <si>
    <t>2026-02-27 04:04:11.000000 UTC</t>
  </si>
  <si>
    <t>2023-07-12 11:00:16.000000 UTC</t>
  </si>
  <si>
    <t>2023-08-16 11:52:49.000000 UTC</t>
  </si>
  <si>
    <t>2023-09-18 15:11:21.000000 UTC</t>
  </si>
  <si>
    <t>2023-11-13 15:48:11.000000 UTC</t>
  </si>
  <si>
    <t>2023-12-18 17:54:57.000000 UTC</t>
  </si>
  <si>
    <t>2023-07-12 11:00:59.000000 UTC</t>
  </si>
  <si>
    <t>2023-10-31 18:58:40.000000 UTC</t>
  </si>
  <si>
    <t>2024-07-13 16:09:58.000000 UTC</t>
  </si>
  <si>
    <t>2025-05-04 19:08:20.000000 UTC</t>
  </si>
  <si>
    <t>aurhaacademy</t>
  </si>
  <si>
    <t>Marseau C Franco [Aurha]</t>
  </si>
  <si>
    <t>Aurha Academy</t>
  </si>
  <si>
    <t>tecnicodevalor</t>
  </si>
  <si>
    <t>Izabel Cristina Cavalcante [TÉCNICO DE VALOR]</t>
  </si>
  <si>
    <t>2026-02-27 04:30:38.000000 UTC</t>
  </si>
  <si>
    <t>2026-01-06 13:37:01.000000 UTC</t>
  </si>
  <si>
    <t>2026-01-06 19:46:32.000000 UTC</t>
  </si>
  <si>
    <t>2026-01-15 18:41:47.000000 UTC</t>
  </si>
  <si>
    <t>2026-01-16 14:42:25.000000 UTC</t>
  </si>
  <si>
    <t>2026-01-25 16:23:51.000000 UTC</t>
  </si>
  <si>
    <t>2026-02-08 10:16:25.000000 UTC</t>
  </si>
  <si>
    <t>2026-02-21 11:06:45.000000 UTC</t>
  </si>
  <si>
    <t>2025-12-21 00:00:00.000000 UTC</t>
  </si>
  <si>
    <t>mentalidadedesucesso</t>
  </si>
  <si>
    <t>Hugo Kouzo [MENTALIDADE DE SUCESSO]</t>
  </si>
  <si>
    <t>foconomilcursos</t>
  </si>
  <si>
    <t>FILIPI STANISLAU CAVALCANTE DE MELO</t>
  </si>
  <si>
    <t>filipimelo1@gmail.com</t>
  </si>
  <si>
    <t>99, 397</t>
  </si>
  <si>
    <t>Waid.AI START Parcelamento Inteligente, Evolution - Parcelamento inteligente</t>
  </si>
  <si>
    <t>Foco no Mil cursos</t>
  </si>
  <si>
    <t>2025-01-13 09:14:31.000000 UTC</t>
  </si>
  <si>
    <t>2025-01-13 11:49:20.000000 UTC</t>
  </si>
  <si>
    <t>2025-01-13 12:40:57.000000 UTC</t>
  </si>
  <si>
    <t>2025-01-13 14:18:44.000000 UTC</t>
  </si>
  <si>
    <t>2025-01-13 17:05:14.000000 UTC</t>
  </si>
  <si>
    <t>2025-01-13 16:52:47.000000 UTC</t>
  </si>
  <si>
    <t>2025-01-22 19:04:34.000000 UTC</t>
  </si>
  <si>
    <t>2025-02-04 12:38:14.000000 UTC</t>
  </si>
  <si>
    <t>2025-04-25 18:47:40.000000 UTC</t>
  </si>
  <si>
    <t>2025-09-03 19:39:10.000000 UTC</t>
  </si>
  <si>
    <t>2024-11-13 00:00:00.000000 UTC</t>
  </si>
  <si>
    <t>Filipi deixou especificado que medira o sucesso de acordo com o aumento de faturamento dele e trazer conteúdos ilimitados</t>
  </si>
  <si>
    <t>mepoupe</t>
  </si>
  <si>
    <t>ME POUPE CONTEUDO E SERVICOS FINANCEIROS</t>
  </si>
  <si>
    <t>rafael.martins@mepoupe.com</t>
  </si>
  <si>
    <t>Me Poupe</t>
  </si>
  <si>
    <t>2026-02-27 04:24:24.000000 UTC</t>
  </si>
  <si>
    <t>2025-05-13 15:13:44.000000 UTC</t>
  </si>
  <si>
    <t>2025-05-16 21:01:56.000000 UTC</t>
  </si>
  <si>
    <t>2025-05-18 21:37:17.000000 UTC</t>
  </si>
  <si>
    <t>2025-05-18 21:38:14.000000 UTC</t>
  </si>
  <si>
    <t>2025-05-18 21:39:48.000000 UTC</t>
  </si>
  <si>
    <t>2025-05-16 21:34:15.000000 UTC</t>
  </si>
  <si>
    <t>2025-05-18 22:02:13.000000 UTC</t>
  </si>
  <si>
    <t>2025-05-19 13:24:39.000000 UTC</t>
  </si>
  <si>
    <t>2025-05-21 12:42:06.000000 UTC</t>
  </si>
  <si>
    <t>2025-05-31 12:52:27.000000 UTC</t>
  </si>
  <si>
    <t>2025-05-08 00:00:00.000000 UTC</t>
  </si>
  <si>
    <t>Vender o Me Poupe Mais e aumentar o número de parceiros</t>
  </si>
  <si>
    <t>300 créditos AI (bônus);Design - Pacote de 20 artes;1 mês de bônus em contrato</t>
  </si>
  <si>
    <t>refinadas</t>
  </si>
  <si>
    <t>Gabriela oliveira freitas</t>
  </si>
  <si>
    <t>gabrielawofdesign@gmail.com</t>
  </si>
  <si>
    <t>REFINÁRIA ACADEMY</t>
  </si>
  <si>
    <t>2026-02-27 04:31:25.000000 UTC</t>
  </si>
  <si>
    <t>Quer uma plataforma que demonstre elegância. Vai lançar um curso de etiqueta, comunicação e elegância. Tem produto na Eduzz e produto na Kiwify. Vai centralizar tudo na Curseduca</t>
  </si>
  <si>
    <t>metodo30k</t>
  </si>
  <si>
    <t>Tiago LTDA</t>
  </si>
  <si>
    <t>tiagomnmelo@gmail.com</t>
  </si>
  <si>
    <t>MÉTODO 30K</t>
  </si>
  <si>
    <t>2026-02-27 04:31:21.000000 UTC</t>
  </si>
  <si>
    <t>2026-02-03 18:20:33.000000 UTC</t>
  </si>
  <si>
    <t>Alcance de novos clientes e uma plataforma engajada</t>
  </si>
  <si>
    <t>Sem condição especial;1 mês de bônus em contrato</t>
  </si>
  <si>
    <t>faculdadedamoda</t>
  </si>
  <si>
    <t>GLEDSON VIEIRA DE SOUZA</t>
  </si>
  <si>
    <t>faculdadedacostura.uberlandia@gmail.com</t>
  </si>
  <si>
    <t>Faculdade da Moda</t>
  </si>
  <si>
    <t>Aumnto de faturamento</t>
  </si>
  <si>
    <t>julianelima</t>
  </si>
  <si>
    <t>Juliane Serafim de lima</t>
  </si>
  <si>
    <t>july.lqvez@hotmail.com</t>
  </si>
  <si>
    <t>2026-02-27 04:33:44.000000 UTC</t>
  </si>
  <si>
    <t>2026-02-17 00:00:00.000000 UTC</t>
  </si>
  <si>
    <t>Quer criar um curso para vendedores e donos de lojas de roupas infantis.</t>
  </si>
  <si>
    <t>ppfexperience</t>
  </si>
  <si>
    <t>Clayton Cesar de Paula</t>
  </si>
  <si>
    <t>claytoncesarpba@gmail.com</t>
  </si>
  <si>
    <t>PPF EXPERIENCE</t>
  </si>
  <si>
    <t>Obtendo uma plataforma confiável com alta visibilidade para escalar o negócio enquanto trabalha mais próximo da família.</t>
  </si>
  <si>
    <t>institutojuridicoiuej</t>
  </si>
  <si>
    <t>Ana Paula dias Dantas</t>
  </si>
  <si>
    <t>voxcriminal@outlook.com</t>
  </si>
  <si>
    <t>IUEJ</t>
  </si>
  <si>
    <t>2026-02-27 04:27:36.000000 UTC</t>
  </si>
  <si>
    <t>2025-10-17 12:08:37.000000 UTC</t>
  </si>
  <si>
    <t>2025-11-10 18:13:46.000000 UTC</t>
  </si>
  <si>
    <t>Quer lançar a plataforma dia 24/10
Faturamento em 1 ano: 100k
Uma área de membros mais moderna (usa a Tutor no momento).
Checkout: Pagarme (expliquei que pode fazer através da Digital Manager Guru)
Tem interesse em integrar e-mail. Sugeri Active Campaign ou RD Station
Vendeu 100k ano passado. Disse que as vendas caíram muito.</t>
  </si>
  <si>
    <t>medmentory</t>
  </si>
  <si>
    <t>Lucas Augusto Rodrigues de Oliveira</t>
  </si>
  <si>
    <t>drlucasaugusto.r@gmail.com</t>
  </si>
  <si>
    <t>Med Mentory</t>
  </si>
  <si>
    <t>vendendo mais mentorias e escalando o produto</t>
  </si>
  <si>
    <t>institutocaceres</t>
  </si>
  <si>
    <t>Emanuelle Fraga da Silva</t>
  </si>
  <si>
    <t>emanuelle.sfraga@gmail.com</t>
  </si>
  <si>
    <t>Instituto Caceres</t>
  </si>
  <si>
    <t>2026-02-27 04:24:04.000000 UTC</t>
  </si>
  <si>
    <t>2024-12-11 00:00:00.000000 UTC</t>
  </si>
  <si>
    <t>2025-04-11 10:31:30.000000 UTC</t>
  </si>
  <si>
    <t>2025-04-16 23:30:05.000000 UTC</t>
  </si>
  <si>
    <t>2025-06-08 02:33:29.000000 UTC</t>
  </si>
  <si>
    <t>2025-06-09 12:09:22.000000 UTC</t>
  </si>
  <si>
    <t>2025-06-18 12:46:17.000000 UTC</t>
  </si>
  <si>
    <t>Vamos medir o sucesso com base no aumento do engajamento da equipe, na otimização dos nossos processos e, principalmente, na melhoria dos resultados em produtividade e entrega. Se conseguirmos reduzir o tempo gasto em tarefas operacionais e ter mais clareza na gestão, já será um ótimo indicativo.</t>
  </si>
  <si>
    <t>vivarejo</t>
  </si>
  <si>
    <t>Marcos J Fernandes</t>
  </si>
  <si>
    <t>institutovivarejo@gmail.co</t>
  </si>
  <si>
    <t>2025-03-27 17:58:48.000000 UTC</t>
  </si>
  <si>
    <t>Tendo uma plataforma robusta</t>
  </si>
  <si>
    <t>10k push notification;Design - Pacote de 20 artes;3 meses de bônus em contrato</t>
  </si>
  <si>
    <t>muscleplus</t>
  </si>
  <si>
    <t>Laercio Daniel Refundini Silva</t>
  </si>
  <si>
    <t>kvalocomunity@gmail.com</t>
  </si>
  <si>
    <t>MusclePlus</t>
  </si>
  <si>
    <t>2026-02-27 04:18:40.000000 UTC</t>
  </si>
  <si>
    <t>2024-09-02 14:19:00.000000 UTC</t>
  </si>
  <si>
    <t>2024-09-05 16:47:53.000000 UTC</t>
  </si>
  <si>
    <t>2024-11-08 15:10:25.000000 UTC</t>
  </si>
  <si>
    <t>2024-11-15 17:23:38.000000 UTC</t>
  </si>
  <si>
    <t>2024-11-22 02:44:19.000000 UTC</t>
  </si>
  <si>
    <t>2024-11-19 18:16:00.000000 UTC</t>
  </si>
  <si>
    <t>2024-11-24 18:14:47.000000 UTC</t>
  </si>
  <si>
    <t>2024-12-03 18:00:55.000000 UTC</t>
  </si>
  <si>
    <t>2024-12-17 03:25:22.000000 UTC</t>
  </si>
  <si>
    <t>2024-12-30 18:14:26.000000 UTC</t>
  </si>
  <si>
    <t>faculdadedabeleza</t>
  </si>
  <si>
    <t>David Diego Rocha Siqueira</t>
  </si>
  <si>
    <t>contato@ddrs.com.br</t>
  </si>
  <si>
    <t>Faculdade da Beleza</t>
  </si>
  <si>
    <t>2025-05-16 20:05:23.000000 UTC</t>
  </si>
  <si>
    <t>2025-05-19 20:01:01.000000 UTC</t>
  </si>
  <si>
    <t>2025-05-21 00:45:30.000000 UTC</t>
  </si>
  <si>
    <t>2025-05-22 13:57:19.000000 UTC</t>
  </si>
  <si>
    <t>2025-05-28 18:47:30.000000 UTC</t>
  </si>
  <si>
    <t>2025-05-17 14:17:58.000000 UTC</t>
  </si>
  <si>
    <t>2025-06-30 04:26:49.000000 UTC</t>
  </si>
  <si>
    <t>2025-08-02 16:03:16.000000 UTC</t>
  </si>
  <si>
    <t>2025-08-08 01:21:30.000000 UTC</t>
  </si>
  <si>
    <t>2025-08-26 01:24:16.000000 UTC</t>
  </si>
  <si>
    <t>O projeto chama  ''academia da beleza''
Tem 20 cursos e 45.000 alunos</t>
  </si>
  <si>
    <t>copytradesemsegredos</t>
  </si>
  <si>
    <t>lucas rodrigues santos soares</t>
  </si>
  <si>
    <t>srsoarito@gmail.com</t>
  </si>
  <si>
    <t>COPYTRADE SEM SEGREDOS</t>
  </si>
  <si>
    <t>2025-05-28 00:00:00.000000 UTC</t>
  </si>
  <si>
    <t>autoridadeinabalavel</t>
  </si>
  <si>
    <t>Marcelo Bianchini</t>
  </si>
  <si>
    <t>marcelobianchinioficial@gmail.com</t>
  </si>
  <si>
    <t>Autoridade Inabalável</t>
  </si>
  <si>
    <t>2024-10-28 19:10:44.000000 UTC</t>
  </si>
  <si>
    <t>2024-11-29 01:12:28.000000 UTC</t>
  </si>
  <si>
    <t>2024-11-04 02:24:36.000000 UTC</t>
  </si>
  <si>
    <t>suzybarollo</t>
  </si>
  <si>
    <t>Suzy M C B Macedo</t>
  </si>
  <si>
    <t>assessoriasuzycaetano@gmail.com</t>
  </si>
  <si>
    <t>Suzy Barollo</t>
  </si>
  <si>
    <t>Alunos satisfeitos, engajados e dispostos a recomendar suas aulas. Desenvolvimento de uma comunidade efetiva e bem estruturada.</t>
  </si>
  <si>
    <t>ciadodireitobancario</t>
  </si>
  <si>
    <t>OnFleek Digital, JÉSSICA ABREU</t>
  </si>
  <si>
    <t>franz@onfleekdigital.com.br, contato@jessicaabreuadv.com.br</t>
  </si>
  <si>
    <t>597, 1997</t>
  </si>
  <si>
    <t>Plano Scale + Player Recorrência, Pro - Parcelamento inteligente</t>
  </si>
  <si>
    <t>CIA do Direito Bancário</t>
  </si>
  <si>
    <t>2026-02-27 04:14:10.000000 UTC</t>
  </si>
  <si>
    <t>2024-04-08 17:33:00.000000 UTC</t>
  </si>
  <si>
    <t>2024-04-18 21:36:46.000000 UTC</t>
  </si>
  <si>
    <t>2024-04-23 10:00:18.000000 UTC</t>
  </si>
  <si>
    <t>2024-04-28 23:39:40.000000 UTC</t>
  </si>
  <si>
    <t>2024-05-09 07:00:11.000000 UTC</t>
  </si>
  <si>
    <t>2024-04-19 22:47:22.000000 UTC</t>
  </si>
  <si>
    <t>2024-04-28 18:55:16.000000 UTC</t>
  </si>
  <si>
    <t>2024-05-10 23:07:06.000000 UTC</t>
  </si>
  <si>
    <t>2024-05-28 19:20:48.000000 UTC</t>
  </si>
  <si>
    <t>2024-06-06 17:50:36.000000 UTC</t>
  </si>
  <si>
    <t>lidertransformadora</t>
  </si>
  <si>
    <t>VIVI MESQT COMERCIO E SERVICO LTDA</t>
  </si>
  <si>
    <t>lidertransformadora@matres.com.br</t>
  </si>
  <si>
    <t>Lider Transformadora</t>
  </si>
  <si>
    <t>2026-01-07 12:59:43.000000 UTC</t>
  </si>
  <si>
    <t>2026-01-14 17:42:46.000000 UTC</t>
  </si>
  <si>
    <t>2026-01-14 17:42:47.000000 UTC</t>
  </si>
  <si>
    <t>Redução de custos, melhoria na experiência dos alunos e integração prática de funcionalidades em um só sistema</t>
  </si>
  <si>
    <t>institutohop</t>
  </si>
  <si>
    <t>Ihop Consultoria de Negocios, Editora e Livraria LTDA</t>
  </si>
  <si>
    <t>vitoraraujo@institutohop.com.br</t>
  </si>
  <si>
    <t>Instituto HOP</t>
  </si>
  <si>
    <t>2025-06-02 10:00:05.000000 UTC</t>
  </si>
  <si>
    <t>2025-06-09 18:39:35.000000 UTC</t>
  </si>
  <si>
    <t>2025-06-12 14:40:45.000000 UTC</t>
  </si>
  <si>
    <t>2025-07-10 00:17:32.000000 UTC</t>
  </si>
  <si>
    <t>2025-07-22 02:22:01.000000 UTC</t>
  </si>
  <si>
    <t>2025-08-18 00:17:54.000000 UTC</t>
  </si>
  <si>
    <t>2025-10-21 12:34:56.000000 UTC</t>
  </si>
  <si>
    <t>community</t>
  </si>
  <si>
    <t>Fábio Duarte [Community Creators Academy]</t>
  </si>
  <si>
    <t>Community Creators Academy</t>
  </si>
  <si>
    <t>2025-04-30 18:18:57.000000 UTC</t>
  </si>
  <si>
    <t>2025-05-07 18:15:00.000000 UTC</t>
  </si>
  <si>
    <t>2025-05-14 00:22:25.000000 UTC</t>
  </si>
  <si>
    <t>2025-05-15 19:02:08.000000 UTC</t>
  </si>
  <si>
    <t>2025-05-18 22:06:18.000000 UTC</t>
  </si>
  <si>
    <t>2025-07-10 14:53:45.000000 UTC</t>
  </si>
  <si>
    <t>2025-08-06 21:24:39.000000 UTC</t>
  </si>
  <si>
    <t>2025-08-19 15:01:31.000000 UTC</t>
  </si>
  <si>
    <t>2025-09-02 22:18:51.000000 UTC</t>
  </si>
  <si>
    <t>2025-10-14 03:08:08.000000 UTC</t>
  </si>
  <si>
    <t>Criar a maior universidade de Creators do mundo.</t>
  </si>
  <si>
    <t>cursoslaracastro</t>
  </si>
  <si>
    <t>Marcelo Pereira [Cursos Lara Castro]</t>
  </si>
  <si>
    <t>Cursos Lara Castro</t>
  </si>
  <si>
    <t>2024-10-05 02:23:40.000000 UTC</t>
  </si>
  <si>
    <t>brunoreis</t>
  </si>
  <si>
    <t>Felipe Coelho [Bruno Reis]</t>
  </si>
  <si>
    <t>Bruno Reis</t>
  </si>
  <si>
    <t>2026-02-27 04:14:27.000000 UTC</t>
  </si>
  <si>
    <t>2024-05-08 18:21:02.000000 UTC</t>
  </si>
  <si>
    <t>2024-05-18 13:16:22.000000 UTC</t>
  </si>
  <si>
    <t>2024-05-19 11:32:56.000000 UTC</t>
  </si>
  <si>
    <t>2024-05-19 12:01:49.000000 UTC</t>
  </si>
  <si>
    <t>2024-05-19 12:07:08.000000 UTC</t>
  </si>
  <si>
    <t>2024-05-22 19:04:55.000000 UTC</t>
  </si>
  <si>
    <t>2024-07-02 15:02:51.000000 UTC</t>
  </si>
  <si>
    <t>2024-12-02 17:50:59.000000 UTC</t>
  </si>
  <si>
    <t>2024-12-29 14:54:22.000000 UTC</t>
  </si>
  <si>
    <t>2025-01-16 09:59:31.000000 UTC</t>
  </si>
  <si>
    <t>2024-04-27 00:00:00.000000 UTC</t>
  </si>
  <si>
    <t>..</t>
  </si>
  <si>
    <t>starflix</t>
  </si>
  <si>
    <t>Shaiany de sousa Vasconcelos [Starflix]</t>
  </si>
  <si>
    <t>Starflix</t>
  </si>
  <si>
    <t>2025-04-12 19:24:21.000000 UTC</t>
  </si>
  <si>
    <t>2025-05-01 12:02:14.000000 UTC</t>
  </si>
  <si>
    <t>2025-06-18 10:27:24.000000 UTC</t>
  </si>
  <si>
    <t>2025-05-04 18:04:48.000000 UTC</t>
  </si>
  <si>
    <t>Querem faturar 1 milhão até dezembro.
O William é esposo e sócio da Shay (ele ensina tráfego pago)
A Shay e o William são gestores de tráfego (o Wiliiam é o expert e a Shay atua nos bastidores). Apenas o William é quem ministra as aulas. Quem vai configurar a plataforma é a Shay</t>
  </si>
  <si>
    <t>cursoscura</t>
  </si>
  <si>
    <t>Guilherme Bravin [cursoscura]</t>
  </si>
  <si>
    <t>2026-02-27 04:16:51.000000 UTC</t>
  </si>
  <si>
    <t>2024-07-10 20:41:50.000000 UTC</t>
  </si>
  <si>
    <t>2024-07-21 18:48:59.000000 UTC</t>
  </si>
  <si>
    <t>2024-07-29 12:20:37.000000 UTC</t>
  </si>
  <si>
    <t>2024-08-01 22:34:09.000000 UTC</t>
  </si>
  <si>
    <t>2024-08-14 15:46:50.000000 UTC</t>
  </si>
  <si>
    <t>2024-09-05 15:59:25.000000 UTC</t>
  </si>
  <si>
    <t>praxis</t>
  </si>
  <si>
    <t>[Praxis] - Cesar Crivelli</t>
  </si>
  <si>
    <t>Praxis Investimentos</t>
  </si>
  <si>
    <t>2023-11-10 12:06:54.000000 UTC</t>
  </si>
  <si>
    <t>2024-03-19 18:11:25.000000 UTC</t>
  </si>
  <si>
    <t>2024-04-04 16:26:38.000000 UTC</t>
  </si>
  <si>
    <t>2024-04-12 17:50:28.000000 UTC</t>
  </si>
  <si>
    <t>2024-05-21 21:46:45.000000 UTC</t>
  </si>
  <si>
    <t>2024-04-03 21:52:28.000000 UTC</t>
  </si>
  <si>
    <t>2024-05-03 19:26:32.000000 UTC</t>
  </si>
  <si>
    <t>caciquepenabranca</t>
  </si>
  <si>
    <t>Cacique Pena Branca | Escola Umbandista</t>
  </si>
  <si>
    <t>marivabo</t>
  </si>
  <si>
    <t>Mari Vabo [Mari Vabo]</t>
  </si>
  <si>
    <t>Mari Vabo</t>
  </si>
  <si>
    <t>2025-02-12 21:24:34.000000 UTC</t>
  </si>
  <si>
    <t>2025-02-14 03:08:51.000000 UTC</t>
  </si>
  <si>
    <t>2025-02-14 16:10:43.000000 UTC</t>
  </si>
  <si>
    <t>2025-02-14 18:44:16.000000 UTC</t>
  </si>
  <si>
    <t>2025-02-15 01:53:31.000000 UTC</t>
  </si>
  <si>
    <t>2025-02-14 16:58:55.000000 UTC</t>
  </si>
  <si>
    <t>2025-02-15 16:59:34.000000 UTC</t>
  </si>
  <si>
    <t xml:space="preserve">Não passou por reunião comercial. Veio da parceria com a Assiny.
Está na Cativa e quer migra alguns cursos para a  Curseduca.
</t>
  </si>
  <si>
    <t>medquesti</t>
  </si>
  <si>
    <t>André Savio [MedQuest]</t>
  </si>
  <si>
    <t>MindTech Educacional</t>
  </si>
  <si>
    <t>2026-02-27 04:26:07.000000 UTC</t>
  </si>
  <si>
    <t>mrx10</t>
  </si>
  <si>
    <t>Jonathan Uchoa [MRX10]</t>
  </si>
  <si>
    <t>2025-08-22 00:15:15.000000 UTC</t>
  </si>
  <si>
    <t>2025-08-22 14:22:04.000000 UTC</t>
  </si>
  <si>
    <t>2025-08-26 19:00:10.000000 UTC</t>
  </si>
  <si>
    <t>2025-09-02 14:15:15.000000 UTC</t>
  </si>
  <si>
    <t>2025-09-02 18:06:10.000000 UTC</t>
  </si>
  <si>
    <t>2025-08-22 15:48:04.000000 UTC</t>
  </si>
  <si>
    <t>2025-10-14 16:55:42.000000 UTC</t>
  </si>
  <si>
    <t>2025-09-19 00:00:00.000000 UTC</t>
  </si>
  <si>
    <t>investidorreicourses</t>
  </si>
  <si>
    <t>[Investidor Rei] - Arthur Agrelli</t>
  </si>
  <si>
    <t>escolainvestidornaeuropa</t>
  </si>
  <si>
    <t>Diana Tomazi [Escola Investidor na Europa]</t>
  </si>
  <si>
    <t>Escola Investidor na Europa</t>
  </si>
  <si>
    <t>2026-02-27 04:21:20.000000 UTC</t>
  </si>
  <si>
    <t>2025-02-24 19:52:56.000000 UTC</t>
  </si>
  <si>
    <t>2025-03-05 20:19:25.000000 UTC</t>
  </si>
  <si>
    <t>2025-03-05 20:19:26.000000 UTC</t>
  </si>
  <si>
    <t>2025-02-28 17:36:39.000000 UTC</t>
  </si>
  <si>
    <t>2025-03-27 08:28:16.000000 UTC</t>
  </si>
  <si>
    <t>2025-04-16 13:37:33.000000 UTC</t>
  </si>
  <si>
    <t>2025-07-02 23:05:32.000000 UTC</t>
  </si>
  <si>
    <t>2026-02-10 22:31:25.000000 UTC</t>
  </si>
  <si>
    <t>educa</t>
  </si>
  <si>
    <t>APROVA CONCURSOS LTDA</t>
  </si>
  <si>
    <t>meufinanceiro.fisio@gmail.com</t>
  </si>
  <si>
    <t>Curseduca Player - Entre 1TB e 3TB Armazenamento Adicional</t>
  </si>
  <si>
    <t>Fisio Educa</t>
  </si>
  <si>
    <t>2026-02-27 04:20:16.000000 UTC</t>
  </si>
  <si>
    <t>2024-11-14 06:34:04.000000 UTC</t>
  </si>
  <si>
    <t>2024-11-29 20:24:30.000000 UTC</t>
  </si>
  <si>
    <t>2024-12-26 13:33:20.000000 UTC</t>
  </si>
  <si>
    <t>2025-01-03 05:19:09.000000 UTC</t>
  </si>
  <si>
    <t>2025-01-10 01:03:05.000000 UTC</t>
  </si>
  <si>
    <t>2025-01-10 20:44:01.000000 UTC</t>
  </si>
  <si>
    <t>2025-01-12 12:15:16.000000 UTC</t>
  </si>
  <si>
    <t>2025-02-12 12:59:32.000000 UTC</t>
  </si>
  <si>
    <t>2025-03-20 01:00:26.000000 UTC</t>
  </si>
  <si>
    <t>hashdata</t>
  </si>
  <si>
    <t>Hiury Correia</t>
  </si>
  <si>
    <t>correiahd@gmail.com</t>
  </si>
  <si>
    <t>Hashdata</t>
  </si>
  <si>
    <t>2026-02-27 04:37:31.000000 UTC</t>
  </si>
  <si>
    <t>fastsales</t>
  </si>
  <si>
    <t>Wanessa Cristina Chaves Fonseca</t>
  </si>
  <si>
    <t>wanessafonseca@mastersalesempresarial.com.br</t>
  </si>
  <si>
    <t>Fast Sales</t>
  </si>
  <si>
    <t>2026-02-27 04:24:11.000000 UTC</t>
  </si>
  <si>
    <t>2025-04-08 16:31:24.000000 UTC</t>
  </si>
  <si>
    <t>2025-04-23 19:16:41.000000 UTC</t>
  </si>
  <si>
    <t>2025-08-20 21:49:37.000000 UTC</t>
  </si>
  <si>
    <t>2025-10-30 12:38:48.000000 UTC</t>
  </si>
  <si>
    <t>2025-12-19 13:26:40.000000 UTC</t>
  </si>
  <si>
    <t>2025-05-07 17:33:46.000000 UTC</t>
  </si>
  <si>
    <t>2025-07-22 19:06:37.000000 UTC</t>
  </si>
  <si>
    <t>2026-01-30 12:01:32.000000 UTC</t>
  </si>
  <si>
    <t>Plataforma de Conteúdos: Deseja uma plataforma para hospedar vídeos de mentorias e conteúdos gratuitos.
Comunidade: Criar uma comunidade para interação entre alunos.
Integrações: Necessidade de integrar a plataforma com o CRM utilizado.
Hospedagem de Vídeos: Interesse em saber se a plataforma permite baixar conteúdos.
Liberação de Acesso: Deseja a possibilidade de liberar acesso manualmente para economizar em taxas de checkout.</t>
  </si>
  <si>
    <t>hanyujornadapraticadomandarim</t>
  </si>
  <si>
    <t>Tseng Chien Ling</t>
  </si>
  <si>
    <t>chienlingtseng@gmail.com</t>
  </si>
  <si>
    <t>HanYu - Jornada Prática do Mandarim</t>
  </si>
  <si>
    <t>2026-02-27 04:30:59.000000 UTC</t>
  </si>
  <si>
    <t>Engajamento da comunidade, maior interação dos alunos e aumento no número de novos alunos.</t>
  </si>
  <si>
    <t>talitaneris</t>
  </si>
  <si>
    <t>Talita Neris</t>
  </si>
  <si>
    <t>contato@talitaneris.com.br</t>
  </si>
  <si>
    <t>2025-06-19 01:58:40.000000 UTC</t>
  </si>
  <si>
    <t>Começar a vender no digital. Estava estruturando a gravação dos conteúdos e agora quer lançar.</t>
  </si>
  <si>
    <t>institutocamasmie</t>
  </si>
  <si>
    <t>Ana Tereza Camasmie</t>
  </si>
  <si>
    <t>atcamasmie@gmail.com</t>
  </si>
  <si>
    <t>Instituto Camasmie</t>
  </si>
  <si>
    <t>2026-01-22 03:18:06.000000 UTC</t>
  </si>
  <si>
    <t>2026-01-29 18:15:03.000000 UTC</t>
  </si>
  <si>
    <t>2026-01-30 01:15:47.000000 UTC</t>
  </si>
  <si>
    <t>2026-02-02 11:20:15.000000 UTC</t>
  </si>
  <si>
    <t>2026-02-03 11:09:21.000000 UTC</t>
  </si>
  <si>
    <t>2026-01-29 20:13:13.000000 UTC</t>
  </si>
  <si>
    <t>2026-02-06 21:05:48.000000 UTC</t>
  </si>
  <si>
    <t>Através do engajamento e faturamento</t>
  </si>
  <si>
    <t>3 meses de bônus em contrato;300 créditos AI (bônus)</t>
  </si>
  <si>
    <t>clinicafriederich</t>
  </si>
  <si>
    <t>Maurício Friederich</t>
  </si>
  <si>
    <t>mauriciofriederich@yahoo.com.br</t>
  </si>
  <si>
    <t>Clínica Friederich</t>
  </si>
  <si>
    <t>Melhoria na experiência dos pacientes e aumento da escala de alunos e clientes.</t>
  </si>
  <si>
    <t>metodoref</t>
  </si>
  <si>
    <t>GISELE CRISTINA RODRIGUES LUVIZUTO</t>
  </si>
  <si>
    <t>giseleluvizuto@hotmail.com</t>
  </si>
  <si>
    <t>Método REF</t>
  </si>
  <si>
    <t>2025-10-27 12:35:36.000000 UTC</t>
  </si>
  <si>
    <t>Colocar os cursos na plataforma e iniciar as vendas</t>
  </si>
  <si>
    <t>portalvhe</t>
  </si>
  <si>
    <t>Vamos a Hablar Español Cursos de Idiomas LTDA</t>
  </si>
  <si>
    <t>leandro@vamosahablarespanol.com.br</t>
  </si>
  <si>
    <t>Portal VHE</t>
  </si>
  <si>
    <t>2026-02-27 04:16:00.000000 UTC</t>
  </si>
  <si>
    <t>2024-05-20 00:00:00.000000 UTC</t>
  </si>
  <si>
    <t>2024-07-17 20:43:30.000000 UTC</t>
  </si>
  <si>
    <t>2024-07-17 20:43:32.000000 UTC</t>
  </si>
  <si>
    <t>2024-09-18 22:31:10.000000 UTC</t>
  </si>
  <si>
    <t>2024-11-08 01:54:26.000000 UTC</t>
  </si>
  <si>
    <t>2024-11-13 16:14:24.000000 UTC</t>
  </si>
  <si>
    <t>2024-12-13 01:20:12.000000 UTC</t>
  </si>
  <si>
    <t>2025-01-28 22:09:30.000000 UTC</t>
  </si>
  <si>
    <t>2024-06-10 00:00:00.000000 UTC</t>
  </si>
  <si>
    <t>Conclusão dos alunos. Ver a evolução dos alunos na plataforma.</t>
  </si>
  <si>
    <t>receitainvisivel</t>
  </si>
  <si>
    <t>FABIO VINICIUS SALOMAO BARBONI</t>
  </si>
  <si>
    <t>fabiosalomaobarboni@gmail.com</t>
  </si>
  <si>
    <t>Receita Invisível</t>
  </si>
  <si>
    <t>2025-09-29 20:47:50.000000 UTC</t>
  </si>
  <si>
    <t>2025-10-03 17:19:02.000000 UTC</t>
  </si>
  <si>
    <t>Aumento no engajamento e consumo dos conteúdos pelos alunos, maior número de vendas e percepção de valor pelos mentorados.</t>
  </si>
  <si>
    <t>3 meses de bônus em contrato;100 créditos AI (bônus);Waid.AI</t>
  </si>
  <si>
    <t>vdvgroup</t>
  </si>
  <si>
    <t>GUSTAVO VASCONCELOS DIAS</t>
  </si>
  <si>
    <t>gustavo.dias@vdvgroup.com.br</t>
  </si>
  <si>
    <t>VDV Group</t>
  </si>
  <si>
    <t>2024-07-24 21:14:07.000000 UTC</t>
  </si>
  <si>
    <t>2024-08-01 23:44:34.000000 UTC</t>
  </si>
  <si>
    <t>2024-08-01 23:44:54.000000 UTC</t>
  </si>
  <si>
    <t>2024-08-01 23:45:19.000000 UTC</t>
  </si>
  <si>
    <t>2024-09-17 20:44:01.000000 UTC</t>
  </si>
  <si>
    <t>2025-02-17 12:49:48.000000 UTC</t>
  </si>
  <si>
    <t>2025-09-25 19:18:04.000000 UTC</t>
  </si>
  <si>
    <t>personalface</t>
  </si>
  <si>
    <t>Cesar Yuzo Hirai</t>
  </si>
  <si>
    <t>cesar.y.hirai@gmail.com</t>
  </si>
  <si>
    <t>Personal Face</t>
  </si>
  <si>
    <t>2024-05-31 17:58:22.000000 UTC</t>
  </si>
  <si>
    <t>2024-06-05 23:25:57.000000 UTC</t>
  </si>
  <si>
    <t>2024-07-09 20:07:13.000000 UTC</t>
  </si>
  <si>
    <t>2024-07-13 00:57:29.000000 UTC</t>
  </si>
  <si>
    <t>2024-07-15 19:15:24.000000 UTC</t>
  </si>
  <si>
    <t>2024-07-09 19:32:49.000000 UTC</t>
  </si>
  <si>
    <t>2024-07-17 22:39:35.000000 UTC</t>
  </si>
  <si>
    <t>2024-08-20 23:51:30.000000 UTC</t>
  </si>
  <si>
    <t>2024-09-20 00:51:10.000000 UTC</t>
  </si>
  <si>
    <t>2024-11-18 20:55:17.000000 UTC</t>
  </si>
  <si>
    <t>raysalunardi</t>
  </si>
  <si>
    <t>rogerio stulp junior</t>
  </si>
  <si>
    <t>rogeriostulp@hotmail.com</t>
  </si>
  <si>
    <t>2024-01-16 00:00:00.000000 UTC</t>
  </si>
  <si>
    <t>2024-01-31 00:00:00.000000 UTC</t>
  </si>
  <si>
    <t>2024-04-18 00:00:00.000000 UTC</t>
  </si>
  <si>
    <t>2024-12-16 00:00:00.000000 UTC</t>
  </si>
  <si>
    <t>2025-03-13 08:10:23.000000 UTC</t>
  </si>
  <si>
    <t>Quer mostrar que tem um ecossistema. Quer uma área bonita e bem estruturada. Atualmente está na Kiwify e sente a plataforma engessada e sem possibilidade de recursos que vão ajudar no engajamento como fazer isca digital e ter uma gamificação.</t>
  </si>
  <si>
    <t>abaautismo</t>
  </si>
  <si>
    <t>Joel Henrique Lima Marconcin</t>
  </si>
  <si>
    <t>midiasagenciatitanium@gmail.com</t>
  </si>
  <si>
    <t>2025-06-06 22:39:57.000000 UTC</t>
  </si>
  <si>
    <t>2025-07-16 20:30:23.000000 UTC</t>
  </si>
  <si>
    <t>2025-08-01 05:32:52.000000 UTC</t>
  </si>
  <si>
    <t>2025-08-01 10:44:18.000000 UTC</t>
  </si>
  <si>
    <t>2025-08-01 14:12:17.000000 UTC</t>
  </si>
  <si>
    <t>2025-07-28 02:47:28.000000 UTC</t>
  </si>
  <si>
    <t>2025-08-01 13:46:24.000000 UTC</t>
  </si>
  <si>
    <t>2025-08-03 19:47:32.000000 UTC</t>
  </si>
  <si>
    <t>2025-08-05 00:03:08.000000 UTC</t>
  </si>
  <si>
    <t>2025-08-07 18:06:23.000000 UTC</t>
  </si>
  <si>
    <t>Vou entender que a qualidade da minha área de membros vai depender 100% da personalizaçaio</t>
  </si>
  <si>
    <t>umporcentoprogramador</t>
  </si>
  <si>
    <t>Érick Scur Padilha</t>
  </si>
  <si>
    <t>contato@umporcentoprogramador.com.br</t>
  </si>
  <si>
    <t>Dev de Verdade</t>
  </si>
  <si>
    <t>2026-02-27 04:36:28.000000 UTC</t>
  </si>
  <si>
    <t>2025-05-28 11:02:14.000000 UTC</t>
  </si>
  <si>
    <t>2025-06-18 12:45:31.000000 UTC</t>
  </si>
  <si>
    <t>2025-07-16 12:52:49.000000 UTC</t>
  </si>
  <si>
    <t>2025-07-16 15:05:03.000000 UTC</t>
  </si>
  <si>
    <t>2025-07-17 02:47:03.000000 UTC</t>
  </si>
  <si>
    <t>2025-07-16 12:49:09.000000 UTC</t>
  </si>
  <si>
    <t>2025-07-16 13:13:00.000000 UTC</t>
  </si>
  <si>
    <t>2025-07-16 23:58:27.000000 UTC</t>
  </si>
  <si>
    <t>2025-07-19 12:08:18.000000 UTC</t>
  </si>
  <si>
    <t>2025-08-04 20:10:01.000000 UTC</t>
  </si>
  <si>
    <t>2025-05-27 00:00:00.000000 UTC</t>
  </si>
  <si>
    <t xml:space="preserve"> O cliente espera uma plataforma mais robusta e customizável, que ofereça uma experiência de aprendizado moderna e agradável para seus alunos, principalmente considerando que seu público-alvo é técnico e exigente.
Deseja uma solução com integração ao checkout da Lia, para oferecer melhores opções de pagamento, como parcelamento de boletos.
 Busca melhorar a estética, a usabilidade e a personalização de sua área de membros, que ele sentiu serem limitadas na plataforma anterior </t>
  </si>
  <si>
    <t>ejc</t>
  </si>
  <si>
    <t>RODRIGO SILVA RAMOS</t>
  </si>
  <si>
    <t>rodrigoramos@bftreinamentos.com</t>
  </si>
  <si>
    <t>EJC</t>
  </si>
  <si>
    <t>2025-07-11 18:51:23.000000 UTC</t>
  </si>
  <si>
    <t>2025-07-31 18:50:12.000000 UTC</t>
  </si>
  <si>
    <t>2025-09-02 22:51:11.000000 UTC</t>
  </si>
  <si>
    <t>2025-09-20 00:26:50.000000 UTC</t>
  </si>
  <si>
    <t>2026-01-07 16:08:51.000000 UTC</t>
  </si>
  <si>
    <t>2025-08-11 15:00:05.000000 UTC</t>
  </si>
  <si>
    <t>2025-09-08 20:36:41.000000 UTC</t>
  </si>
  <si>
    <t>2025-12-26 19:37:22.000000 UTC</t>
  </si>
  <si>
    <t>Maior engajamento dos alunos, crescimento da comunidade e melhora na percepção de valor dos produtos</t>
  </si>
  <si>
    <t>criativaacademy</t>
  </si>
  <si>
    <t>Hilaqui Produções e Eventos Ltda</t>
  </si>
  <si>
    <t>vinicius@criativaaudiovisual.com.br</t>
  </si>
  <si>
    <t>Criativa Academy</t>
  </si>
  <si>
    <t>2024-06-29 18:35:03.000000 UTC</t>
  </si>
  <si>
    <t>2024-06-29 18:45:45.000000 UTC</t>
  </si>
  <si>
    <t>agenciatraderraiz</t>
  </si>
  <si>
    <t>Shanna Paula Nemer Antunes Ismerio</t>
  </si>
  <si>
    <t>adm.traderraiz@gmail.com</t>
  </si>
  <si>
    <t>Agência Trader Raiz</t>
  </si>
  <si>
    <t>2024-01-19 21:34:27.000000 UTC</t>
  </si>
  <si>
    <t>2024-01-24 16:09:38.000000 UTC</t>
  </si>
  <si>
    <t>2024-02-03 22:58:22.000000 UTC</t>
  </si>
  <si>
    <t>2024-02-22 09:16:27.000000 UTC</t>
  </si>
  <si>
    <t>2024-04-10 10:10:00.000000 UTC</t>
  </si>
  <si>
    <t>2024-01-24 15:27:54.000000 UTC</t>
  </si>
  <si>
    <t>2024-03-23 23:37:23.000000 UTC</t>
  </si>
  <si>
    <t>2024-06-30 14:54:16.000000 UTC</t>
  </si>
  <si>
    <t>2024-07-27 18:01:32.000000 UTC</t>
  </si>
  <si>
    <t>2024-09-10 14:56:19.000000 UTC</t>
  </si>
  <si>
    <t>escoladeresultados</t>
  </si>
  <si>
    <t>[Escola de Resultados] - Carlos Phyll</t>
  </si>
  <si>
    <t>Escola de Resultados</t>
  </si>
  <si>
    <t>2023-07-17 17:13:50.000000 UTC</t>
  </si>
  <si>
    <t>2023-08-04 12:51:02.000000 UTC</t>
  </si>
  <si>
    <t>2023-08-17 17:03:00.000000 UTC</t>
  </si>
  <si>
    <t>2023-08-24 14:23:35.000000 UTC</t>
  </si>
  <si>
    <t>2023-09-01 16:42:31.000000 UTC</t>
  </si>
  <si>
    <t>2023-09-04 21:55:52.000000 UTC</t>
  </si>
  <si>
    <t>2023-09-19 11:40:05.000000 UTC</t>
  </si>
  <si>
    <t>2024-07-24 11:50:06.000000 UTC</t>
  </si>
  <si>
    <t>headline</t>
  </si>
  <si>
    <t>[Headline] - Arlindo Armando</t>
  </si>
  <si>
    <t>gestordemilhas</t>
  </si>
  <si>
    <t>[Gestor de Milhas] - Maicon &amp; Clayton</t>
  </si>
  <si>
    <t>Gestor de Milhas</t>
  </si>
  <si>
    <t>2024-02-09 14:08:49.000000 UTC</t>
  </si>
  <si>
    <t>2024-02-19 20:08:00.000000 UTC</t>
  </si>
  <si>
    <t>2024-02-19 20:31:54.000000 UTC</t>
  </si>
  <si>
    <t>2024-02-19 20:55:47.000000 UTC</t>
  </si>
  <si>
    <t>2024-02-20 01:21:42.000000 UTC</t>
  </si>
  <si>
    <t>2024-02-19 21:15:49.000000 UTC</t>
  </si>
  <si>
    <t>2024-02-20 00:20:36.000000 UTC</t>
  </si>
  <si>
    <t>2024-02-20 21:39:39.000000 UTC</t>
  </si>
  <si>
    <t>2024-02-23 10:27:07.000000 UTC</t>
  </si>
  <si>
    <t>2024-02-27 14:29:02.000000 UTC</t>
  </si>
  <si>
    <t>comunidadecap</t>
  </si>
  <si>
    <t>Maria Fernanda Torrano [ Comunidade CAP]</t>
  </si>
  <si>
    <t>Comunidade CAP</t>
  </si>
  <si>
    <t>2024-08-15 18:57:29.000000 UTC</t>
  </si>
  <si>
    <t>2024-08-20 19:20:36.000000 UTC</t>
  </si>
  <si>
    <t>2024-08-23 08:13:22.000000 UTC</t>
  </si>
  <si>
    <t>2024-08-23 18:21:22.000000 UTC</t>
  </si>
  <si>
    <t>2024-08-26 14:02:19.000000 UTC</t>
  </si>
  <si>
    <t>2024-08-22 19:29:55.000000 UTC</t>
  </si>
  <si>
    <t>2024-09-02 17:30:03.000000 UTC</t>
  </si>
  <si>
    <t>2024-09-27 02:03:05.000000 UTC</t>
  </si>
  <si>
    <t>2024-10-22 17:28:18.000000 UTC</t>
  </si>
  <si>
    <t>2024-12-17 14:46:46.000000 UTC</t>
  </si>
  <si>
    <t>temsaude</t>
  </si>
  <si>
    <t>Danielle Serradilla e Wagner Almeida [Tem Saúde]</t>
  </si>
  <si>
    <t>Tem Saúde</t>
  </si>
  <si>
    <t>2024-11-28 13:42:06.000000 UTC</t>
  </si>
  <si>
    <t>2025-03-31 12:31:36.000000 UTC</t>
  </si>
  <si>
    <t>2026-01-12 12:22:15.000000 UTC</t>
  </si>
  <si>
    <t>Uma plataforma estavel e com suporte humanizado</t>
  </si>
  <si>
    <t>emailhackers</t>
  </si>
  <si>
    <t>Guilherme Laschuk [aimbot]</t>
  </si>
  <si>
    <t>Email Hackers</t>
  </si>
  <si>
    <t>2025-02-03 15:00:30.000000 UTC</t>
  </si>
  <si>
    <t>2025-02-28 15:04:22.000000 UTC</t>
  </si>
  <si>
    <t>2025-03-28 17:20:06.000000 UTC</t>
  </si>
  <si>
    <t>2025-04-24 22:52:55.000000 UTC</t>
  </si>
  <si>
    <t>2025-06-02 05:31:35.000000 UTC</t>
  </si>
  <si>
    <t>2025-02-05 05:07:25.000000 UTC</t>
  </si>
  <si>
    <t>2025-03-14 03:14:35.000000 UTC</t>
  </si>
  <si>
    <t>2025-06-11 19:30:09.000000 UTC</t>
  </si>
  <si>
    <t>2025-07-08 19:56:56.000000 UTC</t>
  </si>
  <si>
    <t>2025-01-24 00:00:00.000000 UTC</t>
  </si>
  <si>
    <t>ceda</t>
  </si>
  <si>
    <t>Leandro José Tirol - [CEDA]</t>
  </si>
  <si>
    <t>CEDA - Central da Arte</t>
  </si>
  <si>
    <t>2024-09-24 17:55:38.000000 UTC</t>
  </si>
  <si>
    <t>2024-09-26 20:46:01.000000 UTC</t>
  </si>
  <si>
    <t>2024-10-10 21:02:29.000000 UTC</t>
  </si>
  <si>
    <t>2024-10-26 12:43:08.000000 UTC</t>
  </si>
  <si>
    <t>2025-02-13 13:29:41.000000 UTC</t>
  </si>
  <si>
    <t>2024-10-08 15:18:27.000000 UTC</t>
  </si>
  <si>
    <t>academiafinanceira</t>
  </si>
  <si>
    <t>Gilson Alves [Academia Financeira]</t>
  </si>
  <si>
    <t>Academiafinanceira</t>
  </si>
  <si>
    <t>2026-02-27 04:21:59.000000 UTC</t>
  </si>
  <si>
    <t>2025-02-28 17:51:36.000000 UTC</t>
  </si>
  <si>
    <t>2025-04-08 20:57:09.000000 UTC</t>
  </si>
  <si>
    <t>obranamao</t>
  </si>
  <si>
    <t>Sebastiao Bezerra Neto</t>
  </si>
  <si>
    <t>OBRANAMAO</t>
  </si>
  <si>
    <t>2025-11-10 19:41:48.000000 UTC</t>
  </si>
  <si>
    <t>luxmcjohnson</t>
  </si>
  <si>
    <t>Michel Costa [Bootcamp Agência IA 2.0]</t>
  </si>
  <si>
    <t>Lux Mc Johnson</t>
  </si>
  <si>
    <t>2026-02-27 04:31:13.000000 UTC</t>
  </si>
  <si>
    <t>atendimento claro e agil do time de suporte e CS</t>
  </si>
  <si>
    <t>helenadeguide</t>
  </si>
  <si>
    <t>DE GUIDE E TARLA CONSULTORIA EM PUBLICIDADE LTDA</t>
  </si>
  <si>
    <t>adm@helenadeguide.com.br</t>
  </si>
  <si>
    <t>Curseduca Player 500GB Armazenamento Adicional (Recorrência), Plano Scale + Player Recorrência</t>
  </si>
  <si>
    <t>Helena de Guide</t>
  </si>
  <si>
    <t>2023-08-17 15:41:55.000000 UTC</t>
  </si>
  <si>
    <t>2023-09-08 21:19:21.000000 UTC</t>
  </si>
  <si>
    <t>2023-09-20 21:08:16.000000 UTC</t>
  </si>
  <si>
    <t>2023-09-22 17:19:04.000000 UTC</t>
  </si>
  <si>
    <t>2023-10-23 14:54:37.000000 UTC</t>
  </si>
  <si>
    <t>2023-09-26 18:16:30.000000 UTC</t>
  </si>
  <si>
    <t>2024-01-01 11:32:33.000000 UTC</t>
  </si>
  <si>
    <t>2024-04-03 18:29:01.000000 UTC</t>
  </si>
  <si>
    <t>2024-08-13 15:02:18.000000 UTC</t>
  </si>
  <si>
    <t>2025-02-01 14:53:36.000000 UTC</t>
  </si>
  <si>
    <t>cnapclube</t>
  </si>
  <si>
    <t>Helcio sobral</t>
  </si>
  <si>
    <t>helciosobral.n@gmail.com</t>
  </si>
  <si>
    <t>Curseduca Black</t>
  </si>
  <si>
    <t>CNAP</t>
  </si>
  <si>
    <t>2025-09-09 18:56:32.000000 UTC</t>
  </si>
  <si>
    <t>2025-09-11 17:40:48.000000 UTC</t>
  </si>
  <si>
    <t>2025-09-19 22:54:19.000000 UTC</t>
  </si>
  <si>
    <t>2025-09-22 17:11:55.000000 UTC</t>
  </si>
  <si>
    <t>2025-10-27 13:41:19.000000 UTC</t>
  </si>
  <si>
    <t>2025-09-12 01:44:56.000000 UTC</t>
  </si>
  <si>
    <t>2025-10-02 14:28:58.000000 UTC</t>
  </si>
  <si>
    <t>2025-12-06 22:17:58.000000 UTC</t>
  </si>
  <si>
    <t>2025-07-16 00:00:00.000000 UTC</t>
  </si>
  <si>
    <t>Busca profissionalização e centralização da entrega educacional, com recursos avançados de comunidade, gamificação e personalização da plataforma.
Possui um '' Clube de Negócios de Alta Performance chamado CNAP''. Link do site: https://clubedenegocios.net/links/ 
Fazem várias imersões para executivos (como se fosse um Mastermind).
Centralizar operações educacionais em uma única plataforma.
Oferecer experiência gamificada para engajar mais os alunos.
Expandir para além do e-commerce, atingindo novos públicos.
Ter personalização total da marca na plataforma (white label).
Sair de ferramentas improvisadas como WhatsApp e outras soluções fragmentadas.</t>
  </si>
  <si>
    <t>xpandir</t>
  </si>
  <si>
    <t>Alexandre Pereira</t>
  </si>
  <si>
    <t>lerp@hotmail.com</t>
  </si>
  <si>
    <t>Xpandir</t>
  </si>
  <si>
    <t>2026-01-08 00:00:00.000000 UTC</t>
  </si>
  <si>
    <t>Engajamento dos mentorados e fidelização na plataforma</t>
  </si>
  <si>
    <t>johnsales</t>
  </si>
  <si>
    <t>JoÃ£o Vitor Souza</t>
  </si>
  <si>
    <t>joaofatecie@gmail.com</t>
  </si>
  <si>
    <t>John Sales</t>
  </si>
  <si>
    <t>2026-02-12 12:57:53.000000 UTC</t>
  </si>
  <si>
    <t>Aumento de engajamento na comunidade e adesão ao conteúdo.</t>
  </si>
  <si>
    <t>contadoraliana</t>
  </si>
  <si>
    <t>Liana Regina Bittencourt, Liana Regina Bittencourt Santana</t>
  </si>
  <si>
    <t>contato@contadoraliana.com.br</t>
  </si>
  <si>
    <t>Evolution - Parcelamento inteligente, Plano Evolution Recorrência</t>
  </si>
  <si>
    <t>2026-02-27 04:30:14.000000 UTC</t>
  </si>
  <si>
    <t>2025-12-26 12:21:47.000000 UTC</t>
  </si>
  <si>
    <t>2025-12-29 10:31:44.000000 UTC</t>
  </si>
  <si>
    <t>2026-01-12 21:02:16.000000 UTC</t>
  </si>
  <si>
    <t>2026-02-09 23:56:40.000000 UTC</t>
  </si>
  <si>
    <t>2026-01-10 11:50:24.000000 UTC</t>
  </si>
  <si>
    <t>2025-08-24 00:00:00.000000 UTC</t>
  </si>
  <si>
    <t>metododifiori</t>
  </si>
  <si>
    <t>FERNANDO DE CARLO DI FIORI</t>
  </si>
  <si>
    <t>compras@opticadifiori.com.br</t>
  </si>
  <si>
    <t>Método Di Fiori</t>
  </si>
  <si>
    <t>2026-02-13 17:53:28.000000 UTC</t>
  </si>
  <si>
    <t>3 meses de bônus em contrato;Waid.AI</t>
  </si>
  <si>
    <t>herjourney</t>
  </si>
  <si>
    <t>Aline Danielle Pascualinotto La Farciola</t>
  </si>
  <si>
    <t>alinepascualinotto@icloud.com</t>
  </si>
  <si>
    <t>2026-02-27 04:28:00.000000 UTC</t>
  </si>
  <si>
    <t>2025-10-16 20:32:55.000000 UTC</t>
  </si>
  <si>
    <t>A capacidade de criar e gerir sua comunidade, hospedar conteúdo e engajar suas alunas com as ferramentas fornecidas.</t>
  </si>
  <si>
    <t>mesquitaplay</t>
  </si>
  <si>
    <t>Roseleine Mesquita da Cunha Araújo</t>
  </si>
  <si>
    <t>mesquitarrose@gmail.com</t>
  </si>
  <si>
    <t>MESQUITA PLAY</t>
  </si>
  <si>
    <t>2025-08-01 18:58:15.000000 UTC</t>
  </si>
  <si>
    <t>2025-08-27 00:42:19.000000 UTC</t>
  </si>
  <si>
    <t>2025-10-03 19:49:22.000000 UTC</t>
  </si>
  <si>
    <t>2025-10-31 14:09:18.000000 UTC</t>
  </si>
  <si>
    <t>2025-11-06 01:17:34.000000 UTC</t>
  </si>
  <si>
    <t>2025-10-01 00:37:06.000000 UTC</t>
  </si>
  <si>
    <t>2025-11-01 23:31:33.000000 UTC</t>
  </si>
  <si>
    <t>2025-12-08 22:12:02.000000 UTC</t>
  </si>
  <si>
    <t>2025-12-09 12:10:09.000000 UTC</t>
  </si>
  <si>
    <t>2026-01-09 15:03:37.000000 UTC</t>
  </si>
  <si>
    <t>Gerar mais engajamento e alcançar novos alunos com menor esforço operacional.</t>
  </si>
  <si>
    <t>dnaprospero</t>
  </si>
  <si>
    <t>PEDRO HENRIQUE DOS REIS ALVES</t>
  </si>
  <si>
    <t>henrique.reis.pedro244@gmail.com</t>
  </si>
  <si>
    <t>DNA PRÓSPERO</t>
  </si>
  <si>
    <t>2026-02-27 04:29:17.000000 UTC</t>
  </si>
  <si>
    <t>2025-11-07 09:59:12.000000 UTC</t>
  </si>
  <si>
    <t>2025-11-11 09:33:46.000000 UTC</t>
  </si>
  <si>
    <t>2025-11-20 17:03:10.000000 UTC</t>
  </si>
  <si>
    <t>2025-12-13 21:31:54.000000 UTC</t>
  </si>
  <si>
    <t>2026-01-25 23:03:14.000000 UTC</t>
  </si>
  <si>
    <t>2025-11-10 17:59:40.000000 UTC</t>
  </si>
  <si>
    <t>2025-12-14 04:43:38.000000 UTC</t>
  </si>
  <si>
    <t>2026-01-31 19:04:08.000000 UTC</t>
  </si>
  <si>
    <t>2026-02-23 02:00:26.000000 UTC</t>
  </si>
  <si>
    <t>Ter todos os alunos usando a nova plataforma com sucesso e iniciar o projeto de mentorias</t>
  </si>
  <si>
    <t>vootraining</t>
  </si>
  <si>
    <t>Bart Canedo</t>
  </si>
  <si>
    <t>bartcanedo@vootraining.com.br</t>
  </si>
  <si>
    <t>Voo Training</t>
  </si>
  <si>
    <t>2025-12-30 20:33:54.000000 UTC</t>
  </si>
  <si>
    <t>Agilidade no processo de automação e comunicação, maior engajamento das alunas e facilidade de operação da plataforma.</t>
  </si>
  <si>
    <t>aulasmarianavillasboas</t>
  </si>
  <si>
    <t>Bruno Peres Vilasboas Alves</t>
  </si>
  <si>
    <t>jaservicosintegrativos@gmail.com</t>
  </si>
  <si>
    <t>aulas.marianavillasboas</t>
  </si>
  <si>
    <t>2026-02-27 04:32:04.000000 UTC</t>
  </si>
  <si>
    <t>2026-02-11 13:36:06.000000 UTC</t>
  </si>
  <si>
    <t>2026-01-29 00:00:00.000000 UTC</t>
  </si>
  <si>
    <t>gabariteipedagogia</t>
  </si>
  <si>
    <t>Emanuel Ferreira de Macedo</t>
  </si>
  <si>
    <t>gabariteipedagogia@gmail.com</t>
  </si>
  <si>
    <t>Gabaritei Pedagogia</t>
  </si>
  <si>
    <t>2025-12-13 23:18:25.000000 UTC</t>
  </si>
  <si>
    <t>2026-01-07 20:12:55.000000 UTC</t>
  </si>
  <si>
    <t>2026-01-07 20:32:49.000000 UTC</t>
  </si>
  <si>
    <t>2026-01-07 21:34:12.000000 UTC</t>
  </si>
  <si>
    <t>2026-01-07 23:13:07.000000 UTC</t>
  </si>
  <si>
    <t>2026-01-07 23:34:31.000000 UTC</t>
  </si>
  <si>
    <t>2026-01-08 17:20:00.000000 UTC</t>
  </si>
  <si>
    <t>kapapaiko</t>
  </si>
  <si>
    <t>Diogo Martins Duarte</t>
  </si>
  <si>
    <t>diogomduarte.k@gmail.com</t>
  </si>
  <si>
    <t>Instituto Mestre Diogo Duarte</t>
  </si>
  <si>
    <t>2024-07-14 00:00:00.000000 UTC</t>
  </si>
  <si>
    <t>2025-04-17 00:08:36.000000 UTC</t>
  </si>
  <si>
    <t>2025-05-13 13:58:41.000000 UTC</t>
  </si>
  <si>
    <t>2025-06-07 21:49:37.000000 UTC</t>
  </si>
  <si>
    <t>2025-06-26 03:31:16.000000 UTC</t>
  </si>
  <si>
    <t>2025-10-04 17:23:09.000000 UTC</t>
  </si>
  <si>
    <t>2025-03-21 00:00:00.000000 UTC</t>
  </si>
  <si>
    <t>1 área de membros add;100 créditos AI (bônus);2 meses de bônus em contrato</t>
  </si>
  <si>
    <t>actnapratica</t>
  </si>
  <si>
    <t>Gisele Ferreira</t>
  </si>
  <si>
    <t>psicologagf@gmail.com</t>
  </si>
  <si>
    <t>Act na prática</t>
  </si>
  <si>
    <t>2022-07-20 00:00:00.000000 UTC</t>
  </si>
  <si>
    <t>2022-07-21 00:00:00.000000 UTC</t>
  </si>
  <si>
    <t>2022-10-30 00:00:00.000000 UTC</t>
  </si>
  <si>
    <t>2023-05-01 00:00:00.000000 UTC</t>
  </si>
  <si>
    <t>2023-10-10 00:00:00.000000 UTC</t>
  </si>
  <si>
    <t>2025-01-16 19:28:50.000000 UTC</t>
  </si>
  <si>
    <t>2025-01-23 18:17:21.000000 UTC</t>
  </si>
  <si>
    <t>2025-03-11 00:51:16.000000 UTC</t>
  </si>
  <si>
    <t>2025-04-18 16:47:14.000000 UTC</t>
  </si>
  <si>
    <t>2025-05-31 17:34:03.000000 UTC</t>
  </si>
  <si>
    <t>thaizluzardo</t>
  </si>
  <si>
    <t>Thaiz Teixeira Luzardo</t>
  </si>
  <si>
    <t>luzastromapa@gmail.com</t>
  </si>
  <si>
    <t>Quando eu puder deixar o trabalho CLT e viver só do meu negócio digital</t>
  </si>
  <si>
    <t>biancamaralsp</t>
  </si>
  <si>
    <t>Bianca Gomes Amaral</t>
  </si>
  <si>
    <t>bi.amaral05@gmail.com</t>
  </si>
  <si>
    <t>2026-02-27 04:33:10.000000 UTC</t>
  </si>
  <si>
    <t>2025-08-28 17:38:51.000000 UTC</t>
  </si>
  <si>
    <t>2026-01-12 14:05:12.000000 UTC</t>
  </si>
  <si>
    <t>2025-10-17 19:44:14.000000 UTC</t>
  </si>
  <si>
    <t>Redução do tempo para suporte e maior engajamento dos alunos nos conteúdos e mentorias.</t>
  </si>
  <si>
    <t>brunamuryelle</t>
  </si>
  <si>
    <t>Bruna Muryelle Ferreira dos Santos</t>
  </si>
  <si>
    <t>drabrunamuryelle@gmail.com</t>
  </si>
  <si>
    <t>Bruna Muryelle</t>
  </si>
  <si>
    <t>2025-01-13 20:18:32.000000 UTC</t>
  </si>
  <si>
    <t>Faturando meu 1° milhão</t>
  </si>
  <si>
    <t>dermomsk</t>
  </si>
  <si>
    <t>[DERMOMSK] - Marcinho (Alaska)</t>
  </si>
  <si>
    <t>DERMOMSK</t>
  </si>
  <si>
    <t>2026-02-27 04:13:27.000000 UTC</t>
  </si>
  <si>
    <t>2024-01-16 16:31:52.000000 UTC</t>
  </si>
  <si>
    <t>2024-01-18 21:21:22.000000 UTC</t>
  </si>
  <si>
    <t>2024-01-18 22:25:45.000000 UTC</t>
  </si>
  <si>
    <t>2024-01-24 12:41:08.000000 UTC</t>
  </si>
  <si>
    <t>2024-01-25 21:06:20.000000 UTC</t>
  </si>
  <si>
    <t>2024-01-25 13:37:15.000000 UTC</t>
  </si>
  <si>
    <t>2024-02-24 17:29:13.000000 UTC</t>
  </si>
  <si>
    <t>2024-09-08 19:12:54.000000 UTC</t>
  </si>
  <si>
    <t>2024-10-02 19:04:47.000000 UTC</t>
  </si>
  <si>
    <t>2025-02-02 22:41:11.000000 UTC</t>
  </si>
  <si>
    <t>iaparanegocios</t>
  </si>
  <si>
    <t>Pedro Gadelha [IA Para Negócios]</t>
  </si>
  <si>
    <t>2025-06-06 20:46:13.000000 UTC</t>
  </si>
  <si>
    <t>metodoleal</t>
  </si>
  <si>
    <t>[Método Leal] - Fernanda Leal</t>
  </si>
  <si>
    <t>Método Leal</t>
  </si>
  <si>
    <t>2023-11-28 12:36:50.000000 UTC</t>
  </si>
  <si>
    <t>2024-02-02 10:31:01.000000 UTC</t>
  </si>
  <si>
    <t>2024-02-05 15:24:55.000000 UTC</t>
  </si>
  <si>
    <t>2024-02-16 17:54:57.000000 UTC</t>
  </si>
  <si>
    <t>2024-02-19 18:36:19.000000 UTC</t>
  </si>
  <si>
    <t>2024-02-10 15:49:57.000000 UTC</t>
  </si>
  <si>
    <t>2024-02-19 18:38:28.000000 UTC</t>
  </si>
  <si>
    <t>2024-02-19 22:08:04.000000 UTC</t>
  </si>
  <si>
    <t>2024-02-20 19:20:21.000000 UTC</t>
  </si>
  <si>
    <t>2024-02-27 15:21:44.000000 UTC</t>
  </si>
  <si>
    <t>ensinodepizza</t>
  </si>
  <si>
    <t>Wesley Gonçalves [Ensino de Pizza]</t>
  </si>
  <si>
    <t>2026-02-27 04:24:58.000000 UTC</t>
  </si>
  <si>
    <t>alunosestudaja</t>
  </si>
  <si>
    <t>Ana Caroline [alunosestudaja]</t>
  </si>
  <si>
    <t>2025-03-06 00:11:06.000000 UTC</t>
  </si>
  <si>
    <t>2025-03-06 19:34:09.000000 UTC</t>
  </si>
  <si>
    <t>2025-03-06 19:51:31.000000 UTC</t>
  </si>
  <si>
    <t>2025-03-06 20:11:49.000000 UTC</t>
  </si>
  <si>
    <t>2025-04-24 06:12:22.000000 UTC</t>
  </si>
  <si>
    <t>2025-05-19 01:52:37.000000 UTC</t>
  </si>
  <si>
    <t>2025-02-04 00:00:00.000000 UTC</t>
  </si>
  <si>
    <t>Atualmente utiliza Cademí + hospedagem no Panda + checkout Kiwify.
Ela quer recursos que não tem na Cademí como comunidade, gamificação... além disso, quer hospedar aqui e não mais usar a Panda.</t>
  </si>
  <si>
    <t>staroffshore</t>
  </si>
  <si>
    <t>Rodolfo Paludeto [Staroffshore]</t>
  </si>
  <si>
    <t>Staroffshore</t>
  </si>
  <si>
    <t>2024-07-16 19:01:43.000000 UTC</t>
  </si>
  <si>
    <t>2024-07-22 17:24:51.000000 UTC</t>
  </si>
  <si>
    <t>2024-07-26 10:37:16.000000 UTC</t>
  </si>
  <si>
    <t>2024-08-05 10:11:15.000000 UTC</t>
  </si>
  <si>
    <t>2024-08-09 14:14:16.000000 UTC</t>
  </si>
  <si>
    <t>2024-07-27 14:11:13.000000 UTC</t>
  </si>
  <si>
    <t>2024-08-23 14:23:54.000000 UTC</t>
  </si>
  <si>
    <t>2024-10-27 20:44:24.000000 UTC</t>
  </si>
  <si>
    <t>2025-07-01 14:40:40.000000 UTC</t>
  </si>
  <si>
    <t>2025-11-15 14:04:48.000000 UTC</t>
  </si>
  <si>
    <t>minireviews</t>
  </si>
  <si>
    <t>Bruno Simantob [Mini reviews]</t>
  </si>
  <si>
    <t>2025-07-25 04:00:52.000000 UTC</t>
  </si>
  <si>
    <t>2025-07-26 11:38:49.000000 UTC</t>
  </si>
  <si>
    <t>2025-07-27 19:18:40.000000 UTC</t>
  </si>
  <si>
    <t>2025-07-28 12:50:51.000000 UTC</t>
  </si>
  <si>
    <t>2025-07-29 16:03:20.000000 UTC</t>
  </si>
  <si>
    <t>2025-07-29 21:16:30.000000 UTC</t>
  </si>
  <si>
    <t>2025-08-07 09:10:40.000000 UTC</t>
  </si>
  <si>
    <t>2025-08-15 00:40:44.000000 UTC</t>
  </si>
  <si>
    <t>2025-08-31 01:12:49.000000 UTC</t>
  </si>
  <si>
    <t>2025-10-13 18:48:55.000000 UTC</t>
  </si>
  <si>
    <t>rhevolucao</t>
  </si>
  <si>
    <t>Débora Cristina Xavier [RH EVOLUÇÃO]</t>
  </si>
  <si>
    <t>2026-02-27 04:28:33.000000 UTC</t>
  </si>
  <si>
    <t>2025-11-28 19:02:55.000000 UTC</t>
  </si>
  <si>
    <t>rmelo</t>
  </si>
  <si>
    <t>Rafael Melo - Evolution+</t>
  </si>
  <si>
    <t>Andrea Costi Lins</t>
  </si>
  <si>
    <t>bloomanutri@gmail.com</t>
  </si>
  <si>
    <t>Curseduca Player - de 500GB a 1TB Armazenamento Adicional</t>
  </si>
  <si>
    <t>trichoscience</t>
  </si>
  <si>
    <t>Caroline Santos Constante do Nascimento</t>
  </si>
  <si>
    <t>carolineconstante@finama.edu.br</t>
  </si>
  <si>
    <t>Plano Engage 13,92%</t>
  </si>
  <si>
    <t>Trichoscience</t>
  </si>
  <si>
    <t>2023-07-21 12:11:43.000000 UTC</t>
  </si>
  <si>
    <t>2023-07-28 13:59:22.000000 UTC</t>
  </si>
  <si>
    <t>2023-08-09 19:06:43.000000 UTC</t>
  </si>
  <si>
    <t>2023-08-14 08:04:55.000000 UTC</t>
  </si>
  <si>
    <t>2023-08-16 20:20:29.000000 UTC</t>
  </si>
  <si>
    <t>2023-08-13 02:42:22.000000 UTC</t>
  </si>
  <si>
    <t>2023-08-15 09:26:32.000000 UTC</t>
  </si>
  <si>
    <t>2023-09-11 10:43:09.000000 UTC</t>
  </si>
  <si>
    <t>2023-10-27 08:22:14.000000 UTC</t>
  </si>
  <si>
    <t>2024-02-08 09:46:50.000000 UTC</t>
  </si>
  <si>
    <t>institutogreycekelli</t>
  </si>
  <si>
    <t>Greyce Kelli Müller Damo</t>
  </si>
  <si>
    <t>greyce.muller@hotmail.com</t>
  </si>
  <si>
    <t>Evolution - Anual</t>
  </si>
  <si>
    <t>Instituto Greyce Kelli</t>
  </si>
  <si>
    <t>2026-02-27 04:32:16.000000 UTC</t>
  </si>
  <si>
    <t>Tornar o conteúdo digital acessível e facilitar a gestão dos cursos.</t>
  </si>
  <si>
    <t>boquinhas</t>
  </si>
  <si>
    <t>Renata Savastano Ribeiro Jardini</t>
  </si>
  <si>
    <t>rsjardini@gmail.com</t>
  </si>
  <si>
    <t>Plano Engage Anual</t>
  </si>
  <si>
    <t>Boquinhas</t>
  </si>
  <si>
    <t>2026-02-27 04:00:26.000000 UTC</t>
  </si>
  <si>
    <t>2021-08-18 16:47:44.000000 UTC</t>
  </si>
  <si>
    <t>2021-08-23 20:52:49.000000 UTC</t>
  </si>
  <si>
    <t>2021-09-06 13:57:45.000000 UTC</t>
  </si>
  <si>
    <t>2021-10-06 22:10:13.000000 UTC</t>
  </si>
  <si>
    <t>2021-10-20 20:18:04.000000 UTC</t>
  </si>
  <si>
    <t>2021-09-06 10:06:46.000000 UTC</t>
  </si>
  <si>
    <t>2021-09-20 16:28:42.000000 UTC</t>
  </si>
  <si>
    <t>2021-11-16 15:30:21.000000 UTC</t>
  </si>
  <si>
    <t>2021-12-02 16:11:34.000000 UTC</t>
  </si>
  <si>
    <t>2021-12-10 17:19:59.000000 UTC</t>
  </si>
  <si>
    <t>praxisflix</t>
  </si>
  <si>
    <t>Victor Eliezek Rocha Gomes</t>
  </si>
  <si>
    <t>victor.eliezek@praxisbusiness.com.br</t>
  </si>
  <si>
    <t>Praxis Academy</t>
  </si>
  <si>
    <t>2026-02-27 04:29:33.000000 UTC</t>
  </si>
  <si>
    <t>2025-10-28 09:40:36.000000 UTC</t>
  </si>
  <si>
    <t>2025-10-28 10:56:29.000000 UTC</t>
  </si>
  <si>
    <t>ensinocativainvestimentos</t>
  </si>
  <si>
    <t>CATIVA CORRRETORA DE CONSORCIOS LTDA</t>
  </si>
  <si>
    <t>adm@cativaconsorcios.com.br</t>
  </si>
  <si>
    <t>Cativa Investimentos</t>
  </si>
  <si>
    <t>2026-02-27 04:22:27.000000 UTC</t>
  </si>
  <si>
    <t>2024-11-19 00:00:00.000000 UTC</t>
  </si>
  <si>
    <t>2025-03-01 00:00:00.000000 UTC</t>
  </si>
  <si>
    <t>2024-12-05 20:14:52.000000 UTC</t>
  </si>
  <si>
    <t>2025-03-26 20:18:19.000000 UTC</t>
  </si>
  <si>
    <t>Migrando do presencial ao digital</t>
  </si>
  <si>
    <t>mentoriamarciolima</t>
  </si>
  <si>
    <t>PATRICIA O M SOUSA</t>
  </si>
  <si>
    <t>marciolima2011@gmail.com</t>
  </si>
  <si>
    <t>Evolution APP - Parcelamento inteligente, Plano Curseduca</t>
  </si>
  <si>
    <t>Evolution APP, Curseduca</t>
  </si>
  <si>
    <t>Mentoria Márcio Lima</t>
  </si>
  <si>
    <t>2024-12-17 10:46:06.000000 UTC</t>
  </si>
  <si>
    <t>2024-12-21 18:04:48.000000 UTC</t>
  </si>
  <si>
    <t>2025-01-15 23:53:28.000000 UTC</t>
  </si>
  <si>
    <t>2025-01-16 12:02:50.000000 UTC</t>
  </si>
  <si>
    <t>2025-01-17 12:30:39.000000 UTC</t>
  </si>
  <si>
    <t>2025-01-06 23:39:12.000000 UTC</t>
  </si>
  <si>
    <t>2025-01-23 20:35:34.000000 UTC</t>
  </si>
  <si>
    <t>2025-03-22 02:48:22.000000 UTC</t>
  </si>
  <si>
    <t>2025-10-08 13:16:10.000000 UTC</t>
  </si>
  <si>
    <t>Aumento de faturamente e Márcio informou que precisa de uma plataforma com mais de um dominio ( não sei se isso vai ser bom pra ele )</t>
  </si>
  <si>
    <t>une</t>
  </si>
  <si>
    <t>Nordeste Distribuidora</t>
  </si>
  <si>
    <t>elissa.miranda@gruponefarma.com.br</t>
  </si>
  <si>
    <t>UNE</t>
  </si>
  <si>
    <t>2026-02-25 17:08:35.000000 UTC</t>
  </si>
  <si>
    <t>com a melhoria de seus vendedores</t>
  </si>
  <si>
    <t>lp</t>
  </si>
  <si>
    <t>Lucas Paiva Euzebio</t>
  </si>
  <si>
    <t>lucaspaivaeuzebio@gmail.com</t>
  </si>
  <si>
    <t>LP</t>
  </si>
  <si>
    <t>saudedeluxo</t>
  </si>
  <si>
    <t>GB Granzotto Treinamentos ME</t>
  </si>
  <si>
    <t>gb@gladiabernardi.com.br</t>
  </si>
  <si>
    <t>Saúde de Luxo</t>
  </si>
  <si>
    <t>2025-08-11 16:52:48.000000 UTC</t>
  </si>
  <si>
    <t>2025-08-13 21:51:05.000000 UTC</t>
  </si>
  <si>
    <t>2025-09-04 17:29:46.000000 UTC</t>
  </si>
  <si>
    <t>2025-09-04 17:29:47.000000 UTC</t>
  </si>
  <si>
    <t>PLataforma estavel e suporte humanizado agil.</t>
  </si>
  <si>
    <t>Waid.AI;2 meses de bônus em contrato</t>
  </si>
  <si>
    <t>unimob</t>
  </si>
  <si>
    <t>LAUNX MARKETING DIGITAL LTDA</t>
  </si>
  <si>
    <t>agencialaunx@gmail.com</t>
  </si>
  <si>
    <t>ImobEduc</t>
  </si>
  <si>
    <t>2026-02-27 04:21:54.000000 UTC</t>
  </si>
  <si>
    <t>2025-02-27 00:28:06.000000 UTC</t>
  </si>
  <si>
    <t>2025-04-03 10:57:51.000000 UTC</t>
  </si>
  <si>
    <t>2025-04-03 18:18:43.000000 UTC</t>
  </si>
  <si>
    <t>2025-04-08 12:23:46.000000 UTC</t>
  </si>
  <si>
    <t>2025-04-23 09:39:07.000000 UTC</t>
  </si>
  <si>
    <t>2025-04-06 01:31:47.000000 UTC</t>
  </si>
  <si>
    <t>2025-04-16 10:51:38.000000 UTC</t>
  </si>
  <si>
    <t>2025-05-27 18:19:22.000000 UTC</t>
  </si>
  <si>
    <t>2025-06-27 10:03:23.000000 UTC</t>
  </si>
  <si>
    <t>2025-08-05 20:36:41.000000 UTC</t>
  </si>
  <si>
    <t>500 créditos AI (bônus)</t>
  </si>
  <si>
    <t>tiagorodrigues</t>
  </si>
  <si>
    <t>Tiago Rodrigues</t>
  </si>
  <si>
    <t>tiago_rodrigues@live.com</t>
  </si>
  <si>
    <t>2026-02-27 04:15:49.000000 UTC</t>
  </si>
  <si>
    <t>2024-07-02 10:37:46.000000 UTC</t>
  </si>
  <si>
    <t>seuproximoemprego</t>
  </si>
  <si>
    <t>Michel Ferreira de Queiroz</t>
  </si>
  <si>
    <t>contato@seuproximoemprego.com.br</t>
  </si>
  <si>
    <t>SPE - Seu Próximo Emprego</t>
  </si>
  <si>
    <t>2026-02-27 04:14:01.000000 UTC</t>
  </si>
  <si>
    <t>2023-08-14 00:00:00.000000 UTC</t>
  </si>
  <si>
    <t>2023-08-17 00:00:00.000000 UTC</t>
  </si>
  <si>
    <t>2023-08-27 00:00:00.000000 UTC</t>
  </si>
  <si>
    <t>2024-05-08 12:22:50.000000 UTC</t>
  </si>
  <si>
    <t>2024-06-16 16:57:34.000000 UTC</t>
  </si>
  <si>
    <t>2024-12-13 20:27:51.000000 UTC</t>
  </si>
  <si>
    <t>2025-01-11 20:14:56.000000 UTC</t>
  </si>
  <si>
    <t>2025-01-27 02:54:05.000000 UTC</t>
  </si>
  <si>
    <t>gabrielladepine</t>
  </si>
  <si>
    <t>Gabriella Poffo</t>
  </si>
  <si>
    <t>gabrielladepine@gmail.com</t>
  </si>
  <si>
    <t>Gabriella Depiné</t>
  </si>
  <si>
    <t>2026-02-27 04:28:03.000000 UTC</t>
  </si>
  <si>
    <t>2025-10-06 16:41:59.000000 UTC</t>
  </si>
  <si>
    <t>2025-11-01 17:18:57.000000 UTC</t>
  </si>
  <si>
    <t>Através da experiências dos alunos e do poder de escala</t>
  </si>
  <si>
    <t>setup</t>
  </si>
  <si>
    <t>Sheila Soares Galvao</t>
  </si>
  <si>
    <t>shegalvao@gmail.com</t>
  </si>
  <si>
    <t>Portal Dívida Zero</t>
  </si>
  <si>
    <t>2025-05-08 15:57:37.000000 UTC</t>
  </si>
  <si>
    <t>2025-05-28 12:53:01.000000 UTC</t>
  </si>
  <si>
    <t>2025-05-31 21:23:21.000000 UTC</t>
  </si>
  <si>
    <t>2025-06-12 13:10:20.000000 UTC</t>
  </si>
  <si>
    <t>2025-06-18 11:55:49.000000 UTC</t>
  </si>
  <si>
    <t>2025-06-12 01:12:28.000000 UTC</t>
  </si>
  <si>
    <t>2025-07-01 18:19:00.000000 UTC</t>
  </si>
  <si>
    <t>2025-10-10 12:52:23.000000 UTC</t>
  </si>
  <si>
    <t>2026-01-09 02:14:24.000000 UTC</t>
  </si>
  <si>
    <t>2025-04-18 00:00:00.000000 UTC</t>
  </si>
  <si>
    <t>Através do aumento do engajamento e do faturamento</t>
  </si>
  <si>
    <t>b7ensina</t>
  </si>
  <si>
    <t>Branding7 - Agência de Marketing e Publicidade Ltda</t>
  </si>
  <si>
    <t>acessos@branding7.com.br</t>
  </si>
  <si>
    <t>B7ensina</t>
  </si>
  <si>
    <t>2026-02-27 04:21:28.000000 UTC</t>
  </si>
  <si>
    <t>2025-02-03 14:33:25.000000 UTC</t>
  </si>
  <si>
    <t>2025-08-05 18:12:50.000000 UTC</t>
  </si>
  <si>
    <t>2025-02-03 16:55:39.000000 UTC</t>
  </si>
  <si>
    <t>gurgelacademy</t>
  </si>
  <si>
    <t>ALEXANDRE VIEIRA GURGEL</t>
  </si>
  <si>
    <t>gurgelacademy@gmail.com</t>
  </si>
  <si>
    <t>Gurgel Academy</t>
  </si>
  <si>
    <t>2023-09-05 00:00:00.000000 UTC</t>
  </si>
  <si>
    <t>2025-02-13 00:00:00.000000 UTC</t>
  </si>
  <si>
    <t>2025-06-16 17:47:59.000000 UTC</t>
  </si>
  <si>
    <t>2025-07-08 16:46:12.000000 UTC</t>
  </si>
  <si>
    <t>2025-06-16 17:19:09.000000 UTC</t>
  </si>
  <si>
    <t>2025-07-09 01:22:58.000000 UTC</t>
  </si>
  <si>
    <t>2025-09-02 17:32:48.000000 UTC</t>
  </si>
  <si>
    <t>2026-02-01 00:43:56.000000 UTC</t>
  </si>
  <si>
    <t>Através do sucesso do faturamento, baseado em três itens
Escalar o negócio e aumentar o faturamento
Oferecer mais produtos e serviços aos mesmos alunos
Aumentar o engajamento e vendas recorrentes dos cursos</t>
  </si>
  <si>
    <t>hypeinfluency</t>
  </si>
  <si>
    <t>HYPE INFLUENCY LTDA</t>
  </si>
  <si>
    <t>contato@hypeinfluency.com.br</t>
  </si>
  <si>
    <t>Hype Influency</t>
  </si>
  <si>
    <t>2024-10-24 01:16:16.000000 UTC</t>
  </si>
  <si>
    <t>2024-12-18 16:56:01.000000 UTC</t>
  </si>
  <si>
    <t>2025-02-10 09:39:11.000000 UTC</t>
  </si>
  <si>
    <t>2025-04-08 16:47:08.000000 UTC</t>
  </si>
  <si>
    <t>2025-04-11 19:43:01.000000 UTC</t>
  </si>
  <si>
    <t>2024-12-18 20:27:38.000000 UTC</t>
  </si>
  <si>
    <t>2025-02-11 00:49:02.000000 UTC</t>
  </si>
  <si>
    <t>2025-04-11 21:02:29.000000 UTC</t>
  </si>
  <si>
    <t>2025-08-25 15:33:05.000000 UTC</t>
  </si>
  <si>
    <t>mibouvieracademy</t>
  </si>
  <si>
    <t>Michele Bouvier Sollack Francisco</t>
  </si>
  <si>
    <t>michelesbfrancisco@gmail.com</t>
  </si>
  <si>
    <t>MiBouvier Academy</t>
  </si>
  <si>
    <t>2025-08-08 19:11:39.000000 UTC</t>
  </si>
  <si>
    <t>2025-11-27 18:20:35.000000 UTC</t>
  </si>
  <si>
    <t>2025-08-22 14:08:55.000000 UTC</t>
  </si>
  <si>
    <t>1 mês de bônus em contrato;Design - Pacote 10 artes</t>
  </si>
  <si>
    <t>legalsales</t>
  </si>
  <si>
    <t>Mirella Martinez Alves</t>
  </si>
  <si>
    <t>mirella@legalsales.com.br</t>
  </si>
  <si>
    <t>Legal Sales</t>
  </si>
  <si>
    <t>2026-02-27 04:18:30.000000 UTC</t>
  </si>
  <si>
    <t>2024-09-21 13:50:32.000000 UTC</t>
  </si>
  <si>
    <t>2024-09-25 18:22:58.000000 UTC</t>
  </si>
  <si>
    <t>2024-10-18 17:21:49.000000 UTC</t>
  </si>
  <si>
    <t>2024-12-09 21:21:31.000000 UTC</t>
  </si>
  <si>
    <t>2025-03-12 16:52:27.000000 UTC</t>
  </si>
  <si>
    <t>2024-10-05 21:52:49.000000 UTC</t>
  </si>
  <si>
    <t>2024-10-28 20:04:50.000000 UTC</t>
  </si>
  <si>
    <t>institutocarolrocha</t>
  </si>
  <si>
    <t>Carolina Rocha</t>
  </si>
  <si>
    <t>chefcarolrocha@gmail.com</t>
  </si>
  <si>
    <t>thaisribeiro</t>
  </si>
  <si>
    <t>THAIS RIBEIRO OLIVEIRA FERREIRA</t>
  </si>
  <si>
    <t>thaisribeirocortes@gmail.com</t>
  </si>
  <si>
    <t>Thais Ribeiro</t>
  </si>
  <si>
    <t>2024-07-29 21:41:41.000000 UTC</t>
  </si>
  <si>
    <t>2025-06-30 17:35:17.000000 UTC</t>
  </si>
  <si>
    <t>2024-09-23 18:42:20.000000 UTC</t>
  </si>
  <si>
    <t>elefantemagicoatelie</t>
  </si>
  <si>
    <t>Danielly Alexandre Tavares da Silva</t>
  </si>
  <si>
    <t>elefantemagicoatelie@gmail.com</t>
  </si>
  <si>
    <t>Boneca Russa de Crochê</t>
  </si>
  <si>
    <t>2024-04-30 21:19:29.000000 UTC</t>
  </si>
  <si>
    <t>2024-05-06 02:37:48.000000 UTC</t>
  </si>
  <si>
    <t>2024-05-08 00:35:23.000000 UTC</t>
  </si>
  <si>
    <t>2024-05-12 20:18:31.000000 UTC</t>
  </si>
  <si>
    <t>2024-05-14 15:32:49.000000 UTC</t>
  </si>
  <si>
    <t>2024-05-03 15:21:53.000000 UTC</t>
  </si>
  <si>
    <t>2024-05-18 20:54:34.000000 UTC</t>
  </si>
  <si>
    <t>2025-04-11 01:50:14.000000 UTC</t>
  </si>
  <si>
    <t>2025-07-04 14:04:45.000000 UTC</t>
  </si>
  <si>
    <t>2025-07-12 23:07:38.000000 UTC</t>
  </si>
  <si>
    <t>andremariga</t>
  </si>
  <si>
    <t>Patrick Mateus Gobbi</t>
  </si>
  <si>
    <t>marigaandre2m8v@gmail.com</t>
  </si>
  <si>
    <t>Comunidade André Mariga</t>
  </si>
  <si>
    <t>2025-10-21 14:03:47.000000 UTC</t>
  </si>
  <si>
    <t>2025-10-21 14:27:19.000000 UTC</t>
  </si>
  <si>
    <t>2025-10-23 21:51:36.000000 UTC</t>
  </si>
  <si>
    <t>2025-12-12 15:07:05.000000 UTC</t>
  </si>
  <si>
    <t>2025-12-22 13:15:40.000000 UTC</t>
  </si>
  <si>
    <t>2025-12-12 22:59:33.000000 UTC</t>
  </si>
  <si>
    <t>2026-02-03 15:42:10.000000 UTC</t>
  </si>
  <si>
    <t>2025-10-17 00:00:00.000000 UTC</t>
  </si>
  <si>
    <t>Sair da Kiwify e oferecer uma experiência melhor para os alunos com foco em aumento de ROI e LTV</t>
  </si>
  <si>
    <t>10k push notification;Waid.AI</t>
  </si>
  <si>
    <t>diegoemmanuelsimon</t>
  </si>
  <si>
    <t>Diego Simon [Opolopo Imobi]</t>
  </si>
  <si>
    <t>Opolopo Imobi</t>
  </si>
  <si>
    <t>2025-01-02 10:31:51.000000 UTC</t>
  </si>
  <si>
    <t>2025-01-16 11:03:31.000000 UTC</t>
  </si>
  <si>
    <t>2025-01-08 17:32:15.000000 UTC</t>
  </si>
  <si>
    <t>Vou saber que a solução deu certo quando conseguir perceber mais alinhamento entre os membros da equipe e menos "retrabalho" nos projetos. O "Mayo Project", por exemplo, é uma prioridade, e quero ver progresso real nele. Além disso, sucesso será quando conseguirmos engajar melhor a equipe com ideias como a gamificação, sem abrir mão da segurança para quem participa.</t>
  </si>
  <si>
    <t>p:mta</t>
  </si>
  <si>
    <t>Abel Henrique [MTA]</t>
  </si>
  <si>
    <t>bfffitclub</t>
  </si>
  <si>
    <t>Thomas Da Mata [bfffitclub]</t>
  </si>
  <si>
    <t>Bfffitclub</t>
  </si>
  <si>
    <t>2024-10-03 19:08:07.000000 UTC</t>
  </si>
  <si>
    <t>dramycalstival</t>
  </si>
  <si>
    <t>Izabella Stival Ribeiro - [dramycalstival]</t>
  </si>
  <si>
    <t>2026-02-27 04:18:29.000000 UTC</t>
  </si>
  <si>
    <t>profasafiyayusuf</t>
  </si>
  <si>
    <t>Safiya Markyusuf  [Profa. Safiya Yusuf]</t>
  </si>
  <si>
    <t>Profa. Safiya Yusuf</t>
  </si>
  <si>
    <t>2025-01-11 03:02:22.000000 UTC</t>
  </si>
  <si>
    <t>2025-01-23 19:36:51.000000 UTC</t>
  </si>
  <si>
    <t>2025-01-11 04:15:44.000000 UTC</t>
  </si>
  <si>
    <t>2025-03-01 09:23:03.000000 UTC</t>
  </si>
  <si>
    <t>Plataforma estavel e suporte agil</t>
  </si>
  <si>
    <t>portalspencerpablo</t>
  </si>
  <si>
    <t>Spencer Pablo [Portal Spencer Pablo]</t>
  </si>
  <si>
    <t>Portal Spencer Pablo</t>
  </si>
  <si>
    <t>2026-02-27 04:21:43.000000 UTC</t>
  </si>
  <si>
    <t>2025-02-14 21:59:41.000000 UTC</t>
  </si>
  <si>
    <t>parceriapositiva</t>
  </si>
  <si>
    <t>Vagner Camargo [Parceria Positiva]</t>
  </si>
  <si>
    <t>Parceria Positiva</t>
  </si>
  <si>
    <t>2025-09-07 14:36:36.000000 UTC</t>
  </si>
  <si>
    <t>2025-10-20 11:29:43.000000 UTC</t>
  </si>
  <si>
    <t>2025-10-19 22:33:49.000000 UTC</t>
  </si>
  <si>
    <t>Movimentar a quantidade de alunos e motivá-los com gamificação e outras funcionalidades.</t>
  </si>
  <si>
    <t>www.vocefalandoespanhol</t>
  </si>
  <si>
    <t>Aline Siviero / André Siviero [Você Falando Espanhol]</t>
  </si>
  <si>
    <t>escoladodolar</t>
  </si>
  <si>
    <t>Djonatan Leão [Escola do Dólar]</t>
  </si>
  <si>
    <t>Escola do Dólar</t>
  </si>
  <si>
    <t>2024-04-29 21:44:14.000000 UTC</t>
  </si>
  <si>
    <t>2024-05-06 16:55:58.000000 UTC</t>
  </si>
  <si>
    <t>2024-05-10 20:46:47.000000 UTC</t>
  </si>
  <si>
    <t>2024-05-13 20:30:23.000000 UTC</t>
  </si>
  <si>
    <t>2024-05-13 21:37:22.000000 UTC</t>
  </si>
  <si>
    <t>2024-07-04 13:29:03.000000 UTC</t>
  </si>
  <si>
    <t>2024-07-04 18:21:40.000000 UTC</t>
  </si>
  <si>
    <t>2024-07-07 23:55:48.000000 UTC</t>
  </si>
  <si>
    <t>2024-07-09 17:54:44.000000 UTC</t>
  </si>
  <si>
    <t>2024-07-11 02:14:14.000000 UTC</t>
  </si>
  <si>
    <t>futuroconsultoriafinanceira</t>
  </si>
  <si>
    <t>[Futuro Consultoria Financeira] - Karina Cardoso</t>
  </si>
  <si>
    <t>Escola de Negócios - Futuro Consultoria</t>
  </si>
  <si>
    <t>2026-02-27 04:02:27.000000 UTC</t>
  </si>
  <si>
    <t>2023-05-18 20:37:52.000000 UTC</t>
  </si>
  <si>
    <t>2023-07-12 18:21:44.000000 UTC</t>
  </si>
  <si>
    <t>2023-07-28 10:52:20.000000 UTC</t>
  </si>
  <si>
    <t>2023-07-29 20:43:00.000000 UTC</t>
  </si>
  <si>
    <t>2023-08-09 21:09:22.000000 UTC</t>
  </si>
  <si>
    <t>2023-07-07 12:15:56.000000 UTC</t>
  </si>
  <si>
    <t>2023-08-09 21:09:31.000000 UTC</t>
  </si>
  <si>
    <t>2023-11-09 13:52:18.000000 UTC</t>
  </si>
  <si>
    <t>2023-11-30 11:53:37.000000 UTC</t>
  </si>
  <si>
    <t>2024-01-22 19:49:09.000000 UTC</t>
  </si>
  <si>
    <t>ligadoreceber</t>
  </si>
  <si>
    <t>Fernando [Liga do Receber Infinito]</t>
  </si>
  <si>
    <t>Liga do Receber Infinito</t>
  </si>
  <si>
    <t>seminarioprofissaoshopcreator</t>
  </si>
  <si>
    <t>Luiza Decat [ SEMINÁRIO PROFISSÃO SHOP CREATOR]</t>
  </si>
  <si>
    <t>2025-12-11 20:42:55.000000 UTC</t>
  </si>
  <si>
    <t>2025-12-14 14:02:18.000000 UTC</t>
  </si>
  <si>
    <t>2025-12-15 16:59:01.000000 UTC</t>
  </si>
  <si>
    <t>2025-12-16 19:56:39.000000 UTC</t>
  </si>
  <si>
    <t>2025-12-19 00:50:30.000000 UTC</t>
  </si>
  <si>
    <t>2025-12-23 13:54:21.000000 UTC</t>
  </si>
  <si>
    <t>2026-01-06 16:31:09.000000 UTC</t>
  </si>
  <si>
    <t>2026-01-20 23:59:09.000000 UTC</t>
  </si>
  <si>
    <t>2026-01-10 00:00:00.000000 UTC</t>
  </si>
  <si>
    <t>universidade</t>
  </si>
  <si>
    <t>Eduardo Fontes Olavo - Evolution+</t>
  </si>
  <si>
    <t>Universidade</t>
  </si>
  <si>
    <t>2026-02-03 01:28:57.000000 UTC</t>
  </si>
  <si>
    <t>fredericomilhorin</t>
  </si>
  <si>
    <t>Agência Milhorin LTDA</t>
  </si>
  <si>
    <t>contato@milhorin.com.br</t>
  </si>
  <si>
    <t>Plano Engage - Parcelamento inteligente</t>
  </si>
  <si>
    <t>Comunidade Milhorin de Cálculos Trabalhistas</t>
  </si>
  <si>
    <t>2023-06-12 10:21:59.000000 UTC</t>
  </si>
  <si>
    <t>2023-06-30 21:09:56.000000 UTC</t>
  </si>
  <si>
    <t>2023-07-28 08:20:20.000000 UTC</t>
  </si>
  <si>
    <t>2023-07-28 08:20:23.000000 UTC</t>
  </si>
  <si>
    <t>2023-07-28 08:20:30.000000 UTC</t>
  </si>
  <si>
    <t>2023-06-30 21:36:52.000000 UTC</t>
  </si>
  <si>
    <t>2023-08-01 20:36:14.000000 UTC</t>
  </si>
  <si>
    <t>2023-08-03 14:47:41.000000 UTC</t>
  </si>
  <si>
    <t>2023-08-09 15:42:16.000000 UTC</t>
  </si>
  <si>
    <t>2023-08-21 10:47:29.000000 UTC</t>
  </si>
  <si>
    <t>comunidadeericorenato</t>
  </si>
  <si>
    <t>Erico Renato Almeida</t>
  </si>
  <si>
    <t>ericoengcomp@gmail.com</t>
  </si>
  <si>
    <t>Comunidade AutoNext</t>
  </si>
  <si>
    <t>2024-09-01 00:00:00.000000 UTC</t>
  </si>
  <si>
    <t>2024-09-18 00:00:00.000000 UTC</t>
  </si>
  <si>
    <t>2024-09-28 00:00:00.000000 UTC</t>
  </si>
  <si>
    <t>2024-10-02 00:00:00.000000 UTC</t>
  </si>
  <si>
    <t>2026-02-08 20:57:54.000000 UTC</t>
  </si>
  <si>
    <t>2026-02-09 02:29:19.000000 UTC</t>
  </si>
  <si>
    <t>2026-02-12 13:04:40.000000 UTC</t>
  </si>
  <si>
    <t>2026-02-24 14:36:24.000000 UTC</t>
  </si>
  <si>
    <t>escalando vendas</t>
  </si>
  <si>
    <t>universidadepadroniza</t>
  </si>
  <si>
    <t>Rodrigo Ricardo Zorzi</t>
  </si>
  <si>
    <t>financeiro@padronizaconsultoria.com.br</t>
  </si>
  <si>
    <t>Universidade Padroniza</t>
  </si>
  <si>
    <t>2026-02-04 14:35:13.000000 UTC</t>
  </si>
  <si>
    <t>2026-02-18 15:29:37.000000 UTC</t>
  </si>
  <si>
    <t>2026-02-09 17:26:41.000000 UTC</t>
  </si>
  <si>
    <t>Pela organização dos conteúdos, facilidade de acesso para os clientes, adesão aos treinamentos, redução de dúvidas recorrentes e maior autonomia das empresas no cumprimento das exigências sanitárias</t>
  </si>
  <si>
    <t>starfluent</t>
  </si>
  <si>
    <t>ENGLISH J LTDA</t>
  </si>
  <si>
    <t>hevelin14@gmail.com</t>
  </si>
  <si>
    <t>StarFluent | English Voice</t>
  </si>
  <si>
    <t>2026-02-27 04:24:59.000000 UTC</t>
  </si>
  <si>
    <t>2025-05-20 19:20:30.000000 UTC</t>
  </si>
  <si>
    <t>2025-07-20 12:58:01.000000 UTC</t>
  </si>
  <si>
    <t>2025-07-30 23:25:07.000000 UTC</t>
  </si>
  <si>
    <t>2025-09-24 01:45:20.000000 UTC</t>
  </si>
  <si>
    <t>2025-10-02 12:13:47.000000 UTC</t>
  </si>
  <si>
    <t>2025-11-06 01:56:27.000000 UTC</t>
  </si>
  <si>
    <t>2025-12-30 03:44:08.000000 UTC</t>
  </si>
  <si>
    <t>Design - Pacote de 20 artes;3 meses de bônus em contrato;2 meses de bônus em contrato</t>
  </si>
  <si>
    <t>comunidaded</t>
  </si>
  <si>
    <t>Debora Leite Ruedell</t>
  </si>
  <si>
    <t>debora@moveuptalents.com</t>
  </si>
  <si>
    <t>Comunidade D</t>
  </si>
  <si>
    <t>2026-02-27 04:30:02.000000 UTC</t>
  </si>
  <si>
    <t>2025-11-25 12:08:56.000000 UTC</t>
  </si>
  <si>
    <t>2026-01-07 20:15:48.000000 UTC</t>
  </si>
  <si>
    <t>2025-11-25 12:09:26.000000 UTC</t>
  </si>
  <si>
    <t>2026-01-14 19:13:18.000000 UTC</t>
  </si>
  <si>
    <t>portaleducque</t>
  </si>
  <si>
    <t>INSTITUTO EDUCQUE</t>
  </si>
  <si>
    <t>atendimento@institutoeducque.com.br</t>
  </si>
  <si>
    <t>Portal Educque</t>
  </si>
  <si>
    <t>2026-02-27 04:29:13.000000 UTC</t>
  </si>
  <si>
    <t>2025-11-14 18:25:45.000000 UTC</t>
  </si>
  <si>
    <t>2025-12-01 14:03:22.000000 UTC</t>
  </si>
  <si>
    <t>2025-12-24 13:45:14.000000 UTC</t>
  </si>
  <si>
    <t>2026-01-17 12:21:16.000000 UTC</t>
  </si>
  <si>
    <t>2026-02-10 13:36:30.000000 UTC</t>
  </si>
  <si>
    <t>2025-11-18 19:38:38.000000 UTC</t>
  </si>
  <si>
    <t>2025-12-24 13:50:12.000000 UTC</t>
  </si>
  <si>
    <t>2026-02-11 16:08:11.000000 UTC</t>
  </si>
  <si>
    <t>2026-02-16 15:40:19.000000 UTC</t>
  </si>
  <si>
    <t>Facilidade na emissão de certificados, implementação eficiente de plataforma, melhor atendimento aos membros e otimização de tarefas.</t>
  </si>
  <si>
    <t>formandoatletas</t>
  </si>
  <si>
    <t>Caio Ferreira</t>
  </si>
  <si>
    <t>suporte.caioferreira@gmail.com</t>
  </si>
  <si>
    <t>Formando Atletas</t>
  </si>
  <si>
    <t>2025-04-20 19:14:32.000000 UTC</t>
  </si>
  <si>
    <t>2025-05-05 23:07:16.000000 UTC</t>
  </si>
  <si>
    <t>2025-04-20 19:57:52.000000 UTC</t>
  </si>
  <si>
    <t>institutomdtalk</t>
  </si>
  <si>
    <t>Thaiana Faria</t>
  </si>
  <si>
    <t>th.andressa@hotmail.com</t>
  </si>
  <si>
    <t>Instituto MD Talk</t>
  </si>
  <si>
    <t>2026-02-27 04:32:02.000000 UTC</t>
  </si>
  <si>
    <t>2026-02-02 17:39:10.000000 UTC</t>
  </si>
  <si>
    <t>2026-02-04 19:34:57.000000 UTC</t>
  </si>
  <si>
    <t>2026-02-14 00:44:32.000000 UTC</t>
  </si>
  <si>
    <t>2026-02-04 02:57:03.000000 UTC</t>
  </si>
  <si>
    <t>através da experiência dos membros</t>
  </si>
  <si>
    <t>3 meses de bônus em contrato;200 créditos AI (bônus)</t>
  </si>
  <si>
    <t>casadoquimico</t>
  </si>
  <si>
    <t>CASA DO QUIMICO COMERCIO DE ESSENCIAS E EMBALAGENS LTDA</t>
  </si>
  <si>
    <t>direcao@uniesa.com.br</t>
  </si>
  <si>
    <t>Casa do Químico</t>
  </si>
  <si>
    <t>2026-02-27 04:20:05.000000 UTC</t>
  </si>
  <si>
    <t>2024-12-27 16:44:14.000000 UTC</t>
  </si>
  <si>
    <t>2024-12-30 19:16:31.000000 UTC</t>
  </si>
  <si>
    <t>2025-01-17 19:20:11.000000 UTC</t>
  </si>
  <si>
    <t>2025-01-17 19:20:36.000000 UTC</t>
  </si>
  <si>
    <t>2025-01-17 19:21:26.000000 UTC</t>
  </si>
  <si>
    <t>2025-01-02 13:24:30.000000 UTC</t>
  </si>
  <si>
    <t>2025-03-11 00:13:44.000000 UTC</t>
  </si>
  <si>
    <t>2025-07-31 12:37:32.000000 UTC</t>
  </si>
  <si>
    <t>2025-10-13 11:25:33.000000 UTC</t>
  </si>
  <si>
    <t>2024-12-13 00:00:00.000000 UTC</t>
  </si>
  <si>
    <t>batalhadosresultados</t>
  </si>
  <si>
    <t>Ricardo Alvarinho</t>
  </si>
  <si>
    <t>ricardo@resultadomemoravel.com.br</t>
  </si>
  <si>
    <t>664.67</t>
  </si>
  <si>
    <t>Batalha dos Resultados</t>
  </si>
  <si>
    <t>2026-02-27 04:04:20.000000 UTC</t>
  </si>
  <si>
    <t>2023-10-31 21:02:05.000000 UTC</t>
  </si>
  <si>
    <t>2024-08-28 20:29:05.000000 UTC</t>
  </si>
  <si>
    <t>Através do aumento do engajamento dos alunos e também do LTV considerando que a vitrine possibilita criar uma esteira e divulgar novos produtos</t>
  </si>
  <si>
    <t>zion</t>
  </si>
  <si>
    <t>Dario José de Melo Soa</t>
  </si>
  <si>
    <t>administracao@zionprivateservices.com.br</t>
  </si>
  <si>
    <t>ZION</t>
  </si>
  <si>
    <t>2025-12-31 18:06:13.000000 UTC</t>
  </si>
  <si>
    <t>2026-01-06 07:53:26.000000 UTC</t>
  </si>
  <si>
    <t>2026-01-10 18:12:38.000000 UTC</t>
  </si>
  <si>
    <t>2026-01-06 16:14:58.000000 UTC</t>
  </si>
  <si>
    <t>2026-01-07 18:13:38.000000 UTC</t>
  </si>
  <si>
    <t>2026-01-24 22:19:34.000000 UTC</t>
  </si>
  <si>
    <t>Sucesso será medido pela implementação eficiente de treinamento interno e potencial expansão do braço educacional.</t>
  </si>
  <si>
    <t>selectclub</t>
  </si>
  <si>
    <t>Diego Ferreira do Vale</t>
  </si>
  <si>
    <t>grupoavante360@gmail.com</t>
  </si>
  <si>
    <t>SELECT CLUB</t>
  </si>
  <si>
    <t>2024-10-04 18:12:19.000000 UTC</t>
  </si>
  <si>
    <t>2025-01-27 00:28:28.000000 UTC</t>
  </si>
  <si>
    <t>2024-10-04 19:38:50.000000 UTC</t>
  </si>
  <si>
    <t>mentoriakpmcourses</t>
  </si>
  <si>
    <t>Keilla sousa de Paula</t>
  </si>
  <si>
    <t>mentoriakp@gmail.com</t>
  </si>
  <si>
    <t>2025-01-11 00:00:00.000000 UTC</t>
  </si>
  <si>
    <t>Com o lançamento da mentoria, aumento de faturamento, melhoria na experiência do aluno e aumento de LTV.</t>
  </si>
  <si>
    <t>inconformada</t>
  </si>
  <si>
    <t>NATHÁLIA LUZ</t>
  </si>
  <si>
    <t>nathalia@inconformada.com</t>
  </si>
  <si>
    <t>Clube dos Inconformados</t>
  </si>
  <si>
    <t>2025-02-02 09:44:52.000000 UTC</t>
  </si>
  <si>
    <t>2025-02-08 16:43:47.000000 UTC</t>
  </si>
  <si>
    <t>2025-02-15 03:10:03.000000 UTC</t>
  </si>
  <si>
    <t>2025-02-18 00:46:20.000000 UTC</t>
  </si>
  <si>
    <t>2025-02-19 14:54:34.000000 UTC</t>
  </si>
  <si>
    <t>2025-02-08 13:38:07.000000 UTC</t>
  </si>
  <si>
    <t>2025-02-19 00:46:38.000000 UTC</t>
  </si>
  <si>
    <t>2025-03-16 17:14:02.000000 UTC</t>
  </si>
  <si>
    <t>2025-04-23 18:58:37.000000 UTC</t>
  </si>
  <si>
    <t>2025-07-24 19:07:58.000000 UTC</t>
  </si>
  <si>
    <t>evolutionprotattoo</t>
  </si>
  <si>
    <t>Jorge Luis Perin</t>
  </si>
  <si>
    <t>jorgeperintattoo@gmail.com</t>
  </si>
  <si>
    <t>eiyudo</t>
  </si>
  <si>
    <t>Danilo Sampaio Valle</t>
  </si>
  <si>
    <t>institutodanvalle@gmail.com</t>
  </si>
  <si>
    <t>Eiyudo</t>
  </si>
  <si>
    <t>2025-02-23 19:24:45.000000 UTC</t>
  </si>
  <si>
    <t>2025-02-27 17:03:20.000000 UTC</t>
  </si>
  <si>
    <t>2025-03-28 13:53:25.000000 UTC</t>
  </si>
  <si>
    <t>Mentoria de estilo de vida para empreendedores e empresários.
Criar uma comunidade estruturada para fortalecer a mentoria e engajar os participantes
Está começando o projeto do zero</t>
  </si>
  <si>
    <t>bemme</t>
  </si>
  <si>
    <t>Cláudio Sampaio Barros</t>
  </si>
  <si>
    <t>claudio@revalle.com.br</t>
  </si>
  <si>
    <t>BEM.ME</t>
  </si>
  <si>
    <t>2026-02-27 04:30:04.000000 UTC</t>
  </si>
  <si>
    <t>2026-01-29 16:34:07.000000 UTC</t>
  </si>
  <si>
    <t>3 meses de bônus em contrato;Design - Pacote de 20 artes</t>
  </si>
  <si>
    <t>thedreamschool</t>
  </si>
  <si>
    <t>Lucas pertusati gomes</t>
  </si>
  <si>
    <t>thedream@thedream.com.br</t>
  </si>
  <si>
    <t>2025-05-12 21:09:46.000000 UTC</t>
  </si>
  <si>
    <t>2025-05-19 10:19:43.000000 UTC</t>
  </si>
  <si>
    <t>2025-06-24 10:14:52.000000 UTC</t>
  </si>
  <si>
    <t>2025-06-30 22:07:59.000000 UTC</t>
  </si>
  <si>
    <t>2025-06-30 22:26:59.000000 UTC</t>
  </si>
  <si>
    <t>2025-06-16 21:37:18.000000 UTC</t>
  </si>
  <si>
    <t>2025-07-01 00:39:02.000000 UTC</t>
  </si>
  <si>
    <t>2025-07-03 17:34:15.000000 UTC</t>
  </si>
  <si>
    <t>2025-07-06 20:43:56.000000 UTC</t>
  </si>
  <si>
    <t>2025-07-10 14:50:01.000000 UTC</t>
  </si>
  <si>
    <t>Aumento do engajamento dos alunos e redução de problemas técnicos. Na The Members, estavam enfrentando muitos problemas com acesso dos alunos, aulas que desconfiguravam, entre outros problemas.</t>
  </si>
  <si>
    <t>legendsacademy</t>
  </si>
  <si>
    <t>JOSE MARIA MORINA DIEZ</t>
  </si>
  <si>
    <t>josemorina@hotmail.com</t>
  </si>
  <si>
    <t>Legends Academy</t>
  </si>
  <si>
    <t>2025-06-04 12:42:50.000000 UTC</t>
  </si>
  <si>
    <t>2025-06-18 12:31:29.000000 UTC</t>
  </si>
  <si>
    <t>2025-06-30 23:30:57.000000 UTC</t>
  </si>
  <si>
    <t>2025-07-01 19:28:54.000000 UTC</t>
  </si>
  <si>
    <t>2025-07-05 10:43:09.000000 UTC</t>
  </si>
  <si>
    <t>Através da escala do negócio</t>
  </si>
  <si>
    <t>2 meses de bônus em contrato;300 créditos AI (bônus)</t>
  </si>
  <si>
    <t>portalviajar</t>
  </si>
  <si>
    <t>Joaquim Augusto Lopes Batista</t>
  </si>
  <si>
    <t>comercial@portalviajar.com.br</t>
  </si>
  <si>
    <t>Portalviajar</t>
  </si>
  <si>
    <t>2024-06-05 20:18:24.000000 UTC</t>
  </si>
  <si>
    <t>2024-06-23 18:49:14.000000 UTC</t>
  </si>
  <si>
    <t>2025-01-08 22:18:49.000000 UTC</t>
  </si>
  <si>
    <t>2025-07-14 16:16:14.000000 UTC</t>
  </si>
  <si>
    <t>metodoconversaojuridica</t>
  </si>
  <si>
    <t>MOTA EDITORA LTDA</t>
  </si>
  <si>
    <t>rafael.mota@conversaojuridica.com.br</t>
  </si>
  <si>
    <t>Método Conversão Jurídica</t>
  </si>
  <si>
    <t>2022-10-19 00:00:00.000000 UTC</t>
  </si>
  <si>
    <t>2024-08-27 14:22:45.000000 UTC</t>
  </si>
  <si>
    <t>2024-09-10 13:32:51.000000 UTC</t>
  </si>
  <si>
    <t>2024-10-12 12:51:47.000000 UTC</t>
  </si>
  <si>
    <t>2024-11-13 21:42:10.000000 UTC</t>
  </si>
  <si>
    <t>2025-02-03 22:05:12.000000 UTC</t>
  </si>
  <si>
    <t>Pela compras e adesão</t>
  </si>
  <si>
    <t>drglaubervoltan</t>
  </si>
  <si>
    <t>GLAUBER VOLTAN</t>
  </si>
  <si>
    <t>drglauber@humanizarejuina.com</t>
  </si>
  <si>
    <t>Dr. Glauber Voltan</t>
  </si>
  <si>
    <t>2024-04-16 10:22:17.000000 UTC</t>
  </si>
  <si>
    <t>2024-04-18 23:15:12.000000 UTC</t>
  </si>
  <si>
    <t>2024-06-14 14:49:23.000000 UTC</t>
  </si>
  <si>
    <t>2024-12-09 17:07:08.000000 UTC</t>
  </si>
  <si>
    <t>2024-04-16 10:52:36.000000 UTC</t>
  </si>
  <si>
    <t>2025-04-20 13:47:19.000000 UTC</t>
  </si>
  <si>
    <t>regoola</t>
  </si>
  <si>
    <t>D&amp;D TREINAMENTO E ASSESSORIA LTDA</t>
  </si>
  <si>
    <t>dafne@regoola.io</t>
  </si>
  <si>
    <t>Regoola</t>
  </si>
  <si>
    <t>2026-02-27 04:15:50.000000 UTC</t>
  </si>
  <si>
    <t>2024-05-21 18:45:45.000000 UTC</t>
  </si>
  <si>
    <t>2024-05-31 15:57:39.000000 UTC</t>
  </si>
  <si>
    <t>2024-05-31 15:57:49.000000 UTC</t>
  </si>
  <si>
    <t>2024-05-31 15:58:01.000000 UTC</t>
  </si>
  <si>
    <t>2024-05-31 15:58:49.000000 UTC</t>
  </si>
  <si>
    <t>2024-06-10 14:58:54.000000 UTC</t>
  </si>
  <si>
    <t>2024-07-12 18:53:44.000000 UTC</t>
  </si>
  <si>
    <t>2024-09-24 13:38:09.000000 UTC</t>
  </si>
  <si>
    <t>2025-03-24 20:50:51.000000 UTC</t>
  </si>
  <si>
    <t>anovaescola</t>
  </si>
  <si>
    <t>Cristiano Dias de Oliveira</t>
  </si>
  <si>
    <t>contato@digitallegend.com.br</t>
  </si>
  <si>
    <t>Escola Viral</t>
  </si>
  <si>
    <t>2025-04-17 20:16:03.000000 UTC</t>
  </si>
  <si>
    <t>2025-06-07 16:31:59.000000 UTC</t>
  </si>
  <si>
    <t>2025-06-11 12:39:25.000000 UTC</t>
  </si>
  <si>
    <t>2025-06-14 02:10:05.000000 UTC</t>
  </si>
  <si>
    <t>2025-06-27 21:05:03.000000 UTC</t>
  </si>
  <si>
    <t>2025-06-07 01:01:56.000000 UTC</t>
  </si>
  <si>
    <t>2025-06-09 21:28:08.000000 UTC</t>
  </si>
  <si>
    <t>2025-06-25 20:00:44.000000 UTC</t>
  </si>
  <si>
    <t>2025-10-17 19:09:26.000000 UTC</t>
  </si>
  <si>
    <t>2025-03-06 00:00:00.000000 UTC</t>
  </si>
  <si>
    <t>O Cristiano não fez reunião comercial. Optou por ser atendido apenas por Whatsapp
Quer usar uma plataforma bonita e que funcione.</t>
  </si>
  <si>
    <t>esteticadopoder</t>
  </si>
  <si>
    <t>[Estética do Poder] - Juliana Godinho</t>
  </si>
  <si>
    <t>Juliana Godinho</t>
  </si>
  <si>
    <t>2026-02-27 04:00:30.000000 UTC</t>
  </si>
  <si>
    <t>2022-05-02 19:01:01.000000 UTC</t>
  </si>
  <si>
    <t>2022-11-15 16:41:44.000000 UTC</t>
  </si>
  <si>
    <t>2023-01-18 14:43:38.000000 UTC</t>
  </si>
  <si>
    <t>2023-01-18 22:18:30.000000 UTC</t>
  </si>
  <si>
    <t>2023-01-19 21:15:26.000000 UTC</t>
  </si>
  <si>
    <t>2023-01-19 11:00:42.000000 UTC</t>
  </si>
  <si>
    <t>2023-01-25 21:52:19.000000 UTC</t>
  </si>
  <si>
    <t>2023-04-10 02:51:49.000000 UTC</t>
  </si>
  <si>
    <t>2023-07-04 15:10:03.000000 UTC</t>
  </si>
  <si>
    <t>2024-01-13 20:53:01.000000 UTC</t>
  </si>
  <si>
    <t>growthstudio</t>
  </si>
  <si>
    <t>[Growth Studio] José Vinagre e Paulo Loyola</t>
  </si>
  <si>
    <t>Growth Studio</t>
  </si>
  <si>
    <t>2026-02-27 04:04:54.000000 UTC</t>
  </si>
  <si>
    <t>2022-12-08 19:25:55.000000 UTC</t>
  </si>
  <si>
    <t>2022-12-17 00:43:11.000000 UTC</t>
  </si>
  <si>
    <t>2023-01-08 17:28:30.000000 UTC</t>
  </si>
  <si>
    <t>2023-01-26 07:49:13.000000 UTC</t>
  </si>
  <si>
    <t>2023-05-25 19:10:00.000000 UTC</t>
  </si>
  <si>
    <t>2023-05-31 23:14:43.000000 UTC</t>
  </si>
  <si>
    <t>2023-11-10 14:20:52.000000 UTC</t>
  </si>
  <si>
    <t>2023-11-24 17:50:07.000000 UTC</t>
  </si>
  <si>
    <t>2024-02-03 13:58:45.000000 UTC</t>
  </si>
  <si>
    <t>emergenciaspediatricas</t>
  </si>
  <si>
    <t>[Emergências Pediátricas / Colab 365] - Ricardo Oliveira</t>
  </si>
  <si>
    <t>Daniel Becker</t>
  </si>
  <si>
    <t>2023-08-18 11:23:42.000000 UTC</t>
  </si>
  <si>
    <t>2023-10-27 15:18:32.000000 UTC</t>
  </si>
  <si>
    <t>2024-01-30 21:20:06.000000 UTC</t>
  </si>
  <si>
    <t>2024-01-30 21:24:28.000000 UTC</t>
  </si>
  <si>
    <t>2024-01-30 22:02:36.000000 UTC</t>
  </si>
  <si>
    <t>2024-02-01 14:48:37.000000 UTC</t>
  </si>
  <si>
    <t>2024-02-14 23:13:46.000000 UTC</t>
  </si>
  <si>
    <t>2024-05-24 09:13:51.000000 UTC</t>
  </si>
  <si>
    <t>2024-07-09 15:50:34.000000 UTC</t>
  </si>
  <si>
    <t>2024-08-04 03:39:18.000000 UTC</t>
  </si>
  <si>
    <t>openlote</t>
  </si>
  <si>
    <t>Isabel Ramos [Open Lote]</t>
  </si>
  <si>
    <t>Open Lote</t>
  </si>
  <si>
    <t>Isabel enfrenta dificuldades em sua estrutura atual, não possui conteúdo gravado e está começando a se organizar para lançamentos futuros.</t>
  </si>
  <si>
    <t>andrepaz</t>
  </si>
  <si>
    <t>André Paz [André Paz]</t>
  </si>
  <si>
    <t>André Paz</t>
  </si>
  <si>
    <t>2025-02-17 21:20:56.000000 UTC</t>
  </si>
  <si>
    <t>2025-03-19 18:04:30.000000 UTC</t>
  </si>
  <si>
    <t>2025-03-09 02:23:20.000000 UTC</t>
  </si>
  <si>
    <t>evimeriatreinamentosmcourses</t>
  </si>
  <si>
    <t>Henrique Rodrigues [Evimerian]</t>
  </si>
  <si>
    <t>2025-04-19 00:00:00.000000 UTC</t>
  </si>
  <si>
    <t>nota 10</t>
  </si>
  <si>
    <t>agenciasdeelite</t>
  </si>
  <si>
    <t>Nicolas Charão [Agências de Elite]</t>
  </si>
  <si>
    <t>VTX Group</t>
  </si>
  <si>
    <t>2023-10-18 13:45:40.000000 UTC</t>
  </si>
  <si>
    <t>2024-02-23 10:08:08.000000 UTC</t>
  </si>
  <si>
    <t>2024-02-23 15:31:53.000000 UTC</t>
  </si>
  <si>
    <t>2024-02-23 15:32:34.000000 UTC</t>
  </si>
  <si>
    <t>2024-02-23 17:23:22.000000 UTC</t>
  </si>
  <si>
    <t>2024-08-29 20:57:38.000000 UTC</t>
  </si>
  <si>
    <t>2024-10-19 19:44:12.000000 UTC</t>
  </si>
  <si>
    <t>2024-11-10 23:56:03.000000 UTC</t>
  </si>
  <si>
    <t>2024-11-25 18:24:52.000000 UTC</t>
  </si>
  <si>
    <t>2025-01-21 17:41:11.000000 UTC</t>
  </si>
  <si>
    <t>ibracs</t>
  </si>
  <si>
    <t>Leandro Gobbi [Ibracs]</t>
  </si>
  <si>
    <t>Ibracs</t>
  </si>
  <si>
    <t>2024-03-14 09:53:49.000000 UTC</t>
  </si>
  <si>
    <t>2024-03-14 09:54:17.000000 UTC</t>
  </si>
  <si>
    <t>2024-03-24 19:33:54.000000 UTC</t>
  </si>
  <si>
    <t>2024-06-18 13:41:27.000000 UTC</t>
  </si>
  <si>
    <t>2024-06-18 13:44:32.000000 UTC</t>
  </si>
  <si>
    <t>2024-07-15 11:09:07.000000 UTC</t>
  </si>
  <si>
    <t>2024-08-14 17:55:41.000000 UTC</t>
  </si>
  <si>
    <t>2024-09-10 21:43:18.000000 UTC</t>
  </si>
  <si>
    <t>2024-10-04 00:40:13.000000 UTC</t>
  </si>
  <si>
    <t>2024-12-09 20:12:09.000000 UTC</t>
  </si>
  <si>
    <t>fozz</t>
  </si>
  <si>
    <t>Julia Zinn [FOZZ]</t>
  </si>
  <si>
    <t>2026-02-27 04:29:24.000000 UTC</t>
  </si>
  <si>
    <t>2026-02-03 01:01:01.000000 UTC</t>
  </si>
  <si>
    <t>2026-02-09 20:48:33.000000 UTC</t>
  </si>
  <si>
    <t>2026-02-12 22:55:31.000000 UTC</t>
  </si>
  <si>
    <t>2025-12-06 00:00:00.000000 UTC</t>
  </si>
  <si>
    <t>agilizagov</t>
  </si>
  <si>
    <t>Phylipe Zyllmar [AgilizaGOV]</t>
  </si>
  <si>
    <t>AgilizaGOV</t>
  </si>
  <si>
    <t>Ampliar a capacidade dos funcionários públicos em consumir o conteúdo sem limitações, garantir acesso privado e organizar customizações efetivas.</t>
  </si>
  <si>
    <t>bleveducacao</t>
  </si>
  <si>
    <t>Guilherme Bento [BLEV EDUCAÇÃO]</t>
  </si>
  <si>
    <t>Guilherme Bento</t>
  </si>
  <si>
    <t>2026-02-05 21:04:07.000000 UTC</t>
  </si>
  <si>
    <t>wrapinstitute</t>
  </si>
  <si>
    <t>Marcos Brasil Schott [The Wrap Institute]</t>
  </si>
  <si>
    <t>Pela facilidade de uso da plataforma, engajamento e consumo do conteúdo pelos alunos, organização dos materiais, satisfação do público internacional e eficiência do suporte recebido</t>
  </si>
  <si>
    <t>masterproclub</t>
  </si>
  <si>
    <t>Vitalino Pereira Campos</t>
  </si>
  <si>
    <t>netovpc@gmail.com</t>
  </si>
  <si>
    <t>Master Pro Club</t>
  </si>
  <si>
    <t>2025-10-17 22:42:21.000000 UTC</t>
  </si>
  <si>
    <t>2025-11-19 17:13:18.000000 UTC</t>
  </si>
  <si>
    <t>2025-11-19 22:59:12.000000 UTC</t>
  </si>
  <si>
    <t>Através da criação de engajamento dos membros, alta adesão de assinaturas, impacto social, interação entre usuários e atração de investimentos de grandes marcas da área de beleza.</t>
  </si>
  <si>
    <t>impareseducacao</t>
  </si>
  <si>
    <t>Ã_x008d_mPares EducaÃ§Ã£o</t>
  </si>
  <si>
    <t>impares.edu@gmail.com</t>
  </si>
  <si>
    <t>ÍmPares Educação</t>
  </si>
  <si>
    <t>2026-02-08 14:47:06.000000 UTC</t>
  </si>
  <si>
    <t>2026-02-23 19:51:22.000000 UTC</t>
  </si>
  <si>
    <t>A entrega de uma plataforma funcional que atenda às exigências das escolas clientes, incluindo relatórios e engajamento dos profissionais.</t>
  </si>
  <si>
    <t>escoladevendasonline</t>
  </si>
  <si>
    <t>Treinamentos LTDA, Sarita Rosalia Caixeta</t>
  </si>
  <si>
    <t>sarita.caixeta@escolacorretor7d.com.br, contato@escolacorretor7d.com.br</t>
  </si>
  <si>
    <t>397, 1997</t>
  </si>
  <si>
    <t>Curseduca Evolution, Plano Pro Recorrência</t>
  </si>
  <si>
    <t>Evolution, Pro</t>
  </si>
  <si>
    <t>Escola de Corretores</t>
  </si>
  <si>
    <t>2026-02-27 04:31:01.000000 UTC</t>
  </si>
  <si>
    <t>2025-06-28 10:29:05.000000 UTC</t>
  </si>
  <si>
    <t>2025-07-01 16:47:04.000000 UTC</t>
  </si>
  <si>
    <t>2025-07-16 14:48:19.000000 UTC</t>
  </si>
  <si>
    <t>2025-07-18 14:59:35.000000 UTC</t>
  </si>
  <si>
    <t>2025-07-31 10:57:14.000000 UTC</t>
  </si>
  <si>
    <t>2025-06-29 22:10:19.000000 UTC</t>
  </si>
  <si>
    <t>2025-07-16 18:08:00.000000 UTC</t>
  </si>
  <si>
    <t>2025-07-22 19:01:28.000000 UTC</t>
  </si>
  <si>
    <t>2025-08-13 13:25:54.000000 UTC</t>
  </si>
  <si>
    <t>2025-09-02 22:47:49.000000 UTC</t>
  </si>
  <si>
    <t>Vou medir o sucesso com aumento de faturamento</t>
  </si>
  <si>
    <t>academiadecontadores</t>
  </si>
  <si>
    <t>Soluconte C C Ltda</t>
  </si>
  <si>
    <t>daycontadoracursos@gmail.com</t>
  </si>
  <si>
    <t>Academia de Contadores</t>
  </si>
  <si>
    <t>2025-09-19 00:21:57.000000 UTC</t>
  </si>
  <si>
    <t>2025-09-22 17:08:42.000000 UTC</t>
  </si>
  <si>
    <t>2025-10-31 01:23:53.000000 UTC</t>
  </si>
  <si>
    <t>2025-11-28 22:44:22.000000 UTC</t>
  </si>
  <si>
    <t>2025-10-19 14:31:06.000000 UTC</t>
  </si>
  <si>
    <t>2025-12-08 14:46:53.000000 UTC</t>
  </si>
  <si>
    <t>2025-12-22 13:50:10.000000 UTC</t>
  </si>
  <si>
    <t>2025-12-31 15:52:37.000000 UTC</t>
  </si>
  <si>
    <t>2026-01-14 23:59:53.000000 UTC</t>
  </si>
  <si>
    <t>Através da experiência do membro e do engajamento</t>
  </si>
  <si>
    <t>bnmassessoria</t>
  </si>
  <si>
    <t>BARBARA N MIRANDA</t>
  </si>
  <si>
    <t>grupobnmassessoria@gmail.com</t>
  </si>
  <si>
    <t>BNM Assessoria</t>
  </si>
  <si>
    <t>2026-02-27 04:34:00.000000 UTC</t>
  </si>
  <si>
    <t>barrigaesculpida</t>
  </si>
  <si>
    <t>Kellen Martinez</t>
  </si>
  <si>
    <t>kellen_martinez@hotmail.com</t>
  </si>
  <si>
    <t>Barriga esculpida</t>
  </si>
  <si>
    <t>2026-01-28 00:00:00.000000 UTC</t>
  </si>
  <si>
    <t>Crescimento da base de alunas ativas na plataforma
Aumento da retenção e do tempo de permanência das alunas
Receita recorrente previsível (assinaturas e desafios)
Redução da dependência do Instagram como canal principal
Profissionalização da entrega do método LPF no digital
👉 Sucesso = menos esforço operacional, mais escala e mais valor percebido.</t>
  </si>
  <si>
    <t>nicoacademy</t>
  </si>
  <si>
    <t>Nicola Redoan Occhipinti</t>
  </si>
  <si>
    <t>nicola.om@gmail.com</t>
  </si>
  <si>
    <t>NicoAcademy</t>
  </si>
  <si>
    <t>2023-12-08 00:00:00.000000 UTC</t>
  </si>
  <si>
    <t>2023-12-21 00:00:00.000000 UTC</t>
  </si>
  <si>
    <t>2023-12-28 00:00:00.000000 UTC</t>
  </si>
  <si>
    <t>2024-09-13 15:33:49.000000 UTC</t>
  </si>
  <si>
    <t>2024-10-04 01:32:34.000000 UTC</t>
  </si>
  <si>
    <t>2024-11-17 15:09:00.000000 UTC</t>
  </si>
  <si>
    <t>2025-01-06 12:15:56.000000 UTC</t>
  </si>
  <si>
    <t>2025-06-24 18:56:56.000000 UTC</t>
  </si>
  <si>
    <t>automationacademy</t>
  </si>
  <si>
    <t>Jefferson Cordeiro da Silva Gomes</t>
  </si>
  <si>
    <t>cordeirojefferson790@gmail.com</t>
  </si>
  <si>
    <t>Automation Academy</t>
  </si>
  <si>
    <t>Tendo uma plataforma mais bonita  e robusta</t>
  </si>
  <si>
    <t>Design - Pacote 10 artes;100 créditos AI (bônus)</t>
  </si>
  <si>
    <t>quatrocambalhotas</t>
  </si>
  <si>
    <t>Vinícius Queiroz</t>
  </si>
  <si>
    <t>financeiro.quatrocambalhotas@gmail.com</t>
  </si>
  <si>
    <t>Cursos da Quatro Cambalhotas</t>
  </si>
  <si>
    <t>2025-07-28 18:36:10.000000 UTC</t>
  </si>
  <si>
    <t>2025-07-29 19:41:48.000000 UTC</t>
  </si>
  <si>
    <t>2025-07-30 20:13:26.000000 UTC</t>
  </si>
  <si>
    <t>2025-08-01 01:12:32.000000 UTC</t>
  </si>
  <si>
    <t>2025-08-06 21:48:57.000000 UTC</t>
  </si>
  <si>
    <t>2025-07-27 17:15:53.000000 UTC</t>
  </si>
  <si>
    <t>2025-07-31 18:02:03.000000 UTC</t>
  </si>
  <si>
    <t>2025-08-11 22:13:18.000000 UTC</t>
  </si>
  <si>
    <t>2025-08-19 04:04:37.000000 UTC</t>
  </si>
  <si>
    <t>2025-08-26 15:18:15.000000 UTC</t>
  </si>
  <si>
    <t>aUMENTO DE FATURAMENTO</t>
  </si>
  <si>
    <t>hellasempreendem</t>
  </si>
  <si>
    <t>Joyce Thaina Borges Rocha</t>
  </si>
  <si>
    <t>joyceborges.gerencia@gmail.com</t>
  </si>
  <si>
    <t>Hellas Empreendem</t>
  </si>
  <si>
    <t>2024-12-18 17:14:20.000000 UTC</t>
  </si>
  <si>
    <t>2025-01-20 08:07:47.000000 UTC</t>
  </si>
  <si>
    <t>2025-05-19 02:17:55.000000 UTC</t>
  </si>
  <si>
    <t>2025-06-01 20:10:08.000000 UTC</t>
  </si>
  <si>
    <t>2025-06-09 23:17:25.000000 UTC</t>
  </si>
  <si>
    <t>2025-06-27 22:24:06.000000 UTC</t>
  </si>
  <si>
    <t>2025-12-30 00:17:28.000000 UTC</t>
  </si>
  <si>
    <t>2024-12-09 00:00:00.000000 UTC</t>
  </si>
  <si>
    <t>gqvconsultoria</t>
  </si>
  <si>
    <t>Gustafsson Parentes Queiroz Vieira</t>
  </si>
  <si>
    <t>gustafsson.queiroz@gmail.com</t>
  </si>
  <si>
    <t>GQV Consultoria</t>
  </si>
  <si>
    <t>2026-02-27 04:19:41.000000 UTC</t>
  </si>
  <si>
    <t>2025-01-20 12:24:22.000000 UTC</t>
  </si>
  <si>
    <t>pauloeduardomoretti</t>
  </si>
  <si>
    <t>PAULO EDUARDO MORETTI</t>
  </si>
  <si>
    <t>pauloeduardom323@gmail.com</t>
  </si>
  <si>
    <t>Paulo Eduardo Moretti</t>
  </si>
  <si>
    <t>2025-06-04 00:00:00.000000 UTC</t>
  </si>
  <si>
    <t>• Estruturação de Cursos Online: Paulo citou que a falta de uma plataforma apropriada para hospedar seus cursos e controlar o acesso dos alunos é sua maior dor atual.
A necessidade de disponibilizar conteúdos teóricos previamente em formato gravado para maximizar o tempo das aulas práticas e de mentoria. Quer que os alunos vejam alguns conteúdos antes das aulas presenciais</t>
  </si>
  <si>
    <t>plataformapnp</t>
  </si>
  <si>
    <t>kingdom cursos e treinamentos ltda</t>
  </si>
  <si>
    <t>financeiro@psidofuturo.com.br</t>
  </si>
  <si>
    <t>2025-02-05 18:56:34.000000 UTC</t>
  </si>
  <si>
    <t>2025-02-18 22:01:30.000000 UTC</t>
  </si>
  <si>
    <t>2025-02-19 22:11:17.000000 UTC</t>
  </si>
  <si>
    <t>2025-02-20 07:32:13.000000 UTC</t>
  </si>
  <si>
    <t>2025-02-20 22:15:35.000000 UTC</t>
  </si>
  <si>
    <t>2025-02-18 16:37:47.000000 UTC</t>
  </si>
  <si>
    <t>2025-02-20 17:56:55.000000 UTC</t>
  </si>
  <si>
    <t>2025-02-23 14:40:32.000000 UTC</t>
  </si>
  <si>
    <t>2025-02-28 11:37:29.000000 UTC</t>
  </si>
  <si>
    <t>2025-03-17 21:48:53.000000 UTC</t>
  </si>
  <si>
    <t>2025-01-22 00:00:00.000000 UTC</t>
  </si>
  <si>
    <t>clubedeharmonizacaofacial</t>
  </si>
  <si>
    <t>L. DE CARVALHO VIEIRA REPRESENTACOES COMERCIAIS</t>
  </si>
  <si>
    <t>contato@harmonizacaofacial.com.br</t>
  </si>
  <si>
    <t>Clube de Harmonização Facial</t>
  </si>
  <si>
    <t>2026-02-27 04:09:06.000000 UTC</t>
  </si>
  <si>
    <t>2023-08-30 16:53:04.000000 UTC</t>
  </si>
  <si>
    <t>2023-09-28 18:15:33.000000 UTC</t>
  </si>
  <si>
    <t>2023-10-03 17:42:34.000000 UTC</t>
  </si>
  <si>
    <t>2023-10-03 17:43:38.000000 UTC</t>
  </si>
  <si>
    <t>2023-10-03 17:45:41.000000 UTC</t>
  </si>
  <si>
    <t>2023-10-04 01:20:25.000000 UTC</t>
  </si>
  <si>
    <t>2023-10-17 21:57:47.000000 UTC</t>
  </si>
  <si>
    <t>2024-09-08 21:44:37.000000 UTC</t>
  </si>
  <si>
    <t>escoladoaif</t>
  </si>
  <si>
    <t>Patricia Alves de Oliveira</t>
  </si>
  <si>
    <t>patricia@redeaif.com.br</t>
  </si>
  <si>
    <t>Escola do AIF</t>
  </si>
  <si>
    <t>2024-08-25 19:12:57.000000 UTC</t>
  </si>
  <si>
    <t>2024-09-26 11:10:16.000000 UTC</t>
  </si>
  <si>
    <t>2024-11-21 20:47:41.000000 UTC</t>
  </si>
  <si>
    <t>2024-11-26 15:49:34.000000 UTC</t>
  </si>
  <si>
    <t>2024-11-26 16:49:09.000000 UTC</t>
  </si>
  <si>
    <t>2024-11-20 12:12:06.000000 UTC</t>
  </si>
  <si>
    <t>2025-01-15 21:31:40.000000 UTC</t>
  </si>
  <si>
    <t>2025-05-27 15:49:53.000000 UTC</t>
  </si>
  <si>
    <t>tatimatthiesen</t>
  </si>
  <si>
    <t>Marcia Fonseca Milanez Monteiro</t>
  </si>
  <si>
    <t>marcia@upik.com.br</t>
  </si>
  <si>
    <t>Aprenda Arquiteto de Bolso</t>
  </si>
  <si>
    <t>2026-02-27 04:04:18.000000 UTC</t>
  </si>
  <si>
    <t>2023-09-04 13:51:43.000000 UTC</t>
  </si>
  <si>
    <t>2023-09-15 18:35:03.000000 UTC</t>
  </si>
  <si>
    <t>2023-09-18 15:04:22.000000 UTC</t>
  </si>
  <si>
    <t>2023-09-18 15:04:28.000000 UTC</t>
  </si>
  <si>
    <t>2023-09-18 15:04:39.000000 UTC</t>
  </si>
  <si>
    <t>2023-10-09 13:38:53.000000 UTC</t>
  </si>
  <si>
    <t>2023-10-13 08:37:38.000000 UTC</t>
  </si>
  <si>
    <t>2023-10-25 22:19:22.000000 UTC</t>
  </si>
  <si>
    <t>2024-03-04 19:14:44.000000 UTC</t>
  </si>
  <si>
    <t>2024-03-14 11:54:28.000000 UTC</t>
  </si>
  <si>
    <t>institutodelmondes</t>
  </si>
  <si>
    <t>Sonia [Institutodelmondes]</t>
  </si>
  <si>
    <t>2026-02-27 04:26:11.000000 UTC</t>
  </si>
  <si>
    <t>Quer gravar conteúdo. Ainda não tem conteúdo gravado
Está desenvolvendo conteúdos de Inteligência Emocional.</t>
  </si>
  <si>
    <t>ege</t>
  </si>
  <si>
    <t>Jean Patrik [EGE]</t>
  </si>
  <si>
    <t>EGE</t>
  </si>
  <si>
    <t>Aumento de faturamento e centralização dos meus alunos.</t>
  </si>
  <si>
    <t>duopflix</t>
  </si>
  <si>
    <t>Jefferson Neves [ Duopflix]</t>
  </si>
  <si>
    <t>Duopflix</t>
  </si>
  <si>
    <t>2026-02-27 04:18:34.000000 UTC</t>
  </si>
  <si>
    <t>2024-09-30 15:27:49.000000 UTC</t>
  </si>
  <si>
    <t>2024-09-30 22:51:21.000000 UTC</t>
  </si>
  <si>
    <t>2024-10-24 22:21:32.000000 UTC</t>
  </si>
  <si>
    <t>2024-11-07 21:12:12.000000 UTC</t>
  </si>
  <si>
    <t>2024-12-11 13:40:23.000000 UTC</t>
  </si>
  <si>
    <t>2024-10-01 15:42:59.000000 UTC</t>
  </si>
  <si>
    <t>2024-12-13 13:32:17.000000 UTC</t>
  </si>
  <si>
    <t>saudavelsemneura</t>
  </si>
  <si>
    <t>[Saudável Sem Neura] - Cleber</t>
  </si>
  <si>
    <t>Saudável Sem Neura</t>
  </si>
  <si>
    <t>2024-02-23 14:35:21.000000 UTC</t>
  </si>
  <si>
    <t>2024-03-07 17:41:27.000000 UTC</t>
  </si>
  <si>
    <t>2024-03-11 11:22:33.000000 UTC</t>
  </si>
  <si>
    <t>2024-03-12 09:23:30.000000 UTC</t>
  </si>
  <si>
    <t>2024-03-20 17:09:43.000000 UTC</t>
  </si>
  <si>
    <t>2024-03-14 17:27:05.000000 UTC</t>
  </si>
  <si>
    <t>2024-04-13 08:48:00.000000 UTC</t>
  </si>
  <si>
    <t>2024-04-22 21:41:52.000000 UTC</t>
  </si>
  <si>
    <t>2024-05-13 07:29:42.000000 UTC</t>
  </si>
  <si>
    <t>2024-05-28 19:41:08.000000 UTC</t>
  </si>
  <si>
    <t>portaldeaulas</t>
  </si>
  <si>
    <t>[Portal de Aulas] - Bibiana</t>
  </si>
  <si>
    <t>Uniproser</t>
  </si>
  <si>
    <t>2023-10-13 14:45:43.000000 UTC</t>
  </si>
  <si>
    <t>2023-11-20 10:17:51.000000 UTC</t>
  </si>
  <si>
    <t>2023-12-05 18:53:01.000000 UTC</t>
  </si>
  <si>
    <t>2023-12-14 19:11:22.000000 UTC</t>
  </si>
  <si>
    <t>2023-12-15 16:43:33.000000 UTC</t>
  </si>
  <si>
    <t>2023-12-14 19:25:20.000000 UTC</t>
  </si>
  <si>
    <t>2023-12-16 17:49:20.000000 UTC</t>
  </si>
  <si>
    <t>2024-01-09 20:41:10.000000 UTC</t>
  </si>
  <si>
    <t>2024-02-11 09:53:13.000000 UTC</t>
  </si>
  <si>
    <t>2024-03-23 13:08:52.000000 UTC</t>
  </si>
  <si>
    <t>geracaodeatletas</t>
  </si>
  <si>
    <t>[Geração de Atletas] - Gustavo Cunha</t>
  </si>
  <si>
    <t>Geração de Atletas</t>
  </si>
  <si>
    <t>2026-02-27 04:13:22.000000 UTC</t>
  </si>
  <si>
    <t>2024-01-10 08:31:51.000000 UTC</t>
  </si>
  <si>
    <t>2024-01-12 17:19:55.000000 UTC</t>
  </si>
  <si>
    <t>2024-01-15 15:36:25.000000 UTC</t>
  </si>
  <si>
    <t>2024-01-15 21:05:09.000000 UTC</t>
  </si>
  <si>
    <t>2024-01-16 13:24:54.000000 UTC</t>
  </si>
  <si>
    <t>2024-01-15 17:08:55.000000 UTC</t>
  </si>
  <si>
    <t>2024-01-16 20:33:02.000000 UTC</t>
  </si>
  <si>
    <t>2024-01-20 14:11:27.000000 UTC</t>
  </si>
  <si>
    <t>2024-01-24 15:44:18.000000 UTC</t>
  </si>
  <si>
    <t>2024-01-27 19:04:23.000000 UTC</t>
  </si>
  <si>
    <t>barbaradaou</t>
  </si>
  <si>
    <t>Barbara Daou</t>
  </si>
  <si>
    <t>Bárbara Daou</t>
  </si>
  <si>
    <t>2026-02-27 04:05:06.000000 UTC</t>
  </si>
  <si>
    <t>2022-12-26 18:28:24.000000 UTC</t>
  </si>
  <si>
    <t>2023-03-14 22:08:46.000000 UTC</t>
  </si>
  <si>
    <t>2022-12-27 13:59:57.000000 UTC</t>
  </si>
  <si>
    <t>invetsci</t>
  </si>
  <si>
    <t>Flaviana Amado [Invetsci]</t>
  </si>
  <si>
    <t>ganhando reconcimento</t>
  </si>
  <si>
    <t>motrizdesenvolvimento</t>
  </si>
  <si>
    <t>Heber Leite [Motriz Desenvolvimento]</t>
  </si>
  <si>
    <t>2025-07-21 12:10:01.000000 UTC</t>
  </si>
  <si>
    <t>Centralizar todos meus clientes</t>
  </si>
  <si>
    <t>sabergestaocda</t>
  </si>
  <si>
    <t>Rodolfo Paduleto [Saber Gestão CDA]</t>
  </si>
  <si>
    <t>Saber Mais - CDA Med</t>
  </si>
  <si>
    <t>2025-04-02 17:27:43.000000 UTC</t>
  </si>
  <si>
    <t>2025-04-30 17:18:01.000000 UTC</t>
  </si>
  <si>
    <t>2025-06-25 19:00:37.000000 UTC</t>
  </si>
  <si>
    <t>2025-09-27 22:50:10.000000 UTC</t>
  </si>
  <si>
    <t>2025-04-16 16:45:36.000000 UTC</t>
  </si>
  <si>
    <t>2025-06-11 18:13:48.000000 UTC</t>
  </si>
  <si>
    <t>2025-04-02 00:00:00.000000 UTC</t>
  </si>
  <si>
    <t>lianebastos</t>
  </si>
  <si>
    <t>[Liane Bastos] - Liane</t>
  </si>
  <si>
    <t>escoladeinovacao</t>
  </si>
  <si>
    <t>Érica Menezes [Escola De Inovação - UFRJ]</t>
  </si>
  <si>
    <t>Escola de Inovação</t>
  </si>
  <si>
    <t>2026-01-07 18:54:35.000000 UTC</t>
  </si>
  <si>
    <t>Através da implementação bem-sucedida de cursos e trilhas de aprendizado, garantindo segurança na hospedagem de vídeos e facilidade no uso da plataforma.</t>
  </si>
  <si>
    <t>guilhermeikeda</t>
  </si>
  <si>
    <t>Lucas Natsume [guilhermeikeda]</t>
  </si>
  <si>
    <t>2026-01-18 00:00:00.000000 UTC</t>
  </si>
  <si>
    <t>Realiza treinamentos presenciais e agora quer escalar faturamento no digital.</t>
  </si>
  <si>
    <t>institutoluzfamiliar</t>
  </si>
  <si>
    <t>Laura Menna Barreto</t>
  </si>
  <si>
    <t>Instituto LUZ Familiar</t>
  </si>
  <si>
    <t>2026-02-27 04:33:32.000000 UTC</t>
  </si>
  <si>
    <t>Alcançar as metas financeiras estabelecidas (faturar mais de R$ 100.000) e fechar o lançamento de maio com 60 pessoas</t>
  </si>
  <si>
    <t>escoladenegociosdoturismo</t>
  </si>
  <si>
    <t>Bruno Barbosa da Silva, Bruno Barbosa</t>
  </si>
  <si>
    <t>bruno@entur.com.br, coachbrunobarbosa@gmail.com</t>
  </si>
  <si>
    <t>90, 1397, 597</t>
  </si>
  <si>
    <t>Curseduca Player 500GB Armazenamento Adicional, Plano Engage + Player Anual, Plano Scale + Player Anual</t>
  </si>
  <si>
    <t>Curseduca, Engage, Scale</t>
  </si>
  <si>
    <t>Escola de Negócios do Turismo</t>
  </si>
  <si>
    <t>2023-11-07 19:47:48.000000 UTC</t>
  </si>
  <si>
    <t>2023-12-17 16:40:53.000000 UTC</t>
  </si>
  <si>
    <t>2024-01-15 16:15:59.000000 UTC</t>
  </si>
  <si>
    <t>2024-01-18 08:09:20.000000 UTC</t>
  </si>
  <si>
    <t>2024-01-18 08:10:25.000000 UTC</t>
  </si>
  <si>
    <t>2023-12-02 20:21:15.000000 UTC</t>
  </si>
  <si>
    <t>2024-02-14 18:56:52.000000 UTC</t>
  </si>
  <si>
    <t>2024-04-24 20:09:14.000000 UTC</t>
  </si>
  <si>
    <t>2024-05-15 01:27:10.000000 UTC</t>
  </si>
  <si>
    <t>2024-06-15 16:22:20.000000 UTC</t>
  </si>
  <si>
    <t>grupopbeadmin</t>
  </si>
  <si>
    <t>FLNC Cursos Digitais Ltda</t>
  </si>
  <si>
    <t>flnccursosdigitais@gmail.com</t>
  </si>
  <si>
    <t>Pro - Anual</t>
  </si>
  <si>
    <t>Grupo PBE Educação</t>
  </si>
  <si>
    <t>2025-09-05 19:17:54.000000 UTC</t>
  </si>
  <si>
    <t>2025-10-08 18:28:37.000000 UTC</t>
  </si>
  <si>
    <t>2025-10-10 00:00:00.000000 UTC</t>
  </si>
  <si>
    <t>2025-10-28 18:20:41.000000 UTC</t>
  </si>
  <si>
    <t>2025-12-28 16:49:00.000000 UTC</t>
  </si>
  <si>
    <t>Estão insatisfeitos com a Hotmart Club. Querem migrar aos poucos (nesse momento, querem migrar por volta de 300 aulas). Não vão migrar tudo de uma vez porque querem aprender a configurar a plataforma, deixar tudo bem estruturado para aos poucos migrarem alunos e conteúdos.
Na Hotmart, não conseguem avaliar relatórios de progresso dos alunos, não conseguem aumentar o engajamento e precisam aumentar o faturamento.
Querem focar no aumento de ROI e LTV</t>
  </si>
  <si>
    <t>cepcs</t>
  </si>
  <si>
    <t>Centro de Estudos e Pesquisa Clínica Saúde</t>
  </si>
  <si>
    <t>julia.valentin@cepcs.page</t>
  </si>
  <si>
    <t>Assinatura Curseduca - CEPCS</t>
  </si>
  <si>
    <t>mba</t>
  </si>
  <si>
    <t>MÃ¡rcio Ciamponi</t>
  </si>
  <si>
    <t>marcio@neves.org.br</t>
  </si>
  <si>
    <t>MBA</t>
  </si>
  <si>
    <t>2026-02-19 19:19:22.000000 UTC</t>
  </si>
  <si>
    <t>Pela funcionalidade e usabilidade da plataforma para atender as necessidades dos mentorados</t>
  </si>
  <si>
    <t>foruanacademy</t>
  </si>
  <si>
    <t>SILAS TERCIO DE SOUZA SOARES</t>
  </si>
  <si>
    <t>contato@suportedarkmillion.com</t>
  </si>
  <si>
    <t>FORUAN ACADEMY</t>
  </si>
  <si>
    <t>2025-11-14 21:00:21.000000 UTC</t>
  </si>
  <si>
    <t>2025-11-15 17:55:22.000000 UTC</t>
  </si>
  <si>
    <t>Tendo um admin sem grandes burocracias</t>
  </si>
  <si>
    <t>blindagemtrabalhista</t>
  </si>
  <si>
    <t>Angélica Angélica Ferreira</t>
  </si>
  <si>
    <t>angelica@angelicaferreira.com</t>
  </si>
  <si>
    <t>Blindagem Trabalhista</t>
  </si>
  <si>
    <t>2025-12-30 03:05:55.000000 UTC</t>
  </si>
  <si>
    <t>masterposicionamento</t>
  </si>
  <si>
    <t>MASTER POSICIONAMENTO LTDA</t>
  </si>
  <si>
    <t>masterposicionamento@gmail.com</t>
  </si>
  <si>
    <t>MASTER POSICIONAMENTO</t>
  </si>
  <si>
    <t>2024-01-26 12:45:33.000000 UTC</t>
  </si>
  <si>
    <t>2024-02-28 20:29:47.000000 UTC</t>
  </si>
  <si>
    <t>2024-04-04 09:00:57.000000 UTC</t>
  </si>
  <si>
    <t>2024-08-26 18:49:55.000000 UTC</t>
  </si>
  <si>
    <t>2024-09-23 16:51:02.000000 UTC</t>
  </si>
  <si>
    <t>2024-01-26 18:38:57.000000 UTC</t>
  </si>
  <si>
    <t>lojistadofuturo</t>
  </si>
  <si>
    <t>Rafael Souza Cardoso</t>
  </si>
  <si>
    <t>rafascardosos@gmail.com</t>
  </si>
  <si>
    <t>Lojista do Futuro</t>
  </si>
  <si>
    <t>2025-01-30 02:58:38.000000 UTC</t>
  </si>
  <si>
    <t>2025-02-01 11:52:50.000000 UTC</t>
  </si>
  <si>
    <t>Faturando cada vez mais</t>
  </si>
  <si>
    <t>academiaimperium</t>
  </si>
  <si>
    <t>IMPERIUM NEGOCIOS DIGITAIS</t>
  </si>
  <si>
    <t>carla@agenciaimperium.com.br</t>
  </si>
  <si>
    <t>Academia Imperium</t>
  </si>
  <si>
    <t>2024-11-14 14:53:37.000000 UTC</t>
  </si>
  <si>
    <t>2024-11-27 20:28:00.000000 UTC</t>
  </si>
  <si>
    <t>2024-12-30 23:29:38.000000 UTC</t>
  </si>
  <si>
    <t>2025-01-01 23:50:07.000000 UTC</t>
  </si>
  <si>
    <t>2025-01-06 18:08:23.000000 UTC</t>
  </si>
  <si>
    <t>2024-12-02 22:50:09.000000 UTC</t>
  </si>
  <si>
    <t>2025-05-02 11:39:55.000000 UTC</t>
  </si>
  <si>
    <t>ovidio academy</t>
  </si>
  <si>
    <t>Muryel Ovídio Moreira Machado e Pereira</t>
  </si>
  <si>
    <t>muryelovidio@gmail.com</t>
  </si>
  <si>
    <t>connectibravs</t>
  </si>
  <si>
    <t>IBRAVS – INSTITUTO BRASILEIRO DE VALOR EM SAÚDE</t>
  </si>
  <si>
    <t>ibravs@ibravs.org</t>
  </si>
  <si>
    <t>Connect Ibravs</t>
  </si>
  <si>
    <t>2023-08-08 16:07:21.000000 UTC</t>
  </si>
  <si>
    <t>2023-08-09 17:18:01.000000 UTC</t>
  </si>
  <si>
    <t>2023-08-10 07:54:18.000000 UTC</t>
  </si>
  <si>
    <t>2023-08-10 13:53:23.000000 UTC</t>
  </si>
  <si>
    <t>2023-08-15 11:59:37.000000 UTC</t>
  </si>
  <si>
    <t>2023-08-09 20:12:27.000000 UTC</t>
  </si>
  <si>
    <t>2023-08-13 21:49:29.000000 UTC</t>
  </si>
  <si>
    <t>2023-08-30 14:27:11.000000 UTC</t>
  </si>
  <si>
    <t>2023-09-15 17:39:17.000000 UTC</t>
  </si>
  <si>
    <t>2023-10-09 23:20:40.000000 UTC</t>
  </si>
  <si>
    <t>cristinaflorentino</t>
  </si>
  <si>
    <t>Cristina Florentino</t>
  </si>
  <si>
    <t>mktcristinaflorentino@gmail.com</t>
  </si>
  <si>
    <t>2025-07-21 17:47:06.000000 UTC</t>
  </si>
  <si>
    <t>2025-07-21 17:47:08.000000 UTC</t>
  </si>
  <si>
    <t>2025-07-21 17:47:10.000000 UTC</t>
  </si>
  <si>
    <t>2025-08-25 19:34:56.000000 UTC</t>
  </si>
  <si>
    <t>2025-11-06 20:25:37.000000 UTC</t>
  </si>
  <si>
    <t>2025-11-25 19:04:34.000000 UTC</t>
  </si>
  <si>
    <t>2025-12-12 15:38:45.000000 UTC</t>
  </si>
  <si>
    <t>2026-01-16 20:22:07.000000 UTC</t>
  </si>
  <si>
    <t>lindonasnovolante</t>
  </si>
  <si>
    <t>Aline Rosário [lindonas no volante]</t>
  </si>
  <si>
    <t>Lindonas no Volante</t>
  </si>
  <si>
    <t>2024-02-25 00:00:00.000000 UTC</t>
  </si>
  <si>
    <t>2024-05-03 00:00:00.000000 UTC</t>
  </si>
  <si>
    <t>2024-08-08 00:00:00.000000 UTC</t>
  </si>
  <si>
    <t>2024-11-21 00:00:00.000000 UTC</t>
  </si>
  <si>
    <t>2025-02-15 22:28:08.000000 UTC</t>
  </si>
  <si>
    <t>2025-02-24 13:02:34.000000 UTC</t>
  </si>
  <si>
    <t>2025-03-17 22:15:44.000000 UTC</t>
  </si>
  <si>
    <t>2025-04-08 01:13:20.000000 UTC</t>
  </si>
  <si>
    <t>2025-05-16 09:35:44.000000 UTC</t>
  </si>
  <si>
    <t xml:space="preserve">Atualmente estão na Hotmart. Fizeram parceria com a Assiny e estão usando a nossa área de membros.
Querem migrar outros cursos para a curseduca 
</t>
  </si>
  <si>
    <t>academiacabure</t>
  </si>
  <si>
    <t>Guilherme Fernandes Dias [Academia Caburé]</t>
  </si>
  <si>
    <t>Academia Caburé</t>
  </si>
  <si>
    <t>2026-02-27 04:15:55.000000 UTC</t>
  </si>
  <si>
    <t>2024-06-26 16:40:52.000000 UTC</t>
  </si>
  <si>
    <t>2024-07-29 11:25:52.000000 UTC</t>
  </si>
  <si>
    <t>2024-07-29 11:26:12.000000 UTC</t>
  </si>
  <si>
    <t>2024-07-30 21:01:29.000000 UTC</t>
  </si>
  <si>
    <t>2024-08-06 18:17:20.000000 UTC</t>
  </si>
  <si>
    <t>2024-06-26 16:54:45.000000 UTC</t>
  </si>
  <si>
    <t>2024-08-10 14:57:09.000000 UTC</t>
  </si>
  <si>
    <t>2024-10-04 19:54:03.000000 UTC</t>
  </si>
  <si>
    <t>cursoclebergodinho</t>
  </si>
  <si>
    <t>Thiago [Curso Cléber Godinho  Médicos]</t>
  </si>
  <si>
    <t>Curso Cleber Godinho</t>
  </si>
  <si>
    <t>2026-02-27 04:01:03.000000 UTC</t>
  </si>
  <si>
    <t>2022-07-01 19:09:30.000000 UTC</t>
  </si>
  <si>
    <t>2022-07-07 21:33:13.000000 UTC</t>
  </si>
  <si>
    <t>2022-07-12 16:17:16.000000 UTC</t>
  </si>
  <si>
    <t>2022-07-12 16:17:20.000000 UTC</t>
  </si>
  <si>
    <t>2022-07-12 16:17:28.000000 UTC</t>
  </si>
  <si>
    <t>2022-07-23 07:09:47.000000 UTC</t>
  </si>
  <si>
    <t>2022-07-27 17:31:44.000000 UTC</t>
  </si>
  <si>
    <t>2022-08-10 17:02:58.000000 UTC</t>
  </si>
  <si>
    <t>2022-08-21 17:25:33.000000 UTC</t>
  </si>
  <si>
    <t>2022-09-14 21:48:10.000000 UTC</t>
  </si>
  <si>
    <t>medfiacademy</t>
  </si>
  <si>
    <t>Samuel Andrade [MedFi Academy]</t>
  </si>
  <si>
    <t>MedFi Academy</t>
  </si>
  <si>
    <t>mentoriavarejo</t>
  </si>
  <si>
    <t>Emerson Dantas [Mentoria Varejo]</t>
  </si>
  <si>
    <t>Mentoria Varejo</t>
  </si>
  <si>
    <t>2026-02-27 04:31:41.000000 UTC</t>
  </si>
  <si>
    <t>2025-07-18 00:00:00.000000 UTC</t>
  </si>
  <si>
    <t>diegobarbosa</t>
  </si>
  <si>
    <t>Diego Nunes Lira Barbosa [diegobarbosa]</t>
  </si>
  <si>
    <t>2025-03-07 19:46:13.000000 UTC</t>
  </si>
  <si>
    <t>É o primeiro infoproduto dele. Quer ter aplicativo, comunidade e criar um ecossistema</t>
  </si>
  <si>
    <t>vincisociety</t>
  </si>
  <si>
    <t>Tay Dantas [Vinci Society]</t>
  </si>
  <si>
    <t>Vinci Society</t>
  </si>
  <si>
    <t>2025-01-16 18:12:49.000000 UTC</t>
  </si>
  <si>
    <t>2025-01-27 16:32:50.000000 UTC</t>
  </si>
  <si>
    <t>2025-02-07 14:59:22.000000 UTC</t>
  </si>
  <si>
    <t>2025-02-11 16:24:11.000000 UTC</t>
  </si>
  <si>
    <t>2025-02-14 17:16:06.000000 UTC</t>
  </si>
  <si>
    <t>2025-01-27 18:24:55.000000 UTC</t>
  </si>
  <si>
    <t>2025-02-12 00:03:53.000000 UTC</t>
  </si>
  <si>
    <t>2025-02-18 19:18:38.000000 UTC</t>
  </si>
  <si>
    <t>2025-03-19 12:05:25.000000 UTC</t>
  </si>
  <si>
    <t>2025-05-17 19:30:06.000000 UTC</t>
  </si>
  <si>
    <t>Através do engajamento e experiência do alunos</t>
  </si>
  <si>
    <t>redemilionaria</t>
  </si>
  <si>
    <t>Manuella / Dino Gueno - [Rede Milionária]</t>
  </si>
  <si>
    <t>Rede Milionária</t>
  </si>
  <si>
    <t>2024-05-20 19:59:42.000000 UTC</t>
  </si>
  <si>
    <t>2024-05-21 16:20:29.000000 UTC</t>
  </si>
  <si>
    <t>2024-05-21 16:44:47.000000 UTC</t>
  </si>
  <si>
    <t>2024-05-21 18:57:48.000000 UTC</t>
  </si>
  <si>
    <t>2024-05-21 18:57:51.000000 UTC</t>
  </si>
  <si>
    <t>2024-05-24 16:35:31.000000 UTC</t>
  </si>
  <si>
    <t>2024-05-27 17:59:27.000000 UTC</t>
  </si>
  <si>
    <t>2024-05-27 18:02:19.000000 UTC</t>
  </si>
  <si>
    <t>2024-05-27 18:04:24.000000 UTC</t>
  </si>
  <si>
    <t>2024-06-09 17:55:18.000000 UTC</t>
  </si>
  <si>
    <t>jenaagra</t>
  </si>
  <si>
    <t>Jena Agra [Jena Agra]</t>
  </si>
  <si>
    <t>Jena Agra</t>
  </si>
  <si>
    <t>2026-02-27 04:35:37.000000 UTC</t>
  </si>
  <si>
    <t>2025-09-12 14:21:23.000000 UTC</t>
  </si>
  <si>
    <t>2026-02-23 14:33:27.000000 UTC</t>
  </si>
  <si>
    <t>2025-09-12 15:58:10.000000 UTC</t>
  </si>
  <si>
    <t>Centralizando processos para reduzir tempo de venda, desenvolvendo um curso em larga escala e organizando melhor o funil de vendas.</t>
  </si>
  <si>
    <t>cursosleideincentivo</t>
  </si>
  <si>
    <t>Pedro Mussi [Cursos Lei de Incentivo]</t>
  </si>
  <si>
    <t>Cursos Lei de Incentivo</t>
  </si>
  <si>
    <t>Frequencia de alunos</t>
  </si>
  <si>
    <t>endurestrong</t>
  </si>
  <si>
    <t>Leonardo França Prieto</t>
  </si>
  <si>
    <t>adm@endurestrong.com.br</t>
  </si>
  <si>
    <t>Endure Strong</t>
  </si>
  <si>
    <t>2026-02-27 04:29:07.000000 UTC</t>
  </si>
  <si>
    <t>2025-11-05 20:25:10.000000 UTC</t>
  </si>
  <si>
    <t>2025-11-26 23:34:57.000000 UTC</t>
  </si>
  <si>
    <t>2026-01-18 22:47:07.000000 UTC</t>
  </si>
  <si>
    <t>2026-01-21 20:15:01.000000 UTC</t>
  </si>
  <si>
    <t>2025-11-05 20:26:34.000000 UTC</t>
  </si>
  <si>
    <t>2026-01-19 18:49:02.000000 UTC</t>
  </si>
  <si>
    <t>2025-11-05 00:00:00.000000 UTC</t>
  </si>
  <si>
    <t>Aimento de faturamento</t>
  </si>
  <si>
    <t>elineyfarya</t>
  </si>
  <si>
    <t>Faria e Cirurgia</t>
  </si>
  <si>
    <t>elineyferreirafaria@yahoo.com.br</t>
  </si>
  <si>
    <t>2025-12-22 00:00:00.000000 UTC</t>
  </si>
  <si>
    <t>apodere</t>
  </si>
  <si>
    <t>Angela Eduarda Fernandes segati</t>
  </si>
  <si>
    <t>angela.joaquina12345@gmail.com</t>
  </si>
  <si>
    <t>2026-02-02 16:54:09.000000 UTC</t>
  </si>
  <si>
    <t>Quer escalar no digital. Utiliza Eduzz, mas quer usar a nossa estrutura para profissionalizar a entrega dela, economizar tempo, deixar tudo mais estruturado e escalar.</t>
  </si>
  <si>
    <t>producersquad</t>
  </si>
  <si>
    <t>Henrique Flores da Silva</t>
  </si>
  <si>
    <t>contato@jovemcj.com</t>
  </si>
  <si>
    <t>Producer Squad</t>
  </si>
  <si>
    <t>2024-07-16 00:00:00.000000 UTC</t>
  </si>
  <si>
    <t>2024-11-07 20:31:47.000000 UTC</t>
  </si>
  <si>
    <t>2024-11-11 15:18:04.000000 UTC</t>
  </si>
  <si>
    <t>2024-11-13 15:26:08.000000 UTC</t>
  </si>
  <si>
    <t>2024-11-18 01:35:07.000000 UTC</t>
  </si>
  <si>
    <t>2024-12-02 01:56:01.000000 UTC</t>
  </si>
  <si>
    <t>letsbot</t>
  </si>
  <si>
    <t>Bruno Fazoli Caparelli Silva</t>
  </si>
  <si>
    <t>oi@letsbot.com.br</t>
  </si>
  <si>
    <t>Lets IA</t>
  </si>
  <si>
    <t>2026-01-29 22:06:23.000000 UTC</t>
  </si>
  <si>
    <t>Crescer a base de alunos ativos, com potencial de escalar produtos high-ticket.</t>
  </si>
  <si>
    <t>institutokaleizu</t>
  </si>
  <si>
    <t>Instituto Kaleizu Treinamentos LTDA</t>
  </si>
  <si>
    <t>admkaleizu@gmail.com</t>
  </si>
  <si>
    <t>Instituto Kaleizu</t>
  </si>
  <si>
    <t>2026-02-27 04:29:02.000000 UTC</t>
  </si>
  <si>
    <t>2025-10-29 17:42:18.000000 UTC</t>
  </si>
  <si>
    <t>2025-11-06 23:04:15.000000 UTC</t>
  </si>
  <si>
    <t>2025-11-07 01:50:43.000000 UTC</t>
  </si>
  <si>
    <t>2025-11-07 19:10:03.000000 UTC</t>
  </si>
  <si>
    <t>2025-11-27 14:34:56.000000 UTC</t>
  </si>
  <si>
    <t>2025-12-26 14:04:38.000000 UTC</t>
  </si>
  <si>
    <t>2026-01-18 14:34:00.000000 UTC</t>
  </si>
  <si>
    <t>2025-10-23 00:00:00.000000 UTC</t>
  </si>
  <si>
    <t>mulheracobrasil</t>
  </si>
  <si>
    <t>Adriana Dias Pontin</t>
  </si>
  <si>
    <t>contato@mulheraco.com.br</t>
  </si>
  <si>
    <t>1329.33</t>
  </si>
  <si>
    <t>Mulheraço Brasil</t>
  </si>
  <si>
    <t>2026-02-27 04:18:32.000000 UTC</t>
  </si>
  <si>
    <t>2024-08-23 20:34:15.000000 UTC</t>
  </si>
  <si>
    <t>2024-08-30 14:14:54.000000 UTC</t>
  </si>
  <si>
    <t>2024-10-15 08:24:40.000000 UTC</t>
  </si>
  <si>
    <t>2025-07-18 03:42:38.000000 UTC</t>
  </si>
  <si>
    <t>2024-09-11 12:08:53.000000 UTC</t>
  </si>
  <si>
    <t>fernandaburjato</t>
  </si>
  <si>
    <t>PR ACADEMY</t>
  </si>
  <si>
    <t>fernanda.burjato@pr.academy</t>
  </si>
  <si>
    <t>PR ACADEMY - Mentoria Fernanda Burjato</t>
  </si>
  <si>
    <t>2026-02-27 04:23:04.000000 UTC</t>
  </si>
  <si>
    <t>2025-03-21 23:13:29.000000 UTC</t>
  </si>
  <si>
    <t>2025-03-24 16:17:16.000000 UTC</t>
  </si>
  <si>
    <t>2025-04-26 11:55:21.000000 UTC</t>
  </si>
  <si>
    <t>2025-05-18 23:52:42.000000 UTC</t>
  </si>
  <si>
    <t>2025-06-19 22:52:39.000000 UTC</t>
  </si>
  <si>
    <t>2025-04-24 16:32:11.000000 UTC</t>
  </si>
  <si>
    <t>2025-05-02 15:07:12.000000 UTC</t>
  </si>
  <si>
    <t>2025-05-27 22:25:02.000000 UTC</t>
  </si>
  <si>
    <t>2025-06-28 05:23:21.000000 UTC</t>
  </si>
  <si>
    <t>2025-07-09 19:52:02.000000 UTC</t>
  </si>
  <si>
    <t>Através da experiência dos alunos</t>
  </si>
  <si>
    <t>isabonfiglioli</t>
  </si>
  <si>
    <t>Isabella Bonfiglioli</t>
  </si>
  <si>
    <t>isabonfigliolinutri@gmail.com</t>
  </si>
  <si>
    <t>Isa Bonfiglioli</t>
  </si>
  <si>
    <t>Ao perceber maior adesão e organização por parte das pacientes na utilização da plataforma</t>
  </si>
  <si>
    <t>painelbelanutricao</t>
  </si>
  <si>
    <t>Bela Nutrição e Comunicação LTDA</t>
  </si>
  <si>
    <t>isabela.clerot@gmail.com</t>
  </si>
  <si>
    <t>painel.belanutricao</t>
  </si>
  <si>
    <t>2025-09-16 19:20:35.000000 UTC</t>
  </si>
  <si>
    <t>Sair da Cademí e melhorar a experiência do aluno. Quer comunidade, gamificação, aplicativo personalizado, trilhas de aprendizado e Vitrine Netflix</t>
  </si>
  <si>
    <t>desenhomestre</t>
  </si>
  <si>
    <t>Marcelo Clara</t>
  </si>
  <si>
    <t>contato.desenhomestre@gmail.com</t>
  </si>
  <si>
    <t>Desenho Mestre</t>
  </si>
  <si>
    <t>2013-02-01 00:00:00.000000 UTC</t>
  </si>
  <si>
    <t>2022-01-30 00:00:00.000000 UTC</t>
  </si>
  <si>
    <t>2022-02-02 00:00:00.000000 UTC</t>
  </si>
  <si>
    <t>2022-02-07 00:00:00.000000 UTC</t>
  </si>
  <si>
    <t>2023-06-07 00:00:00.000000 UTC</t>
  </si>
  <si>
    <t>2025-08-07 00:37:19.000000 UTC</t>
  </si>
  <si>
    <t>O Thales utiliza o nome artístico de ''Marcelo Clara''.
Melhorar o engajamento dos alunos, escalar o projeto, aumentar ROI e oferecer mais personalização.</t>
  </si>
  <si>
    <t>ellieacademy</t>
  </si>
  <si>
    <t>ELLIE BEAUTY ACADEMY LTDA</t>
  </si>
  <si>
    <t>contato.elliebeauty@gmail.com</t>
  </si>
  <si>
    <t>ELLIE ACADEMY</t>
  </si>
  <si>
    <t>2025-02-07 03:13:51.000000 UTC</t>
  </si>
  <si>
    <t>2025-02-25 04:27:00.000000 UTC</t>
  </si>
  <si>
    <t>2025-02-26 03:32:23.000000 UTC</t>
  </si>
  <si>
    <t>2025-02-27 12:31:17.000000 UTC</t>
  </si>
  <si>
    <t>2025-03-11 01:49:11.000000 UTC</t>
  </si>
  <si>
    <t>2025-04-14 11:15:28.000000 UTC</t>
  </si>
  <si>
    <t>2025-05-27 15:10:05.000000 UTC</t>
  </si>
  <si>
    <t>2025-08-05 23:32:44.000000 UTC</t>
  </si>
  <si>
    <t>2025-09-30 17:47:42.000000 UTC</t>
  </si>
  <si>
    <t>amandastrategy</t>
  </si>
  <si>
    <t>Amanda Dias Martins</t>
  </si>
  <si>
    <t>amandadiasmartins@outlook.com</t>
  </si>
  <si>
    <t>2026-02-27 04:35:57.000000 UTC</t>
  </si>
  <si>
    <t>2025-09-10 14:26:31.000000 UTC</t>
  </si>
  <si>
    <t>Observação: ela ganhou bônus 1 agente de IA.
Vai lançar o projeto apenas na segunda quinzena de julho. atualmente, tem 5 mentorados e quer lançar um curso de Branding (ainda está definindo nome e ticket).
Usuários engajados, comunidade ativa e aumento de vendas dos cursos e mentorias.</t>
  </si>
  <si>
    <t>osegredodoviajante</t>
  </si>
  <si>
    <t>OSV LTDA</t>
  </si>
  <si>
    <t>contato@osegredodoviajante.com</t>
  </si>
  <si>
    <t>O Segredo do Viajante</t>
  </si>
  <si>
    <t>2023-05-15 12:44:39.000000 UTC</t>
  </si>
  <si>
    <t>2023-06-01 17:38:40.000000 UTC</t>
  </si>
  <si>
    <t>2023-06-01 17:39:30.000000 UTC</t>
  </si>
  <si>
    <t>2023-06-02 17:13:41.000000 UTC</t>
  </si>
  <si>
    <t>2023-06-02 17:16:30.000000 UTC</t>
  </si>
  <si>
    <t>2023-07-09 14:51:27.000000 UTC</t>
  </si>
  <si>
    <t>2023-12-14 13:53:32.000000 UTC</t>
  </si>
  <si>
    <t>saga</t>
  </si>
  <si>
    <t>daniel medeiros</t>
  </si>
  <si>
    <t>daniel.prof.medeiros@cursoperspectiva.com.br</t>
  </si>
  <si>
    <t>Curso SAGA</t>
  </si>
  <si>
    <t>2024-06-17 14:13:43.000000 UTC</t>
  </si>
  <si>
    <t>2024-09-27 13:40:50.000000 UTC</t>
  </si>
  <si>
    <t>2024-09-30 18:58:01.000000 UTC</t>
  </si>
  <si>
    <t>2024-10-09 12:53:33.000000 UTC</t>
  </si>
  <si>
    <t>2024-10-10 17:54:52.000000 UTC</t>
  </si>
  <si>
    <t>2024-09-30 15:26:27.000000 UTC</t>
  </si>
  <si>
    <t>2024-10-03 22:33:45.000000 UTC</t>
  </si>
  <si>
    <t>2024-05-26 00:00:00.000000 UTC</t>
  </si>
  <si>
    <t>Aguardando respostas do cliente.</t>
  </si>
  <si>
    <t>comunidadedopaizao</t>
  </si>
  <si>
    <t>Comunidade do Paizão</t>
  </si>
  <si>
    <t>2025-11-18 20:45:53.000000 UTC</t>
  </si>
  <si>
    <t>2025-11-20 23:32:54.000000 UTC</t>
  </si>
  <si>
    <t>2025-11-23 23:49:31.000000 UTC</t>
  </si>
  <si>
    <t>2025-11-23 23:50:53.000000 UTC</t>
  </si>
  <si>
    <t>2025-11-24 00:13:27.000000 UTC</t>
  </si>
  <si>
    <t>2025-11-19 18:22:05.000000 UTC</t>
  </si>
  <si>
    <t>2025-11-24 03:11:37.000000 UTC</t>
  </si>
  <si>
    <t>2025-11-26 18:49:44.000000 UTC</t>
  </si>
  <si>
    <t>2025-12-09 20:52:40.000000 UTC</t>
  </si>
  <si>
    <t>Aumento de faturamento e consolidação de publico</t>
  </si>
  <si>
    <t>vendaspro</t>
  </si>
  <si>
    <t>[Vendas PRO] - Netto Simões</t>
  </si>
  <si>
    <t>Vendas PRO</t>
  </si>
  <si>
    <t>2024-01-03 16:44:28.000000 UTC</t>
  </si>
  <si>
    <t>2024-01-18 22:26:37.000000 UTC</t>
  </si>
  <si>
    <t>2024-01-30 20:53:12.000000 UTC</t>
  </si>
  <si>
    <t>2024-01-30 20:54:02.000000 UTC</t>
  </si>
  <si>
    <t>2024-01-30 20:55:42.000000 UTC</t>
  </si>
  <si>
    <t>2024-02-02 21:30:30.000000 UTC</t>
  </si>
  <si>
    <t>2024-03-15 17:25:51.000000 UTC</t>
  </si>
  <si>
    <t>2024-09-21 19:51:56.000000 UTC</t>
  </si>
  <si>
    <t>nossocanto</t>
  </si>
  <si>
    <t>Thor e Maria Julia [Nosso Canto]</t>
  </si>
  <si>
    <t>Nosso Canto | By Maju Ferreira</t>
  </si>
  <si>
    <t>2024-08-31 03:46:34.000000 UTC</t>
  </si>
  <si>
    <t>2024-09-05 00:57:02.000000 UTC</t>
  </si>
  <si>
    <t>2024-09-06 19:16:44.000000 UTC</t>
  </si>
  <si>
    <t>2024-09-07 02:09:40.000000 UTC</t>
  </si>
  <si>
    <t>2024-09-11 16:23:18.000000 UTC</t>
  </si>
  <si>
    <t>2024-09-06 22:21:09.000000 UTC</t>
  </si>
  <si>
    <t>2024-09-07 01:53:19.000000 UTC</t>
  </si>
  <si>
    <t>2024-09-12 11:50:06.000000 UTC</t>
  </si>
  <si>
    <t>mundo</t>
  </si>
  <si>
    <t>Emir Sancler [MUNDO]</t>
  </si>
  <si>
    <t>2026-02-27 04:27:28.000000 UTC</t>
  </si>
  <si>
    <t>2025-10-03 00:00:00.000000 UTC</t>
  </si>
  <si>
    <t>clubeconectado</t>
  </si>
  <si>
    <t>[Clube Conectado] - Carol Bonatto</t>
  </si>
  <si>
    <t>Clube Conectado</t>
  </si>
  <si>
    <t>2023-09-28 09:21:34.000000 UTC</t>
  </si>
  <si>
    <t>2024-04-18 15:54:53.000000 UTC</t>
  </si>
  <si>
    <t>2024-08-28 20:25:34.000000 UTC</t>
  </si>
  <si>
    <t>2024-08-29 17:17:47.000000 UTC</t>
  </si>
  <si>
    <t>2025-01-14 12:01:21.000000 UTC</t>
  </si>
  <si>
    <t>2023-09-28 13:17:32.000000 UTC</t>
  </si>
  <si>
    <t>2024-08-29 14:12:45.000000 UTC</t>
  </si>
  <si>
    <t>2024-09-07 22:06:35.000000 UTC</t>
  </si>
  <si>
    <t>2025-03-04 10:48:19.000000 UTC</t>
  </si>
  <si>
    <t>2025-07-15 17:26:36.000000 UTC</t>
  </si>
  <si>
    <t>meudinheiroorg</t>
  </si>
  <si>
    <t>André [Exa Marketing]</t>
  </si>
  <si>
    <t>meudinheiro.org</t>
  </si>
  <si>
    <t>2025-07-05 03:48:21.000000 UTC</t>
  </si>
  <si>
    <t>2025-07-10 06:54:11.000000 UTC</t>
  </si>
  <si>
    <t>2025-07-10 06:54:14.000000 UTC</t>
  </si>
  <si>
    <t>2025-07-10 06:54:19.000000 UTC</t>
  </si>
  <si>
    <t>2025-07-11 23:42:45.000000 UTC</t>
  </si>
  <si>
    <t>2025-07-09 17:34:08.000000 UTC</t>
  </si>
  <si>
    <t>2025-07-11 16:10:09.000000 UTC</t>
  </si>
  <si>
    <t>2025-07-20 18:24:47.000000 UTC</t>
  </si>
  <si>
    <t>2025-07-24 14:27:31.000000 UTC</t>
  </si>
  <si>
    <t>clubw2wmcourses</t>
  </si>
  <si>
    <t>Marina Berka e Roberta C Pugsley - [W2W Club]</t>
  </si>
  <si>
    <t>Usavam a Hotmart. 
Querem uma trilha de aprendizado, gamificação, comunidade
Utilizam Circle. Querem unificar tudo
Plataforma Hotmart
Alunos: 800
Vídeos: 100 vídeos</t>
  </si>
  <si>
    <t>institutoveritas</t>
  </si>
  <si>
    <t>Matheus Soares [INSTITUTO VERITAS]</t>
  </si>
  <si>
    <t>2026-02-27 04:34:41.000000 UTC</t>
  </si>
  <si>
    <t>2025-10-11 00:00:00.000000 UTC</t>
  </si>
  <si>
    <t>alexandramarculo</t>
  </si>
  <si>
    <t>Alexandra [Alexandra Marçulo]</t>
  </si>
  <si>
    <t>Alexandra Marçulo</t>
  </si>
  <si>
    <t>skyone</t>
  </si>
  <si>
    <t>Skyone</t>
  </si>
  <si>
    <t>Builders by Skyone</t>
  </si>
  <si>
    <t>2026-02-27 04:29:29.000000 UTC</t>
  </si>
  <si>
    <t>2025-11-12 18:03:30.000000 UTC</t>
  </si>
  <si>
    <t>2025-11-17 19:49:31.000000 UTC</t>
  </si>
  <si>
    <t>2025-11-20 22:43:23.000000 UTC</t>
  </si>
  <si>
    <t>2025-11-26 08:22:20.000000 UTC</t>
  </si>
  <si>
    <t>2025-12-03 16:12:16.000000 UTC</t>
  </si>
  <si>
    <t>2025-11-19 11:06:03.000000 UTC</t>
  </si>
  <si>
    <t>2025-11-26 15:04:48.000000 UTC</t>
  </si>
  <si>
    <t>2025-12-10 17:03:23.000000 UTC</t>
  </si>
  <si>
    <t>2025-12-17 20:02:39.000000 UTC</t>
  </si>
  <si>
    <t>2026-01-31 18:04:29.000000 UTC</t>
  </si>
  <si>
    <t>--</t>
  </si>
  <si>
    <t>liderancaemacao</t>
  </si>
  <si>
    <t>Fernanda Schaefer Raupp [Liderança em Ação]</t>
  </si>
  <si>
    <t>Liderança em Ação</t>
  </si>
  <si>
    <t>conseguindo vender para os supermercados que tem expertise em oferecer treinamentos</t>
  </si>
  <si>
    <t>fopositivo</t>
  </si>
  <si>
    <t>Ana Lucia Filipe Correa</t>
  </si>
  <si>
    <t>cursofopositivo@gmail.com</t>
  </si>
  <si>
    <t>Fo Positivo</t>
  </si>
  <si>
    <t>Atingir reconhecimento na área jurídica e disponibilizar cursos de prática advocatícia</t>
  </si>
  <si>
    <t>systemsat</t>
  </si>
  <si>
    <t>Jean Ricardo Faria</t>
  </si>
  <si>
    <t>jeanlia@gmail.com</t>
  </si>
  <si>
    <t>Systemsat</t>
  </si>
  <si>
    <t>2026-02-27 04:31:57.000000 UTC</t>
  </si>
  <si>
    <t>2025-08-10 12:34:02.000000 UTC</t>
  </si>
  <si>
    <t>2025-08-17 22:43:25.000000 UTC</t>
  </si>
  <si>
    <t>2026-01-20 22:16:31.000000 UTC</t>
  </si>
  <si>
    <t>2025-08-12 21:04:25.000000 UTC</t>
  </si>
  <si>
    <t>2025-08-22 14:37:18.000000 UTC</t>
  </si>
  <si>
    <t>2025-07-17 00:00:00.000000 UTC</t>
  </si>
  <si>
    <t>Através da redução de custos com a operação</t>
  </si>
  <si>
    <t>sanguenosolhos</t>
  </si>
  <si>
    <t>Rhayssa hanna da silva amorim</t>
  </si>
  <si>
    <t>rhayssahannalps@hotmail.com</t>
  </si>
  <si>
    <t>Sangue nos Olhos</t>
  </si>
  <si>
    <t>2025-08-06 15:04:46.000000 UTC</t>
  </si>
  <si>
    <t>2025-08-06 15:04:47.000000 UTC</t>
  </si>
  <si>
    <t>2025-08-06 15:04:50.000000 UTC</t>
  </si>
  <si>
    <t>2025-08-19 14:48:40.000000 UTC</t>
  </si>
  <si>
    <t>2025-08-20 22:03:45.000000 UTC</t>
  </si>
  <si>
    <t>2025-08-25 13:27:03.000000 UTC</t>
  </si>
  <si>
    <t>2025-09-09 16:44:45.000000 UTC</t>
  </si>
  <si>
    <t>2025-10-27 16:26:05.000000 UTC</t>
  </si>
  <si>
    <t>300 créditos AI (bônus);Waid.AI;20k push notification;2 meses de bônus em contrato;Design - Pacote de 20 artes</t>
  </si>
  <si>
    <t>creatorempire</t>
  </si>
  <si>
    <t>Victor Wendt, Guilherme Carnieri Caiola</t>
  </si>
  <si>
    <t>wendt@auth.builders, caiola@auth.builders</t>
  </si>
  <si>
    <t>397, 997</t>
  </si>
  <si>
    <t>Evolution - Black Friday 2025, Evolution APP - Black Friday 2025</t>
  </si>
  <si>
    <t>Evolution, Evolution APP</t>
  </si>
  <si>
    <t>Creator Empire</t>
  </si>
  <si>
    <t>2026-02-27 04:30:01.000000 UTC</t>
  </si>
  <si>
    <t>biancasimao</t>
  </si>
  <si>
    <t>Bianca Nahiara Simão de Castro</t>
  </si>
  <si>
    <t>bianca.ns@hotmail.com, equipebiancasimao@gmail.com</t>
  </si>
  <si>
    <t>397, 300</t>
  </si>
  <si>
    <t>Evolution - Parcelamento inteligente, Área de Membros Adicional</t>
  </si>
  <si>
    <t xml:space="preserve">Evolution, </t>
  </si>
  <si>
    <t>Bianca Simão</t>
  </si>
  <si>
    <t>2026-02-27 04:27:12.000000 UTC</t>
  </si>
  <si>
    <t>2025-10-16 14:40:49.000000 UTC</t>
  </si>
  <si>
    <t>2025-10-17 19:45:16.000000 UTC</t>
  </si>
  <si>
    <t>2025-12-01 17:44:04.000000 UTC</t>
  </si>
  <si>
    <t>2026-01-23 15:14:18.000000 UTC</t>
  </si>
  <si>
    <t>2025-11-09 03:51:31.000000 UTC</t>
  </si>
  <si>
    <t>2026-01-22 22:51:26.000000 UTC</t>
  </si>
  <si>
    <t>Pelo engajamento de alunos e funcionalidades integradas que facilitam a operação</t>
  </si>
  <si>
    <t>ingridgusmao</t>
  </si>
  <si>
    <t>Wanderley Souza</t>
  </si>
  <si>
    <t>wanderley.sza@gmail.com</t>
  </si>
  <si>
    <t>Ingrid Gusmão</t>
  </si>
  <si>
    <t>2025-10-02 13:46:46.000000 UTC</t>
  </si>
  <si>
    <t>2025-10-23 11:39:49.000000 UTC</t>
  </si>
  <si>
    <t>2025-10-23 22:11:13.000000 UTC</t>
  </si>
  <si>
    <t>2025-10-23 22:17:54.000000 UTC</t>
  </si>
  <si>
    <t>2025-10-23 22:43:17.000000 UTC</t>
  </si>
  <si>
    <t>2025-10-22 21:50:50.000000 UTC</t>
  </si>
  <si>
    <t>2025-10-24 21:27:53.000000 UTC</t>
  </si>
  <si>
    <t>2025-10-29 19:42:52.000000 UTC</t>
  </si>
  <si>
    <t>2025-11-10 03:46:40.000000 UTC</t>
  </si>
  <si>
    <t>2025-12-28 21:12:17.000000 UTC</t>
  </si>
  <si>
    <t>Aumento de faturamento e centralizar todos os clientes na plataforma</t>
  </si>
  <si>
    <t>saudeeperformance</t>
  </si>
  <si>
    <t>Daniel Soares Gonçalves</t>
  </si>
  <si>
    <t>profdanielgoncalves@outlook.com</t>
  </si>
  <si>
    <t>É o primeiro infoproduto. Ele é coordenador de saúde e performance do Palmeiras. Organizando os conteúdos e promovendo o curso e a mentoria para obter faturamento.</t>
  </si>
  <si>
    <t>fen</t>
  </si>
  <si>
    <t>Aline Ribeiro Silva</t>
  </si>
  <si>
    <t>alineribeirotj05@gmail.com</t>
  </si>
  <si>
    <t>FEN - Formação de Especialistas em Naturalidade</t>
  </si>
  <si>
    <t>2026-02-27 04:30:49.000000 UTC</t>
  </si>
  <si>
    <t>2026-01-12 00:44:11.000000 UTC</t>
  </si>
  <si>
    <t>2026-01-27 19:03:17.000000 UTC</t>
  </si>
  <si>
    <t>2026-02-05 22:42:23.000000 UTC</t>
  </si>
  <si>
    <t>2026-02-06 01:41:45.000000 UTC</t>
  </si>
  <si>
    <t>2026-02-08 03:34:34.000000 UTC</t>
  </si>
  <si>
    <t>2026-02-05 22:47:34.000000 UTC</t>
  </si>
  <si>
    <t>2026-02-07 00:34:25.000000 UTC</t>
  </si>
  <si>
    <t>2026-02-11 18:09:17.000000 UTC</t>
  </si>
  <si>
    <t>2026-02-17 14:53:19.000000 UTC</t>
  </si>
  <si>
    <t>Maior lucratividade e praticidade para os alunos.</t>
  </si>
  <si>
    <t>innerjusacademy</t>
  </si>
  <si>
    <t>anisio silvestre pinheiro santos filho</t>
  </si>
  <si>
    <t>dranisiopinheiro@hotmail.com</t>
  </si>
  <si>
    <t>Inner Jus academy</t>
  </si>
  <si>
    <t>2026-02-27 04:31:47.000000 UTC</t>
  </si>
  <si>
    <t>Melhoria na organização do curso, retenção de alunos, centralização dos projetos e aumento do número de alunos atendidos com qualidade.</t>
  </si>
  <si>
    <t>josikonkol</t>
  </si>
  <si>
    <t>Josiane Fernandes</t>
  </si>
  <si>
    <t>josikonkol@hotmail.com</t>
  </si>
  <si>
    <t>Josi Konkol</t>
  </si>
  <si>
    <t>2024-07-11 18:15:54.000000 UTC</t>
  </si>
  <si>
    <t>2024-10-19 21:28:17.000000 UTC</t>
  </si>
  <si>
    <t>2024-10-21 23:10:01.000000 UTC</t>
  </si>
  <si>
    <t>2024-11-20 22:03:12.000000 UTC</t>
  </si>
  <si>
    <t>2024-12-16 11:11:18.000000 UTC</t>
  </si>
  <si>
    <t>2025-02-03 18:16:55.000000 UTC</t>
  </si>
  <si>
    <t>institutoclientefeliz</t>
  </si>
  <si>
    <t>Gisele Paula - OPPS Assessoria</t>
  </si>
  <si>
    <t>financeiro@institutoclientefeliz.com.br</t>
  </si>
  <si>
    <t>Educa Cliente Feliz</t>
  </si>
  <si>
    <t>2023-05-08 15:02:00.000000 UTC</t>
  </si>
  <si>
    <t>2023-05-31 13:48:00.000000 UTC</t>
  </si>
  <si>
    <t>2023-07-24 12:03:19.000000 UTC</t>
  </si>
  <si>
    <t>2023-10-03 19:11:00.000000 UTC</t>
  </si>
  <si>
    <t>2023-11-27 17:24:00.000000 UTC</t>
  </si>
  <si>
    <t>2024-03-25 11:29:45.000000 UTC</t>
  </si>
  <si>
    <t>2024-05-13 22:16:55.000000 UTC</t>
  </si>
  <si>
    <t>2024-06-21 02:41:00.000000 UTC</t>
  </si>
  <si>
    <t>2024-07-07 18:37:27.000000 UTC</t>
  </si>
  <si>
    <t>2024-07-30 12:08:08.000000 UTC</t>
  </si>
  <si>
    <t>2024-02-06 00:00:00.000000 UTC</t>
  </si>
  <si>
    <t>aulaspersonalizadas</t>
  </si>
  <si>
    <t>REGINA PURRI BRANT HEMETERIO DE OLIVEIRA</t>
  </si>
  <si>
    <t>regina.aulaspersonalizadas@gmail.com</t>
  </si>
  <si>
    <t>Regina Purri Aulas Personalizadas</t>
  </si>
  <si>
    <t>2024-11-01 16:13:40.000000 UTC</t>
  </si>
  <si>
    <t>2024-11-17 17:40:27.000000 UTC</t>
  </si>
  <si>
    <t>2024-11-29 15:24:23.000000 UTC</t>
  </si>
  <si>
    <t>2025-01-02 16:00:54.000000 UTC</t>
  </si>
  <si>
    <t>2024-11-17 14:28:53.000000 UTC</t>
  </si>
  <si>
    <t>2024-12-02 18:36:43.000000 UTC</t>
  </si>
  <si>
    <t>Aumento de vendas e oferecer uma experiência completa para os alunos</t>
  </si>
  <si>
    <t>nossoclube</t>
  </si>
  <si>
    <t>Clube de Meditação</t>
  </si>
  <si>
    <t>contato@clubedemeditacao.com.br</t>
  </si>
  <si>
    <t>Nosso Clube</t>
  </si>
  <si>
    <t>2025-03-10 13:52:59.000000 UTC</t>
  </si>
  <si>
    <t>itlovers</t>
  </si>
  <si>
    <t>[ITLOVERS] - Leonardo Amorim</t>
  </si>
  <si>
    <t>ITLOVERS</t>
  </si>
  <si>
    <t>2024-02-13 08:21:11.000000 UTC</t>
  </si>
  <si>
    <t>2025-08-15 20:10:10.000000 UTC</t>
  </si>
  <si>
    <t>2024-02-13 08:46:56.000000 UTC</t>
  </si>
  <si>
    <t>blackbirdcourses</t>
  </si>
  <si>
    <t>Bernardo Silva - [Blackbird]</t>
  </si>
  <si>
    <t>casamay</t>
  </si>
  <si>
    <t>Casa May</t>
  </si>
  <si>
    <t>basecamp</t>
  </si>
  <si>
    <t>Guilherme Chernicharo [Basecamp]</t>
  </si>
  <si>
    <t>Basecamp</t>
  </si>
  <si>
    <t>2026-02-27 04:23:53.000000 UTC</t>
  </si>
  <si>
    <t>2025-04-24 13:33:51.000000 UTC</t>
  </si>
  <si>
    <t>2025-05-02 17:49:44.000000 UTC</t>
  </si>
  <si>
    <t>2025-04-11 00:00:00.000000 UTC</t>
  </si>
  <si>
    <t>Sem especificação</t>
  </si>
  <si>
    <t>20k push notification;Design - Pacote de 20 artes;2 meses de bônus em contrato</t>
  </si>
  <si>
    <t>quimicavestibular</t>
  </si>
  <si>
    <t>Juan [Química Vestibular]</t>
  </si>
  <si>
    <t>Química Vestibular</t>
  </si>
  <si>
    <t>2026-02-27 04:31:55.000000 UTC</t>
  </si>
  <si>
    <t>2025-06-21 16:18:22.000000 UTC</t>
  </si>
  <si>
    <t>2025-06-29 15:56:45.000000 UTC</t>
  </si>
  <si>
    <t>2025-06-21 16:19:05.000000 UTC</t>
  </si>
  <si>
    <t>2025-06-13 00:00:00.000000 UTC</t>
  </si>
  <si>
    <t>institutoprisma</t>
  </si>
  <si>
    <t>Instituto Prisma</t>
  </si>
  <si>
    <t>Institutoprisma</t>
  </si>
  <si>
    <t>2025-06-27 03:46:27.000000 UTC</t>
  </si>
  <si>
    <t>2025-07-22 22:09:52.000000 UTC</t>
  </si>
  <si>
    <t>2025-07-22 22:09:55.000000 UTC</t>
  </si>
  <si>
    <t>2025-07-22 22:09:59.000000 UTC</t>
  </si>
  <si>
    <t>2025-12-11 19:30:12.000000 UTC</t>
  </si>
  <si>
    <t>2025-07-29 05:52:32.000000 UTC</t>
  </si>
  <si>
    <t>2026-01-07 12:15:48.000000 UTC</t>
  </si>
  <si>
    <t>escoladenegociosverde</t>
  </si>
  <si>
    <t>[Escola de Negócios Verde]/ Vivens</t>
  </si>
  <si>
    <t>Vivens Business School</t>
  </si>
  <si>
    <t>2024-07-18 09:21:10.000000 UTC</t>
  </si>
  <si>
    <t>2024-09-25 19:12:51.000000 UTC</t>
  </si>
  <si>
    <t>2024-10-25 13:37:03.000000 UTC</t>
  </si>
  <si>
    <t>2024-11-12 12:14:12.000000 UTC</t>
  </si>
  <si>
    <t>2025-02-11 21:18:43.000000 UTC</t>
  </si>
  <si>
    <t>2024-12-12 20:03:12.000000 UTC</t>
  </si>
  <si>
    <t>2025-02-17 14:05:27.000000 UTC</t>
  </si>
  <si>
    <t>2025-05-17 17:31:02.000000 UTC</t>
  </si>
  <si>
    <t>2025-07-17 17:50:20.000000 UTC</t>
  </si>
  <si>
    <t>ecommerceenaccion</t>
  </si>
  <si>
    <t>Ecommerce en Acción</t>
  </si>
  <si>
    <t>Ecommerce en Accion</t>
  </si>
  <si>
    <t>beepoint</t>
  </si>
  <si>
    <t>Alison Bonfatti [ Beepoint ]</t>
  </si>
  <si>
    <t>Beepoint</t>
  </si>
  <si>
    <t>Garantir que seus vendedores possam revisitar suas aulas e seguir uma jornada de aprendizado</t>
  </si>
  <si>
    <t>test</t>
  </si>
  <si>
    <t>Cassio - Evolution App</t>
  </si>
  <si>
    <t>venusacademy</t>
  </si>
  <si>
    <t>Louisë Demétrio [Venus Academy]</t>
  </si>
  <si>
    <t>Vênus Academy</t>
  </si>
  <si>
    <t>2026-02-27 04:32:31.000000 UTC</t>
  </si>
  <si>
    <t>Transformar a formação dela na principal escola online de aromaterapia integrativa para mulheres no Brasil.</t>
  </si>
  <si>
    <t>exponentialclub</t>
  </si>
  <si>
    <t>Bellocopo Descartáveis Ltda</t>
  </si>
  <si>
    <t>francieli@bellocopo.com.br</t>
  </si>
  <si>
    <t>Plano Engage Pro Anual</t>
  </si>
  <si>
    <t>Engage Pro</t>
  </si>
  <si>
    <t>Exponential Club</t>
  </si>
  <si>
    <t>2023-11-09 10:19:20.000000 UTC</t>
  </si>
  <si>
    <t>2023-11-11 01:29:11.000000 UTC</t>
  </si>
  <si>
    <t>2023-11-15 16:43:48.000000 UTC</t>
  </si>
  <si>
    <t>2023-12-07 07:20:38.000000 UTC</t>
  </si>
  <si>
    <t>2024-01-13 18:09:51.000000 UTC</t>
  </si>
  <si>
    <t>2023-11-14 19:18:34.000000 UTC</t>
  </si>
  <si>
    <t>2023-11-29 07:44:23.000000 UTC</t>
  </si>
  <si>
    <t>2024-01-09 19:21:31.000000 UTC</t>
  </si>
  <si>
    <t>2024-02-07 12:53:59.000000 UTC</t>
  </si>
  <si>
    <t>2024-03-18 18:59:49.000000 UTC</t>
  </si>
  <si>
    <t>aromaterapia</t>
  </si>
  <si>
    <t>AROMALUZ AROMATERAPIA</t>
  </si>
  <si>
    <t>aromaluz@aromaluz.com.br</t>
  </si>
  <si>
    <t>mentorianeuro360</t>
  </si>
  <si>
    <t>natural medica, JOSE CARLOS PINHEIRO JUNIOR</t>
  </si>
  <si>
    <t>dr.josecarlosgastro@gmail.com</t>
  </si>
  <si>
    <t>Curseduca Evolution, Área de Membros Adicional - Parcelamento inteligente</t>
  </si>
  <si>
    <t>2025-07-30 14:36:56.000000 UTC</t>
  </si>
  <si>
    <t>2025-08-12 13:27:51.000000 UTC</t>
  </si>
  <si>
    <t>2025-09-05 17:22:29.000000 UTC</t>
  </si>
  <si>
    <t>2026-01-19 12:49:07.000000 UTC</t>
  </si>
  <si>
    <t>2025-08-12 19:20:47.000000 UTC</t>
  </si>
  <si>
    <t>Ter a primeira área de membros. A expert é a Bruna Braga (esposa dele). 
Estão vendendo mentoria em grupo e vão entregar os materiais pela área de membros. Precisam ter uma estrutura mínima pra liberar o acesso na segunda (21/07) para os alunos.
Usar a mesma plataforma que a Talita Neris (uma clienta que eu fechei e que utiliza o plano Evolution. Tentei convencê-lo a usar o PRO, mas prefere o Evolution por conta da Talita) É a primeira vez que vai usar uma área de membros.</t>
  </si>
  <si>
    <t>track</t>
  </si>
  <si>
    <t>JANETE KLEPACZ</t>
  </si>
  <si>
    <t>janete@4leaders.com.br</t>
  </si>
  <si>
    <t>de acordo com os novos contratos e novos cadastros na plataforma</t>
  </si>
  <si>
    <t>esquadraodoaltar</t>
  </si>
  <si>
    <t>Priscila Sander Fortes</t>
  </si>
  <si>
    <t>priscilsander@gmail.com</t>
  </si>
  <si>
    <t>Esquadrão do Altar</t>
  </si>
  <si>
    <t>Aumentar retenção de fornecedores e vendas dos produtos. Tem um evento presencial que é um congresso. Utilizarão a comunidade como forma de aumentar engajamento.</t>
  </si>
  <si>
    <t>businessmartins</t>
  </si>
  <si>
    <t>Leandro Miguel Martins</t>
  </si>
  <si>
    <t>leandro@martinslm.com.br</t>
  </si>
  <si>
    <t>Business Martins</t>
  </si>
  <si>
    <t>Atingir maior alcance no mercado digital e engajar alunos com os módulos propostos</t>
  </si>
  <si>
    <t>lbfedu</t>
  </si>
  <si>
    <t>CRISTIANO MARTIN</t>
  </si>
  <si>
    <t>cristianosmartin9@gmail.com</t>
  </si>
  <si>
    <t>LBF-EDU</t>
  </si>
  <si>
    <t>2026-01-10 12:28:38.000000 UTC</t>
  </si>
  <si>
    <t>2026-01-11 20:51:50.000000 UTC</t>
  </si>
  <si>
    <t>2026-01-10 19:38:49.000000 UTC</t>
  </si>
  <si>
    <t>2026-01-22 14:31:39.000000 UTC</t>
  </si>
  <si>
    <t>marinaelias</t>
  </si>
  <si>
    <t>Marina Elias</t>
  </si>
  <si>
    <t>marinaelias@hotmail.com</t>
  </si>
  <si>
    <t>Através do engajamento dos membros</t>
  </si>
  <si>
    <t>ocirculomedico</t>
  </si>
  <si>
    <t>Círculo Medico</t>
  </si>
  <si>
    <t>contato@ocirculomedico.com.br</t>
  </si>
  <si>
    <t>O Círculo Médico</t>
  </si>
  <si>
    <t>2026-02-03 16:13:56.000000 UTC</t>
  </si>
  <si>
    <t>2026-02-08 22:46:21.000000 UTC</t>
  </si>
  <si>
    <t>2026-01-17 00:00:00.000000 UTC</t>
  </si>
  <si>
    <t>Aumento do LTV, engajamento dos membros e execução prática do conteúdo.</t>
  </si>
  <si>
    <t>/houseoffillers</t>
  </si>
  <si>
    <t>Sérgio Castro</t>
  </si>
  <si>
    <t>sergiodecastrob@gmail.com</t>
  </si>
  <si>
    <t>nutrinauti</t>
  </si>
  <si>
    <t>Andressa Oliveira Kampmann</t>
  </si>
  <si>
    <t>nutrinauti@gmail.com</t>
  </si>
  <si>
    <t>2020-03-16 00:00:00.000000 UTC</t>
  </si>
  <si>
    <t>2024-08-29 00:00:00.000000 UTC</t>
  </si>
  <si>
    <t>2025-05-27 14:37:31.000000 UTC</t>
  </si>
  <si>
    <t>2025-06-05 01:00:54.000000 UTC</t>
  </si>
  <si>
    <t>2025-07-16 21:58:54.000000 UTC</t>
  </si>
  <si>
    <t>2025-10-16 17:59:34.000000 UTC</t>
  </si>
  <si>
    <t>Faturar mais e engajar mais alunos, aumentando o ticket médio e a satisfação</t>
  </si>
  <si>
    <t>felipezacker</t>
  </si>
  <si>
    <t>Felipe Zacker</t>
  </si>
  <si>
    <t>felipe@ztrafego.com.br</t>
  </si>
  <si>
    <t>2025-03-23 03:30:01.000000 UTC</t>
  </si>
  <si>
    <t>Através da escala que deve trazer rapidos resultados financeiros</t>
  </si>
  <si>
    <t>3 meses de bônus em contrato;1 área de membros add</t>
  </si>
  <si>
    <t>drasarina</t>
  </si>
  <si>
    <t>Lucas Mariano Sampaio</t>
  </si>
  <si>
    <t>lucasmarianosampaio@gmail.com</t>
  </si>
  <si>
    <t>Dra. Sarina</t>
  </si>
  <si>
    <t>2023-09-07 10:13:47.000000 UTC</t>
  </si>
  <si>
    <t>2023-09-11 21:28:26.000000 UTC</t>
  </si>
  <si>
    <t>2023-09-11 21:34:00.000000 UTC</t>
  </si>
  <si>
    <t>2023-09-11 21:39:54.000000 UTC</t>
  </si>
  <si>
    <t>2023-09-11 21:50:27.000000 UTC</t>
  </si>
  <si>
    <t>2023-09-11 23:11:35.000000 UTC</t>
  </si>
  <si>
    <t>2023-09-12 07:08:43.000000 UTC</t>
  </si>
  <si>
    <t>2023-09-12 14:36:35.000000 UTC</t>
  </si>
  <si>
    <t>2023-09-13 12:53:10.000000 UTC</t>
  </si>
  <si>
    <t>2023-09-15 17:31:03.000000 UTC</t>
  </si>
  <si>
    <t>elejase</t>
  </si>
  <si>
    <t>Eleja.se</t>
  </si>
  <si>
    <t>contato@eleja.se</t>
  </si>
  <si>
    <t>eleja se</t>
  </si>
  <si>
    <t>2026-01-20 17:52:11.000000 UTC</t>
  </si>
  <si>
    <t>Vamos medir sucesso quando:
A migração da comunidade e das formações estiver 100% concluída até abril, sem perda de alunos ou conteúdo.
A experiência do aluno melhorar visivelmente, com aumento de:
engajamento na comunidade (postagens, comentários, curtidas);
consumo contínuo de conteúdo (menos abandono, mais “continuar assistindo”).
Redução da dependência de múltiplas ferramentas (Hotmart + comunidade + IA + SaaS separados).
Validação do novo modelo de negócio com IA, medindo:
adesão aos agentes de IA como produto pago;
uso recorrente dos agentes pelos alunos/clientes.
Base preparada para o relançamento de 2026, com app próprio, identidade forte e escalabilidade para anos eleitorais (quando o ticket sobe).
Resumo curto: sucesso é escala, retenção e monetização nova rodando sem gambiarra.</t>
  </si>
  <si>
    <t>300 créditos AI (bônus);2 meses de bônus em contrato</t>
  </si>
  <si>
    <t>arrowprogram</t>
  </si>
  <si>
    <t>Marcelo Albuquerque</t>
  </si>
  <si>
    <t>marc70interminas@gmail.com</t>
  </si>
  <si>
    <t>Arrow program</t>
  </si>
  <si>
    <t>2025-11-24 20:26:36.000000 UTC</t>
  </si>
  <si>
    <t>Por meio do engajamento dos alunos, retenção no programa de quatro anos, geração de certificados MEC, gamificação funcional e integração completa com APIs externas</t>
  </si>
  <si>
    <t>advogado10x</t>
  </si>
  <si>
    <t>Advogado10x</t>
  </si>
  <si>
    <t>administracao@cpfaa.com.br</t>
  </si>
  <si>
    <t>2025-01-21 17:25:40.000000 UTC</t>
  </si>
  <si>
    <t>2025-01-30 09:37:23.000000 UTC</t>
  </si>
  <si>
    <t>2025-02-04 19:36:41.000000 UTC</t>
  </si>
  <si>
    <t>2025-02-07 14:20:11.000000 UTC</t>
  </si>
  <si>
    <t>2025-02-11 19:50:01.000000 UTC</t>
  </si>
  <si>
    <t>2025-02-04 19:37:45.000000 UTC</t>
  </si>
  <si>
    <t>2025-02-10 21:35:36.000000 UTC</t>
  </si>
  <si>
    <t>2025-02-21 01:42:19.000000 UTC</t>
  </si>
  <si>
    <t>2025-04-04 17:44:13.000000 UTC</t>
  </si>
  <si>
    <t>2025-07-15 19:08:10.000000 UTC</t>
  </si>
  <si>
    <t>Trata-se de um cliente que vem da consultoria do Paulo, não tivemos reunião</t>
  </si>
  <si>
    <t>adelecestari</t>
  </si>
  <si>
    <t>Adele Cestari [adelecestari]</t>
  </si>
  <si>
    <t>2026-02-27 04:27:17.000000 UTC</t>
  </si>
  <si>
    <t>2025-09-05 00:00:00.000000 UTC</t>
  </si>
  <si>
    <t>Plataforma unificada para alunos e conteúdos.
Engajamento e retenção via gamificação, quizzes, comunidade.
Redução de custos com taxas (viu que o checkout da Hotmart tem taxa alta e deseja usar o checkout da Eduzz)
Personalização para fortalecer autoridade.</t>
  </si>
  <si>
    <t>mentoriapoder</t>
  </si>
  <si>
    <t>Luiz Fernando Didone [Mentoria PODER]</t>
  </si>
  <si>
    <t>Mentoria PODER</t>
  </si>
  <si>
    <t>2025-05-07 14:44:12.000000 UTC</t>
  </si>
  <si>
    <t>unicocurso</t>
  </si>
  <si>
    <t>Prof. Julio Azevedo [Único Curso]</t>
  </si>
  <si>
    <t>Único Curso</t>
  </si>
  <si>
    <t>2024-02-15 19:17:00.000000 UTC</t>
  </si>
  <si>
    <t>2024-03-01 08:25:15.000000 UTC</t>
  </si>
  <si>
    <t>2024-04-04 10:26:58.000000 UTC</t>
  </si>
  <si>
    <t>2024-04-04 11:20:56.000000 UTC</t>
  </si>
  <si>
    <t>2024-04-04 11:22:19.000000 UTC</t>
  </si>
  <si>
    <t>2024-05-06 11:09:39.000000 UTC</t>
  </si>
  <si>
    <t>sabergestaogridmidia</t>
  </si>
  <si>
    <t>Rodolfo Paduleto [Sabergestao-Gridmidia]</t>
  </si>
  <si>
    <t>Sabergestao-Gridmidia</t>
  </si>
  <si>
    <t>2025-01-30 11:09:03.000000 UTC</t>
  </si>
  <si>
    <t>2025-02-10 13:06:59.000000 UTC</t>
  </si>
  <si>
    <t>2025-04-01 21:23:46.000000 UTC</t>
  </si>
  <si>
    <t>2025-04-10 15:24:02.000000 UTC</t>
  </si>
  <si>
    <t>2025-05-12 19:55:37.000000 UTC</t>
  </si>
  <si>
    <t>2025-02-27 19:03:08.000000 UTC</t>
  </si>
  <si>
    <t>2025-05-08 14:36:17.000000 UTC</t>
  </si>
  <si>
    <t>2025-05-19 13:24:30.000000 UTC</t>
  </si>
  <si>
    <t>2025-05-24 13:44:03.000000 UTC</t>
  </si>
  <si>
    <t>2025-06-18 12:26:21.000000 UTC</t>
  </si>
  <si>
    <t>comunidadefinancialexpert</t>
  </si>
  <si>
    <t>Marcio  Vieira [Comunidade Financial Expert]</t>
  </si>
  <si>
    <t>Comunidade Financial Expert</t>
  </si>
  <si>
    <t>2025-05-14 20:44:26.000000 UTC</t>
  </si>
  <si>
    <t>2025-05-16 11:45:27.000000 UTC</t>
  </si>
  <si>
    <t>2025-06-02 21:22:03.000000 UTC</t>
  </si>
  <si>
    <t>2025-06-08 16:32:53.000000 UTC</t>
  </si>
  <si>
    <t>2025-06-16 23:10:07.000000 UTC</t>
  </si>
  <si>
    <t>2025-05-30 18:56:09.000000 UTC</t>
  </si>
  <si>
    <t>2025-06-05 23:15:28.000000 UTC</t>
  </si>
  <si>
    <t>2025-06-24 14:13:16.000000 UTC</t>
  </si>
  <si>
    <t>2025-07-20 12:42:45.000000 UTC</t>
  </si>
  <si>
    <t>2025-09-02 10:02:26.000000 UTC</t>
  </si>
  <si>
    <t>membrostoquecomomestre</t>
  </si>
  <si>
    <t>Gustavo Souza Silva</t>
  </si>
  <si>
    <t>gustavosouza28148@gmail.com</t>
  </si>
  <si>
    <t>Toque Como os Mestres</t>
  </si>
  <si>
    <t>2026-01-29 22:05:24.000000 UTC</t>
  </si>
  <si>
    <t>2026-02-07 03:51:10.000000 UTC</t>
  </si>
  <si>
    <t>2026-02-13 13:16:03.000000 UTC</t>
  </si>
  <si>
    <t>2026-02-14 23:19:08.000000 UTC</t>
  </si>
  <si>
    <t>2026-02-17 19:18:03.000000 UTC</t>
  </si>
  <si>
    <t>2026-01-30 02:18:43.000000 UTC</t>
  </si>
  <si>
    <t>2026-02-25 02:24:15.000000 UTC</t>
  </si>
  <si>
    <t>Vendendo mais</t>
  </si>
  <si>
    <t>ferramentasniper</t>
  </si>
  <si>
    <t>Daiana Silva Gomes</t>
  </si>
  <si>
    <t>dayanereykond@gmail.com</t>
  </si>
  <si>
    <t>Ferramenta Sniper</t>
  </si>
  <si>
    <t>2026-02-27 04:32:12.000000 UTC</t>
  </si>
  <si>
    <t>Os alunos compreendem melhor o aplicativo e permanecem engajados nas lives.</t>
  </si>
  <si>
    <t>luzdaessencia</t>
  </si>
  <si>
    <t>Edinilson José Slabei</t>
  </si>
  <si>
    <t>gaion@gaion.com.br</t>
  </si>
  <si>
    <t>Luz da Essência</t>
  </si>
  <si>
    <t>2025-11-12 21:09:21.000000 UTC</t>
  </si>
  <si>
    <t>2025-11-22 10:12:48.000000 UTC</t>
  </si>
  <si>
    <t>2025-11-24 17:54:17.000000 UTC</t>
  </si>
  <si>
    <t>2025-11-24 17:54:28.000000 UTC</t>
  </si>
  <si>
    <t>2025-11-24 17:54:39.000000 UTC</t>
  </si>
  <si>
    <t>2025-11-26 11:32:09.000000 UTC</t>
  </si>
  <si>
    <t>2025-12-18 12:57:05.000000 UTC</t>
  </si>
  <si>
    <t>mentorybossai</t>
  </si>
  <si>
    <t>Pamela Andressa de Matos Costa Macedo Marques</t>
  </si>
  <si>
    <t>pamelandressa@hotmail.com</t>
  </si>
  <si>
    <t>Mentory Boss AI</t>
  </si>
  <si>
    <t>2026-01-29 09:58:44.000000 UTC</t>
  </si>
  <si>
    <t>2026-02-24 14:51:06.000000 UTC</t>
  </si>
  <si>
    <t>Atualmente, entregam mentorias individuais (1:1). Fazem tudo de forma manual. Querem ter processos mais automatizados (exemplo: mostrar uma vitrine púbica, fazer o aluno entrar na plataforma, liberar um módulo de degustação e nos módulos bloqueados colocar o link do checkout), economizar tempo, e aumentar credibilidade e vendas.</t>
  </si>
  <si>
    <t>korpus</t>
  </si>
  <si>
    <t>gabriela stefanny garcia de oliveira</t>
  </si>
  <si>
    <t>gabrielasgarcia.o@gmail.com</t>
  </si>
  <si>
    <t>Korpus Academy</t>
  </si>
  <si>
    <t>engenhariadedadosacademy</t>
  </si>
  <si>
    <t>One Way Solution</t>
  </si>
  <si>
    <t>luan.moreno@owshq.com</t>
  </si>
  <si>
    <t>Engenharia de Dados Academy</t>
  </si>
  <si>
    <t>2024-03-18 22:59:08.000000 UTC</t>
  </si>
  <si>
    <t>2024-03-25 15:11:56.000000 UTC</t>
  </si>
  <si>
    <t>2024-04-05 21:07:01.000000 UTC</t>
  </si>
  <si>
    <t>2024-04-11 14:10:55.000000 UTC</t>
  </si>
  <si>
    <t>2024-04-19 10:36:11.000000 UTC</t>
  </si>
  <si>
    <t>2024-04-10 09:26:56.000000 UTC</t>
  </si>
  <si>
    <t>2024-04-27 08:52:42.000000 UTC</t>
  </si>
  <si>
    <t>2024-05-17 15:47:07.000000 UTC</t>
  </si>
  <si>
    <t>2024-05-20 08:46:33.000000 UTC</t>
  </si>
  <si>
    <t>2024-05-28 10:36:07.000000 UTC</t>
  </si>
  <si>
    <t>novaescolareal</t>
  </si>
  <si>
    <t>INSTITUTO ANAUE-TEINO - ARTE E CIENCIA EM DESENV HUMANO LTDA</t>
  </si>
  <si>
    <t>novaescolareal@gmail.com</t>
  </si>
  <si>
    <t>hofprime</t>
  </si>
  <si>
    <t>Marina Pires de carvalho ottoni</t>
  </si>
  <si>
    <t>merani.mkt@gmail.com</t>
  </si>
  <si>
    <t>HOF Prime</t>
  </si>
  <si>
    <t>2024-01-29 00:00:00.000000 UTC</t>
  </si>
  <si>
    <t>2024-03-27 00:00:00.000000 UTC</t>
  </si>
  <si>
    <t>2024-05-29 00:00:00.000000 UTC</t>
  </si>
  <si>
    <t>2024-07-24 00:00:00.000000 UTC</t>
  </si>
  <si>
    <t>2024-08-08 19:36:32.000000 UTC</t>
  </si>
  <si>
    <t>2024-08-14 18:56:44.000000 UTC</t>
  </si>
  <si>
    <t>2024-08-25 11:10:57.000000 UTC</t>
  </si>
  <si>
    <t>2024-09-04 14:31:34.000000 UTC</t>
  </si>
  <si>
    <t>2024-09-18 19:34:31.000000 UTC</t>
  </si>
  <si>
    <t>2024-08-05 00:00:00.000000 UTC</t>
  </si>
  <si>
    <t>Aumento de engajamento dos alunos, aumento do ROI e LTV</t>
  </si>
  <si>
    <t>pdpn</t>
  </si>
  <si>
    <t>Pdpn Kart Racing Team LTDA</t>
  </si>
  <si>
    <t>alves@pdpn.com.br</t>
  </si>
  <si>
    <t>Pdpn</t>
  </si>
  <si>
    <t>2025-02-25 18:44:20.000000 UTC</t>
  </si>
  <si>
    <t>2025-09-16 12:57:11.000000 UTC</t>
  </si>
  <si>
    <t>helenabezzanadmin</t>
  </si>
  <si>
    <t>Helena Bezzan</t>
  </si>
  <si>
    <t>helenabezzan@gmail.com</t>
  </si>
  <si>
    <t>helenabezzan.admin</t>
  </si>
  <si>
    <t>2025-01-22 21:13:49.000000 UTC</t>
  </si>
  <si>
    <t>2025-01-28 03:08:11.000000 UTC</t>
  </si>
  <si>
    <t>2025-01-28 19:50:11.000000 UTC</t>
  </si>
  <si>
    <t>2025-01-30 18:21:14.000000 UTC</t>
  </si>
  <si>
    <t>2025-01-22 21:47:45.000000 UTC</t>
  </si>
  <si>
    <t>2025-01-28 18:59:31.000000 UTC</t>
  </si>
  <si>
    <t>2025-01-30 23:21:29.000000 UTC</t>
  </si>
  <si>
    <t>2025-02-03 01:15:57.000000 UTC</t>
  </si>
  <si>
    <t>2025-02-05 23:42:08.000000 UTC</t>
  </si>
  <si>
    <t>waltonpousa</t>
  </si>
  <si>
    <t>Walton Pousa Neto</t>
  </si>
  <si>
    <t>waltonpousa@yahoo.com.br</t>
  </si>
  <si>
    <t>walton pousa</t>
  </si>
  <si>
    <t>2025-07-01 14:51:17.000000 UTC</t>
  </si>
  <si>
    <t>majesticmcourses</t>
  </si>
  <si>
    <t>Antônio Flávio Fernandes Ferreira</t>
  </si>
  <si>
    <t>antonioflavioff@hotmail.com</t>
  </si>
  <si>
    <t>2025-04-10 00:00:00.000000 UTC</t>
  </si>
  <si>
    <t>O sucesso, pra ela, vai ser conseguir centralizar tudo num lugar só. Hoje ela se perde entre planilhas, grupos de WhatsApp e e-mails… então se a plataforma for simples, visual, e ajudar ela a ter controle do que tá acontecendo com os alunos e professores, já é um ganho enorme. Eu tô ajudando ela a ter mais autonomia e gestão do próprio projeto.</t>
  </si>
  <si>
    <t>hsystemacademy</t>
  </si>
  <si>
    <t>Hsystem</t>
  </si>
  <si>
    <t>compras@hsystem.com.br</t>
  </si>
  <si>
    <t>Hsystem Academy</t>
  </si>
  <si>
    <t>2026-02-27 04:34:35.000000 UTC</t>
  </si>
  <si>
    <t>2025-08-08 12:29:22.000000 UTC</t>
  </si>
  <si>
    <t>2025-10-27 20:37:13.000000 UTC</t>
  </si>
  <si>
    <t>2026-01-14 12:31:30.000000 UTC</t>
  </si>
  <si>
    <t>2026-01-20 19:45:49.000000 UTC</t>
  </si>
  <si>
    <t>2026-01-22 23:51:50.000000 UTC</t>
  </si>
  <si>
    <t>2025-11-27 19:24:05.000000 UTC</t>
  </si>
  <si>
    <t>2026-01-22 17:03:24.000000 UTC</t>
  </si>
  <si>
    <t>2026-01-28 00:59:27.000000 UTC</t>
  </si>
  <si>
    <t>2026-02-06 21:14:57.000000 UTC</t>
  </si>
  <si>
    <t>escoladopsicologo</t>
  </si>
  <si>
    <t>Arthur de Almeida Berberian</t>
  </si>
  <si>
    <t>arthur.berberian@gmail.com</t>
  </si>
  <si>
    <t>Escola do Psicólogo</t>
  </si>
  <si>
    <t>2024-06-12 00:00:00.000000 UTC</t>
  </si>
  <si>
    <t>2025-06-11 17:52:45.000000 UTC</t>
  </si>
  <si>
    <t>2025-04-03 17:32:50.000000 UTC</t>
  </si>
  <si>
    <t>2025-06-18 12:09:26.000000 UTC</t>
  </si>
  <si>
    <t>Cursos e mentorias para psicólogos clínicos.
Usam Cademí e acabaram de migrar para Green. Já usaram Doppus e Hotmart</t>
  </si>
  <si>
    <t>corposemfronteiras</t>
  </si>
  <si>
    <t>Corpo Sem Fronteiras</t>
  </si>
  <si>
    <t>adm@corposemfronteiras.com.br</t>
  </si>
  <si>
    <t>2026-02-27 04:02:55.000000 UTC</t>
  </si>
  <si>
    <t>2023-01-18 09:14:18.000000 UTC</t>
  </si>
  <si>
    <t>2023-01-24 23:55:08.000000 UTC</t>
  </si>
  <si>
    <t>2023-01-25 23:04:41.000000 UTC</t>
  </si>
  <si>
    <t>2023-01-27 06:11:11.000000 UTC</t>
  </si>
  <si>
    <t>2023-01-30 03:24:51.000000 UTC</t>
  </si>
  <si>
    <t>2023-01-25 23:25:50.000000 UTC</t>
  </si>
  <si>
    <t>2023-02-17 08:04:08.000000 UTC</t>
  </si>
  <si>
    <t>2023-07-25 07:25:04.000000 UTC</t>
  </si>
  <si>
    <t>intuvinyasa</t>
  </si>
  <si>
    <t>Intu Vinyasa Yoga School Ltda</t>
  </si>
  <si>
    <t>intufinanceiro@gmail.com</t>
  </si>
  <si>
    <t>Intu Vinyasa</t>
  </si>
  <si>
    <t>2026-01-12 15:01:20.000000 UTC</t>
  </si>
  <si>
    <t>2026-01-12 15:01:21.000000 UTC</t>
  </si>
  <si>
    <t>Evoluir a infraestrutura, centralizar sistemas e simplificar o acesso para os alunos.</t>
  </si>
  <si>
    <t>petrosaceleradora</t>
  </si>
  <si>
    <t>Luan Cavati [PETROSACELERADORA]</t>
  </si>
  <si>
    <t>PETROSACELERADORA</t>
  </si>
  <si>
    <t>2024-11-04 21:17:29.000000 UTC</t>
  </si>
  <si>
    <t>2024-11-15 01:25:04.000000 UTC</t>
  </si>
  <si>
    <t>2024-12-08 11:50:58.000000 UTC</t>
  </si>
  <si>
    <t>2024-11-19 09:35:29.000000 UTC</t>
  </si>
  <si>
    <t>2024-12-02 20:06:56.000000 UTC</t>
  </si>
  <si>
    <t>Como foi tudo muito por o whats, não pude me aprofundar, mas uma vez que quer trazer mais engajamento medirá através do consumo dos conteúdos</t>
  </si>
  <si>
    <t>automagicbotsmcourses</t>
  </si>
  <si>
    <t>Gabriel Amaral [Automagic Bots]</t>
  </si>
  <si>
    <t>vulpetreinamento</t>
  </si>
  <si>
    <t>José Ferrão dos Santos - [Vulpe Treinamento]</t>
  </si>
  <si>
    <t>Vulpe Treinamento</t>
  </si>
  <si>
    <t>2024-12-03 19:37:04.000000 UTC</t>
  </si>
  <si>
    <t>tnpcourses</t>
  </si>
  <si>
    <t>[TNP] - Gabriella e Kayon</t>
  </si>
  <si>
    <t>newhack</t>
  </si>
  <si>
    <t>[Newhack] - Rodrigo Terron</t>
  </si>
  <si>
    <t>analyticseducacao</t>
  </si>
  <si>
    <t>[Analytics Educação] - João Pedro Moreira</t>
  </si>
  <si>
    <t>Analytics Educação</t>
  </si>
  <si>
    <t>2026-02-27 04:05:18.000000 UTC</t>
  </si>
  <si>
    <t>2023-07-07 15:48:55.000000 UTC</t>
  </si>
  <si>
    <t>2023-07-10 21:45:53.000000 UTC</t>
  </si>
  <si>
    <t>2023-12-06 19:19:44.000000 UTC</t>
  </si>
  <si>
    <t>2024-03-07 00:00:00.000000 UTC</t>
  </si>
  <si>
    <t>2023-07-10 15:10:30.000000 UTC</t>
  </si>
  <si>
    <t>2023-08-13 02:17:24.000000 UTC</t>
  </si>
  <si>
    <t>2024-03-11 15:43:45.000000 UTC</t>
  </si>
  <si>
    <t>2024-03-26 19:50:25.000000 UTC</t>
  </si>
  <si>
    <t>2024-07-02 18:46:33.000000 UTC</t>
  </si>
  <si>
    <t>astrodalibras</t>
  </si>
  <si>
    <t>Neto e Regis Nakandakari [Astro das Libras]</t>
  </si>
  <si>
    <t>Astro da Libras</t>
  </si>
  <si>
    <t>2024-11-12 15:09:08.000000 UTC</t>
  </si>
  <si>
    <t>2025-01-21 16:59:35.000000 UTC</t>
  </si>
  <si>
    <t>2025-01-24 00:49:36.000000 UTC</t>
  </si>
  <si>
    <t>2025-01-24 00:53:46.000000 UTC</t>
  </si>
  <si>
    <t>2025-01-24 00:59:40.000000 UTC</t>
  </si>
  <si>
    <t>2024-11-12 15:09:24.000000 UTC</t>
  </si>
  <si>
    <t>2025-01-24 00:57:30.000000 UTC</t>
  </si>
  <si>
    <t>2025-01-24 01:08:59.000000 UTC</t>
  </si>
  <si>
    <t>2025-01-24 01:22:21.000000 UTC</t>
  </si>
  <si>
    <t>2025-01-24 03:04:32.000000 UTC</t>
  </si>
  <si>
    <t>turboacademy</t>
  </si>
  <si>
    <t>Leonardo Tabari [Turbo Academy]</t>
  </si>
  <si>
    <t>Turbo Academy</t>
  </si>
  <si>
    <t>2022-12-20 00:00:00.000000 UTC</t>
  </si>
  <si>
    <t>2023-06-02 00:00:00.000000 UTC</t>
  </si>
  <si>
    <t>2024-06-07 04:11:59.000000 UTC</t>
  </si>
  <si>
    <t>2024-07-01 11:41:28.000000 UTC</t>
  </si>
  <si>
    <t>2024-11-29 02:11:54.000000 UTC</t>
  </si>
  <si>
    <t>2025-03-04 01:38:42.000000 UTC</t>
  </si>
  <si>
    <t>2025-05-03 17:10:23.000000 UTC</t>
  </si>
  <si>
    <t>2024-05-06 00:00:00.000000 UTC</t>
  </si>
  <si>
    <t>cliente não especificou</t>
  </si>
  <si>
    <t>euseguirei</t>
  </si>
  <si>
    <t>Jéssica Tanaka &amp; John Camara [Frei Gilson]</t>
  </si>
  <si>
    <t>Eu Seguirei</t>
  </si>
  <si>
    <t>2026-02-27 04:20:19.000000 UTC</t>
  </si>
  <si>
    <t>2025-01-06 19:27:05.000000 UTC</t>
  </si>
  <si>
    <t>2025-02-10 09:28:39.000000 UTC</t>
  </si>
  <si>
    <t>2025-04-17 11:56:01.000000 UTC</t>
  </si>
  <si>
    <t>Através da experiência do aluno, com uma navegação fluida e simples. A estabilidade da plataforma é um ponto muito importante</t>
  </si>
  <si>
    <t>janainachudo</t>
  </si>
  <si>
    <t>Janaina Chudo [janainachudo]</t>
  </si>
  <si>
    <t>2025-02-27 18:07:40.000000 UTC</t>
  </si>
  <si>
    <t>Aumento no engajamento dos alunos e na eficiência do ensino.</t>
  </si>
  <si>
    <t>dianacruz</t>
  </si>
  <si>
    <t>Diana Cruz [Diana Cruz]</t>
  </si>
  <si>
    <t>Diana Cruz</t>
  </si>
  <si>
    <t>2024-07-29 14:58:15.000000 UTC</t>
  </si>
  <si>
    <t>2024-07-30 00:00:00.000000 UTC</t>
  </si>
  <si>
    <t>2024-07-29 15:02:02.000000 UTC</t>
  </si>
  <si>
    <t>2024-09-06 21:18:56.000000 UTC</t>
  </si>
  <si>
    <t>2024-09-29 14:33:15.000000 UTC</t>
  </si>
  <si>
    <t>2025-01-14 17:54:05.000000 UTC</t>
  </si>
  <si>
    <t>2025-05-07 10:42:43.000000 UTC</t>
  </si>
  <si>
    <t>2024-07-26 00:00:00.000000 UTC</t>
  </si>
  <si>
    <t>aguardando retorno</t>
  </si>
  <si>
    <t>smart</t>
  </si>
  <si>
    <t>David Souza [Smart Elon]</t>
  </si>
  <si>
    <t>Smart</t>
  </si>
  <si>
    <t>2026-02-27 04:27:42.000000 UTC</t>
  </si>
  <si>
    <t>2025-09-02 14:23:25.000000 UTC</t>
  </si>
  <si>
    <t>Faturando e criando algo único</t>
  </si>
  <si>
    <t>respirahubbyalessandradorca</t>
  </si>
  <si>
    <t>Enzo Dorca [RespiraHub by alessandra dorça]</t>
  </si>
  <si>
    <t>RespiraHub by Alessandra Dorca</t>
  </si>
  <si>
    <t>2025-07-18 14:22:19.000000 UTC</t>
  </si>
  <si>
    <t>2025-09-11 18:06:32.000000 UTC</t>
  </si>
  <si>
    <t>2025-09-17 13:11:03.000000 UTC</t>
  </si>
  <si>
    <t>2025-09-23 19:17:29.000000 UTC</t>
  </si>
  <si>
    <t>2025-11-25 13:28:03.000000 UTC</t>
  </si>
  <si>
    <t>2025-09-16 14:17:59.000000 UTC</t>
  </si>
  <si>
    <t>2025-09-18 22:44:09.000000 UTC</t>
  </si>
  <si>
    <t>2025-12-03 19:00:01.000000 UTC</t>
  </si>
  <si>
    <t>2026-01-30 15:30:13.000000 UTC</t>
  </si>
  <si>
    <t>2025-06-09 00:00:00.000000 UTC</t>
  </si>
  <si>
    <t>inovametaedtech</t>
  </si>
  <si>
    <t>Hilton Eduardo [Inovametaedtech]</t>
  </si>
  <si>
    <t>Inovameta EDTECH</t>
  </si>
  <si>
    <t>2026-02-27 04:14:31.000000 UTC</t>
  </si>
  <si>
    <t>2024-04-01 13:16:30.000000 UTC</t>
  </si>
  <si>
    <t>2024-04-17 14:32:42.000000 UTC</t>
  </si>
  <si>
    <t>2024-05-16 05:00:22.000000 UTC</t>
  </si>
  <si>
    <t>2024-05-28 13:46:29.000000 UTC</t>
  </si>
  <si>
    <t>2024-06-17 10:11:39.000000 UTC</t>
  </si>
  <si>
    <t>2024-05-16 00:25:55.000000 UTC</t>
  </si>
  <si>
    <t>2024-06-04 23:01:24.000000 UTC</t>
  </si>
  <si>
    <t>2024-08-01 14:16:00.000000 UTC</t>
  </si>
  <si>
    <t>2024-12-21 02:43:05.000000 UTC</t>
  </si>
  <si>
    <t>2026-01-23 02:00:50.000000 UTC</t>
  </si>
  <si>
    <t>2024-03-29 00:00:00.000000 UTC</t>
  </si>
  <si>
    <t>Essa pergunta precisa ser feita para o Hilton e o Ricardo</t>
  </si>
  <si>
    <t>beaba</t>
  </si>
  <si>
    <t>Mariana Campos de Resende - Evolution App</t>
  </si>
  <si>
    <t>Sistema BeABA</t>
  </si>
  <si>
    <t>2026-02-27 04:30:47.000000 UTC</t>
  </si>
  <si>
    <t>2025-12-05 00:56:32.000000 UTC</t>
  </si>
  <si>
    <t>medacademy</t>
  </si>
  <si>
    <t>André Renato Moura Barroso, Solian Batista Rocha</t>
  </si>
  <si>
    <t>medacademyresidencia@gmail.com, solian.br@gmail.com</t>
  </si>
  <si>
    <t>feelacademy</t>
  </si>
  <si>
    <t>Alive Holding Ltda</t>
  </si>
  <si>
    <t>financeiro@feelalive.com.br</t>
  </si>
  <si>
    <t>Feel Academy</t>
  </si>
  <si>
    <t>2026-02-27 04:15:54.000000 UTC</t>
  </si>
  <si>
    <t>2024-05-20 21:42:29.000000 UTC</t>
  </si>
  <si>
    <t>2024-06-11 22:02:52.000000 UTC</t>
  </si>
  <si>
    <t>2024-07-05 17:58:54.000000 UTC</t>
  </si>
  <si>
    <t>2024-07-16 14:56:52.000000 UTC</t>
  </si>
  <si>
    <t>2024-07-16 15:49:06.000000 UTC</t>
  </si>
  <si>
    <t>2024-07-04 22:35:09.000000 UTC</t>
  </si>
  <si>
    <t>2024-07-25 13:33:19.000000 UTC</t>
  </si>
  <si>
    <t>2024-08-09 16:07:21.000000 UTC</t>
  </si>
  <si>
    <t>2024-09-04 16:48:47.000000 UTC</t>
  </si>
  <si>
    <t>2024-10-02 20:45:32.000000 UTC</t>
  </si>
  <si>
    <t>trovato</t>
  </si>
  <si>
    <t>Alessandro Trovato Candido de Andrade</t>
  </si>
  <si>
    <t>aletrovato@gmail.com</t>
  </si>
  <si>
    <t>Trovato</t>
  </si>
  <si>
    <t>2026-02-27 04:00:37.000000 UTC</t>
  </si>
  <si>
    <t>2017-06-16 10:04:39.000000 UTC</t>
  </si>
  <si>
    <t>2017-11-07 10:29:09.000000 UTC</t>
  </si>
  <si>
    <t>2017-11-09 07:11:13.000000 UTC</t>
  </si>
  <si>
    <t>2018-05-11 14:49:16.000000 UTC</t>
  </si>
  <si>
    <t>2019-08-05 15:14:46.000000 UTC</t>
  </si>
  <si>
    <t>2021-03-04 14:12:26.000000 UTC</t>
  </si>
  <si>
    <t>2021-03-15 12:43:52.000000 UTC</t>
  </si>
  <si>
    <t>2021-08-10 23:02:09.000000 UTC</t>
  </si>
  <si>
    <t>2022-01-21 12:48:22.000000 UTC</t>
  </si>
  <si>
    <t>2023-02-10 15:36:12.000000 UTC</t>
  </si>
  <si>
    <t>cursosibraponline</t>
  </si>
  <si>
    <t>ANA C M Q COELHO</t>
  </si>
  <si>
    <t>projetojonasibrap@gmail.com</t>
  </si>
  <si>
    <t>Cursos Ibrap Online</t>
  </si>
  <si>
    <t>2026-01-28 13:03:11.000000 UTC</t>
  </si>
  <si>
    <t>2026-02-08 18:34:37.000000 UTC</t>
  </si>
  <si>
    <t>2026-02-09 00:47:07.000000 UTC</t>
  </si>
  <si>
    <t>2026-02-10 12:36:08.000000 UTC</t>
  </si>
  <si>
    <t>2026-02-25 01:29:50.000000 UTC</t>
  </si>
  <si>
    <t>aumentando o faturamento e melhorando experiencia dos alunos</t>
  </si>
  <si>
    <t>ingridgibsonenfermagem</t>
  </si>
  <si>
    <t>INGRID MAIRA BRITO GIBSON</t>
  </si>
  <si>
    <t>ingridgibsonenfermagem@gmail.com</t>
  </si>
  <si>
    <t>2026-02-27 04:26:40.000000 UTC</t>
  </si>
  <si>
    <t>Aumento do faturamento para atingir pelo menos R$ 10.000,00 mensais e maior tempo disponível para dedicar à família e à clínica.</t>
  </si>
  <si>
    <t>apaacademy</t>
  </si>
  <si>
    <t>Ana Paula Alves Andre</t>
  </si>
  <si>
    <t>draanapaula.cursos@gmail.com</t>
  </si>
  <si>
    <t>APA Academy - Estética &amp; Negócios</t>
  </si>
  <si>
    <t>2025-12-01 14:45:00.000000 UTC</t>
  </si>
  <si>
    <t>aumento de autoridade para lançar mentoria</t>
  </si>
  <si>
    <t>psicoped</t>
  </si>
  <si>
    <t>Alessandra Soares Barbosa de Oliveira, Psicoped</t>
  </si>
  <si>
    <t>alessandraobs@yahoo.com.br, psicoped5@gmail.com</t>
  </si>
  <si>
    <t>Evolution APP - Black Friday 2025, Evolution APP - Black Friday Self Checkout 2025</t>
  </si>
  <si>
    <t>Psicoped</t>
  </si>
  <si>
    <t>Eficiência na formação e capacitação dos educadores parentais e na utilização do software Psicopede.</t>
  </si>
  <si>
    <t>lclacademy</t>
  </si>
  <si>
    <t>Lucas Gabriel Pedroso</t>
  </si>
  <si>
    <t>lucasgabrielpedrosocomercial@gmail.com</t>
  </si>
  <si>
    <t>LcL Academy</t>
  </si>
  <si>
    <t>Padronizar os treinamentos oferecidos aos clientes e ganho de escala</t>
  </si>
  <si>
    <t>bastasentirotreinamento</t>
  </si>
  <si>
    <t>Gabriel Zanirato</t>
  </si>
  <si>
    <t>contato@inspiradigital.com</t>
  </si>
  <si>
    <t>Basta sentir - O treinamento</t>
  </si>
  <si>
    <t>2025-12-04 23:41:36.000000 UTC</t>
  </si>
  <si>
    <t>2026-01-06 17:51:10.000000 UTC</t>
  </si>
  <si>
    <t>2026-01-06 22:48:43.000000 UTC</t>
  </si>
  <si>
    <t>2026-01-07 01:34:41.000000 UTC</t>
  </si>
  <si>
    <t>2026-01-07 23:28:53.000000 UTC</t>
  </si>
  <si>
    <t>2026-02-11 20:03:34.000000 UTC</t>
  </si>
  <si>
    <t>Faturamento, quantidade de alunos e baixa demanda em atendimetno</t>
  </si>
  <si>
    <t>circulovirtuosodamedicina</t>
  </si>
  <si>
    <t>Circulo Virtuoso da Medicina Cvm Treinamento e Consultoria LTDA</t>
  </si>
  <si>
    <t>admin@circulovirtuosodamedicina.com.br</t>
  </si>
  <si>
    <t>Circulo Virtuoso da Medicina</t>
  </si>
  <si>
    <t>2024-01-04 16:02:54.000000 UTC</t>
  </si>
  <si>
    <t>2024-02-04 14:43:31.000000 UTC</t>
  </si>
  <si>
    <t>2024-02-05 05:08:20.000000 UTC</t>
  </si>
  <si>
    <t>2024-02-06 10:56:08.000000 UTC</t>
  </si>
  <si>
    <t>2024-02-09 18:13:12.000000 UTC</t>
  </si>
  <si>
    <t>2024-03-25 12:41:26.000000 UTC</t>
  </si>
  <si>
    <t>2024-09-07 21:37:11.000000 UTC</t>
  </si>
  <si>
    <t>imperiodistribuidora</t>
  </si>
  <si>
    <t>Império Distribuidora de Desc. e Limpeza Ltda</t>
  </si>
  <si>
    <t>lucas@imperiodistribuidora.com.br</t>
  </si>
  <si>
    <t>Império Distribuidora</t>
  </si>
  <si>
    <t>2025-03-14 17:31:57.000000 UTC</t>
  </si>
  <si>
    <t>2025-03-20 13:21:23.000000 UTC</t>
  </si>
  <si>
    <t>2025-04-07 19:35:01.000000 UTC</t>
  </si>
  <si>
    <t>2025-05-08 18:19:52.000000 UTC</t>
  </si>
  <si>
    <t>2025-09-12 20:04:13.000000 UTC</t>
  </si>
  <si>
    <t>2025-03-21 11:46:13.000000 UTC</t>
  </si>
  <si>
    <t>2025-04-07 18:10:02.000000 UTC</t>
  </si>
  <si>
    <t>2025-06-05 23:45:20.000000 UTC</t>
  </si>
  <si>
    <t>2025-07-31 19:56:46.000000 UTC</t>
  </si>
  <si>
    <t>2026-01-30 18:07:21.000000 UTC</t>
  </si>
  <si>
    <t>Através do progresso dos alunos</t>
  </si>
  <si>
    <t>professorjoseraphael</t>
  </si>
  <si>
    <t>José Raphael Batista Freire</t>
  </si>
  <si>
    <t>profjoseraphael@gmail.com</t>
  </si>
  <si>
    <t>Professor José Raphael</t>
  </si>
  <si>
    <t>2025-07-09 18:30:30.000000 UTC</t>
  </si>
  <si>
    <t>2025-07-25 15:46:37.000000 UTC</t>
  </si>
  <si>
    <t>2025-09-26 16:14:44.000000 UTC</t>
  </si>
  <si>
    <t>Através do engajamento e experiência dos alunos, além do aumento do faturamento</t>
  </si>
  <si>
    <t>1 área de membros add;10k push notification;2 meses de bônus em contrato;300 créditos AI (bônus);Design - Pacote 10 artes</t>
  </si>
  <si>
    <t>performespn</t>
  </si>
  <si>
    <t>GIOVANE STRAPASSON</t>
  </si>
  <si>
    <t>giovane@spngrupo.com.br</t>
  </si>
  <si>
    <t>PERFORME</t>
  </si>
  <si>
    <t>2024-11-22 17:38:22.000000 UTC</t>
  </si>
  <si>
    <t>2025-01-10 16:17:46.000000 UTC</t>
  </si>
  <si>
    <t>2025-05-06 02:21:05.000000 UTC</t>
  </si>
  <si>
    <t>2025-05-23 17:29:49.000000 UTC</t>
  </si>
  <si>
    <t>2025-05-28 15:31:51.000000 UTC</t>
  </si>
  <si>
    <t>2024-12-04 18:44:20.000000 UTC</t>
  </si>
  <si>
    <t>2025-06-01 21:08:50.000000 UTC</t>
  </si>
  <si>
    <t>2025-06-09 06:26:39.000000 UTC</t>
  </si>
  <si>
    <t>2025-07-15 20:48:24.000000 UTC</t>
  </si>
  <si>
    <t>2025-08-11 13:25:14.000000 UTC</t>
  </si>
  <si>
    <t>Através do progresso do aluno e do desempenho</t>
  </si>
  <si>
    <t>vitorlipe</t>
  </si>
  <si>
    <t>Vitor Felsoza</t>
  </si>
  <si>
    <t>contato@vitorfelsoza.com.br</t>
  </si>
  <si>
    <t>Ordem Inédita</t>
  </si>
  <si>
    <t>2025-05-10 16:20:30.000000 UTC</t>
  </si>
  <si>
    <t>2025-05-14 19:40:42.000000 UTC</t>
  </si>
  <si>
    <t>2025-05-20 20:29:48.000000 UTC</t>
  </si>
  <si>
    <t>2025-05-28 10:49:46.000000 UTC</t>
  </si>
  <si>
    <t>2025-06-07 08:43:44.000000 UTC</t>
  </si>
  <si>
    <t>2025-05-14 20:50:47.000000 UTC</t>
  </si>
  <si>
    <t>2025-05-29 17:23:49.000000 UTC</t>
  </si>
  <si>
    <t>2025-06-18 14:56:49.000000 UTC</t>
  </si>
  <si>
    <t>2025-07-17 15:37:35.000000 UTC</t>
  </si>
  <si>
    <t>2025-08-12 03:25:13.000000 UTC</t>
  </si>
  <si>
    <t>growthacademy</t>
  </si>
  <si>
    <t>CONTADOR CEO GESTÃO E TREINAMENTO LTDA</t>
  </si>
  <si>
    <t>financeiro@contadorceo.com.br</t>
  </si>
  <si>
    <t>Plano Pro Recorrência, Pro - Parcelamento inteligente</t>
  </si>
  <si>
    <t xml:space="preserve">Pro, </t>
  </si>
  <si>
    <t>Growth Academy</t>
  </si>
  <si>
    <t>2026-02-27 04:23:54.000000 UTC</t>
  </si>
  <si>
    <t>2025-05-13 19:46:37.000000 UTC</t>
  </si>
  <si>
    <t>2025-06-10 13:27:04.000000 UTC</t>
  </si>
  <si>
    <t>2025-06-13 19:57:53.000000 UTC</t>
  </si>
  <si>
    <t>2025-06-13 19:57:54.000000 UTC</t>
  </si>
  <si>
    <t>2025-06-04 15:45:32.000000 UTC</t>
  </si>
  <si>
    <t>2025-06-30 13:27:47.000000 UTC</t>
  </si>
  <si>
    <t>2025-07-07 22:39:21.000000 UTC</t>
  </si>
  <si>
    <t>2025-07-21 16:35:58.000000 UTC</t>
  </si>
  <si>
    <t>2025-07-31 17:45:43.000000 UTC</t>
  </si>
  <si>
    <t xml:space="preserve">Faturamento em 1 ano: 800k
melhorar a experiência do aluno (são especializados na área contábil com mentorias e consultorias para contadores) </t>
  </si>
  <si>
    <t>20k push notification;2 meses de bônus em contrato</t>
  </si>
  <si>
    <t>gdacademy</t>
  </si>
  <si>
    <t>Glebe</t>
  </si>
  <si>
    <t>glebejr@gmail.com</t>
  </si>
  <si>
    <t>GDacademy</t>
  </si>
  <si>
    <t>2026-02-27 04:09:34.000000 UTC</t>
  </si>
  <si>
    <t>2023-11-21 13:29:49.000000 UTC</t>
  </si>
  <si>
    <t>2024-01-29 16:03:42.000000 UTC</t>
  </si>
  <si>
    <t>2024-02-22 13:32:37.000000 UTC</t>
  </si>
  <si>
    <t>2024-03-14 14:50:07.000000 UTC</t>
  </si>
  <si>
    <t>2024-03-14 14:50:41.000000 UTC</t>
  </si>
  <si>
    <t>2024-02-20 14:04:51.000000 UTC</t>
  </si>
  <si>
    <t>2024-03-21 14:24:17.000000 UTC</t>
  </si>
  <si>
    <t>2024-06-15 17:00:22.000000 UTC</t>
  </si>
  <si>
    <t>alunosgustavolobo</t>
  </si>
  <si>
    <t>GUSTAVO DE LIMA LOBO</t>
  </si>
  <si>
    <t>gustavo.lobo@outlook.com</t>
  </si>
  <si>
    <t>Alunos.Gustavo Lobo</t>
  </si>
  <si>
    <t>2001-01-20 00:00:00.000000 UTC</t>
  </si>
  <si>
    <t>2001-02-20 00:00:00.000000 UTC</t>
  </si>
  <si>
    <t>2001-09-20 00:00:00.000000 UTC</t>
  </si>
  <si>
    <t>2002-03-20 00:00:00.000000 UTC</t>
  </si>
  <si>
    <t>2003-03-20 00:00:00.000000 UTC</t>
  </si>
  <si>
    <t>2024-10-25 16:48:50.000000 UTC</t>
  </si>
  <si>
    <t>2024-11-09 20:15:51.000000 UTC</t>
  </si>
  <si>
    <t>2025-01-18 15:58:51.000000 UTC</t>
  </si>
  <si>
    <t>2025-07-30 16:42:31.000000 UTC</t>
  </si>
  <si>
    <t>trivodigital</t>
  </si>
  <si>
    <t>Victor Catarino do Nascimento, Gustavo Henrique e Walter Verhulst [Trivo Digital]</t>
  </si>
  <si>
    <t>Trivo Digital</t>
  </si>
  <si>
    <t>2024-10-15 15:16:03.000000 UTC</t>
  </si>
  <si>
    <t>2024-10-29 19:56:02.000000 UTC</t>
  </si>
  <si>
    <t>2025-03-17 21:54:09.000000 UTC</t>
  </si>
  <si>
    <t>2025-08-12 02:44:03.000000 UTC</t>
  </si>
  <si>
    <t>2025-01-31 18:29:03.000000 UTC</t>
  </si>
  <si>
    <t>2025-07-07 16:52:44.000000 UTC</t>
  </si>
  <si>
    <t>2024-09-06 00:00:00.000000 UTC</t>
  </si>
  <si>
    <t>Com o engajamento dos clientes e organização dos materiais na área de membros</t>
  </si>
  <si>
    <t>movepsiqs</t>
  </si>
  <si>
    <t>Dr. Lucas Fantini [MovePsiQs]</t>
  </si>
  <si>
    <t>MovePsiQs</t>
  </si>
  <si>
    <t>2024-11-27 17:32:44.000000 UTC</t>
  </si>
  <si>
    <t>2025-01-04 15:23:34.000000 UTC</t>
  </si>
  <si>
    <t>2025-01-27 17:38:19.000000 UTC</t>
  </si>
  <si>
    <t>2025-01-27 17:38:20.000000 UTC</t>
  </si>
  <si>
    <t>2025-01-28 23:21:35.000000 UTC</t>
  </si>
  <si>
    <t>2025-01-29 07:34:06.000000 UTC</t>
  </si>
  <si>
    <t>2025-02-02 01:45:38.000000 UTC</t>
  </si>
  <si>
    <t>2025-03-02 19:47:39.000000 UTC</t>
  </si>
  <si>
    <t>2025-05-14 21:18:50.000000 UTC</t>
  </si>
  <si>
    <t>Suporte agil e humanizado</t>
  </si>
  <si>
    <t>galteducacao</t>
  </si>
  <si>
    <t>Mariana Teixeira [Galt Educação]</t>
  </si>
  <si>
    <t>Galt Educação</t>
  </si>
  <si>
    <t>2026-02-27 04:15:58.000000 UTC</t>
  </si>
  <si>
    <t>2024-06-25 16:00:38.000000 UTC</t>
  </si>
  <si>
    <t>2024-07-03 18:23:04.000000 UTC</t>
  </si>
  <si>
    <t>2024-07-08 15:16:12.000000 UTC</t>
  </si>
  <si>
    <t>2024-07-16 21:15:36.000000 UTC</t>
  </si>
  <si>
    <t>2024-07-09 17:19:59.000000 UTC</t>
  </si>
  <si>
    <t>2024-07-20 13:05:31.000000 UTC</t>
  </si>
  <si>
    <t>formacaocloserprofissional</t>
  </si>
  <si>
    <t>Barbara Valle [Closer Profissional]</t>
  </si>
  <si>
    <t>Formacao Closer Profissional</t>
  </si>
  <si>
    <t>2025-09-08 13:24:24.000000 UTC</t>
  </si>
  <si>
    <t>2025-09-08 13:24:45.000000 UTC</t>
  </si>
  <si>
    <t>2025-09-08 13:25:06.000000 UTC</t>
  </si>
  <si>
    <t>2025-09-08 13:26:08.000000 UTC</t>
  </si>
  <si>
    <t>2025-09-15 03:48:56.000000 UTC</t>
  </si>
  <si>
    <t>2025-09-16 16:28:32.000000 UTC</t>
  </si>
  <si>
    <t>2025-09-25 23:44:59.000000 UTC</t>
  </si>
  <si>
    <t>2025-10-15 01:26:05.000000 UTC</t>
  </si>
  <si>
    <t>2025-11-14 15:07:15.000000 UTC</t>
  </si>
  <si>
    <t>Plataforma estável, sem perda de vendas ou problemas de suporte; facilidade para gerenciar alunos.</t>
  </si>
  <si>
    <t>paidotaf</t>
  </si>
  <si>
    <t>Gustavo Amaral [Pai Do TAF]</t>
  </si>
  <si>
    <t>PaidoTAF</t>
  </si>
  <si>
    <t>2025-09-24 20:08:23.000000 UTC</t>
  </si>
  <si>
    <t>2025-09-26 19:26:07.000000 UTC</t>
  </si>
  <si>
    <t>2025-09-28 13:46:42.000000 UTC</t>
  </si>
  <si>
    <t>2025-09-30 03:50:12.000000 UTC</t>
  </si>
  <si>
    <t>2025-10-03 12:05:38.000000 UTC</t>
  </si>
  <si>
    <t>2025-09-29 02:48:00.000000 UTC</t>
  </si>
  <si>
    <t>2025-10-04 10:34:38.000000 UTC</t>
  </si>
  <si>
    <t>2025-10-21 01:55:43.000000 UTC</t>
  </si>
  <si>
    <t>2025-11-16 14:20:29.000000 UTC</t>
  </si>
  <si>
    <t>2025-12-23 12:08:31.000000 UTC</t>
  </si>
  <si>
    <t>cecilia</t>
  </si>
  <si>
    <t>Cecília Chaves [cecilia]</t>
  </si>
  <si>
    <t>Engajamento de alunos e aumento de vendas e alcance dos cursos e mentorias. Ainda não tem nenhum aluno (está na Kiwify, mas não fez nenhuma venda)</t>
  </si>
  <si>
    <t>suzanazatorre</t>
  </si>
  <si>
    <t>Mariano [Suzana zatorre]</t>
  </si>
  <si>
    <t>inaer</t>
  </si>
  <si>
    <t>INAER</t>
  </si>
  <si>
    <t>eduardoronchettifls@gmail.com</t>
  </si>
  <si>
    <t>180, 1397</t>
  </si>
  <si>
    <t>Curseduca Player - de 500GB a 1TB Banda Adicional, Plano Engage + Player Recorrência</t>
  </si>
  <si>
    <t>2026-02-27 04:13:43.000000 UTC</t>
  </si>
  <si>
    <t>2024-05-12 18:12:53.000000 UTC</t>
  </si>
  <si>
    <t>2024-06-14 13:57:57.000000 UTC</t>
  </si>
  <si>
    <t>2024-06-17 23:31:56.000000 UTC</t>
  </si>
  <si>
    <t>2024-06-17 23:31:57.000000 UTC</t>
  </si>
  <si>
    <t>2024-06-24 18:49:01.000000 UTC</t>
  </si>
  <si>
    <t>2024-07-05 13:21:01.000000 UTC</t>
  </si>
  <si>
    <t>2024-08-22 14:22:48.000000 UTC</t>
  </si>
  <si>
    <t>2024-08-31 03:41:39.000000 UTC</t>
  </si>
  <si>
    <t>2024-09-14 03:20:55.000000 UTC</t>
  </si>
  <si>
    <t>devclub</t>
  </si>
  <si>
    <t>Rodolfo Mori</t>
  </si>
  <si>
    <t>contato@rodolfomori.com</t>
  </si>
  <si>
    <t>840, 697, 300</t>
  </si>
  <si>
    <t>3 Áreas de membros adicionais - Condição Especial (Dev Club), Plano Engage Anual, Área de Membros Adicional</t>
  </si>
  <si>
    <t>, Engage</t>
  </si>
  <si>
    <t>Dev Club</t>
  </si>
  <si>
    <t>2023-07-26 13:05:35.000000 UTC</t>
  </si>
  <si>
    <t>2023-07-27 11:20:27.000000 UTC</t>
  </si>
  <si>
    <t>2023-07-31 18:51:19.000000 UTC</t>
  </si>
  <si>
    <t>2023-08-01 11:54:28.000000 UTC</t>
  </si>
  <si>
    <t>2023-08-08 00:52:13.000000 UTC</t>
  </si>
  <si>
    <t>2023-08-02 14:38:14.000000 UTC</t>
  </si>
  <si>
    <t>2023-08-03 03:11:13.000000 UTC</t>
  </si>
  <si>
    <t>2023-08-11 15:18:18.000000 UTC</t>
  </si>
  <si>
    <t>2023-08-18 11:16:03.000000 UTC</t>
  </si>
  <si>
    <t>2023-08-19 21:39:25.000000 UTC</t>
  </si>
  <si>
    <t>2024-09-10 00:00:00.000000 UTC</t>
  </si>
  <si>
    <t>digitalimpactclub</t>
  </si>
  <si>
    <t>Nuno sousa</t>
  </si>
  <si>
    <t>nuno.wbe@gmail.com</t>
  </si>
  <si>
    <t>Maquina de Imprimir Dinero</t>
  </si>
  <si>
    <t>2025-07-25 19:42:27.000000 UTC</t>
  </si>
  <si>
    <t>2025-08-01 15:30:08.000000 UTC</t>
  </si>
  <si>
    <t>2025-08-06 00:00:00.000000 UTC</t>
  </si>
  <si>
    <t>2025-08-11 14:38:35.000000 UTC</t>
  </si>
  <si>
    <t>2025-08-11 22:46:55.000000 UTC</t>
  </si>
  <si>
    <t>2025-08-12 21:49:48.000000 UTC</t>
  </si>
  <si>
    <t>2025-08-13 14:33:11.000000 UTC</t>
  </si>
  <si>
    <t>2025-08-15 16:40:34.000000 UTC</t>
  </si>
  <si>
    <t>Aumento de faturamento e ter uma plataforma personalizavel</t>
  </si>
  <si>
    <t>metodorealizese</t>
  </si>
  <si>
    <t>Bruna Rodrigues</t>
  </si>
  <si>
    <t>bruna-britto@outlook.com</t>
  </si>
  <si>
    <t>Método Realize-se</t>
  </si>
  <si>
    <t>Como serão tanto pra uso interno de seu empresa para treinamentos de gestão e vendas, como vendas de mentoria. Medirá pelo engajamento dos seus funcionários na plataforma e pelas primeiras vendas da mentoria</t>
  </si>
  <si>
    <t>theeglowmovecombr</t>
  </si>
  <si>
    <t>Nicolas Tanael Prati</t>
  </si>
  <si>
    <t>ferramentas@theglowmove.com.br</t>
  </si>
  <si>
    <t>Theeglowmove.com.br</t>
  </si>
  <si>
    <t>metodooag</t>
  </si>
  <si>
    <t>Diego Mensor</t>
  </si>
  <si>
    <t>diegomensor@hotmail.com</t>
  </si>
  <si>
    <t>Método OAG</t>
  </si>
  <si>
    <t>mediflixemergencia</t>
  </si>
  <si>
    <t>rafael tomaz</t>
  </si>
  <si>
    <t>rafael@medicinecursos.com.br</t>
  </si>
  <si>
    <t>Mediflix Emergencia</t>
  </si>
  <si>
    <t>2026-01-12 11:25:34.000000 UTC</t>
  </si>
  <si>
    <t>th1</t>
  </si>
  <si>
    <t>CAROLINA AGATA GALVAO DO RIO APA DRESCH</t>
  </si>
  <si>
    <t>sonny0073@gmail.com</t>
  </si>
  <si>
    <t>TH1</t>
  </si>
  <si>
    <t>2026-01-11 00:00:00.000000 UTC</t>
  </si>
  <si>
    <t>cronos</t>
  </si>
  <si>
    <t>CRONOS INTELIGENCIA EM VENDAS DE PRODUTOS FISICOS E DIGITAIS LTDA</t>
  </si>
  <si>
    <t>infraestrutura@netunodigital.com.br</t>
  </si>
  <si>
    <t>Cronos</t>
  </si>
  <si>
    <t>2026-01-26 17:03:11.000000 UTC</t>
  </si>
  <si>
    <t>2026-01-26 17:36:22.000000 UTC</t>
  </si>
  <si>
    <t>familiareal</t>
  </si>
  <si>
    <t>Marcelo Facci Nogueira</t>
  </si>
  <si>
    <t>eusoufamiliareal@gmail.com</t>
  </si>
  <si>
    <t>Familia Real</t>
  </si>
  <si>
    <t>2025-06-03 13:38:08.000000 UTC</t>
  </si>
  <si>
    <t>2025-06-26 11:10:47.000000 UTC</t>
  </si>
  <si>
    <t>2025-10-15 11:53:12.000000 UTC</t>
  </si>
  <si>
    <t>Aumento da satisfação dos clientes, maior organização dos conteúdos e uma entrega mais profissional</t>
  </si>
  <si>
    <t>não foi possível localizar</t>
  </si>
  <si>
    <t>Agência Legacy Ltda</t>
  </si>
  <si>
    <t>contato@agencialegacy.com.br</t>
  </si>
  <si>
    <t>academiadoaltofalante</t>
  </si>
  <si>
    <t>Hilton Heleno da Silva Cândido junior</t>
  </si>
  <si>
    <t>psomreformasoficial@gmail.com</t>
  </si>
  <si>
    <t>2026-02-27 04:31:48.000000 UTC</t>
  </si>
  <si>
    <t>2025-07-14 23:29:42.000000 UTC</t>
  </si>
  <si>
    <t>2025-08-07 17:29:55.000000 UTC</t>
  </si>
  <si>
    <t>2025-08-07 22:44:03.000000 UTC</t>
  </si>
  <si>
    <t>2025-08-07 22:45:10.000000 UTC</t>
  </si>
  <si>
    <t>2025-08-07 22:49:26.000000 UTC</t>
  </si>
  <si>
    <t>2025-08-07 23:21:32.000000 UTC</t>
  </si>
  <si>
    <t>2025-08-11 16:06:45.000000 UTC</t>
  </si>
  <si>
    <t>2025-08-21 01:47:27.000000 UTC</t>
  </si>
  <si>
    <t>2025-10-05 02:54:23.000000 UTC</t>
  </si>
  <si>
    <t>Atingir a meta de 20 mil pessoas cadastradas no grupo VIP e alcançar R$ 1 milhão de faturamento no primeiro mês.</t>
  </si>
  <si>
    <t>actinstituteorginsonia</t>
  </si>
  <si>
    <t>[ACT INSTITUTE ORGINSONIA]</t>
  </si>
  <si>
    <t>2025-07-26 00:00:00.000000 UTC</t>
  </si>
  <si>
    <t>dermomasteracademy</t>
  </si>
  <si>
    <t>Roberto Serafim [dermo master academy]</t>
  </si>
  <si>
    <t>Dermo Master Academy</t>
  </si>
  <si>
    <t>2026-02-27 04:25:51.000000 UTC</t>
  </si>
  <si>
    <t>2025-07-17 15:51:57.000000 UTC</t>
  </si>
  <si>
    <t>2025-08-09 19:39:19.000000 UTC</t>
  </si>
  <si>
    <t>Se o nosso LTV aumentar, por conta da exposição dos demais cursos que temos.</t>
  </si>
  <si>
    <t>send</t>
  </si>
  <si>
    <t>[Send] Fernando</t>
  </si>
  <si>
    <t>portalartesapro</t>
  </si>
  <si>
    <t>Alexandre Portolan [Portal Artesã PRO]</t>
  </si>
  <si>
    <t>Portal Artesã PRO</t>
  </si>
  <si>
    <t>2024-03-22 12:50:35.000000 UTC</t>
  </si>
  <si>
    <t>2025-04-13 22:55:57.000000 UTC</t>
  </si>
  <si>
    <t>lordmusicacademy</t>
  </si>
  <si>
    <t>Roberta Klein [Lord Music Academy]</t>
  </si>
  <si>
    <t>Lord Music Academy</t>
  </si>
  <si>
    <t>2024-06-07 14:31:24.000000 UTC</t>
  </si>
  <si>
    <t>2024-09-09 20:49:39.000000 UTC</t>
  </si>
  <si>
    <t>soprodaorigem</t>
  </si>
  <si>
    <t>Nailli Carvalho  [soprodaorigem]</t>
  </si>
  <si>
    <t>Faturar mais mantendo o conforto e a paz sem sacrificar vida pessoal.
Tem uma formação para terapeutas que custa R$ 1.997,00 e uma mentoria de R$ 6.500,00 chamada ''Desver para Viver''.
Vai lançar uma mentoria chamada ''Case-se'' que é voltada somente para mulheres</t>
  </si>
  <si>
    <t>metodoclinicahighvalue</t>
  </si>
  <si>
    <t>[Método Clínica High Value] - Luana/ Natalia Braga</t>
  </si>
  <si>
    <t>Mentoria Elite da Saúde</t>
  </si>
  <si>
    <t>2024-02-15 12:32:44.000000 UTC</t>
  </si>
  <si>
    <t>2024-02-23 18:19:26.000000 UTC</t>
  </si>
  <si>
    <t>2024-03-20 07:23:35.000000 UTC</t>
  </si>
  <si>
    <t>2024-06-27 11:40:44.000000 UTC</t>
  </si>
  <si>
    <t>2025-02-17 20:53:21.000000 UTC</t>
  </si>
  <si>
    <t>2024-05-01 15:48:17.000000 UTC</t>
  </si>
  <si>
    <t>2025-04-27 12:50:46.000000 UTC</t>
  </si>
  <si>
    <t>eduardomartins</t>
  </si>
  <si>
    <t>Eduardo Martins [Eduardo Martins]</t>
  </si>
  <si>
    <t>Eduardo Martins</t>
  </si>
  <si>
    <t>2025-08-21 17:48:54.000000 UTC</t>
  </si>
  <si>
    <t>Implementação e funcionamento eficiente da plataforma, crescimento no número de alunos e vendas.</t>
  </si>
  <si>
    <t>clubedigitalflix</t>
  </si>
  <si>
    <t>Daniel e Aline [Clube Digital Flix]</t>
  </si>
  <si>
    <t>Clube Digital Flix</t>
  </si>
  <si>
    <t>2023-12-16 11:55:12.000000 UTC</t>
  </si>
  <si>
    <t>2023-12-18 17:53:37.000000 UTC</t>
  </si>
  <si>
    <t>2023-12-19 14:42:20.000000 UTC</t>
  </si>
  <si>
    <t>2023-12-19 14:42:46.000000 UTC</t>
  </si>
  <si>
    <t>2023-12-19 14:43:51.000000 UTC</t>
  </si>
  <si>
    <t>2023-12-26 00:58:51.000000 UTC</t>
  </si>
  <si>
    <t>2024-01-10 14:01:23.000000 UTC</t>
  </si>
  <si>
    <t>2024-02-05 12:35:15.000000 UTC</t>
  </si>
  <si>
    <t>2024-02-29 09:31:14.000000 UTC</t>
  </si>
  <si>
    <t>2024-04-20 11:15:24.000000 UTC</t>
  </si>
  <si>
    <t>ecco</t>
  </si>
  <si>
    <t>Bruno Paladini Camargo, ECCO PROJETOS EDUCACIONAIS LTDA</t>
  </si>
  <si>
    <t>brunopcamargo1994@gmail.com, admin@institutopaladini.com</t>
  </si>
  <si>
    <t>179, 180, 697</t>
  </si>
  <si>
    <t>Curseduca Hosting - Premium, Curseduca Player - de 500GB a 1TB Armazenamento Adicional, Plano Engage Anual</t>
  </si>
  <si>
    <t>Ecco</t>
  </si>
  <si>
    <t>2026-02-27 04:09:27.000000 UTC</t>
  </si>
  <si>
    <t>2023-10-23 22:06:19.000000 UTC</t>
  </si>
  <si>
    <t>2023-11-05 15:28:25.000000 UTC</t>
  </si>
  <si>
    <t>2024-01-19 08:44:23.000000 UTC</t>
  </si>
  <si>
    <t>2024-01-21 23:02:57.000000 UTC</t>
  </si>
  <si>
    <t>2024-02-06 18:06:10.000000 UTC</t>
  </si>
  <si>
    <t>2023-10-23 22:09:31.000000 UTC</t>
  </si>
  <si>
    <t>2024-03-08 10:02:06.000000 UTC</t>
  </si>
  <si>
    <t>2024-05-03 11:09:33.000000 UTC</t>
  </si>
  <si>
    <t>2024-07-13 14:05:19.000000 UTC</t>
  </si>
  <si>
    <t>2025-02-23 00:09:14.000000 UTC</t>
  </si>
  <si>
    <t>vetprimeeducacao</t>
  </si>
  <si>
    <t>Emilio borges faria</t>
  </si>
  <si>
    <t>emiliobfaria@gmail.com</t>
  </si>
  <si>
    <t>2026-01-27 20:09:50.000000 UTC</t>
  </si>
  <si>
    <t>2026-02-23 05:54:29.000000 UTC</t>
  </si>
  <si>
    <t>2026-02-23 17:34:38.000000 UTC</t>
  </si>
  <si>
    <t>2026-02-23 17:40:04.000000 UTC</t>
  </si>
  <si>
    <t>2026-02-25 22:01:11.000000 UTC</t>
  </si>
  <si>
    <t>2026-01-15 00:00:00.000000 UTC</t>
  </si>
  <si>
    <t>Ter uma plataforma funcional que entregue o que é prometido, permitindo interação e organização para os mentorados</t>
  </si>
  <si>
    <t>uniei</t>
  </si>
  <si>
    <t>Elisabete M Guerra</t>
  </si>
  <si>
    <t>bete_estetica@hotmail.com</t>
  </si>
  <si>
    <t>UNIEI</t>
  </si>
  <si>
    <t>2026-02-20 19:32:02.000000 UTC</t>
  </si>
  <si>
    <t>1. Facilidade de Uso para Administradores e Alunos:
O lead valoriza uma plataforma simples para hospedar aulas, acompanhar o progresso dos alunos, e que permita fácil navegação tanto para ela quanto para os estudantes. Ela mencionou ter tido experiências ruins com plataformas complicadas anteriormente.
2. Integração e Centralização de Recursos:
A possibilidade de ter tudo unificado em um único ambiente (vídeos, quizzes, e-books, comunidade, etc.) é essencial para caracterizar a universidade de forma profissional e diferenciá-la de cursos comuns que utilizam WhatsApp ou Google Meet.
3. Funcionalidades Específicas do Aplicativo:
O sucesso será medido pela capacidade do aplicativo de oferecer recursos como lembretes para os alunos, download offline de conteúdo (com segurança), e uma experiência mobile eficiente, que facilite o acesso e o engajamento.
4. Personalização e Identidade Visual:
A personalização da plataforma e do aplicativo com a marca da universidade é crucial para transmitir profissionalismo e exclusividade.
5. Monitoramento de Engajamento e Progresso:
A capacidade de acompanhar o progresso dos alunos, enviar notificações personalizadas e identificar quem está engajado ou parado será uma métrica importante para avaliar o impacto da solução.
6. Suporte e Treinamento:
A presença de suporte contínuo e orientação para configuração da plataforma também será um fator de sucesso para garantir a implementação sem complicações.</t>
  </si>
  <si>
    <t>pense3c</t>
  </si>
  <si>
    <t>Bernardo A Chezzi</t>
  </si>
  <si>
    <t>financeirochezziadvogados@chezzilaw.com</t>
  </si>
  <si>
    <t>Pense3C</t>
  </si>
  <si>
    <t>2025-08-04 14:02:04.000000 UTC</t>
  </si>
  <si>
    <t>2025-08-18 16:40:58.000000 UTC</t>
  </si>
  <si>
    <t>2025-09-24 14:21:46.000000 UTC</t>
  </si>
  <si>
    <t>Experiência superior dos alunos na plataforma, maior engajamento e resultados financeiros satisfatórios.</t>
  </si>
  <si>
    <t>lapisater</t>
  </si>
  <si>
    <t>Lapis Ater</t>
  </si>
  <si>
    <t>mateus@lapisater.com</t>
  </si>
  <si>
    <t>2026-02-27 04:30:54.000000 UTC</t>
  </si>
  <si>
    <t>2025-12-04 02:38:13.000000 UTC</t>
  </si>
  <si>
    <t>2025-12-11 16:28:51.000000 UTC</t>
  </si>
  <si>
    <t>2026-02-11 13:57:22.000000 UTC</t>
  </si>
  <si>
    <t>2026-02-26 21:33:50.000000 UTC</t>
  </si>
  <si>
    <t>2026-02-26 21:34:12.000000 UTC</t>
  </si>
  <si>
    <t>2026-01-09 13:08:03.000000 UTC</t>
  </si>
  <si>
    <t>2026-01-09 16:44:59.000000 UTC</t>
  </si>
  <si>
    <t>mulheresnaproducao</t>
  </si>
  <si>
    <t>MULHERES NA PRODUÇÃO</t>
  </si>
  <si>
    <t>fernandabatis@gmail.com</t>
  </si>
  <si>
    <t>Mulheres na Produção</t>
  </si>
  <si>
    <t>2026-01-12 11:26:49.000000 UTC</t>
  </si>
  <si>
    <t>glauciacorvello</t>
  </si>
  <si>
    <t>Glaucia Corvello</t>
  </si>
  <si>
    <t>glaufcorvello@gmail.com</t>
  </si>
  <si>
    <t>2024-10-02 19:07:07.000000 UTC</t>
  </si>
  <si>
    <t>itatopics</t>
  </si>
  <si>
    <t>GUSTAVO LIMA DE OLIVEIRA MARCELINO</t>
  </si>
  <si>
    <t>gustavolima2001jf@gmail.com</t>
  </si>
  <si>
    <t>2026-02-27 04:23:12.000000 UTC</t>
  </si>
  <si>
    <t>2025-03-26 15:18:44.000000 UTC</t>
  </si>
  <si>
    <t>2025-04-01 13:26:31.000000 UTC</t>
  </si>
  <si>
    <t>2025-05-02 21:55:29.000000 UTC</t>
  </si>
  <si>
    <t>2025-05-03 19:26:05.000000 UTC</t>
  </si>
  <si>
    <t>2025-05-05 23:11:17.000000 UTC</t>
  </si>
  <si>
    <t>2025-05-02 21:14:54.000000 UTC</t>
  </si>
  <si>
    <t>2025-05-16 01:03:07.000000 UTC</t>
  </si>
  <si>
    <t>2025-10-15 13:01:28.000000 UTC</t>
  </si>
  <si>
    <t>2025-03-24 00:00:00.000000 UTC</t>
  </si>
  <si>
    <t>A capacidade de escalar a monitoria e aumentar o engajamento dos alunos.</t>
  </si>
  <si>
    <t>svradm</t>
  </si>
  <si>
    <t>Paola Severo</t>
  </si>
  <si>
    <t>pa17.souza@hotmail.com</t>
  </si>
  <si>
    <t>Svradm</t>
  </si>
  <si>
    <t>2026-02-27 04:21:04.000000 UTC</t>
  </si>
  <si>
    <t>2025-01-17 17:46:37.000000 UTC</t>
  </si>
  <si>
    <t>2025-03-18 14:01:06.000000 UTC</t>
  </si>
  <si>
    <t>2025-05-19 15:42:41.000000 UTC</t>
  </si>
  <si>
    <t>2025-05-19 16:08:58.000000 UTC</t>
  </si>
  <si>
    <t>Quer atuar com o público final com cursos e mentorias</t>
  </si>
  <si>
    <t>tftec</t>
  </si>
  <si>
    <t>TFTEC Cloud Company</t>
  </si>
  <si>
    <t>contato@tftec.com.br</t>
  </si>
  <si>
    <t>TFTEC Cloud</t>
  </si>
  <si>
    <t>2023-03-13 11:16:50.000000 UTC</t>
  </si>
  <si>
    <t>2023-03-30 09:13:50.000000 UTC</t>
  </si>
  <si>
    <t>2023-04-10 11:00:46.000000 UTC</t>
  </si>
  <si>
    <t>2023-04-11 09:14:00.000000 UTC</t>
  </si>
  <si>
    <t>2023-04-17 17:42:05.000000 UTC</t>
  </si>
  <si>
    <t>2023-04-10 20:19:30.000000 UTC</t>
  </si>
  <si>
    <t>2023-04-20 14:13:37.000000 UTC</t>
  </si>
  <si>
    <t>2023-04-30 15:05:31.000000 UTC</t>
  </si>
  <si>
    <t>2023-05-05 07:39:01.000000 UTC</t>
  </si>
  <si>
    <t>2023-05-09 20:38:54.000000 UTC</t>
  </si>
  <si>
    <t>2023-02-24 00:00:00.000000 UTC</t>
  </si>
  <si>
    <t>escolamotioninsider</t>
  </si>
  <si>
    <t>MSB EMPREENDIMENTOS DIGITAIS</t>
  </si>
  <si>
    <t>motioninsider@gmail.com</t>
  </si>
  <si>
    <t>Escola Motion Insider</t>
  </si>
  <si>
    <t>2025-09-02 19:09:15.000000 UTC</t>
  </si>
  <si>
    <t>2025-09-09 10:15:50.000000 UTC</t>
  </si>
  <si>
    <t>2025-09-12 19:05:44.000000 UTC</t>
  </si>
  <si>
    <t>2025-09-16 00:58:31.000000 UTC</t>
  </si>
  <si>
    <t>2025-09-16 21:50:11.000000 UTC</t>
  </si>
  <si>
    <t>2025-10-02 13:59:47.000000 UTC</t>
  </si>
  <si>
    <t>2025-11-05 10:14:59.000000 UTC</t>
  </si>
  <si>
    <t>2025-12-06 10:36:49.000000 UTC</t>
  </si>
  <si>
    <t>2025-12-06 12:03:02.000000 UTC</t>
  </si>
  <si>
    <t>2025-12-06 13:09:09.000000 UTC</t>
  </si>
  <si>
    <t xml:space="preserve">Através do aumento no engajamento da comunidade, crescimento da nossa base de alunos ativos, maior taxa de conclusão dos cursos e feedback positivo dos usuários sobre a navegação e experiência na plataforma.
</t>
  </si>
  <si>
    <t>unipacsplaycourses</t>
  </si>
  <si>
    <t>Cristina Borges Nazario</t>
  </si>
  <si>
    <t>unipacsplay@unipacsplay.com.br</t>
  </si>
  <si>
    <t>madmedicina</t>
  </si>
  <si>
    <t>O MEDICO EMPRESARIO LTDA</t>
  </si>
  <si>
    <t>kamillavicente@espacovolpi.med.br</t>
  </si>
  <si>
    <t>MAD Medicina</t>
  </si>
  <si>
    <t>2024-05-27 00:00:00.000000 UTC</t>
  </si>
  <si>
    <t>2024-06-01 00:00:00.000000 UTC</t>
  </si>
  <si>
    <t>2024-09-24 00:00:00.000000 UTC</t>
  </si>
  <si>
    <t>2024-12-24 19:04:46.000000 UTC</t>
  </si>
  <si>
    <t>2025-06-21 23:07:24.000000 UTC</t>
  </si>
  <si>
    <t>2026-01-25 22:09:09.000000 UTC</t>
  </si>
  <si>
    <t>sem informação</t>
  </si>
  <si>
    <t>membrosorbyka</t>
  </si>
  <si>
    <t>Orbyka Cursos e treinamentos Ltda</t>
  </si>
  <si>
    <t>apps@orbyka.com</t>
  </si>
  <si>
    <t>membros.orbyka</t>
  </si>
  <si>
    <t>2026-02-27 04:30:33.000000 UTC</t>
  </si>
  <si>
    <t>2025-12-05 22:03:35.000000 UTC</t>
  </si>
  <si>
    <t>2026-01-15 18:30:50.000000 UTC</t>
  </si>
  <si>
    <t>2026-02-26 18:03:44.000000 UTC</t>
  </si>
  <si>
    <t>quericocasal</t>
  </si>
  <si>
    <t>Que Rico Casal Lda</t>
  </si>
  <si>
    <t>geral@quericocasal.com</t>
  </si>
  <si>
    <t>Que Rico Casal</t>
  </si>
  <si>
    <t>2025-03-31 13:37:08.000000 UTC</t>
  </si>
  <si>
    <t>2025-05-02 17:20:38.000000 UTC</t>
  </si>
  <si>
    <t>2025-05-13 22:18:44.000000 UTC</t>
  </si>
  <si>
    <t>2025-05-27 02:09:24.000000 UTC</t>
  </si>
  <si>
    <t>2025-05-29 23:58:32.000000 UTC</t>
  </si>
  <si>
    <t>2025-07-02 09:23:22.000000 UTC</t>
  </si>
  <si>
    <t>2025-08-10 19:27:25.000000 UTC</t>
  </si>
  <si>
    <t>2026-02-14 06:52:46.000000 UTC</t>
  </si>
  <si>
    <t>Design - Pacote de 20 artes;20k push notification</t>
  </si>
  <si>
    <t>danielmuller</t>
  </si>
  <si>
    <t>Daniel Muller [Daniel Muller]</t>
  </si>
  <si>
    <t>Daniel Müller</t>
  </si>
  <si>
    <t>2026-02-27 04:33:41.000000 UTC</t>
  </si>
  <si>
    <t>2025-11-18 21:34:03.000000 UTC</t>
  </si>
  <si>
    <t>2026-02-01 19:29:51.000000 UTC</t>
  </si>
  <si>
    <t>2025-11-18 21:35:50.000000 UTC</t>
  </si>
  <si>
    <t>através da experiência do aluno</t>
  </si>
  <si>
    <t>waveacademy</t>
  </si>
  <si>
    <t>[Wave Academy] - Luan Wesley</t>
  </si>
  <si>
    <t>Wave Academy</t>
  </si>
  <si>
    <t>2023-11-12 17:51:15.000000 UTC</t>
  </si>
  <si>
    <t>2023-11-24 13:32:10.000000 UTC</t>
  </si>
  <si>
    <t>2023-11-27 20:13:18.000000 UTC</t>
  </si>
  <si>
    <t>2023-11-28 14:42:27.000000 UTC</t>
  </si>
  <si>
    <t>2023-11-28 14:42:38.000000 UTC</t>
  </si>
  <si>
    <t>2023-11-30 11:46:09.000000 UTC</t>
  </si>
  <si>
    <t>2023-12-05 16:20:12.000000 UTC</t>
  </si>
  <si>
    <t>2023-12-19 10:14:54.000000 UTC</t>
  </si>
  <si>
    <t>2024-02-03 10:16:14.000000 UTC</t>
  </si>
  <si>
    <t>2024-06-29 23:07:24.000000 UTC</t>
  </si>
  <si>
    <t>dudavieirainstructorpanel</t>
  </si>
  <si>
    <t>[Egregora] - Duda Vieira</t>
  </si>
  <si>
    <t>sowsaude</t>
  </si>
  <si>
    <t>Guilherme Kao [Sow Saúde]</t>
  </si>
  <si>
    <t>Sow Saúde</t>
  </si>
  <si>
    <t>2024-02-07 12:58:45.000000 UTC</t>
  </si>
  <si>
    <t>2024-02-15 17:31:56.000000 UTC</t>
  </si>
  <si>
    <t>2024-02-20 21:32:39.000000 UTC</t>
  </si>
  <si>
    <t>2024-02-20 22:10:28.000000 UTC</t>
  </si>
  <si>
    <t>2024-02-21 21:30:48.000000 UTC</t>
  </si>
  <si>
    <t>2024-03-06 19:44:48.000000 UTC</t>
  </si>
  <si>
    <t>2024-04-22 14:01:39.000000 UTC</t>
  </si>
  <si>
    <t>2024-08-19 23:24:14.000000 UTC</t>
  </si>
  <si>
    <t>2025-02-03 17:35:48.000000 UTC</t>
  </si>
  <si>
    <t>rlonline</t>
  </si>
  <si>
    <t>[RL Online] Rafael Martins</t>
  </si>
  <si>
    <t>deaburity</t>
  </si>
  <si>
    <t>Andrea Burity [Dea Burity]</t>
  </si>
  <si>
    <t>Dea Burity</t>
  </si>
  <si>
    <t>2024-09-10 22:02:06.000000 UTC</t>
  </si>
  <si>
    <t>2024-12-01 00:00:00.000000 UTC</t>
  </si>
  <si>
    <t>Alunas conseguirem navegar na plataforma sem dificuldades, que seja uma ambiente auto explicavél</t>
  </si>
  <si>
    <t>mmamedmentorshipacademy</t>
  </si>
  <si>
    <t>Dharman Carneiro [M.M.A - Med Mentorship Academy]</t>
  </si>
  <si>
    <t>M.M.A - Med Mentorship Academy</t>
  </si>
  <si>
    <t>2024-09-17 05:19:42.000000 UTC</t>
  </si>
  <si>
    <t>2024-09-26 12:17:18.000000 UTC</t>
  </si>
  <si>
    <t>2024-09-26 11:45:19.000000 UTC</t>
  </si>
  <si>
    <t>Entregando uma plataforma estavel e segura</t>
  </si>
  <si>
    <t>vortex</t>
  </si>
  <si>
    <t>Rosi Dantas [Vortex]</t>
  </si>
  <si>
    <t>E-vórtex</t>
  </si>
  <si>
    <t>2025-06-13 01:37:15.000000 UTC</t>
  </si>
  <si>
    <t>2025-06-30 23:31:45.000000 UTC</t>
  </si>
  <si>
    <t>2025-10-11 23:38:01.000000 UTC</t>
  </si>
  <si>
    <t>2025-10-29 00:37:07.000000 UTC</t>
  </si>
  <si>
    <t>2025-06-14 22:13:36.000000 UTC</t>
  </si>
  <si>
    <t>2026-02-26 14:18:31.000000 UTC</t>
  </si>
  <si>
    <t>Não falaram muito sobre as estratégias e o que pretendem, mas ficou muito claro que a experiência do aluno e processo de captação (desafios) serão muito acompanhados</t>
  </si>
  <si>
    <t>pscprecatorios</t>
  </si>
  <si>
    <t>PSC PRECATÓRIOS [PSC PRECATÓRIOS]</t>
  </si>
  <si>
    <t>PSC PRECATÓRIOS</t>
  </si>
  <si>
    <t>2026-02-27 04:21:45.000000 UTC</t>
  </si>
  <si>
    <t>2025-02-20 13:36:50.000000 UTC</t>
  </si>
  <si>
    <t>2025-03-02 20:47:39.000000 UTC</t>
  </si>
  <si>
    <t>2025-04-08 21:31:31.000000 UTC</t>
  </si>
  <si>
    <t>2025-04-08 23:06:51.000000 UTC</t>
  </si>
  <si>
    <t>2025-04-10 01:53:39.000000 UTC</t>
  </si>
  <si>
    <t>2025-02-25 19:45:32.000000 UTC</t>
  </si>
  <si>
    <t>2025-05-02 02:56:20.000000 UTC</t>
  </si>
  <si>
    <t>2025-06-24 14:10:30.000000 UTC</t>
  </si>
  <si>
    <t>protocoloparaviver</t>
  </si>
  <si>
    <t>Alberto Nery e Gustavo Goes [Protocolo Para Viver]</t>
  </si>
  <si>
    <t>Academia Laços</t>
  </si>
  <si>
    <t>2024-11-24 23:56:06.000000 UTC</t>
  </si>
  <si>
    <t>2024-10-14 00:00:00.000000 UTC</t>
  </si>
  <si>
    <t>mro</t>
  </si>
  <si>
    <t>Leto Ventura [MRO]</t>
  </si>
  <si>
    <t>2025-12-28 00:00:00.000000 UTC</t>
  </si>
  <si>
    <t>metodoc35</t>
  </si>
  <si>
    <t>FELIPE ALVES LORENTE</t>
  </si>
  <si>
    <t>lipelorente@gmail.com</t>
  </si>
  <si>
    <t>Método C35</t>
  </si>
  <si>
    <t>2026-02-04 11:54:43.000000 UTC</t>
  </si>
  <si>
    <t>2026-02-11 23:23:42.000000 UTC</t>
  </si>
  <si>
    <t>2026-02-04 11:56:13.000000 UTC</t>
  </si>
  <si>
    <t>Possibilidade de escalar e aumentar reconhecimento no mercado de concursos públicos</t>
  </si>
  <si>
    <t>portalmanualdotransito</t>
  </si>
  <si>
    <t>Manual do Trânsito Educacional</t>
  </si>
  <si>
    <t>profissaotransito@gmail.com</t>
  </si>
  <si>
    <t>PORTAL MANUAL DO TRÂNSITO</t>
  </si>
  <si>
    <t>Integrar conteúdos e facilitar gestão de alunos</t>
  </si>
  <si>
    <t>ricardolinhares</t>
  </si>
  <si>
    <t>Ricardo Linhares</t>
  </si>
  <si>
    <t>soulcentrodetreinamentos@gmail.com</t>
  </si>
  <si>
    <t>2026-02-27 04:33:16.000000 UTC</t>
  </si>
  <si>
    <t>2026-02-21 16:05:27.000000 UTC</t>
  </si>
  <si>
    <t>2026-02-22 10:52:35.000000 UTC</t>
  </si>
  <si>
    <t>projetouniversidade</t>
  </si>
  <si>
    <t>Projeto Universidade Pruni</t>
  </si>
  <si>
    <t>edeilton.torres@gmail.com</t>
  </si>
  <si>
    <t>Projeto Universidade</t>
  </si>
  <si>
    <t>2025-01-12 21:03:21.000000 UTC</t>
  </si>
  <si>
    <t>2025-01-21 03:29:10.000000 UTC</t>
  </si>
  <si>
    <t>2025-08-07 19:43:48.000000 UTC</t>
  </si>
  <si>
    <t>2025-01-12 21:04:05.000000 UTC</t>
  </si>
  <si>
    <t>acelerajuridico</t>
  </si>
  <si>
    <t>Acelera Jurídico LTDA</t>
  </si>
  <si>
    <t>acelerajuridico@gmail.com</t>
  </si>
  <si>
    <t>Acelera Juridico</t>
  </si>
  <si>
    <t>2020-01-08 00:00:00.000000 UTC</t>
  </si>
  <si>
    <t>2020-01-16 00:00:00.000000 UTC</t>
  </si>
  <si>
    <t>2020-02-26 00:00:00.000000 UTC</t>
  </si>
  <si>
    <t>2020-04-11 00:00:00.000000 UTC</t>
  </si>
  <si>
    <t>2024-03-28 15:17:34.000000 UTC</t>
  </si>
  <si>
    <t>2024-04-16 20:21:59.000000 UTC</t>
  </si>
  <si>
    <t>2024-04-26 01:18:00.000000 UTC</t>
  </si>
  <si>
    <t>2024-05-28 09:23:39.000000 UTC</t>
  </si>
  <si>
    <t>2024-07-06 20:45:28.000000 UTC</t>
  </si>
  <si>
    <t>2024-10-07 23:12:15.000000 UTC</t>
  </si>
  <si>
    <t>teamerlon</t>
  </si>
  <si>
    <t>Erlon Giovanini</t>
  </si>
  <si>
    <t>erlongiovanini@gmail.com</t>
  </si>
  <si>
    <t>Team Erlon</t>
  </si>
  <si>
    <t>2026-02-27 04:34:22.000000 UTC</t>
  </si>
  <si>
    <t>2025-07-25 22:04:08.000000 UTC</t>
  </si>
  <si>
    <t>2025-11-15 20:08:16.000000 UTC</t>
  </si>
  <si>
    <t>2025-05-19 00:00:00.000000 UTC</t>
  </si>
  <si>
    <t>Através do crescimento exponencial do negócio</t>
  </si>
  <si>
    <t>300 créditos AI (bônus);10k push notification</t>
  </si>
  <si>
    <t>devfioripro</t>
  </si>
  <si>
    <t>Daniel Lubke</t>
  </si>
  <si>
    <t>daniel.lubke@tec4mobi.com.br</t>
  </si>
  <si>
    <t>Dev Fiori Pro</t>
  </si>
  <si>
    <t>2022-05-23 00:00:00.000000 UTC</t>
  </si>
  <si>
    <t>2023-04-05 00:00:00.000000 UTC</t>
  </si>
  <si>
    <t>2025-05-29 00:14:02.000000 UTC</t>
  </si>
  <si>
    <t>cirurgicospro</t>
  </si>
  <si>
    <t>Nathália Cardoso Silva</t>
  </si>
  <si>
    <t>iinstrumentador2.0@gmail.com</t>
  </si>
  <si>
    <t>Instrumentador2.0</t>
  </si>
  <si>
    <t>2026-02-27 04:33:56.000000 UTC</t>
  </si>
  <si>
    <t>2025-06-20 20:05:32.000000 UTC</t>
  </si>
  <si>
    <t>2025-06-27 17:33:20.000000 UTC</t>
  </si>
  <si>
    <t>2025-07-11 05:39:54.000000 UTC</t>
  </si>
  <si>
    <t>2025-08-31 13:43:41.000000 UTC</t>
  </si>
  <si>
    <t>2025-10-14 19:47:44.000000 UTC</t>
  </si>
  <si>
    <t>2025-07-13 14:55:53.000000 UTC</t>
  </si>
  <si>
    <t>2025-07-19 18:23:00.000000 UTC</t>
  </si>
  <si>
    <t>2026-02-05 02:18:25.000000 UTC</t>
  </si>
  <si>
    <t>está muito no início, o que ela espera é vender bastante</t>
  </si>
  <si>
    <t>metodovfc</t>
  </si>
  <si>
    <t>Rone Candido Lacerda</t>
  </si>
  <si>
    <t>lojaespecialorquideas@gmail.com</t>
  </si>
  <si>
    <t>2025-07-15 18:24:02.000000 UTC</t>
  </si>
  <si>
    <t>2025-07-17 23:52:54.000000 UTC</t>
  </si>
  <si>
    <t>Tem um método chamado VFC (vegetal, flor e cultivo). Quer criar uma plataforma para vender cursos e também vai configurar o agente de IA com esse método para oferecer um suporte para os aluno (provavelmente vai começar pela configuração do Agente de IA). Eu dei o Agente de IA como bônus por ele ter contratado a plataforma.
Aumentar o engajamento dos alunos e o faturamento</t>
  </si>
  <si>
    <t>marlonjonck</t>
  </si>
  <si>
    <t>iDigitus LTDA</t>
  </si>
  <si>
    <t>contato@idigitus.com.br</t>
  </si>
  <si>
    <t>Marlon Jönck</t>
  </si>
  <si>
    <t>2024-09-12 00:00:00.000000 UTC</t>
  </si>
  <si>
    <t>2024-12-17 00:00:00.000000 UTC</t>
  </si>
  <si>
    <t>2025-03-31 21:49:56.000000 UTC</t>
  </si>
  <si>
    <t>2025-04-04 08:56:56.000000 UTC</t>
  </si>
  <si>
    <t>2025-03-18 16:32:54.000000 UTC</t>
  </si>
  <si>
    <t>2025-04-06 00:04:15.000000 UTC</t>
  </si>
  <si>
    <t>2025-08-10 22:16:28.000000 UTC</t>
  </si>
  <si>
    <t>elos</t>
  </si>
  <si>
    <t>Fabio Loureiro dos Santos</t>
  </si>
  <si>
    <t>financeiro@institutoelos.com.br</t>
  </si>
  <si>
    <t>Elos</t>
  </si>
  <si>
    <t>2025-10-29 19:32:47.000000 UTC</t>
  </si>
  <si>
    <t>Através da experiência e do progresso do alunos. Querem criar uma jornada fluida para que os alunos possam consumir o conteúdo de maneira fácil e intuitiva</t>
  </si>
  <si>
    <t>500 créditos AI (bônus);2 meses de bônus em contrato</t>
  </si>
  <si>
    <t>theochaguri</t>
  </si>
  <si>
    <t>Matheus Chaguri Norberto dos Santos</t>
  </si>
  <si>
    <t>matheus.chaguri@gmail.com</t>
  </si>
  <si>
    <t>Theo Chaguri</t>
  </si>
  <si>
    <t>2023-09-19 11:55:52.000000 UTC</t>
  </si>
  <si>
    <t>2023-09-20 18:16:46.000000 UTC</t>
  </si>
  <si>
    <t>2023-09-23 12:46:50.000000 UTC</t>
  </si>
  <si>
    <t>2023-09-25 11:52:04.000000 UTC</t>
  </si>
  <si>
    <t>2023-09-26 14:08:30.000000 UTC</t>
  </si>
  <si>
    <t>2023-09-19 23:16:02.000000 UTC</t>
  </si>
  <si>
    <t>2023-09-23 23:08:25.000000 UTC</t>
  </si>
  <si>
    <t>2023-09-26 21:28:36.000000 UTC</t>
  </si>
  <si>
    <t>2023-09-28 15:33:39.000000 UTC</t>
  </si>
  <si>
    <t>2023-10-08 17:45:26.000000 UTC</t>
  </si>
  <si>
    <t>universidadeafill</t>
  </si>
  <si>
    <t>Armando Urzum</t>
  </si>
  <si>
    <t>armando@afill.com.br</t>
  </si>
  <si>
    <t>Universidade Afill</t>
  </si>
  <si>
    <t>2026-02-27 04:28:23.000000 UTC</t>
  </si>
  <si>
    <t>2025-12-01 17:24:17.000000 UTC</t>
  </si>
  <si>
    <t>2026-01-02 14:16:41.000000 UTC</t>
  </si>
  <si>
    <t>sellon</t>
  </si>
  <si>
    <t>Werner [Sell On]</t>
  </si>
  <si>
    <t>Sell on</t>
  </si>
  <si>
    <t>Pela estabilidade da plataforma, capacidade de gerenciar membros e suporte às funcionalidades necessárias para o curso</t>
  </si>
  <si>
    <t>viralryca</t>
  </si>
  <si>
    <t>Davi Luis [Viral Ryca]</t>
  </si>
  <si>
    <t>charlesproenca</t>
  </si>
  <si>
    <t>Charles Proença [Charles Proença]</t>
  </si>
  <si>
    <t>Triton</t>
  </si>
  <si>
    <t>2024-10-10 06:13:19.000000 UTC</t>
  </si>
  <si>
    <t>quarteldoecommerce</t>
  </si>
  <si>
    <t>Renato Bizarro Ferreira e Alex [Quartel do E-commerce]</t>
  </si>
  <si>
    <t>Quartel do E-commerce</t>
  </si>
  <si>
    <t>2026-02-27 04:16:42.000000 UTC</t>
  </si>
  <si>
    <t>2024-08-01 19:36:13.000000 UTC</t>
  </si>
  <si>
    <t>2024-08-01 19:36:14.000000 UTC</t>
  </si>
  <si>
    <t>2024-08-01 19:36:15.000000 UTC</t>
  </si>
  <si>
    <t>2024-08-01 19:36:17.000000 UTC</t>
  </si>
  <si>
    <t>2024-08-03 11:47:39.000000 UTC</t>
  </si>
  <si>
    <t>2024-08-18 03:10:43.000000 UTC</t>
  </si>
  <si>
    <t>2024-08-24 16:35:21.000000 UTC</t>
  </si>
  <si>
    <t>2024-08-28 23:26:01.000000 UTC</t>
  </si>
  <si>
    <t>2024-09-10 19:03:04.000000 UTC</t>
  </si>
  <si>
    <t>jhuliecampelloadminhome</t>
  </si>
  <si>
    <t>Raphael Maia Siciliano [Jhulie Campello]</t>
  </si>
  <si>
    <t>Não passou por reunião. Veio da parceria da Assiny</t>
  </si>
  <si>
    <t>aodcursosmcourses</t>
  </si>
  <si>
    <t>Dr. Mario Rossi e Caroline Amaro</t>
  </si>
  <si>
    <t>Ter uma área de membros para que o Dr Mario e a Dra Thais consigam colocar os conteúdos deles (cursos e mentorias)</t>
  </si>
  <si>
    <t>nadasecreto</t>
  </si>
  <si>
    <t>Tom Fernandes [Nada Secreto]</t>
  </si>
  <si>
    <t>Nada Secreto</t>
  </si>
  <si>
    <t>2026-02-27 04:27:47.000000 UTC</t>
  </si>
  <si>
    <t>Através do engajamento dos alunos, realização de vendas e criação de uma comunidade eficiente.</t>
  </si>
  <si>
    <t>team500</t>
  </si>
  <si>
    <t>Renato Rezende [Team 500]</t>
  </si>
  <si>
    <t>Team 500</t>
  </si>
  <si>
    <t>reglife</t>
  </si>
  <si>
    <t>Luís Filipe Riva Vian</t>
  </si>
  <si>
    <t>felipe@reglife.com.br</t>
  </si>
  <si>
    <t>Plano Black + Player Exclusivo</t>
  </si>
  <si>
    <t>Reg Life</t>
  </si>
  <si>
    <t>2023-09-08 08:04:16.000000 UTC</t>
  </si>
  <si>
    <t>2023-09-14 16:45:30.000000 UTC</t>
  </si>
  <si>
    <t>2023-09-23 11:13:53.000000 UTC</t>
  </si>
  <si>
    <t>2023-10-30 10:34:52.000000 UTC</t>
  </si>
  <si>
    <t>2023-11-03 18:00:35.000000 UTC</t>
  </si>
  <si>
    <t>2023-09-12 11:10:44.000000 UTC</t>
  </si>
  <si>
    <t>2024-02-06 15:01:10.000000 UTC</t>
  </si>
  <si>
    <t>2024-08-22 21:26:20.000000 UTC</t>
  </si>
  <si>
    <t>2024-08-22 23:34:07.000000 UTC</t>
  </si>
  <si>
    <t>2024-08-23 07:31:00.000000 UTC</t>
  </si>
  <si>
    <t>academiadeformacaonovoimobiliario</t>
  </si>
  <si>
    <t>AP86 MULTIMEDIA, lda</t>
  </si>
  <si>
    <t>augusto@pinheirinho.pt</t>
  </si>
  <si>
    <t>850, 997</t>
  </si>
  <si>
    <t>Créditos de AI - R$850, Evolution APP - Black Friday 2025</t>
  </si>
  <si>
    <t>Academia de Formação Novo Imobiliário</t>
  </si>
  <si>
    <t>2025-11-19 00:26:38.000000 UTC</t>
  </si>
  <si>
    <t>2026-01-08 01:31:01.000000 UTC</t>
  </si>
  <si>
    <t>2026-02-24 06:51:05.000000 UTC</t>
  </si>
  <si>
    <t>2026-02-24 06:51:16.000000 UTC</t>
  </si>
  <si>
    <t>2026-02-26 13:58:22.000000 UTC</t>
  </si>
  <si>
    <t>2025-12-29 01:08:41.000000 UTC</t>
  </si>
  <si>
    <t>2026-02-26 18:46:23.000000 UTC</t>
  </si>
  <si>
    <t>quantidade de cliente x faturamento</t>
  </si>
  <si>
    <t>fundsexplorer</t>
  </si>
  <si>
    <t>SUNO SA</t>
  </si>
  <si>
    <t>fabiola.pimenta@suno.com.br</t>
  </si>
  <si>
    <t>Pro - Anual Parcelamento</t>
  </si>
  <si>
    <t>Compliance e Riscos</t>
  </si>
  <si>
    <t>2026-02-27 04:20:39.000000 UTC</t>
  </si>
  <si>
    <t>2024-12-21 14:33:19.000000 UTC</t>
  </si>
  <si>
    <t>2025-06-09 16:01:34.000000 UTC</t>
  </si>
  <si>
    <t>2025-10-31 15:08:44.000000 UTC</t>
  </si>
  <si>
    <t>Retirar os braços de tecnologia que utiliza hoje e concentrar na gente.</t>
  </si>
  <si>
    <t>luadesaojorge</t>
  </si>
  <si>
    <t>Julio Santos</t>
  </si>
  <si>
    <t>contato@luadesaojorge.com.br</t>
  </si>
  <si>
    <t>100, 597</t>
  </si>
  <si>
    <t>Lua de São Jorge</t>
  </si>
  <si>
    <t>2024-04-13 11:05:52.000000 UTC</t>
  </si>
  <si>
    <t>2024-05-14 12:16:07.000000 UTC</t>
  </si>
  <si>
    <t>2024-05-23 07:24:34.000000 UTC</t>
  </si>
  <si>
    <t>2024-05-27 13:51:38.000000 UTC</t>
  </si>
  <si>
    <t>2024-05-31 19:09:30.000000 UTC</t>
  </si>
  <si>
    <t>2024-05-21 18:47:44.000000 UTC</t>
  </si>
  <si>
    <t>2024-05-30 22:37:09.000000 UTC</t>
  </si>
  <si>
    <t>2024-07-25 15:58:18.000000 UTC</t>
  </si>
  <si>
    <t>2024-08-27 03:22:52.000000 UTC</t>
  </si>
  <si>
    <t>2025-02-11 14:30:51.000000 UTC</t>
  </si>
  <si>
    <t>choices</t>
  </si>
  <si>
    <t>Paula Braccesi</t>
  </si>
  <si>
    <t>paula@choiceshr.com.br</t>
  </si>
  <si>
    <t>Choices</t>
  </si>
  <si>
    <t>2025-08-18 23:52:01.000000 UTC</t>
  </si>
  <si>
    <t>2025-09-09 18:04:46.000000 UTC</t>
  </si>
  <si>
    <t>2025-12-03 18:50:11.000000 UTC</t>
  </si>
  <si>
    <t>Integração eficiente e aumento da satisfação dos usuários.</t>
  </si>
  <si>
    <t>evoluseed</t>
  </si>
  <si>
    <t>Rita Cassia M Les</t>
  </si>
  <si>
    <t>elietelc@hotmail.com</t>
  </si>
  <si>
    <t>EvoluSeed</t>
  </si>
  <si>
    <t>negocioefetivo</t>
  </si>
  <si>
    <t>Spar Processos e Negócios Digitais Eireli-ME</t>
  </si>
  <si>
    <t>cido@spar.com.br</t>
  </si>
  <si>
    <t>Negócio Efetivo - Plataforma de Aceleração de Negócios</t>
  </si>
  <si>
    <t>2026-02-27 04:27:56.000000 UTC</t>
  </si>
  <si>
    <t>2025-11-01 14:55:41.000000 UTC</t>
  </si>
  <si>
    <t>2025-11-14 14:46:55.000000 UTC</t>
  </si>
  <si>
    <t>2025-11-13 22:01:05.000000 UTC</t>
  </si>
  <si>
    <t>2025-10-29 00:00:00.000000 UTC</t>
  </si>
  <si>
    <t>Melhoria na experiência do aluno, engajamento e possibilidade de escalar o negócio com comunidade, gamificação e personalização</t>
  </si>
  <si>
    <t>institutodanielamorais</t>
  </si>
  <si>
    <t>DMC TREINAMENTO &amp; DESENVOLVIMENTO HUMANO LTDA</t>
  </si>
  <si>
    <t>daniela@institutodanielamorais.com.br</t>
  </si>
  <si>
    <t>Instituto Daniela Morais</t>
  </si>
  <si>
    <t>2025-11-03 15:22:49.000000 UTC</t>
  </si>
  <si>
    <t>2025-11-26 18:07:22.000000 UTC</t>
  </si>
  <si>
    <t>Produção de relatórios mais eficientes, automação de engajamento e aumento no faturamento.</t>
  </si>
  <si>
    <t>metodoaguia</t>
  </si>
  <si>
    <t>Rodrigo de Souza mansano</t>
  </si>
  <si>
    <t>personalrodrigomansano@outlook.com</t>
  </si>
  <si>
    <t>Método Águia</t>
  </si>
  <si>
    <t>2025-10-26 03:39:17.000000 UTC</t>
  </si>
  <si>
    <t>2025-09-24 00:00:00.000000 UTC</t>
  </si>
  <si>
    <t>300 créditos AI (bônus);Design - Pacote 10 artes;2 meses de bônus em contrato;Waid.AI</t>
  </si>
  <si>
    <t>anovasaude</t>
  </si>
  <si>
    <t>W Academy</t>
  </si>
  <si>
    <t>operacional.anovasaude@gmail.com</t>
  </si>
  <si>
    <t>Evolution APP - Parcelamento inteligente, Área de Membros Adicional, Área de Membros Adicional - Parcelamento inteligente</t>
  </si>
  <si>
    <t>A Nova Saúde</t>
  </si>
  <si>
    <t>2025-02-05 00:44:10.000000 UTC</t>
  </si>
  <si>
    <t>2025-02-08 15:39:21.000000 UTC</t>
  </si>
  <si>
    <t>2025-02-11 21:38:53.000000 UTC</t>
  </si>
  <si>
    <t>2025-02-11 22:24:17.000000 UTC</t>
  </si>
  <si>
    <t>2025-02-12 03:08:01.000000 UTC</t>
  </si>
  <si>
    <t>2025-02-07 12:46:22.000000 UTC</t>
  </si>
  <si>
    <t>2025-02-12 08:45:55.000000 UTC</t>
  </si>
  <si>
    <t>2025-02-13 02:18:18.000000 UTC</t>
  </si>
  <si>
    <t>2025-02-13 22:46:51.000000 UTC</t>
  </si>
  <si>
    <t>2025-02-16 18:48:30.000000 UTC</t>
  </si>
  <si>
    <t>2025-01-31 00:00:00.000000 UTC</t>
  </si>
  <si>
    <t>Através da experiência de navegação e do engajamento que espera ser trazido com o app</t>
  </si>
  <si>
    <t>namedidahubdesaude</t>
  </si>
  <si>
    <t>Natália Hackme Arabe</t>
  </si>
  <si>
    <t>nataliahackme@hotmail.com</t>
  </si>
  <si>
    <t>Na medida - Hub de saúde</t>
  </si>
  <si>
    <t>2026-02-27 04:27:09.000000 UTC</t>
  </si>
  <si>
    <t>2025-10-15 18:39:40.000000 UTC</t>
  </si>
  <si>
    <t>Por meio da capacidade de cadastrar e gerenciar múltiplos usuários com facilidade, realizar transmissões ao vivo, criar comunidades e integrar ferramentas essenciais.</t>
  </si>
  <si>
    <t>500 créditos AI (bônus);Waid.AI;Design - Pacote 10 artes</t>
  </si>
  <si>
    <t>onovodesigner</t>
  </si>
  <si>
    <t>Rodrigo Bondioli</t>
  </si>
  <si>
    <t>rodrigobondioli@gmail.com</t>
  </si>
  <si>
    <t>O NOVO DESIGNER</t>
  </si>
  <si>
    <t>2026-02-17 15:12:43.000000 UTC</t>
  </si>
  <si>
    <t>3m smart dog</t>
  </si>
  <si>
    <t>3M Smart Dog Cursos e Treinamentos LTDA</t>
  </si>
  <si>
    <t>3msmartdog@gmail.com</t>
  </si>
  <si>
    <t>centroproinf</t>
  </si>
  <si>
    <t>Bruno César da Silva</t>
  </si>
  <si>
    <t>centroproinf@gmail.com</t>
  </si>
  <si>
    <t>Centro ProInf</t>
  </si>
  <si>
    <t>2024-11-15 14:45:00.000000 UTC</t>
  </si>
  <si>
    <t>2024-11-27 12:56:18.000000 UTC</t>
  </si>
  <si>
    <t>2024-11-30 17:14:30.000000 UTC</t>
  </si>
  <si>
    <t>2024-12-11 11:02:18.000000 UTC</t>
  </si>
  <si>
    <t>2025-01-30 20:20:34.000000 UTC</t>
  </si>
  <si>
    <t>2024-12-04 21:55:58.000000 UTC</t>
  </si>
  <si>
    <t>2025-02-21 19:29:20.000000 UTC</t>
  </si>
  <si>
    <t>2025-03-27 22:18:18.000000 UTC</t>
  </si>
  <si>
    <t>2025-04-15 22:20:04.000000 UTC</t>
  </si>
  <si>
    <t>2025-08-18 00:11:31.000000 UTC</t>
  </si>
  <si>
    <t>Engajamento dos alunos, centralizar cursos e comunidade em um único espaço, aumentar faturamento.</t>
  </si>
  <si>
    <t>patrimonium</t>
  </si>
  <si>
    <t>Carlos Eduardo Barral Dantas Sant Anna</t>
  </si>
  <si>
    <t>pharushub@gmail.com</t>
  </si>
  <si>
    <t>Quartavia®</t>
  </si>
  <si>
    <t>2026-02-27 04:04:24.000000 UTC</t>
  </si>
  <si>
    <t>2023-08-20 23:47:57.000000 UTC</t>
  </si>
  <si>
    <t>2023-08-21 21:05:55.000000 UTC</t>
  </si>
  <si>
    <t>2023-08-23 08:17:48.000000 UTC</t>
  </si>
  <si>
    <t>2023-08-24 21:43:00.000000 UTC</t>
  </si>
  <si>
    <t>2023-09-05 09:47:14.000000 UTC</t>
  </si>
  <si>
    <t>2023-08-22 23:47:43.000000 UTC</t>
  </si>
  <si>
    <t>2023-08-28 21:59:39.000000 UTC</t>
  </si>
  <si>
    <t>2023-10-09 06:25:26.000000 UTC</t>
  </si>
  <si>
    <t>2024-01-03 17:19:51.000000 UTC</t>
  </si>
  <si>
    <t>2024-06-30 18:22:46.000000 UTC</t>
  </si>
  <si>
    <t>talmidimcentrodeestudos</t>
  </si>
  <si>
    <t>Silvio Keller Vieira</t>
  </si>
  <si>
    <t>ravkeller@gmail.com</t>
  </si>
  <si>
    <t>TALMIDIM CENTRO DE ESTUDOS</t>
  </si>
  <si>
    <t>2025-07-03 21:40:27.000000 UTC</t>
  </si>
  <si>
    <t>2025-07-09 19:34:09.000000 UTC</t>
  </si>
  <si>
    <t>2025-07-30 18:02:23.000000 UTC</t>
  </si>
  <si>
    <t>2025-08-06 17:27:54.000000 UTC</t>
  </si>
  <si>
    <t>2025-08-06 17:27:55.000000 UTC</t>
  </si>
  <si>
    <t>2025-07-03 22:13:13.000000 UTC</t>
  </si>
  <si>
    <t>2025-09-14 13:02:17.000000 UTC</t>
  </si>
  <si>
    <t>2025-11-14 10:32:56.000000 UTC</t>
  </si>
  <si>
    <t>Melhoria na experiência dos alunos, aumento na retenção e aceleração das vendas.</t>
  </si>
  <si>
    <t>comunidadelei</t>
  </si>
  <si>
    <t>Giovana Martins</t>
  </si>
  <si>
    <t>gimartins1001@gmail.com</t>
  </si>
  <si>
    <t>Comunidade LEI</t>
  </si>
  <si>
    <t>2025-06-09 15:21:07.000000 UTC</t>
  </si>
  <si>
    <t>Através do engajamento e da experiência do aluno</t>
  </si>
  <si>
    <t>autohumanizacao</t>
  </si>
  <si>
    <t>Clemisson Alves Santos</t>
  </si>
  <si>
    <t>contato@clemisson.com.br</t>
  </si>
  <si>
    <t>Auto Humanização</t>
  </si>
  <si>
    <t>israellisboa</t>
  </si>
  <si>
    <t>Israel Meira Lisboa Cabral</t>
  </si>
  <si>
    <t>israelmblisboa@gmail.com</t>
  </si>
  <si>
    <t>Israel Lisboa</t>
  </si>
  <si>
    <t>2025-03-26 19:09:10.000000 UTC</t>
  </si>
  <si>
    <t>2025-04-15 14:11:39.000000 UTC</t>
  </si>
  <si>
    <t>Melhorando a experiência e aumentando o faturamento</t>
  </si>
  <si>
    <t>doutorzanin</t>
  </si>
  <si>
    <t>Recuperium</t>
  </si>
  <si>
    <t>larize@recuperium.com.br</t>
  </si>
  <si>
    <t>Doutor Zanin</t>
  </si>
  <si>
    <t>2026-02-27 04:04:17.000000 UTC</t>
  </si>
  <si>
    <t>2023-07-17 19:05:43.000000 UTC</t>
  </si>
  <si>
    <t>2023-09-09 20:01:06.000000 UTC</t>
  </si>
  <si>
    <t>2023-11-01 10:06:33.000000 UTC</t>
  </si>
  <si>
    <t>2024-03-12 19:32:35.000000 UTC</t>
  </si>
  <si>
    <t>2024-03-27 14:49:43.000000 UTC</t>
  </si>
  <si>
    <t>2024-01-31 10:40:18.000000 UTC</t>
  </si>
  <si>
    <t>2024-03-26 10:20:12.000000 UTC</t>
  </si>
  <si>
    <t>2024-06-21 15:12:43.000000 UTC</t>
  </si>
  <si>
    <t>2024-08-25 23:03:11.000000 UTC</t>
  </si>
  <si>
    <t>2024-10-31 14:39:37.000000 UTC</t>
  </si>
  <si>
    <t>2024-07-15 00:00:00.000000 UTC</t>
  </si>
  <si>
    <t>fullsalessystem</t>
  </si>
  <si>
    <t>Yuri Barbosa</t>
  </si>
  <si>
    <t>yuri.barbosaa@gmail.com</t>
  </si>
  <si>
    <t>2026-02-27 04:37:33.000000 UTC</t>
  </si>
  <si>
    <t>2026-02-12 18:02:12.000000 UTC</t>
  </si>
  <si>
    <t>2026-02-19 17:12:16.000000 UTC</t>
  </si>
  <si>
    <t>2026-02-19 17:35:01.000000 UTC</t>
  </si>
  <si>
    <t>2026-02-19 17:35:38.000000 UTC</t>
  </si>
  <si>
    <t>2026-02-19 17:36:19.000000 UTC</t>
  </si>
  <si>
    <t>Observar crescimento e resultados positivos nas vendas e parcerias estabelecidas.</t>
  </si>
  <si>
    <t>hvparamedicas</t>
  </si>
  <si>
    <t>Nadiessa Almeida [HV para médicas]</t>
  </si>
  <si>
    <t>HV para médicas</t>
  </si>
  <si>
    <t>2024-06-10 19:09:58.000000 UTC</t>
  </si>
  <si>
    <t>2024-06-14 14:54:00.000000 UTC</t>
  </si>
  <si>
    <t>2024-07-13 10:30:52.000000 UTC</t>
  </si>
  <si>
    <t>2024-07-13 12:49:56.000000 UTC</t>
  </si>
  <si>
    <t>2024-07-14 14:47:47.000000 UTC</t>
  </si>
  <si>
    <t>2024-07-12 19:12:31.000000 UTC</t>
  </si>
  <si>
    <t>2024-07-13 17:38:37.000000 UTC</t>
  </si>
  <si>
    <t>2024-07-23 19:56:22.000000 UTC</t>
  </si>
  <si>
    <t>2024-08-21 00:46:16.000000 UTC</t>
  </si>
  <si>
    <t>grupoortoacademy</t>
  </si>
  <si>
    <t>Marcella Rodrigues [GRUPO ORTOACADEMY]</t>
  </si>
  <si>
    <t>GRUPO ORTOACADEMY</t>
  </si>
  <si>
    <t>2025-05-13 08:31:15.000000 UTC</t>
  </si>
  <si>
    <t>2025-05-13 12:25:46.000000 UTC</t>
  </si>
  <si>
    <t>2025-05-12 00:00:00.000000 UTC</t>
  </si>
  <si>
    <t>migração de conteudo e alunos em tempo agil</t>
  </si>
  <si>
    <t>500 créditos AI (bônus);Design - Pacote 30 artes;3 meses de bônus em contrato</t>
  </si>
  <si>
    <t>muriloarjona</t>
  </si>
  <si>
    <t>João Port Galarça [muriloarjona]</t>
  </si>
  <si>
    <t>Murilo Arjona</t>
  </si>
  <si>
    <t>2026-02-27 04:14:32.000000 UTC</t>
  </si>
  <si>
    <t>2024-04-04 23:27:51.000000 UTC</t>
  </si>
  <si>
    <t>2024-04-11 19:00:43.000000 UTC</t>
  </si>
  <si>
    <t>2024-04-15 19:52:33.000000 UTC</t>
  </si>
  <si>
    <t>2024-04-15 20:20:41.000000 UTC</t>
  </si>
  <si>
    <t>2024-04-15 22:27:51.000000 UTC</t>
  </si>
  <si>
    <t>2024-04-15 20:00:08.000000 UTC</t>
  </si>
  <si>
    <t>2024-04-15 20:51:03.000000 UTC</t>
  </si>
  <si>
    <t>2024-04-16 12:16:13.000000 UTC</t>
  </si>
  <si>
    <t>2024-04-17 14:08:42.000000 UTC</t>
  </si>
  <si>
    <t>2024-04-19 22:49:26.000000 UTC</t>
  </si>
  <si>
    <t>2024-04-02 00:00:00.000000 UTC</t>
  </si>
  <si>
    <t>Baixas reclamações dos clientes quanto à usabilidade da plataforma e facilidade de gerir a ferramenta</t>
  </si>
  <si>
    <t>marcossalomaoeducacao</t>
  </si>
  <si>
    <t>Marcos Salomão [Marcos Salomão Educação]</t>
  </si>
  <si>
    <t>Prof. Salomão</t>
  </si>
  <si>
    <t>2024-09-21 23:01:27.000000 UTC</t>
  </si>
  <si>
    <t>2024-09-23 19:26:41.000000 UTC</t>
  </si>
  <si>
    <t>2024-09-23 20:29:47.000000 UTC</t>
  </si>
  <si>
    <t>2024-09-23 20:40:16.000000 UTC</t>
  </si>
  <si>
    <t>2024-09-24 00:38:11.000000 UTC</t>
  </si>
  <si>
    <t>2024-09-27 12:41:57.000000 UTC</t>
  </si>
  <si>
    <t>2024-09-27 22:17:29.000000 UTC</t>
  </si>
  <si>
    <t>2024-10-01 11:37:59.000000 UTC</t>
  </si>
  <si>
    <t>2024-10-05 00:22:40.000000 UTC</t>
  </si>
  <si>
    <t>2024-10-25 14:50:34.000000 UTC</t>
  </si>
  <si>
    <t>Tendo uma plataforma bonita, fácil de navgeação onde não tem problema de sistema, falha e os alunos consigam acessar os conteúdos</t>
  </si>
  <si>
    <t>formacaoagia</t>
  </si>
  <si>
    <t>Alyson George de Farias Seabra [Formação AGIA]</t>
  </si>
  <si>
    <t>Formação AGIA</t>
  </si>
  <si>
    <t>2025-08-06 20:37:19.000000 UTC</t>
  </si>
  <si>
    <t>2025-08-16 23:09:53.000000 UTC</t>
  </si>
  <si>
    <t>2025-08-06 21:01:59.000000 UTC</t>
  </si>
  <si>
    <t>2025-08-05 00:00:00.000000 UTC</t>
  </si>
  <si>
    <t>Vou medir o sucesso se eu consegui centralizar todo meu conteudo na plataforma</t>
  </si>
  <si>
    <t>vendacertoacademy</t>
  </si>
  <si>
    <t>Thiago Ferreira [Vendacerto Academy]</t>
  </si>
  <si>
    <t>Vendacerto Academy</t>
  </si>
  <si>
    <t>2025-02-19 19:43:49.000000 UTC</t>
  </si>
  <si>
    <t>2025-03-31 01:15:41.000000 UTC</t>
  </si>
  <si>
    <t>2025-02-24 17:30:09.000000 UTC</t>
  </si>
  <si>
    <t>2025-02-10 00:00:00.000000 UTC</t>
  </si>
  <si>
    <t>academiadenegocios</t>
  </si>
  <si>
    <t>Tarcísio Cavalcante [Academia de Negócios]</t>
  </si>
  <si>
    <t>2025-06-12 15:06:13.000000 UTC</t>
  </si>
  <si>
    <t>2025-06-17 17:42:42.000000 UTC</t>
  </si>
  <si>
    <t>2025-07-14 19:40:01.000000 UTC</t>
  </si>
  <si>
    <t>2025-07-14 15:15:35.000000 UTC</t>
  </si>
  <si>
    <t>mentalidadedosucesso</t>
  </si>
  <si>
    <t>Beatriz Meister [MDS]</t>
  </si>
  <si>
    <t>O desejo é uma plataforma com a própria identidade visual.</t>
  </si>
  <si>
    <t>luzaacademy</t>
  </si>
  <si>
    <t>Luza Group</t>
  </si>
  <si>
    <t>luza.academy</t>
  </si>
  <si>
    <t>2026-01-26 19:05:59.000000 UTC</t>
  </si>
  <si>
    <t>2026-01-28 15:21:32.000000 UTC</t>
  </si>
  <si>
    <t>2026-02-04 18:35:38.000000 UTC</t>
  </si>
  <si>
    <t>2026-02-11 13:26:30.000000 UTC</t>
  </si>
  <si>
    <t>correthor</t>
  </si>
  <si>
    <t>Robson Vicentini [CorreThor]</t>
  </si>
  <si>
    <t>CorreThor</t>
  </si>
  <si>
    <t>Economia de tempo com treinamentos e engajamento dos colaboradores</t>
  </si>
  <si>
    <t>300 créditos AI (bônus);3 meses de bônus em contrato</t>
  </si>
  <si>
    <t>ingridreis</t>
  </si>
  <si>
    <t>Eduardo Biazin [INGRID REIS]</t>
  </si>
  <si>
    <t>2026-02-03 17:25:28.000000 UTC</t>
  </si>
  <si>
    <t>2026-02-11 08:37:22.000000 UTC</t>
  </si>
  <si>
    <t>2026-02-21 10:18:14.000000 UTC</t>
  </si>
  <si>
    <t>2026-02-26 12:44:18.000000 UTC</t>
  </si>
  <si>
    <t>2026-02-28 00:00:00.000000 UTC</t>
  </si>
  <si>
    <t>cimed</t>
  </si>
  <si>
    <t>2025-03-11 14:42:23.000000 UTC</t>
  </si>
  <si>
    <t>rmonyacademy</t>
  </si>
  <si>
    <t>Roberta Peixoto &amp; Cia Ltda</t>
  </si>
  <si>
    <t>falecom@robertapeixoto.com.br</t>
  </si>
  <si>
    <t>Rmony Academy</t>
  </si>
  <si>
    <t>2023-12-19 18:46:43.000000 UTC</t>
  </si>
  <si>
    <t>2023-12-20 09:52:47.000000 UTC</t>
  </si>
  <si>
    <t>2023-12-21 18:40:34.000000 UTC</t>
  </si>
  <si>
    <t>2023-12-21 22:32:46.000000 UTC</t>
  </si>
  <si>
    <t>2024-03-18 13:47:14.000000 UTC</t>
  </si>
  <si>
    <t>2024-03-03 12:24:47.000000 UTC</t>
  </si>
  <si>
    <t>2024-06-17 13:36:35.000000 UTC</t>
  </si>
  <si>
    <t>vestigium</t>
  </si>
  <si>
    <t>Instituto Vestigium</t>
  </si>
  <si>
    <t>contato.csibr@gmail.com</t>
  </si>
  <si>
    <t>Mentoria Vestigium | Perito Criminal</t>
  </si>
  <si>
    <t>2026-02-27 04:27:11.000000 UTC</t>
  </si>
  <si>
    <t>2025-10-06 13:24:00.000000 UTC</t>
  </si>
  <si>
    <t>2025-10-24 00:27:25.000000 UTC</t>
  </si>
  <si>
    <t>2025-11-06 10:50:01.000000 UTC</t>
  </si>
  <si>
    <t>2025-11-08 17:29:02.000000 UTC</t>
  </si>
  <si>
    <t>2025-11-08 02:21:46.000000 UTC</t>
  </si>
  <si>
    <t>Atualmente usa Hotmart e Tutory, Unificação de todos os cursos e mentorias em um único ambiente funcional, com engajamento e alto desempenho dos alunos</t>
  </si>
  <si>
    <t>educar para nova terra</t>
  </si>
  <si>
    <t>Renan Coutinho Moraes</t>
  </si>
  <si>
    <t>renan@eumilitar.com.br</t>
  </si>
  <si>
    <t>cintiatukahara</t>
  </si>
  <si>
    <t>Cíntia Tukahára</t>
  </si>
  <si>
    <t>ola@cintiatukahara.com</t>
  </si>
  <si>
    <t>2024-08-06 00:00:00.000000 UTC</t>
  </si>
  <si>
    <t>2024-12-26 23:55:36.000000 UTC</t>
  </si>
  <si>
    <t>2025-03-05 14:21:40.000000 UTC</t>
  </si>
  <si>
    <t>2025-09-09 18:07:54.000000 UTC</t>
  </si>
  <si>
    <t>O sucesso será medido pelo aumento do engajamento da comunidade nos projetos, pela clareza nos processos e pela qualidade dos resultados, especialmente nas atividades culturais e educacionais.</t>
  </si>
  <si>
    <t>institutolaserplay</t>
  </si>
  <si>
    <t>Viviane Batista Cristiano</t>
  </si>
  <si>
    <t>institutolaserplay@gmail.com</t>
  </si>
  <si>
    <t>Instituto Laserplay</t>
  </si>
  <si>
    <t>2025-10-24 18:23:07.000000 UTC</t>
  </si>
  <si>
    <t>2025-11-01 11:54:31.000000 UTC</t>
  </si>
  <si>
    <t>2025-11-04 18:30:54.000000 UTC</t>
  </si>
  <si>
    <t>2025-11-12 20:07:53.000000 UTC</t>
  </si>
  <si>
    <t>2025-12-11 14:44:28.000000 UTC</t>
  </si>
  <si>
    <t>2025-11-04 16:08:37.000000 UTC</t>
  </si>
  <si>
    <t>2025-12-02 15:56:16.000000 UTC</t>
  </si>
  <si>
    <t>Design - Pacote 10 artes;2 meses de bônus em contrato;Waid.AI</t>
  </si>
  <si>
    <t>mikaellabritto</t>
  </si>
  <si>
    <t>Mikaella de Britto Freire Araújo</t>
  </si>
  <si>
    <t>mikaellabfa@outlook.com</t>
  </si>
  <si>
    <t>Mikaella Britto</t>
  </si>
  <si>
    <t>2026-01-20 00:00:00.000000 UTC</t>
  </si>
  <si>
    <t>vogaeducacao</t>
  </si>
  <si>
    <t>Cálculo Jurídico Software Ltda</t>
  </si>
  <si>
    <t>escritorio@calculojuridico.com.br</t>
  </si>
  <si>
    <t>Voga Educação</t>
  </si>
  <si>
    <t>2026-02-27 04:29:10.000000 UTC</t>
  </si>
  <si>
    <t>2025-10-25 18:04:29.000000 UTC</t>
  </si>
  <si>
    <t>2025-10-30 22:31:21.000000 UTC</t>
  </si>
  <si>
    <t>2025-10-30 22:32:33.000000 UTC</t>
  </si>
  <si>
    <t>2025-10-30 22:34:13.000000 UTC</t>
  </si>
  <si>
    <t>2025-10-30 23:01:18.000000 UTC</t>
  </si>
  <si>
    <t>2025-12-20 17:09:52.000000 UTC</t>
  </si>
  <si>
    <t>enem45</t>
  </si>
  <si>
    <t>André Braga Justo, ANDRE BRAGA JUSTO</t>
  </si>
  <si>
    <t>bragajusto@gmail.com</t>
  </si>
  <si>
    <t>598.2, 1997</t>
  </si>
  <si>
    <t>Plano Curseduca, Pro - Parcelamento inteligente</t>
  </si>
  <si>
    <t>Enem 45</t>
  </si>
  <si>
    <t>2025-12-12 20:57:31.000000 UTC</t>
  </si>
  <si>
    <t>2025-04-30 00:00:00.000000 UTC</t>
  </si>
  <si>
    <t>institutociclosensino</t>
  </si>
  <si>
    <t>Patricia L Acioly</t>
  </si>
  <si>
    <t>diretoriageral@institutociclosensino.com.br</t>
  </si>
  <si>
    <t>Instituto Ciclos Ensino</t>
  </si>
  <si>
    <t>2024-04-29 20:04:35.000000 UTC</t>
  </si>
  <si>
    <t>2024-05-31 01:37:29.000000 UTC</t>
  </si>
  <si>
    <t>2024-06-20 18:18:44.000000 UTC</t>
  </si>
  <si>
    <t>2024-06-22 11:38:54.000000 UTC</t>
  </si>
  <si>
    <t>2024-07-19 11:19:41.000000 UTC</t>
  </si>
  <si>
    <t>2024-05-31 01:37:40.000000 UTC</t>
  </si>
  <si>
    <t>2024-09-02 22:47:37.000000 UTC</t>
  </si>
  <si>
    <t>2025-01-19 19:23:43.000000 UTC</t>
  </si>
  <si>
    <t>2025-06-06 21:28:16.000000 UTC</t>
  </si>
  <si>
    <t>fernandaferfila</t>
  </si>
  <si>
    <t>FERNANDA FERFILA MINNONE</t>
  </si>
  <si>
    <t>fernanda@cwfdigital.com</t>
  </si>
  <si>
    <t>Fernanda Ferfila</t>
  </si>
  <si>
    <t>2025-03-24 11:42:23.000000 UTC</t>
  </si>
  <si>
    <t>2025-04-10 17:20:07.000000 UTC</t>
  </si>
  <si>
    <t>2025-11-14 19:26:55.000000 UTC</t>
  </si>
  <si>
    <t>Medirei o sucesso pela qualidade na personalização dos cursos, pelo aumento do engajamento dos alunos e pela melhoria da eficiência no uso da tecnologia educaciona</t>
  </si>
  <si>
    <t>donosderestaurantes</t>
  </si>
  <si>
    <t>Novo Mundo Treinamentos e Consultoria LTDA</t>
  </si>
  <si>
    <t>contasapagar@donosderestaurantes.com</t>
  </si>
  <si>
    <t>Donos de Restaurantes</t>
  </si>
  <si>
    <t>2025-06-26 12:26:49.000000 UTC</t>
  </si>
  <si>
    <t>2025-07-04 16:02:34.000000 UTC</t>
  </si>
  <si>
    <t>2025-07-18 13:20:35.000000 UTC</t>
  </si>
  <si>
    <t>2025-07-28 12:28:47.000000 UTC</t>
  </si>
  <si>
    <t>2025-08-04 15:44:16.000000 UTC</t>
  </si>
  <si>
    <t>2025-06-27 16:20:06.000000 UTC</t>
  </si>
  <si>
    <t>2025-08-30 14:57:32.000000 UTC</t>
  </si>
  <si>
    <t>500 créditos AI (bônus);20k push notification;2 meses de bônus em contrato</t>
  </si>
  <si>
    <t>sharksmembros</t>
  </si>
  <si>
    <t>Isaac Novaes Tavares da Silva</t>
  </si>
  <si>
    <t>isaacnovaes150@gmail.com</t>
  </si>
  <si>
    <t>Sharks Membros</t>
  </si>
  <si>
    <t>2024-06-06 16:49:00.000000 UTC</t>
  </si>
  <si>
    <t>rafaelazevedo</t>
  </si>
  <si>
    <t>Rafael Azevedo [Rafael Azevedo]</t>
  </si>
  <si>
    <t>Rafael Azevedo</t>
  </si>
  <si>
    <t>kaulaeducacao</t>
  </si>
  <si>
    <t>[Kaula Educação] - Portuga</t>
  </si>
  <si>
    <t>Kaula Educação</t>
  </si>
  <si>
    <t>2026-02-27 04:05:27.000000 UTC</t>
  </si>
  <si>
    <t>2023-03-10 16:57:21.000000 UTC</t>
  </si>
  <si>
    <t>2023-04-07 13:12:46.000000 UTC</t>
  </si>
  <si>
    <t>2023-04-14 20:41:23.000000 UTC</t>
  </si>
  <si>
    <t>2023-10-17 21:10:48.000000 UTC</t>
  </si>
  <si>
    <t>2023-10-18 10:22:09.000000 UTC</t>
  </si>
  <si>
    <t>siaaceleradoradenegocios</t>
  </si>
  <si>
    <t>Hugo Justino [S.I.A Aceleradora de Negócios]</t>
  </si>
  <si>
    <t>Plataforma Identità</t>
  </si>
  <si>
    <t>2024-06-21 02:08:36.000000 UTC</t>
  </si>
  <si>
    <t>2024-06-24 14:46:15.000000 UTC</t>
  </si>
  <si>
    <t>2024-07-27 03:11:44.000000 UTC</t>
  </si>
  <si>
    <t>2024-07-28 00:00:00.000000 UTC</t>
  </si>
  <si>
    <t>2024-07-01 16:55:29.000000 UTC</t>
  </si>
  <si>
    <t>2024-08-21 14:23:15.000000 UTC</t>
  </si>
  <si>
    <t>2024-06-04 00:00:00.000000 UTC</t>
  </si>
  <si>
    <t>Pela gamificação e beneficiando a pontuação, criando tarefas e acompanhando os resultados.</t>
  </si>
  <si>
    <t>polaris</t>
  </si>
  <si>
    <t>[Polaris] - Marcelo Marques</t>
  </si>
  <si>
    <t>Plataforma Conectar Academy - Marcelo Marques</t>
  </si>
  <si>
    <t>2023-11-24 17:15:18.000000 UTC</t>
  </si>
  <si>
    <t>2023-11-29 14:09:36.000000 UTC</t>
  </si>
  <si>
    <t>2023-12-03 10:30:34.000000 UTC</t>
  </si>
  <si>
    <t>2023-12-05 22:18:03.000000 UTC</t>
  </si>
  <si>
    <t>2024-01-17 11:41:03.000000 UTC</t>
  </si>
  <si>
    <t>2023-12-03 12:18:03.000000 UTC</t>
  </si>
  <si>
    <t>2024-02-14 11:54:34.000000 UTC</t>
  </si>
  <si>
    <t>drfredericoporto</t>
  </si>
  <si>
    <t>[Dr. Frederico Porto] - Armando e Frederico Porto</t>
  </si>
  <si>
    <t>Dr. Frederico Porto</t>
  </si>
  <si>
    <t>2023-09-15 16:33:10.000000 UTC</t>
  </si>
  <si>
    <t>2023-11-22 11:47:25.000000 UTC</t>
  </si>
  <si>
    <t>2023-12-03 22:09:06.000000 UTC</t>
  </si>
  <si>
    <t>ibp</t>
  </si>
  <si>
    <t>Gustavo Bachega [IBP]</t>
  </si>
  <si>
    <t>IBP Educação</t>
  </si>
  <si>
    <t>2025-03-28 23:38:06.000000 UTC</t>
  </si>
  <si>
    <t>2025-04-17 18:18:30.000000 UTC</t>
  </si>
  <si>
    <t>Leonard pode medir o sucesso ao usar a plataforma através de alguns indicadores, como:
Taxa de conclusão dos cursos: Monitorar quantos alunos completam os cursos oferecidos.
Engajamento dos alunos: Avaliar a participação em fóruns, comentários e interações dentro da comunidade.
Feedback dos alunos: Coletar opiniões e avaliações sobre o conteúdo e a experiência na plataforma.
Vendas e receita: Analisar o número de cursos vendidos e a receita gerada a partir das vendas.
Certificados emitidos: Contar quantos certificados de conclusão são gerados, indicando o número de alunos que completaram os cursos.
Retenção de alunos: Verificar quantos alunos retornam para novos cursos ou interações na plataforma.
Uso de recursos: Avaliar a utilização de funcionalidades como fóruns, quizzes e materiais complementares.</t>
  </si>
  <si>
    <t>500 créditos AI (bônus);3 meses de bônus em contrato</t>
  </si>
  <si>
    <t>praticadigitalmcourses</t>
  </si>
  <si>
    <t>[Pratica Digital] - Weliton Carlos Flor</t>
  </si>
  <si>
    <t>pbypschool</t>
  </si>
  <si>
    <t>[PbyP School] - Vitor Peçanha</t>
  </si>
  <si>
    <t>PbyP School</t>
  </si>
  <si>
    <t>2026-02-27 04:04:33.000000 UTC</t>
  </si>
  <si>
    <t>2023-09-05 13:34:46.000000 UTC</t>
  </si>
  <si>
    <t>2023-09-20 11:24:44.000000 UTC</t>
  </si>
  <si>
    <t>2023-10-24 12:14:06.000000 UTC</t>
  </si>
  <si>
    <t>2023-10-25 10:34:26.000000 UTC</t>
  </si>
  <si>
    <t>2023-10-26 11:22:51.000000 UTC</t>
  </si>
  <si>
    <t>2023-05-10 18:37:28.000000 UTC</t>
  </si>
  <si>
    <t>2023-05-13 15:15:31.000000 UTC</t>
  </si>
  <si>
    <t>2023-05-24 15:53:48.000000 UTC</t>
  </si>
  <si>
    <t>2023-05-29 15:58:01.000000 UTC</t>
  </si>
  <si>
    <t>2023-06-12 09:39:36.000000 UTC</t>
  </si>
  <si>
    <t>jrmconsultoria</t>
  </si>
  <si>
    <t>José Ricardo Mole [JRM Consultoria]</t>
  </si>
  <si>
    <t>JRM Consultoria</t>
  </si>
  <si>
    <t>2026-02-27 04:30:13.000000 UTC</t>
  </si>
  <si>
    <t>2025-12-19 21:02:07.000000 UTC</t>
  </si>
  <si>
    <t>2025-12-19 00:00:00.000000 UTC</t>
  </si>
  <si>
    <t>Ter uma plataforma que atenda necessidades específicas e melhore a gestão de conteúdos</t>
  </si>
  <si>
    <t>institutoemagrec</t>
  </si>
  <si>
    <t>Ana Larissa [INSTITUTO EMAGREC]</t>
  </si>
  <si>
    <t>nutrirnatalia</t>
  </si>
  <si>
    <t>Natália [NUTRIR NATALIA]</t>
  </si>
  <si>
    <t>Área de Membros Natália Amaral</t>
  </si>
  <si>
    <t>2026-01-30 21:07:20.000000 UTC</t>
  </si>
  <si>
    <t>2026-02-07 11:13:14.000000 UTC</t>
  </si>
  <si>
    <t>2026-02-07 12:11:38.000000 UTC</t>
  </si>
  <si>
    <t>2026-02-07 18:08:40.000000 UTC</t>
  </si>
  <si>
    <t>2026-02-08 01:49:02.000000 UTC</t>
  </si>
  <si>
    <t>2026-02-07 11:55:52.000000 UTC</t>
  </si>
  <si>
    <t>2026-02-08 12:24:12.000000 UTC</t>
  </si>
  <si>
    <t>2026-02-10 00:26:04.000000 UTC</t>
  </si>
  <si>
    <t>2026-02-13 00:44:42.000000 UTC</t>
  </si>
  <si>
    <t>2026-02-22 00:00:00.000000 UTC</t>
  </si>
  <si>
    <t>vocenutricionista</t>
  </si>
  <si>
    <t>Luan Benigno Lisboa Souza</t>
  </si>
  <si>
    <t>luansnv@gmail.com</t>
  </si>
  <si>
    <t>1495, 1397</t>
  </si>
  <si>
    <t>LUAN BENIGNO LISBOA SOUZA CURSOS - PARCELAMENTO RECORRENTE EM 6X, Plano Engage + Player Recorrência</t>
  </si>
  <si>
    <t>Escola Você Nutricionista</t>
  </si>
  <si>
    <t>2026-02-27 04:14:19.000000 UTC</t>
  </si>
  <si>
    <t>2024-04-29 15:58:50.000000 UTC</t>
  </si>
  <si>
    <t>2024-05-08 21:58:31.000000 UTC</t>
  </si>
  <si>
    <t>2024-05-21 00:37:19.000000 UTC</t>
  </si>
  <si>
    <t>2024-05-22 13:25:08.000000 UTC</t>
  </si>
  <si>
    <t>2024-05-22 14:39:17.000000 UTC</t>
  </si>
  <si>
    <t>2024-05-22 13:53:58.000000 UTC</t>
  </si>
  <si>
    <t>2024-05-22 21:30:30.000000 UTC</t>
  </si>
  <si>
    <t>2024-05-26 00:11:03.000000 UTC</t>
  </si>
  <si>
    <t>2024-05-29 19:33:30.000000 UTC</t>
  </si>
  <si>
    <t>2024-06-08 00:25:53.000000 UTC</t>
  </si>
  <si>
    <t>metodoanearaujo</t>
  </si>
  <si>
    <t>Elaine Baptista de Araújo</t>
  </si>
  <si>
    <t>elainelays$6@gmail.com</t>
  </si>
  <si>
    <t>Método Ane Araújo  Para Megahair com Acabamentos Perfeitos</t>
  </si>
  <si>
    <t>2026-02-27 04:30:17.000000 UTC</t>
  </si>
  <si>
    <t>aumento do faturamento e alcançar mercados internacionais</t>
  </si>
  <si>
    <t>perspectiva</t>
  </si>
  <si>
    <t>Perspectiva</t>
  </si>
  <si>
    <t>2024-06-07 20:00:16.000000 UTC</t>
  </si>
  <si>
    <t>2024-06-12 16:03:47.000000 UTC</t>
  </si>
  <si>
    <t>2024-06-19 18:56:24.000000 UTC</t>
  </si>
  <si>
    <t>2024-06-25 13:09:53.000000 UTC</t>
  </si>
  <si>
    <t>2024-07-02 14:40:20.000000 UTC</t>
  </si>
  <si>
    <t>2024-06-28 14:53:32.000000 UTC</t>
  </si>
  <si>
    <t>2024-07-03 00:14:08.000000 UTC</t>
  </si>
  <si>
    <t>2024-07-03 00:40:01.000000 UTC</t>
  </si>
  <si>
    <t>2024-07-03 01:18:01.000000 UTC</t>
  </si>
  <si>
    <t>2024-07-03 06:09:45.000000 UTC</t>
  </si>
  <si>
    <t>2024-05-02 00:00:00.000000 UTC</t>
  </si>
  <si>
    <t>xfit</t>
  </si>
  <si>
    <t>XFIT CURSOS ON-LINE LTDA</t>
  </si>
  <si>
    <t>consultorialfit60@gmail.com</t>
  </si>
  <si>
    <t>XFIT</t>
  </si>
  <si>
    <t>2025-03-08 20:01:36.000000 UTC</t>
  </si>
  <si>
    <t>2025-04-02 13:54:33.000000 UTC</t>
  </si>
  <si>
    <t>2025-03-08 21:43:51.000000 UTC</t>
  </si>
  <si>
    <t>Aumento de faturamento e LTV</t>
  </si>
  <si>
    <t>fernandatibes</t>
  </si>
  <si>
    <t>Fernanda Tibes Peluso</t>
  </si>
  <si>
    <t>fertibess@gmail.com</t>
  </si>
  <si>
    <t>Fernandatibes</t>
  </si>
  <si>
    <t>2025-06-12 18:35:02.000000 UTC</t>
  </si>
  <si>
    <t>Tem alta demanda no low ticket.
Quer mostrar a esteira de produtos.
Ticket: R$ 90,00 / Quantidade de alunos: 15k
valor da Mentoria: R$ 2.997,00
Já fez mais de 1 milhão nos últimos 12 meses.
30/05
Hotmart é a plataforma atual.</t>
  </si>
  <si>
    <t>fafaflix</t>
  </si>
  <si>
    <t>F&amp;F NEGOCIOS IMOBILIARIOS LTDA</t>
  </si>
  <si>
    <t>fefnegociosimobiliarios@gmail.com</t>
  </si>
  <si>
    <t>Fafaflix</t>
  </si>
  <si>
    <t>2025-09-04 20:44:02.000000 UTC</t>
  </si>
  <si>
    <t>2025-09-25 21:16:45.000000 UTC</t>
  </si>
  <si>
    <t>Obtendo engajamento dos alunos, aumento de vendas e organização dos conteúdos.</t>
  </si>
  <si>
    <t>incontrolaveis</t>
  </si>
  <si>
    <t>Pedro Guimarães</t>
  </si>
  <si>
    <t>contato@opedroguimaraes.com</t>
  </si>
  <si>
    <t>Clã Estrategistas</t>
  </si>
  <si>
    <t>2025-04-06 20:44:56.000000 UTC</t>
  </si>
  <si>
    <t>2025-04-18 23:11:18.000000 UTC</t>
  </si>
  <si>
    <t>2025-04-20 00:52:30.000000 UTC</t>
  </si>
  <si>
    <t>2025-04-21 13:04:51.000000 UTC</t>
  </si>
  <si>
    <t>2025-04-23 22:38:31.000000 UTC</t>
  </si>
  <si>
    <t>2025-04-10 01:41:17.000000 UTC</t>
  </si>
  <si>
    <t>2025-04-21 15:42:50.000000 UTC</t>
  </si>
  <si>
    <t>2025-05-02 00:48:25.000000 UTC</t>
  </si>
  <si>
    <t>2025-05-09 22:22:15.000000 UTC</t>
  </si>
  <si>
    <t>Uso do aplicativo e aumento de faturamento</t>
  </si>
  <si>
    <t>orlandoeconomicoadminhome</t>
  </si>
  <si>
    <t>Andrea Da Costa Luis Custodio Dias</t>
  </si>
  <si>
    <t>andreacostaluis@gmail.com</t>
  </si>
  <si>
    <t>2023-10-23 00:00:00.000000 UTC</t>
  </si>
  <si>
    <t>roiclub</t>
  </si>
  <si>
    <t>Tomé Rosa Marcos [roiclub]</t>
  </si>
  <si>
    <t>Escalar o negócio com foco em qualidade de entrega, experiência do aluno e automação.
Melhorar indicadores como retenção de alunos, ROAS, engajamento e reduzir custos operacionais.
Meta de faturamento agressiva de R$ 6 a 8 milhões no ano.</t>
  </si>
  <si>
    <t>bborn</t>
  </si>
  <si>
    <t>Gabriel Marandino [BBorn]</t>
  </si>
  <si>
    <t>B'born</t>
  </si>
  <si>
    <t>2024-04-14 09:31:10.000000 UTC</t>
  </si>
  <si>
    <t>2024-04-15 15:37:18.000000 UTC</t>
  </si>
  <si>
    <t>2024-04-25 09:50:12.000000 UTC</t>
  </si>
  <si>
    <t>2024-04-26 15:39:42.000000 UTC</t>
  </si>
  <si>
    <t>2024-05-02 20:54:57.000000 UTC</t>
  </si>
  <si>
    <t>2024-04-15 11:49:17.000000 UTC</t>
  </si>
  <si>
    <t>2024-05-03 17:17:07.000000 UTC</t>
  </si>
  <si>
    <t>2024-08-21 09:19:48.000000 UTC</t>
  </si>
  <si>
    <t>2025-02-07 18:38:46.000000 UTC</t>
  </si>
  <si>
    <t>fagneroliveira</t>
  </si>
  <si>
    <t>Fagner Oliveira [Fagner Oliveira]</t>
  </si>
  <si>
    <t>Emagrecimento Inteligente</t>
  </si>
  <si>
    <t>2025-06-27 12:48:57.000000 UTC</t>
  </si>
  <si>
    <t>2025-07-03 17:30:04.000000 UTC</t>
  </si>
  <si>
    <t>2025-08-21 09:35:30.000000 UTC</t>
  </si>
  <si>
    <t>2026-01-20 11:46:18.000000 UTC</t>
  </si>
  <si>
    <t>2025-07-10 01:05:30.000000 UTC</t>
  </si>
  <si>
    <t>Aumento de vendas do e-book e das mentorias, criação de uma comunidade ativa e engajada.</t>
  </si>
  <si>
    <t>coimbraacademy</t>
  </si>
  <si>
    <t>[Coimbra Academy] - Daniel Coimbra</t>
  </si>
  <si>
    <t>Coimbra Academy</t>
  </si>
  <si>
    <t>2026-02-27 04:04:34.000000 UTC</t>
  </si>
  <si>
    <t>2020-03-22 00:00:00.000000 UTC</t>
  </si>
  <si>
    <t>2020-04-12 00:00:00.000000 UTC</t>
  </si>
  <si>
    <t>2023-09-06 11:11:06.000000 UTC</t>
  </si>
  <si>
    <t>2023-10-22 21:01:13.000000 UTC</t>
  </si>
  <si>
    <t>2023-08-31 16:51:28.000000 UTC</t>
  </si>
  <si>
    <t>2023-11-13 20:43:58.000000 UTC</t>
  </si>
  <si>
    <t>2024-05-18 16:08:31.000000 UTC</t>
  </si>
  <si>
    <t>2025-01-21 00:46:00.000000 UTC</t>
  </si>
  <si>
    <t>2025-02-19 12:11:31.000000 UTC</t>
  </si>
  <si>
    <t>2023-08-24 00:00:00.000000 UTC</t>
  </si>
  <si>
    <t>imobiliariabelluzzo</t>
  </si>
  <si>
    <t>Imobiliária Belluzzo</t>
  </si>
  <si>
    <t>atendimento.belluzzo@gmail.com</t>
  </si>
  <si>
    <t>Waid Start Anual</t>
  </si>
  <si>
    <t>2026-02-27 04:28:28.000000 UTC</t>
  </si>
  <si>
    <t>Através do ganho de eficiência no atendimento</t>
  </si>
  <si>
    <t>institutomauramachado</t>
  </si>
  <si>
    <t>MAURA REGINA CARDOSO RODRIGUES MACHADO</t>
  </si>
  <si>
    <t>coachmaurarodrigues@gmail.com</t>
  </si>
  <si>
    <t>2026-01-13 15:57:53.000000 UTC</t>
  </si>
  <si>
    <t>Aumento de faturamento e trazer minha mentoria para dentro da curseduca</t>
  </si>
  <si>
    <t>hollistico</t>
  </si>
  <si>
    <t>yohan piretti neiva fonseca</t>
  </si>
  <si>
    <t>yohanpiretti@gmail.com</t>
  </si>
  <si>
    <t>Hollistico - Curso de Autoconhecimento</t>
  </si>
  <si>
    <t>2026-02-02 20:01:47.000000 UTC</t>
  </si>
  <si>
    <t>medslim</t>
  </si>
  <si>
    <t>Lucas Quintella</t>
  </si>
  <si>
    <t>lucasq@lafranchising.com.br</t>
  </si>
  <si>
    <t>MedSlim</t>
  </si>
  <si>
    <t>2026-02-27 04:30:06.000000 UTC</t>
  </si>
  <si>
    <t>2025-12-11 20:14:59.000000 UTC</t>
  </si>
  <si>
    <t>2026-01-06 15:44:50.000000 UTC</t>
  </si>
  <si>
    <t>2026-01-06 16:13:22.000000 UTC</t>
  </si>
  <si>
    <t>2026-01-09 12:11:25.000000 UTC</t>
  </si>
  <si>
    <t>2026-01-08 09:18:22.000000 UTC</t>
  </si>
  <si>
    <t>ncieducacao</t>
  </si>
  <si>
    <t>Dario Rezende</t>
  </si>
  <si>
    <t>marketingnovocicloimobiliario@gmail.com</t>
  </si>
  <si>
    <t>NCI EDUCAÇÃO</t>
  </si>
  <si>
    <t>2026-02-27 04:27:26.000000 UTC</t>
  </si>
  <si>
    <t>2025-09-22 15:41:00.000000 UTC</t>
  </si>
  <si>
    <t>2025-10-17 21:09:09.000000 UTC</t>
  </si>
  <si>
    <t>2025-12-10 18:01:36.000000 UTC</t>
  </si>
  <si>
    <t>2025-11-21 00:19:37.000000 UTC</t>
  </si>
  <si>
    <t>autarco</t>
  </si>
  <si>
    <t>rodrigo de godoi lopes</t>
  </si>
  <si>
    <t>rodrigodegodoilopes@gmail.com</t>
  </si>
  <si>
    <t>AUTARCO</t>
  </si>
  <si>
    <t>2026-02-27 04:29:27.000000 UTC</t>
  </si>
  <si>
    <t>2025-10-29 21:34:42.000000 UTC</t>
  </si>
  <si>
    <t>2025-11-04 18:19:27.000000 UTC</t>
  </si>
  <si>
    <t>Aumentando o engajamento com os alunos e escalando os produtos digitais de forma organizada.</t>
  </si>
  <si>
    <t>nattholiveira</t>
  </si>
  <si>
    <t>Onerson Ribas de Gois</t>
  </si>
  <si>
    <t>pr.onerson@gmail.com</t>
  </si>
  <si>
    <t>Natth Oliveira</t>
  </si>
  <si>
    <t>2026-02-27 04:28:59.000000 UTC</t>
  </si>
  <si>
    <t>metodobabuska</t>
  </si>
  <si>
    <t>Lis Sayuri Elias Hashimoto</t>
  </si>
  <si>
    <t>meucurso@babuskafotografia.com.br</t>
  </si>
  <si>
    <t>Método Babuska</t>
  </si>
  <si>
    <t>doismeducacao</t>
  </si>
  <si>
    <t>Doism Educação e Software House</t>
  </si>
  <si>
    <t>doism@doismconsultoriaemarketing.com.br</t>
  </si>
  <si>
    <t>Doism Educação</t>
  </si>
  <si>
    <t>2026-02-27 04:32:20.000000 UTC</t>
  </si>
  <si>
    <t>2026-02-12 02:23:12.000000 UTC</t>
  </si>
  <si>
    <t>2026-02-17 18:27:10.000000 UTC</t>
  </si>
  <si>
    <t>2026-02-14 01:27:17.000000 UTC</t>
  </si>
  <si>
    <t>joeljota</t>
  </si>
  <si>
    <t>JOTA CONTENT LTDA, Larissa Freitas Cieslak, Raphael Barbosa</t>
  </si>
  <si>
    <t>financeiro@joeljota.com, workflow@joeljota.com, marketing@joeljota.com</t>
  </si>
  <si>
    <t>1397, 1997</t>
  </si>
  <si>
    <t>Plano Engage + Player Anual, Plano Pro Recorrência</t>
  </si>
  <si>
    <t>Engage, Pro</t>
  </si>
  <si>
    <t>Joel Jota</t>
  </si>
  <si>
    <t>2023-12-18 11:42:20.000000 UTC</t>
  </si>
  <si>
    <t>2023-12-18 19:30:46.000000 UTC</t>
  </si>
  <si>
    <t>2023-12-18 19:31:08.000000 UTC</t>
  </si>
  <si>
    <t>2023-12-18 19:31:37.000000 UTC</t>
  </si>
  <si>
    <t>2023-12-18 19:32:36.000000 UTC</t>
  </si>
  <si>
    <t>2023-12-20 10:31:45.000000 UTC</t>
  </si>
  <si>
    <t>2024-01-07 20:58:00.000000 UTC</t>
  </si>
  <si>
    <t>2024-01-10 17:14:16.000000 UTC</t>
  </si>
  <si>
    <t>2024-01-17 12:39:31.000000 UTC</t>
  </si>
  <si>
    <t>2024-01-27 22:07:16.000000 UTC</t>
  </si>
  <si>
    <t>professoraviviancristina</t>
  </si>
  <si>
    <t>Vívian Cristina Maria Santos</t>
  </si>
  <si>
    <t>vicristinasantos@gmail.com</t>
  </si>
  <si>
    <t>2026-01-11 23:34:44.000000 UTC</t>
  </si>
  <si>
    <t>2026-02-24 08:48:32.000000 UTC</t>
  </si>
  <si>
    <t>2026-02-24 18:23:51.000000 UTC</t>
  </si>
  <si>
    <t>Receber feedback positivo dos alunos, ter facilidade na operação, melhorar o engajamento e aumentar a base de alunos para a mentoria.</t>
  </si>
  <si>
    <t>escolaela</t>
  </si>
  <si>
    <t>Nágela Almeida</t>
  </si>
  <si>
    <t>assessoria.nagela@gmail.com</t>
  </si>
  <si>
    <t>2025-05-13 14:24:24.000000 UTC</t>
  </si>
  <si>
    <t>Melhorar a qualidade e a experiência do cliente.
Formar uma comunidade de mulheres que enfrentam dificuldades financeiras.
Deseja que as alunas realmente consumam e concluam o conteúdo do curso.</t>
  </si>
  <si>
    <t>mentoriapx</t>
  </si>
  <si>
    <t>BERNARDO SALIM SILVEIRA</t>
  </si>
  <si>
    <t>bernardosalimsilveira@gmail.com</t>
  </si>
  <si>
    <t>Mentoria PX</t>
  </si>
  <si>
    <t>Com alunos mais engajados e com o aumento do ticket nas mentorias</t>
  </si>
  <si>
    <t>metodoqflow</t>
  </si>
  <si>
    <t>Caroline Damasceno da Rocha Carvalho [metodo qflow]</t>
  </si>
  <si>
    <t>Método Q-Flow</t>
  </si>
  <si>
    <t>Estruturar e lançar a primeira turma do programa voltado para mulheres em IA, validar a entrega com feedbacks positivos e começar a captar leads qualificados via plataforma.</t>
  </si>
  <si>
    <t>inglessemperrengue</t>
  </si>
  <si>
    <t>[Inglês sem Perrengue] - Caio Sidão</t>
  </si>
  <si>
    <t>Inglês sem Perrengue</t>
  </si>
  <si>
    <t>2026-02-27 04:09:33.000000 UTC</t>
  </si>
  <si>
    <t>2023-11-23 18:12:51.000000 UTC</t>
  </si>
  <si>
    <t>2025-01-03 22:53:58.000000 UTC</t>
  </si>
  <si>
    <t>laganeshainstituto</t>
  </si>
  <si>
    <t>Francinne Martins [Instotuto La Ganesha]</t>
  </si>
  <si>
    <t>La Ganesha Instituto</t>
  </si>
  <si>
    <t>usdermo</t>
  </si>
  <si>
    <t>Marcio Barros [USDERMO]</t>
  </si>
  <si>
    <t>USDERMO</t>
  </si>
  <si>
    <t>2024-03-19 20:57:39.000000 UTC</t>
  </si>
  <si>
    <t>2024-03-22 18:04:35.000000 UTC</t>
  </si>
  <si>
    <t>2024-03-28 23:30:22.000000 UTC</t>
  </si>
  <si>
    <t>2024-04-08 21:48:37.000000 UTC</t>
  </si>
  <si>
    <t>2024-05-11 21:03:07.000000 UTC</t>
  </si>
  <si>
    <t>2024-10-07 03:00:22.000000 UTC</t>
  </si>
  <si>
    <t>tamarateixeira</t>
  </si>
  <si>
    <t>Tamara Teixeira [Fabrica de Estudos]</t>
  </si>
  <si>
    <t>Tamara Teixeira</t>
  </si>
  <si>
    <t>2025-04-17 19:47:55.000000 UTC</t>
  </si>
  <si>
    <t>2025-05-15 22:56:11.000000 UTC</t>
  </si>
  <si>
    <t>2025-05-16 02:51:16.000000 UTC</t>
  </si>
  <si>
    <t>2025-05-16 19:11:12.000000 UTC</t>
  </si>
  <si>
    <t>2025-05-19 19:54:49.000000 UTC</t>
  </si>
  <si>
    <t>2025-05-16 20:16:13.000000 UTC</t>
  </si>
  <si>
    <t>2025-05-28 21:39:58.000000 UTC</t>
  </si>
  <si>
    <t>2025-06-30 17:39:04.000000 UTC</t>
  </si>
  <si>
    <t>2025-07-31 20:30:43.000000 UTC</t>
  </si>
  <si>
    <t>2025-11-23 23:59:59.000000 UTC</t>
  </si>
  <si>
    <t>Uma plataforma mais eficiente</t>
  </si>
  <si>
    <t>admiraves</t>
  </si>
  <si>
    <t>Melissa Alves / Acácio Araujo [ADMIRAVES]</t>
  </si>
  <si>
    <t>ADMIRAVES</t>
  </si>
  <si>
    <t>2024-12-02 19:40:16.000000 UTC</t>
  </si>
  <si>
    <t>2024-12-15 23:09:43.000000 UTC</t>
  </si>
  <si>
    <t>2025-02-11 16:46:13.000000 UTC</t>
  </si>
  <si>
    <t>2025-04-05 16:47:06.000000 UTC</t>
  </si>
  <si>
    <t>2025-07-15 21:28:34.000000 UTC</t>
  </si>
  <si>
    <t>2025-03-05 22:33:19.000000 UTC</t>
  </si>
  <si>
    <t>2025-06-16 17:11:58.000000 UTC</t>
  </si>
  <si>
    <t>Vendendo diversos cursos na mesma área!</t>
  </si>
  <si>
    <t>augemedia</t>
  </si>
  <si>
    <t>Chico Montenegro [Auge Media]</t>
  </si>
  <si>
    <t>Da Base Pro Topo</t>
  </si>
  <si>
    <t>2025-05-17 20:25:26.000000 UTC</t>
  </si>
  <si>
    <t>2025-06-16 16:48:39.000000 UTC</t>
  </si>
  <si>
    <t>2025-06-18 23:17:18.000000 UTC</t>
  </si>
  <si>
    <t>2025-06-26 00:04:32.000000 UTC</t>
  </si>
  <si>
    <t>2025-07-03 21:23:51.000000 UTC</t>
  </si>
  <si>
    <t>2025-06-23 02:14:45.000000 UTC</t>
  </si>
  <si>
    <t>2025-11-29 16:40:17.000000 UTC</t>
  </si>
  <si>
    <t>500 créditos AI (bônus);1 mês de bônus em contrato</t>
  </si>
  <si>
    <t>lucaspinheiro</t>
  </si>
  <si>
    <t>Mariana Rocha Henriques [LUCAS PINHEIRO - AGÊNCIA ITA]</t>
  </si>
  <si>
    <t>2025-10-23 23:40:14.000000 UTC</t>
  </si>
  <si>
    <t>2025-10-29 14:36:39.000000 UTC</t>
  </si>
  <si>
    <t>2025-11-03 19:23:16.000000 UTC</t>
  </si>
  <si>
    <t>2025-11-09 21:14:22.000000 UTC</t>
  </si>
  <si>
    <t>2025-11-25 08:41:24.000000 UTC</t>
  </si>
  <si>
    <t>2025-10-31 19:14:13.000000 UTC</t>
  </si>
  <si>
    <t>2025-11-24 21:20:22.000000 UTC</t>
  </si>
  <si>
    <t>2026-02-14 18:39:03.000000 UTC</t>
  </si>
  <si>
    <t>2025-10-18 00:00:00.000000 UTC</t>
  </si>
  <si>
    <t>filhasquecuidam</t>
  </si>
  <si>
    <t>Luca Prata [FILHAS QUE CUIDAM]</t>
  </si>
  <si>
    <t>2025-04-12 00:00:00.000000 UTC</t>
  </si>
  <si>
    <t>2025-12-16 17:29:09.000000 UTC</t>
  </si>
  <si>
    <t>2025-11-23 00:00:00.000000 UTC</t>
  </si>
  <si>
    <t>100xdev</t>
  </si>
  <si>
    <t>Rodrigo Santiago [100X DEV]</t>
  </si>
  <si>
    <t>Mentoria 100xDev</t>
  </si>
  <si>
    <t>2025-12-02 04:51:30.000000 UTC</t>
  </si>
  <si>
    <t>2026-01-05 13:45:34.000000 UTC</t>
  </si>
  <si>
    <t>tatianamikaetc</t>
  </si>
  <si>
    <t>Tatiana Mika [TATIANA MIKA ETC]</t>
  </si>
  <si>
    <t>geadcursos</t>
  </si>
  <si>
    <t>RAQUEL BLANCO DE SANT ANA</t>
  </si>
  <si>
    <t>quelblanco17@gmail.com</t>
  </si>
  <si>
    <t>GEADCURSOS</t>
  </si>
  <si>
    <t>2020-05-04 10:54:42.000000 UTC</t>
  </si>
  <si>
    <t>2020-05-04 21:17:21.000000 UTC</t>
  </si>
  <si>
    <t>2020-05-04 21:35:35.000000 UTC</t>
  </si>
  <si>
    <t>2020-05-09 15:12:58.000000 UTC</t>
  </si>
  <si>
    <t>2020-05-19 10:40:39.000000 UTC</t>
  </si>
  <si>
    <t>2021-03-01 15:39:09.000000 UTC</t>
  </si>
  <si>
    <t>2021-03-03 07:14:41.000000 UTC</t>
  </si>
  <si>
    <t>2021-03-08 14:15:09.000000 UTC</t>
  </si>
  <si>
    <t>2021-03-14 15:15:00.000000 UTC</t>
  </si>
  <si>
    <t>2021-03-26 15:48:43.000000 UTC</t>
  </si>
  <si>
    <t>roberta busch</t>
  </si>
  <si>
    <t>ROBERTA BUSCH FERREIRA</t>
  </si>
  <si>
    <t>buschroberta@gmail.com</t>
  </si>
  <si>
    <t>mayaraaranha</t>
  </si>
  <si>
    <t>Mayara dos santos Aranha</t>
  </si>
  <si>
    <t>mayararanha@gmail.com</t>
  </si>
  <si>
    <t>schoolmayaraaranha</t>
  </si>
  <si>
    <t>2026-02-27 04:29:09.000000 UTC</t>
  </si>
  <si>
    <t>2025-09-01 23:15:49.000000 UTC</t>
  </si>
  <si>
    <t>2025-09-02 17:35:33.000000 UTC</t>
  </si>
  <si>
    <t>2025-09-04 01:34:00.000000 UTC</t>
  </si>
  <si>
    <t>inovart</t>
  </si>
  <si>
    <t>Lucas de Gois</t>
  </si>
  <si>
    <t>contato@inovart.ong.br</t>
  </si>
  <si>
    <t>Inovart</t>
  </si>
  <si>
    <t>Manter a continuidade dos cursos disponibilizados às prefeituras</t>
  </si>
  <si>
    <t>grupoumbra</t>
  </si>
  <si>
    <t>Sarah Machado</t>
  </si>
  <si>
    <t>asarahnmachado@gmail.com</t>
  </si>
  <si>
    <t>2026-01-30 21:03:10.000000 UTC</t>
  </si>
  <si>
    <t>Organizar a mentoria dela em uma área de membros. Não utiliza plataforma no momento</t>
  </si>
  <si>
    <t>quickclean</t>
  </si>
  <si>
    <t>CORREALIMA COMERCIO E REPRESENTACOES DE PRODUTOS DE LIMPEZA</t>
  </si>
  <si>
    <t>financeiro@quickclean.com.br</t>
  </si>
  <si>
    <t>Quick Clean</t>
  </si>
  <si>
    <t>gpseacademy</t>
  </si>
  <si>
    <t>GPSE FINANCAS LTDA</t>
  </si>
  <si>
    <t>financeiro@gpse.com.br</t>
  </si>
  <si>
    <t>GPSE Academy</t>
  </si>
  <si>
    <t>2026-02-27 04:26:54.000000 UTC</t>
  </si>
  <si>
    <t>2025-09-27 17:45:30.000000 UTC</t>
  </si>
  <si>
    <t>2025-09-30 20:24:29.000000 UTC</t>
  </si>
  <si>
    <t>2025-10-03 14:32:01.000000 UTC</t>
  </si>
  <si>
    <t>2025-10-07 16:17:57.000000 UTC</t>
  </si>
  <si>
    <t>2025-11-04 20:31:13.000000 UTC</t>
  </si>
  <si>
    <t>2025-09-27 21:47:03.000000 UTC</t>
  </si>
  <si>
    <t>não mencionado, uma vez que não tivemos reunião</t>
  </si>
  <si>
    <t>kanaflix</t>
  </si>
  <si>
    <t>arthur toledo</t>
  </si>
  <si>
    <t>arthurctoledo9@gmail.com</t>
  </si>
  <si>
    <t>Kanaflix</t>
  </si>
  <si>
    <t>2025-12-10 17:05:18.000000 UTC</t>
  </si>
  <si>
    <t>2025-12-09 00:00:00.000000 UTC</t>
  </si>
  <si>
    <t>Redução de custos e maior autonomia na área de membros</t>
  </si>
  <si>
    <t>suzianilemos</t>
  </si>
  <si>
    <t>Instituto Suziani Lemos</t>
  </si>
  <si>
    <t>financeiro.suzianilemos@gmail.com</t>
  </si>
  <si>
    <t>Suziani Lemos</t>
  </si>
  <si>
    <t>2024-06-28 00:00:00.000000 UTC</t>
  </si>
  <si>
    <t>2025-01-14 10:22:12.000000 UTC</t>
  </si>
  <si>
    <t>2025-02-07 23:35:37.000000 UTC</t>
  </si>
  <si>
    <t>2025-02-21 13:15:36.000000 UTC</t>
  </si>
  <si>
    <t>2025-02-12 17:38:37.000000 UTC</t>
  </si>
  <si>
    <t>2025-03-13 23:31:47.000000 UTC</t>
  </si>
  <si>
    <t>2025-08-11 21:48:39.000000 UTC</t>
  </si>
  <si>
    <t>2025-10-22 17:10:29.000000 UTC</t>
  </si>
  <si>
    <t>2026-01-28 21:56:48.000000 UTC</t>
  </si>
  <si>
    <t>2024-08-23 00:00:00.000000 UTC</t>
  </si>
  <si>
    <t>Através aumento do faturamento</t>
  </si>
  <si>
    <t>institutoodespertardesi</t>
  </si>
  <si>
    <t>Fernanda Falco Moreto</t>
  </si>
  <si>
    <t>fermoreto@hotmail.com</t>
  </si>
  <si>
    <t>Instituto O Despertar de Si</t>
  </si>
  <si>
    <t>samaterapias</t>
  </si>
  <si>
    <t>Lauro Nieblas</t>
  </si>
  <si>
    <t>lauro@samaterapias.com.br</t>
  </si>
  <si>
    <t>Sama Terapias</t>
  </si>
  <si>
    <t>2026-02-27 04:20:51.000000 UTC</t>
  </si>
  <si>
    <t>2023-01-21 00:00:00.000000 UTC</t>
  </si>
  <si>
    <t>2023-01-26 00:00:00.000000 UTC</t>
  </si>
  <si>
    <t>2023-01-31 00:00:00.000000 UTC</t>
  </si>
  <si>
    <t>2023-06-01 00:00:00.000000 UTC</t>
  </si>
  <si>
    <t>2024-11-19 13:25:55.000000 UTC</t>
  </si>
  <si>
    <t>2024-12-10 01:02:59.000000 UTC</t>
  </si>
  <si>
    <t>2025-02-28 17:10:45.000000 UTC</t>
  </si>
  <si>
    <t>2025-03-29 21:53:20.000000 UTC</t>
  </si>
  <si>
    <t>2025-04-29 02:35:42.000000 UTC</t>
  </si>
  <si>
    <t>Atendimento de excelencia</t>
  </si>
  <si>
    <t>marketplaceacademy</t>
  </si>
  <si>
    <t>Diogo Serra</t>
  </si>
  <si>
    <t>diogo@risee.com.br</t>
  </si>
  <si>
    <t>Marketplace Academy</t>
  </si>
  <si>
    <t>2026-02-27 04:23:59.000000 UTC</t>
  </si>
  <si>
    <t>2025-03-27 18:45:12.000000 UTC</t>
  </si>
  <si>
    <t>2025-04-01 13:11:01.000000 UTC</t>
  </si>
  <si>
    <t>2025-04-15 16:30:54.000000 UTC</t>
  </si>
  <si>
    <t>2025-04-22 12:43:10.000000 UTC</t>
  </si>
  <si>
    <t>2025-06-16 09:57:29.000000 UTC</t>
  </si>
  <si>
    <t>2025-04-17 16:27:47.000000 UTC</t>
  </si>
  <si>
    <t>2025-06-17 13:18:25.000000 UTC</t>
  </si>
  <si>
    <t>unixacademy</t>
  </si>
  <si>
    <t>Sergio Biancardi</t>
  </si>
  <si>
    <t>sergiobsj@hotmail.com</t>
  </si>
  <si>
    <t>Unix Academy</t>
  </si>
  <si>
    <t>2026-02-27 04:32:30.000000 UTC</t>
  </si>
  <si>
    <t>2025-05-09 23:57:29.000000 UTC</t>
  </si>
  <si>
    <t>2025-07-16 14:22:11.000000 UTC</t>
  </si>
  <si>
    <t>2025-07-16 16:10:25.000000 UTC</t>
  </si>
  <si>
    <t>2025-07-18 13:09:29.000000 UTC</t>
  </si>
  <si>
    <t>2025-07-22 23:59:12.000000 UTC</t>
  </si>
  <si>
    <t>2025-07-17 09:43:16.000000 UTC</t>
  </si>
  <si>
    <t>2025-07-22 20:16:44.000000 UTC</t>
  </si>
  <si>
    <t>2025-07-23 01:43:41.000000 UTC</t>
  </si>
  <si>
    <t>2025-07-23 19:42:52.000000 UTC</t>
  </si>
  <si>
    <t>2025-07-26 20:43:34.000000 UTC</t>
  </si>
  <si>
    <t>Conseguir enviar push notifications e aumentar o engajamento</t>
  </si>
  <si>
    <t>3 meses de bônus em contrato;Design - Pacote 10 artes;20k push notification</t>
  </si>
  <si>
    <t>ics</t>
  </si>
  <si>
    <t>ANA CAROLINA MARTINS LISBOA</t>
  </si>
  <si>
    <t>adm@anacarolinalisboa.com</t>
  </si>
  <si>
    <t>1997, 200</t>
  </si>
  <si>
    <t>Plano Pro Recorrência, Área de membros adicional (anual)</t>
  </si>
  <si>
    <t>Instituto Conhecimentos Sistêmicos</t>
  </si>
  <si>
    <t>2026-02-27 04:13:24.000000 UTC</t>
  </si>
  <si>
    <t>2023-12-21 16:42:02.000000 UTC</t>
  </si>
  <si>
    <t>2024-02-12 13:31:36.000000 UTC</t>
  </si>
  <si>
    <t>2024-02-21 17:33:18.000000 UTC</t>
  </si>
  <si>
    <t>2024-02-22 13:47:36.000000 UTC</t>
  </si>
  <si>
    <t>2024-02-22 20:09:39.000000 UTC</t>
  </si>
  <si>
    <t>2024-02-21 22:19:57.000000 UTC</t>
  </si>
  <si>
    <t>2024-02-23 19:03:32.000000 UTC</t>
  </si>
  <si>
    <t>2024-02-25 14:34:23.000000 UTC</t>
  </si>
  <si>
    <t>2024-02-26 12:41:10.000000 UTC</t>
  </si>
  <si>
    <t>2024-02-26 20:29:33.000000 UTC</t>
  </si>
  <si>
    <t>2025-04-16 00:00:00.000000 UTC</t>
  </si>
  <si>
    <t>hellolawer</t>
  </si>
  <si>
    <t>LACERDA E ARAÚJO E ADVOGADOS ASSOCIADOS</t>
  </si>
  <si>
    <t>lalmadvocacia@gmail.com</t>
  </si>
  <si>
    <t>Hello Lawer</t>
  </si>
  <si>
    <t>2024-05-17 13:18:39.000000 UTC</t>
  </si>
  <si>
    <t>2024-08-13 19:55:17.000000 UTC</t>
  </si>
  <si>
    <t>2024-11-28 14:29:50.000000 UTC</t>
  </si>
  <si>
    <t>2024-09-01 16:48:02.000000 UTC</t>
  </si>
  <si>
    <t>helloenglishlovers</t>
  </si>
  <si>
    <t>Hello Produções Educacionais Ltda</t>
  </si>
  <si>
    <t>suporte@helloenglishlovers.com.br</t>
  </si>
  <si>
    <t>Hello English Lovers</t>
  </si>
  <si>
    <t>2026-02-06 22:08:03.000000 UTC</t>
  </si>
  <si>
    <t>aumentar faturamento</t>
  </si>
  <si>
    <t>cz</t>
  </si>
  <si>
    <t>CZ EMPREENDIMENTOS DIGITAIS LTDA</t>
  </si>
  <si>
    <t>czdigital@hotmail.com</t>
  </si>
  <si>
    <t>2025-08-12 22:34:52.000000 UTC</t>
  </si>
  <si>
    <t>2025-08-18 20:49:04.000000 UTC</t>
  </si>
  <si>
    <t>2025-08-19 11:35:04.000000 UTC</t>
  </si>
  <si>
    <t>2025-08-19 17:02:09.000000 UTC</t>
  </si>
  <si>
    <t>2025-08-20 12:51:22.000000 UTC</t>
  </si>
  <si>
    <t>2025-08-21 17:50:06.000000 UTC</t>
  </si>
  <si>
    <t>2025-09-08 17:06:04.000000 UTC</t>
  </si>
  <si>
    <t>2025-11-04 22:41:40.000000 UTC</t>
  </si>
  <si>
    <t>2026-01-14 00:08:06.000000 UTC</t>
  </si>
  <si>
    <t>link: lumaeponto</t>
  </si>
  <si>
    <t>[Lumaeponto] - Luma Dittrich</t>
  </si>
  <si>
    <t>anapaulamurliki</t>
  </si>
  <si>
    <t>Ana Paula Murliki</t>
  </si>
  <si>
    <t>2024-11-18 14:29:07.000000 UTC</t>
  </si>
  <si>
    <t>escolaiepide</t>
  </si>
  <si>
    <t>Cleyton Koch [Escolaiepide]</t>
  </si>
  <si>
    <t>Escolaiepide</t>
  </si>
  <si>
    <t>2026-02-27 04:33:01.000000 UTC</t>
  </si>
  <si>
    <t>O Cleyton é cabeleireiro e já tem uma mentoria para ajudar pessoas que desejam empreender, mas ainda estão na CLT.
Nunca usou uma área de membros. Quer uma plataforma para estruturar os conteúdos, engajar os alunos e aumentar o faturamento.</t>
  </si>
  <si>
    <t>raphaelcarv</t>
  </si>
  <si>
    <t>[Programa Império] - Arthur Accioly</t>
  </si>
  <si>
    <t>Programa Império</t>
  </si>
  <si>
    <t>2026-02-27 04:13:32.000000 UTC</t>
  </si>
  <si>
    <t>2024-03-10 14:37:43.000000 UTC</t>
  </si>
  <si>
    <t>2024-03-10 15:44:22.000000 UTC</t>
  </si>
  <si>
    <t>2024-03-11 07:01:06.000000 UTC</t>
  </si>
  <si>
    <t>2024-03-11 19:04:26.000000 UTC</t>
  </si>
  <si>
    <t>2024-03-16 10:40:59.000000 UTC</t>
  </si>
  <si>
    <t>2024-03-29 22:33:52.000000 UTC</t>
  </si>
  <si>
    <t>2024-05-14 22:39:02.000000 UTC</t>
  </si>
  <si>
    <t>2024-06-23 21:00:22.000000 UTC</t>
  </si>
  <si>
    <t>2024-10-27 06:56:12.000000 UTC</t>
  </si>
  <si>
    <t>2024-02-07 00:00:00.000000 UTC</t>
  </si>
  <si>
    <t>corporacaosf</t>
  </si>
  <si>
    <t>Maykon Luigi [Corporação SalesForce]</t>
  </si>
  <si>
    <t>2025-06-18 19:59:18.000000 UTC</t>
  </si>
  <si>
    <t>2025-07-19 21:29:02.000000 UTC</t>
  </si>
  <si>
    <t>2025-07-27 02:30:53.000000 UTC</t>
  </si>
  <si>
    <t>2025-08-02 11:15:18.000000 UTC</t>
  </si>
  <si>
    <t>2025-08-09 23:17:48.000000 UTC</t>
  </si>
  <si>
    <t>2025-09-08 00:33:53.000000 UTC</t>
  </si>
  <si>
    <t>2025-10-05 01:51:15.000000 UTC</t>
  </si>
  <si>
    <t>2026-01-26 21:30:08.000000 UTC</t>
  </si>
  <si>
    <t>headenergia</t>
  </si>
  <si>
    <t>[Head Energia] - Rebeka Passos</t>
  </si>
  <si>
    <t>Head Energia</t>
  </si>
  <si>
    <t>2026-02-27 04:05:24.000000 UTC</t>
  </si>
  <si>
    <t>2023-04-03 21:57:57.000000 UTC</t>
  </si>
  <si>
    <t>2023-04-27 12:39:20.000000 UTC</t>
  </si>
  <si>
    <t>2023-05-29 19:47:26.000000 UTC</t>
  </si>
  <si>
    <t>2023-06-20 16:27:31.000000 UTC</t>
  </si>
  <si>
    <t>2023-07-03 08:08:50.000000 UTC</t>
  </si>
  <si>
    <t>2023-04-05 20:14:38.000000 UTC</t>
  </si>
  <si>
    <t>2023-07-07 14:48:21.000000 UTC</t>
  </si>
  <si>
    <t>2023-07-10 12:58:08.000000 UTC</t>
  </si>
  <si>
    <t>2023-07-11 20:38:59.000000 UTC</t>
  </si>
  <si>
    <t>2023-07-19 11:56:45.000000 UTC</t>
  </si>
  <si>
    <t>videome</t>
  </si>
  <si>
    <t>Ricardo Trinca [VIDEOME]</t>
  </si>
  <si>
    <t>2025-09-29 14:50:45.000000 UTC</t>
  </si>
  <si>
    <t>2025-12-03 15:08:50.000000 UTC</t>
  </si>
  <si>
    <t>pegadaambiental</t>
  </si>
  <si>
    <t>Maria Inêz battiston</t>
  </si>
  <si>
    <t>icaromelo</t>
  </si>
  <si>
    <t>SABER DIGITAL [ÍCARO MELO]</t>
  </si>
  <si>
    <t>2026-02-27 04:30:48.000000 UTC</t>
  </si>
  <si>
    <t>lianabonotto</t>
  </si>
  <si>
    <t>Liana bonotto</t>
  </si>
  <si>
    <t>liana.bonotto@live.it</t>
  </si>
  <si>
    <t>Liana Bonotto</t>
  </si>
  <si>
    <t>2025-10-30 20:00:24.000000 UTC</t>
  </si>
  <si>
    <t>2025-12-01 18:37:32.000000 UTC</t>
  </si>
  <si>
    <t>Hoje, tenho a necessidade
de consolidar todas as nossas operações educacionais em um único ambiente mais intuitivo, com boa performance e que nos dê maior controle sobre a entrega e a jornada dos nossos alunos.</t>
  </si>
  <si>
    <t>ibraso</t>
  </si>
  <si>
    <t>Tiago Chaves Soares</t>
  </si>
  <si>
    <t>tcsoares.med@gmail.com</t>
  </si>
  <si>
    <t>IBRASO</t>
  </si>
  <si>
    <t>2026-02-27 04:32:10.000000 UTC</t>
  </si>
  <si>
    <t>Organizando o espaço de saúde</t>
  </si>
  <si>
    <t>elevatemedclub</t>
  </si>
  <si>
    <t>Katherine Pontes Heide</t>
  </si>
  <si>
    <t>katherine.heide@gmail.com</t>
  </si>
  <si>
    <t>Elevate Med Club</t>
  </si>
  <si>
    <t>2025-12-19 19:00:33.000000 UTC</t>
  </si>
  <si>
    <t>2026-01-07 23:46:17.000000 UTC</t>
  </si>
  <si>
    <t>2026-02-24 20:34:11.000000 UTC</t>
  </si>
  <si>
    <t>2026-01-07 23:43:44.000000 UTC</t>
  </si>
  <si>
    <t>2026-02-24 13:52:30.000000 UTC</t>
  </si>
  <si>
    <t>aodcursos</t>
  </si>
  <si>
    <t>Mario Felipe Sufredini Rossi</t>
  </si>
  <si>
    <t>financeiroaod@gmail.com</t>
  </si>
  <si>
    <t>2025-01-16 19:47:00.000000 UTC</t>
  </si>
  <si>
    <t>2025-01-27 13:49:09.000000 UTC</t>
  </si>
  <si>
    <t>2025-03-28 11:37:53.000000 UTC</t>
  </si>
  <si>
    <t>2025-03-28 13:47:49.000000 UTC</t>
  </si>
  <si>
    <t>2025-08-18 09:52:43.000000 UTC</t>
  </si>
  <si>
    <t>2025-03-28 20:22:07.000000 UTC</t>
  </si>
  <si>
    <t>ecgsimples</t>
  </si>
  <si>
    <t>Francisco Expedito Ramos Aguiar Sobrinho</t>
  </si>
  <si>
    <t>fexpeditoaguiar@gmail.com</t>
  </si>
  <si>
    <t>ECG Simples</t>
  </si>
  <si>
    <t>2026-02-27 04:33:08.000000 UTC</t>
  </si>
  <si>
    <t>2025-06-01 01:09:54.000000 UTC</t>
  </si>
  <si>
    <t>2025-07-30 12:09:14.000000 UTC</t>
  </si>
  <si>
    <t>2025-09-15 15:25:52.000000 UTC</t>
  </si>
  <si>
    <t>2025-07-25 19:07:40.000000 UTC</t>
  </si>
  <si>
    <t>2025-09-12 19:12:57.000000 UTC</t>
  </si>
  <si>
    <t>Capacitação de mais alunos e escalar o negócio sem limitações de turmas</t>
  </si>
  <si>
    <t>plitie</t>
  </si>
  <si>
    <t>Nuscaa Inovação e Organização de Eventos Ltda</t>
  </si>
  <si>
    <t>alessandra@nuscaa.digital</t>
  </si>
  <si>
    <t>Plitie</t>
  </si>
  <si>
    <t>2026-02-27 04:28:27.000000 UTC</t>
  </si>
  <si>
    <t>2025-12-08 16:32:37.000000 UTC</t>
  </si>
  <si>
    <t>2025-12-08 16:32:47.000000 UTC</t>
  </si>
  <si>
    <t>Liberei como bônus uma área de membros adicional (uma área será em Português e a outra será Espanhol). Melhoria na experiência dos usuários e aumento da entrada diária na plataforma.</t>
  </si>
  <si>
    <t>icaselect</t>
  </si>
  <si>
    <t>Jullyanne Bartyra de Lyra</t>
  </si>
  <si>
    <t>jullyanne@icaselect.com.br</t>
  </si>
  <si>
    <t>ICA SELECT</t>
  </si>
  <si>
    <t>2025-11-22 23:26:13.000000 UTC</t>
  </si>
  <si>
    <t>advx</t>
  </si>
  <si>
    <t>PAULO HENRIQUE SOARES CORRALES</t>
  </si>
  <si>
    <t>paulocorrales@gmail.com</t>
  </si>
  <si>
    <t>AdvX</t>
  </si>
  <si>
    <t>atividadescursiva</t>
  </si>
  <si>
    <t>Danilo Akihiro da Cunha</t>
  </si>
  <si>
    <t>contato@atividadescursiva.com</t>
  </si>
  <si>
    <t>Atividades Cursiva</t>
  </si>
  <si>
    <t>mconnecting2u</t>
  </si>
  <si>
    <t>marcos evangelista dos santos</t>
  </si>
  <si>
    <t>m.connecting2u@gmail.com</t>
  </si>
  <si>
    <t>M Connecting 2U</t>
  </si>
  <si>
    <t>2026-02-27 04:29:06.000000 UTC</t>
  </si>
  <si>
    <t>2025-10-14 15:14:03.000000 UTC</t>
  </si>
  <si>
    <t>2025-10-22 14:36:15.000000 UTC</t>
  </si>
  <si>
    <t>2025-10-14 18:53:34.000000 UTC</t>
  </si>
  <si>
    <t>highlevelbusiness</t>
  </si>
  <si>
    <t>Renata Amadeu</t>
  </si>
  <si>
    <t>renatamadeu@gmail.com</t>
  </si>
  <si>
    <t>High Level Business</t>
  </si>
  <si>
    <t>2025-03-05 01:43:40.000000 UTC</t>
  </si>
  <si>
    <t>2025-03-18 19:16:39.000000 UTC</t>
  </si>
  <si>
    <t>2025-04-10 14:22:51.000000 UTC</t>
  </si>
  <si>
    <t>2025-04-22 13:23:43.000000 UTC</t>
  </si>
  <si>
    <t>2025-06-02 21:56:43.000000 UTC</t>
  </si>
  <si>
    <t>2025-04-03 17:57:47.000000 UTC</t>
  </si>
  <si>
    <t>2025-04-17 16:59:22.000000 UTC</t>
  </si>
  <si>
    <t>2025-08-20 18:56:09.000000 UTC</t>
  </si>
  <si>
    <t>Através da experiência da aluna</t>
  </si>
  <si>
    <t>salablack</t>
  </si>
  <si>
    <t>Grupo Escalar Odonto</t>
  </si>
  <si>
    <t>contato@escalarodonto.com.br</t>
  </si>
  <si>
    <t>Plano Pro Recorrência, Área de Membros Adicional</t>
  </si>
  <si>
    <t>Sala Black</t>
  </si>
  <si>
    <t>2026-02-27 04:19:51.000000 UTC</t>
  </si>
  <si>
    <t>2024-11-21 14:19:28.000000 UTC</t>
  </si>
  <si>
    <t>2024-12-16 16:41:10.000000 UTC</t>
  </si>
  <si>
    <t>2025-02-19 19:00:35.000000 UTC</t>
  </si>
  <si>
    <t>2025-03-04 13:27:59.000000 UTC</t>
  </si>
  <si>
    <t>2025-03-12 18:15:27.000000 UTC</t>
  </si>
  <si>
    <t>2025-02-11 04:01:03.000000 UTC</t>
  </si>
  <si>
    <t>2025-02-28 19:41:40.000000 UTC</t>
  </si>
  <si>
    <t>2025-04-01 17:30:13.000000 UTC</t>
  </si>
  <si>
    <t>2025-04-27 13:10:14.000000 UTC</t>
  </si>
  <si>
    <t>2025-06-19 15:34:53.000000 UTC</t>
  </si>
  <si>
    <t>cupula</t>
  </si>
  <si>
    <t>Cúpula</t>
  </si>
  <si>
    <t>matheusarsc@gmail.com</t>
  </si>
  <si>
    <t>2026-02-27 04:05:13.000000 UTC</t>
  </si>
  <si>
    <t>2023-02-10 10:35:37.000000 UTC</t>
  </si>
  <si>
    <t>2023-02-16 17:28:46.000000 UTC</t>
  </si>
  <si>
    <t>2023-04-01 03:37:13.000000 UTC</t>
  </si>
  <si>
    <t>2023-04-11 09:46:40.000000 UTC</t>
  </si>
  <si>
    <t>2023-03-20 16:49:58.000000 UTC</t>
  </si>
  <si>
    <t>2023-06-07 22:34:08.000000 UTC</t>
  </si>
  <si>
    <t>anaclarabastosmcourses</t>
  </si>
  <si>
    <t>Ana Clara Bastos</t>
  </si>
  <si>
    <t>anaclarasbastos@gmail.com</t>
  </si>
  <si>
    <t>cursosheliocouto</t>
  </si>
  <si>
    <t>33 Digital Marketing Brasil Ltda</t>
  </si>
  <si>
    <t>eliane.financeiro@patestudio.com.br</t>
  </si>
  <si>
    <t>Cursos Hélio Couto</t>
  </si>
  <si>
    <t>acessovip</t>
  </si>
  <si>
    <t>Marvin Hinain [Acesso Vip]</t>
  </si>
  <si>
    <t>Acessovip</t>
  </si>
  <si>
    <t>2025-09-10 17:29:00.000000 UTC</t>
  </si>
  <si>
    <t>2025-05-03 00:00:00.000000 UTC</t>
  </si>
  <si>
    <t>marcolafico</t>
  </si>
  <si>
    <t>Marco Lafico [ Marco Lafico]</t>
  </si>
  <si>
    <t>Marco Lafico</t>
  </si>
  <si>
    <t>2024-12-10 22:37:56.000000 UTC</t>
  </si>
  <si>
    <t>2024-12-18 13:53:28.000000 UTC</t>
  </si>
  <si>
    <t>2024-12-25 15:32:47.000000 UTC</t>
  </si>
  <si>
    <t>2024-12-27 11:28:10.000000 UTC</t>
  </si>
  <si>
    <t>2025-01-06 10:00:38.000000 UTC</t>
  </si>
  <si>
    <t>2024-12-23 16:17:57.000000 UTC</t>
  </si>
  <si>
    <t>2025-06-01 20:57:42.000000 UTC</t>
  </si>
  <si>
    <t>Medirei o sucesso pela qualidade na personalização dos cursos, pelo aumento do engajamento dos alunos e pela melhoria da eficiência no uso da tecnologia educacional.</t>
  </si>
  <si>
    <t>blounge</t>
  </si>
  <si>
    <t>Thor [B Lounge]</t>
  </si>
  <si>
    <t>B Lounge</t>
  </si>
  <si>
    <t>2024-07-11 00:20:53.000000 UTC</t>
  </si>
  <si>
    <t>2024-07-30 01:39:04.000000 UTC</t>
  </si>
  <si>
    <t>2024-08-07 11:49:30.000000 UTC</t>
  </si>
  <si>
    <t>2024-08-03 21:45:36.000000 UTC</t>
  </si>
  <si>
    <t>2024-08-24 18:07:10.000000 UTC</t>
  </si>
  <si>
    <t>sem descrição do cliente</t>
  </si>
  <si>
    <t>sinuehendgel</t>
  </si>
  <si>
    <t>Sinuê Hendgel</t>
  </si>
  <si>
    <t>Sinuehendgel</t>
  </si>
  <si>
    <t>2025-03-06 17:36:39.000000 UTC</t>
  </si>
  <si>
    <t>2025-01-10 00:00:00.000000 UTC</t>
  </si>
  <si>
    <t>Clube SH está na Eduzz.
Uma parte do conteúdo na Hotmart e Eduzz.
Busca credibilidade
Já viu Cativa e The Members
Quer mostrar a essência dela, organização.</t>
  </si>
  <si>
    <t>drleonardofurtado</t>
  </si>
  <si>
    <t>Fabiana Furtado [Dr. Leonardo Furtado]</t>
  </si>
  <si>
    <t>Dr. Leonardo Furtado</t>
  </si>
  <si>
    <t>miguelvasconcelostd30</t>
  </si>
  <si>
    <t>Miguel vasconcelos e Jaqueline Balbino [MiguelVasconcelosTD30]</t>
  </si>
  <si>
    <t>Miguel Vasconcelos TD30</t>
  </si>
  <si>
    <t>2026-02-27 04:29:36.000000 UTC</t>
  </si>
  <si>
    <t>2025-08-21 14:11:12.000000 UTC</t>
  </si>
  <si>
    <t>2025-08-30 03:50:29.000000 UTC</t>
  </si>
  <si>
    <t>2025-10-16 16:15:56.000000 UTC</t>
  </si>
  <si>
    <t>2025-12-02 00:35:30.000000 UTC</t>
  </si>
  <si>
    <t>2025-12-08 21:51:34.000000 UTC</t>
  </si>
  <si>
    <t>2025-09-24 10:56:09.000000 UTC</t>
  </si>
  <si>
    <t>2025-12-08 14:13:10.000000 UTC</t>
  </si>
  <si>
    <t>Elevar o nível profissional da entrega digital.
Aumentar a retenção e satisfação dos alunos.
Converter seguidores em compradores com módulos gratuitos.
Reduzir dependência de trabalho manual com automação.
Criar autoridade no nicho por meio de uma plataforma premium.
Atingir previsibilidade de faturamento e crescimento contínuo.</t>
  </si>
  <si>
    <t>izahmenezes</t>
  </si>
  <si>
    <t>Felipe Camelo [Izah Menezes]</t>
  </si>
  <si>
    <t>IzahMenezes</t>
  </si>
  <si>
    <t>2026-02-27 04:23:56.000000 UTC</t>
  </si>
  <si>
    <t>2025-05-27 00:28:43.000000 UTC</t>
  </si>
  <si>
    <t>2025-05-27 00:28:44.000000 UTC</t>
  </si>
  <si>
    <t>2025-06-16 20:19:41.000000 UTC</t>
  </si>
  <si>
    <t>2025-07-26 20:59:40.000000 UTC</t>
  </si>
  <si>
    <t>2025-10-06 23:27:45.000000 UTC</t>
  </si>
  <si>
    <t>2025-11-02 04:29:19.000000 UTC</t>
  </si>
  <si>
    <t>2026-01-20 17:25:51.000000 UTC</t>
  </si>
  <si>
    <t>allaboutparenting</t>
  </si>
  <si>
    <t>Edi Ladeira [All About Parenting]</t>
  </si>
  <si>
    <t>All About Parenting</t>
  </si>
  <si>
    <t>2025-02-28 10:11:38.000000 UTC</t>
  </si>
  <si>
    <t>2025-04-02 16:00:31.000000 UTC</t>
  </si>
  <si>
    <t>2025-04-02 18:20:35.000000 UTC</t>
  </si>
  <si>
    <t>2025-04-03 05:59:16.000000 UTC</t>
  </si>
  <si>
    <t>2025-04-04 05:55:29.000000 UTC</t>
  </si>
  <si>
    <t>2025-04-03 09:30:53.000000 UTC</t>
  </si>
  <si>
    <t>2025-04-05 16:53:08.000000 UTC</t>
  </si>
  <si>
    <t>2025-05-01 10:28:10.000000 UTC</t>
  </si>
  <si>
    <t>2025-07-01 23:38:14.000000 UTC</t>
  </si>
  <si>
    <t>O sucesso será medido pelo impacto positivo na experiência dos alunos, na facilidade de gestão dos cursos e no crescimento da retenção e engajamento.</t>
  </si>
  <si>
    <t>professormarciodanilo</t>
  </si>
  <si>
    <t>Marcio Danilo Santos Silva</t>
  </si>
  <si>
    <t>Professor Marcio Danilo</t>
  </si>
  <si>
    <t>Aumento no número de alunos, escalabilidade do negócio, organização centralizada e eficiência das operações.</t>
  </si>
  <si>
    <t>ibesdigital</t>
  </si>
  <si>
    <t>Jaqueline - Grupo IBES [IBES DIGITAL]</t>
  </si>
  <si>
    <t>GRUPO IBES</t>
  </si>
  <si>
    <t>2024-10-23 18:52:18.000000 UTC</t>
  </si>
  <si>
    <t>2024-10-31 13:52:17.000000 UTC</t>
  </si>
  <si>
    <t>2024-11-11 20:54:11.000000 UTC</t>
  </si>
  <si>
    <t>2024-11-14 15:12:16.000000 UTC</t>
  </si>
  <si>
    <t>2024-11-18 12:06:06.000000 UTC</t>
  </si>
  <si>
    <t>2024-11-11 18:20:05.000000 UTC</t>
  </si>
  <si>
    <t>2024-11-15 01:53:23.000000 UTC</t>
  </si>
  <si>
    <t>2024-12-08 21:55:07.000000 UTC</t>
  </si>
  <si>
    <t>2024-12-30 16:00:18.000000 UTC</t>
  </si>
  <si>
    <t>2025-01-22 16:28:40.000000 UTC</t>
  </si>
  <si>
    <t>2024-10-23 00:00:00.000000 UTC</t>
  </si>
  <si>
    <t>Através da experiência dos alunos e do consumo deles na plataforma</t>
  </si>
  <si>
    <t>comunidadecutpro</t>
  </si>
  <si>
    <t>Carlos Henrique [COMUNIDADE CUT PRO]</t>
  </si>
  <si>
    <t>2026-01-22 13:12:46.000000 UTC</t>
  </si>
  <si>
    <t>2026-02-06 23:45:53.000000 UTC</t>
  </si>
  <si>
    <t>2026-02-07 03:37:16.000000 UTC</t>
  </si>
  <si>
    <t>2026-02-08 13:25:44.000000 UTC</t>
  </si>
  <si>
    <t>2026-02-10 05:21:54.000000 UTC</t>
  </si>
  <si>
    <t>2026-02-07 01:02:50.000000 UTC</t>
  </si>
  <si>
    <t>2026-02-10 16:48:28.000000 UTC</t>
  </si>
  <si>
    <t>2026-02-13 00:00:00.000000 UTC</t>
  </si>
  <si>
    <t>appvoosbaratos</t>
  </si>
  <si>
    <t>Felipe Augusto [VOOS BARATOS]</t>
  </si>
  <si>
    <t>app voos baratos</t>
  </si>
  <si>
    <t>2026-03-09 00:00:00.000000 UTC</t>
  </si>
  <si>
    <t>acreditasaude</t>
  </si>
  <si>
    <t>vanessa@acreditasaude.com.br</t>
  </si>
  <si>
    <t>Curseduca Hosting - Premium</t>
  </si>
  <si>
    <t>soulver</t>
  </si>
  <si>
    <t>SOLVER CONSULTORIA</t>
  </si>
  <si>
    <t>derlias@soulverconsultoria.com.br</t>
  </si>
  <si>
    <t>Soulver Academy</t>
  </si>
  <si>
    <t>aumentar faturamento e melhorar a consultoria oferecida</t>
  </si>
  <si>
    <t>cristineberger</t>
  </si>
  <si>
    <t>Cristine Berger, Raquel Paz Berger</t>
  </si>
  <si>
    <t>vireianalistatrt@gmail.com</t>
  </si>
  <si>
    <t>vireianalistatrt</t>
  </si>
  <si>
    <t>2026-02-27 04:26:42.000000 UTC</t>
  </si>
  <si>
    <t>2025-09-15 21:30:44.000000 UTC</t>
  </si>
  <si>
    <t>2025-09-19 03:16:07.000000 UTC</t>
  </si>
  <si>
    <t>2025-11-27 13:36:02.000000 UTC</t>
  </si>
  <si>
    <t>2025-11-02 21:16:22.000000 UTC</t>
  </si>
  <si>
    <t>Cliente não quis reunião e não abriu detalhes, só informou que desejava comprar a platafomra pois estava insatisfeita com a Hotmart e teve boas indicações sobre nós</t>
  </si>
  <si>
    <t>luanaarruda</t>
  </si>
  <si>
    <t>Luana Oliveira Arruda</t>
  </si>
  <si>
    <t>luana.arqstudio01@gmail.com</t>
  </si>
  <si>
    <t>Luana Arruda</t>
  </si>
  <si>
    <t>2026-02-14 01:00:50.000000 UTC</t>
  </si>
  <si>
    <t>Chegar no faturamento de R$ 350.000,00 escalando seu negócio</t>
  </si>
  <si>
    <t>coisadefotografa</t>
  </si>
  <si>
    <t>Coisa de Fotógrafa</t>
  </si>
  <si>
    <t>oi@coisadefotografa.com</t>
  </si>
  <si>
    <t>2022-10-06 00:00:00.000000 UTC</t>
  </si>
  <si>
    <t>2023-10-06 20:20:18.000000 UTC</t>
  </si>
  <si>
    <t>2023-10-31 09:57:46.000000 UTC</t>
  </si>
  <si>
    <t>2023-10-31 16:47:45.000000 UTC</t>
  </si>
  <si>
    <t>2023-11-01 17:09:41.000000 UTC</t>
  </si>
  <si>
    <t>2023-11-07 15:49:46.000000 UTC</t>
  </si>
  <si>
    <t>grupomdf</t>
  </si>
  <si>
    <t>Matheus Anitelli Bulhões</t>
  </si>
  <si>
    <t>contato@matheusanitelli.com.br</t>
  </si>
  <si>
    <t>grupofpx</t>
  </si>
  <si>
    <t>FPX TECNOLOGIA E EDUCAÇÃO LTDA</t>
  </si>
  <si>
    <t>financeiro@grupofpx.com</t>
  </si>
  <si>
    <t>Portal Cris Schumann</t>
  </si>
  <si>
    <t>2024-02-28 00:00:00.000000 UTC</t>
  </si>
  <si>
    <t>2024-04-15 00:00:00.000000 UTC</t>
  </si>
  <si>
    <t>2024-05-27 18:16:50.000000 UTC</t>
  </si>
  <si>
    <t>2024-05-28 20:57:31.000000 UTC</t>
  </si>
  <si>
    <t>2024-05-19 19:06:11.000000 UTC</t>
  </si>
  <si>
    <t>2024-07-09 13:53:24.000000 UTC</t>
  </si>
  <si>
    <t>2024-10-29 02:27:28.000000 UTC</t>
  </si>
  <si>
    <t>2025-03-24 14:47:09.000000 UTC</t>
  </si>
  <si>
    <t>2025-09-24 19:25:42.000000 UTC</t>
  </si>
  <si>
    <t>2024-03-28 00:00:00.000000 UTC</t>
  </si>
  <si>
    <t>Usufruindo de tudo o que foi me apresentado e prometido</t>
  </si>
  <si>
    <t>dbvmania</t>
  </si>
  <si>
    <t>RICARDO GIGLIO MATTOS</t>
  </si>
  <si>
    <t>ricagiglio@gmail.com</t>
  </si>
  <si>
    <t>DBV Mania</t>
  </si>
  <si>
    <t>2025-08-13 17:01:34.000000 UTC</t>
  </si>
  <si>
    <t>2025-09-23 01:08:43.000000 UTC</t>
  </si>
  <si>
    <t>2025-09-24 01:11:27.000000 UTC</t>
  </si>
  <si>
    <t>2025-09-24 01:39:22.000000 UTC</t>
  </si>
  <si>
    <t>2025-09-26 00:05:54.000000 UTC</t>
  </si>
  <si>
    <t>2025-08-13 17:04:10.000000 UTC</t>
  </si>
  <si>
    <t>2025-09-26 01:13:26.000000 UTC</t>
  </si>
  <si>
    <t>2025-10-17 03:39:28.000000 UTC</t>
  </si>
  <si>
    <t>2025-12-16 00:16:49.000000 UTC</t>
  </si>
  <si>
    <t>2026-02-02 18:30:49.000000 UTC</t>
  </si>
  <si>
    <t>academiathelegacy</t>
  </si>
  <si>
    <t>Luciane da Silva Mello</t>
  </si>
  <si>
    <t>mello.luciane87@gmail.com</t>
  </si>
  <si>
    <t>Plano Evolution Recorrência, Waid Start Recorrência</t>
  </si>
  <si>
    <t>Academia The Legacy</t>
  </si>
  <si>
    <t>2025-01-12 16:28:40.000000 UTC</t>
  </si>
  <si>
    <t>2025-04-13 16:14:11.000000 UTC</t>
  </si>
  <si>
    <t>2025-08-05 11:17:25.000000 UTC</t>
  </si>
  <si>
    <t>2025-03-19 16:43:50.000000 UTC</t>
  </si>
  <si>
    <t>2025-05-11 18:59:46.000000 UTC</t>
  </si>
  <si>
    <t>2025-03-27 00:00:00.000000 UTC</t>
  </si>
  <si>
    <t>drwalidnabil</t>
  </si>
  <si>
    <t>Walid Nabil Ourabi</t>
  </si>
  <si>
    <t>walidn.ourabi@gmail.com</t>
  </si>
  <si>
    <t>DrWalidNabil</t>
  </si>
  <si>
    <t>2025-01-22 17:34:23.000000 UTC</t>
  </si>
  <si>
    <t>2025-05-13 15:41:59.000000 UTC</t>
  </si>
  <si>
    <t>2025-08-04 00:56:55.000000 UTC</t>
  </si>
  <si>
    <t>2025-05-13 18:19:44.000000 UTC</t>
  </si>
  <si>
    <t>tatianebelo</t>
  </si>
  <si>
    <t>Tatiane Belo</t>
  </si>
  <si>
    <t>tatbelo@gmail.com</t>
  </si>
  <si>
    <t>Aumento no número de alunos engajados e aumento no faturamento.</t>
  </si>
  <si>
    <t>faustinobusinessacademy</t>
  </si>
  <si>
    <t>GUSTAVO AHRENS FAUSTINO</t>
  </si>
  <si>
    <t>gustavo@faustinovistos.com</t>
  </si>
  <si>
    <t>Faustino Business Academy</t>
  </si>
  <si>
    <t>2025-10-19 21:48:09.000000 UTC</t>
  </si>
  <si>
    <t>2025-10-30 16:03:54.000000 UTC</t>
  </si>
  <si>
    <t>2025-10-20 13:40:04.000000 UTC</t>
  </si>
  <si>
    <t>programaempresaforte</t>
  </si>
  <si>
    <t>MARCOS FEITOSA SILVA</t>
  </si>
  <si>
    <t>marcosfeitosafotografias@gmail.com</t>
  </si>
  <si>
    <t>Programa Empresa Forte</t>
  </si>
  <si>
    <t>2026-02-27 04:34:21.000000 UTC</t>
  </si>
  <si>
    <t>2025-08-19 11:59:58.000000 UTC</t>
  </si>
  <si>
    <t>2025-08-19 19:24:52.000000 UTC</t>
  </si>
  <si>
    <t>2025-08-23 21:06:16.000000 UTC</t>
  </si>
  <si>
    <t>2025-08-20 13:58:53.000000 UTC</t>
  </si>
  <si>
    <t>Por meio da aceitação do público-alvo, engajamento dos alunos na plataforma e expansão do projeto junto a patrocinadores e prefeituras.</t>
  </si>
  <si>
    <t>ritbox</t>
  </si>
  <si>
    <t>Wesley Hayka Rodrigues de Souza</t>
  </si>
  <si>
    <t>contato@ritbox.com.br</t>
  </si>
  <si>
    <t>A Mentoria</t>
  </si>
  <si>
    <t>2025-02-25 22:28:40.000000 UTC</t>
  </si>
  <si>
    <t>2025-03-13 00:09:20.000000 UTC</t>
  </si>
  <si>
    <t>2025-04-29 00:15:41.000000 UTC</t>
  </si>
  <si>
    <t>2025-04-29 02:08:55.000000 UTC</t>
  </si>
  <si>
    <t>2025-04-30 04:01:54.000000 UTC</t>
  </si>
  <si>
    <t>2025-05-04 19:03:35.000000 UTC</t>
  </si>
  <si>
    <t>2025-07-26 21:25:17.000000 UTC</t>
  </si>
  <si>
    <t>2025-09-26 19:54:36.000000 UTC</t>
  </si>
  <si>
    <t>2025-10-28 12:08:49.000000 UTC</t>
  </si>
  <si>
    <t>2026-01-09 02:54:54.000000 UTC</t>
  </si>
  <si>
    <t>areademembrosdrpromob</t>
  </si>
  <si>
    <t>Lucas Dias de Oliveira</t>
  </si>
  <si>
    <t>harpysolutions@gmail.com</t>
  </si>
  <si>
    <t>Área de Membros DrPromob</t>
  </si>
  <si>
    <t>2023-08-08 03:05:30.000000 UTC</t>
  </si>
  <si>
    <t>2023-08-08 22:03:00.000000 UTC</t>
  </si>
  <si>
    <t>2023-08-09 08:00:35.000000 UTC</t>
  </si>
  <si>
    <t>2023-08-09 13:52:37.000000 UTC</t>
  </si>
  <si>
    <t>2023-08-14 22:18:36.000000 UTC</t>
  </si>
  <si>
    <t>2023-08-09 15:28:04.000000 UTC</t>
  </si>
  <si>
    <t>2023-10-17 17:56:52.000000 UTC</t>
  </si>
  <si>
    <t>2024-04-24 22:06:46.000000 UTC</t>
  </si>
  <si>
    <t>alexandracasoni</t>
  </si>
  <si>
    <t>Alexandra Casoni Comparini</t>
  </si>
  <si>
    <t>ale@alecasoni.com.br</t>
  </si>
  <si>
    <t>Alexandra Casoni</t>
  </si>
  <si>
    <t>2024-06-06 15:24:00.000000 UTC</t>
  </si>
  <si>
    <t>2024-06-07 17:28:28.000000 UTC</t>
  </si>
  <si>
    <t>2024-07-09 08:46:03.000000 UTC</t>
  </si>
  <si>
    <t>2024-12-03 18:46:51.000000 UTC</t>
  </si>
  <si>
    <t>2024-12-16 12:17:08.000000 UTC</t>
  </si>
  <si>
    <t>2024-06-23 23:39:44.000000 UTC</t>
  </si>
  <si>
    <t>2025-08-25 19:43:13.000000 UTC</t>
  </si>
  <si>
    <t>asrmd</t>
  </si>
  <si>
    <t>Dinho Bezerra</t>
  </si>
  <si>
    <t>dinho@socialrocker.com.br</t>
  </si>
  <si>
    <t>Academia Social Rocker de Marketing Digital</t>
  </si>
  <si>
    <t>2024-06-12 22:10:14.000000 UTC</t>
  </si>
  <si>
    <t>2024-06-20 01:23:52.000000 UTC</t>
  </si>
  <si>
    <t>deprofessorafederal</t>
  </si>
  <si>
    <t>Mateus Lima [De professor a Federal]</t>
  </si>
  <si>
    <t>De professor a Federal</t>
  </si>
  <si>
    <t>2026-02-27 04:19:49.000000 UTC</t>
  </si>
  <si>
    <t>Mateus precisa de uma plataforma que traga uma vitrine usual e atenciosa</t>
  </si>
  <si>
    <t>imperadordamoda</t>
  </si>
  <si>
    <t>Mailson junior [Imperador Da venda]</t>
  </si>
  <si>
    <t>Imperador da Moda</t>
  </si>
  <si>
    <t>2025-01-09 14:29:22.000000 UTC</t>
  </si>
  <si>
    <t>2024-11-27 00:00:00.000000 UTC</t>
  </si>
  <si>
    <t>Medirei o sucesso pela melhora na eficiência das operações, pela implementação eficaz de gamificação para aumentar o engajamento e pela capacidade de inovar e adaptar os produtos às demandas do mercado.</t>
  </si>
  <si>
    <t>businessigamingcourses</t>
  </si>
  <si>
    <t>[Business iGaming] - Gustavo Souza</t>
  </si>
  <si>
    <t>edsonbarroso</t>
  </si>
  <si>
    <t>Edson Barroso dos Santos Junior [edsonbarroso]</t>
  </si>
  <si>
    <t>2026-02-27 04:32:49.000000 UTC</t>
  </si>
  <si>
    <t>Objetivo Geral: Criar e lançar curso sobre Inteligência Artificial, especialmente voltado para profissionais da área da saúde, destacando o impacto e a aplicação da IA.</t>
  </si>
  <si>
    <t>especialistamercadolivre</t>
  </si>
  <si>
    <t>Gabriel Callegas [Especialista Mercado Livre]</t>
  </si>
  <si>
    <t>especialista.mercadolivre</t>
  </si>
  <si>
    <t>cetcc</t>
  </si>
  <si>
    <t>Ana Carolina [CETCC]</t>
  </si>
  <si>
    <t>CETCC</t>
  </si>
  <si>
    <t>2026-02-27 04:32:00.000000 UTC</t>
  </si>
  <si>
    <t>2025-08-27 14:08:23.000000 UTC</t>
  </si>
  <si>
    <t>2025-09-17 22:41:13.000000 UTC</t>
  </si>
  <si>
    <t>Aumentar a retenção de alunos, melhorar o engajamento e expandir o alcance da escola no digital.</t>
  </si>
  <si>
    <t>influenciabusiness</t>
  </si>
  <si>
    <t>Joel Jota [Influencia Business]</t>
  </si>
  <si>
    <t>Influência Business</t>
  </si>
  <si>
    <t>2024-03-01 15:44:54.000000 UTC</t>
  </si>
  <si>
    <t>2024-03-20 19:38:48.000000 UTC</t>
  </si>
  <si>
    <t>2024-03-20 19:39:28.000000 UTC</t>
  </si>
  <si>
    <t>2024-03-20 19:40:18.000000 UTC</t>
  </si>
  <si>
    <t>2024-03-21 15:56:41.000000 UTC</t>
  </si>
  <si>
    <t>2024-10-10 00:47:10.000000 UTC</t>
  </si>
  <si>
    <t>2024-11-19 06:58:47.000000 UTC</t>
  </si>
  <si>
    <t>japassei</t>
  </si>
  <si>
    <t>Filipe Goes - [JáPassei]</t>
  </si>
  <si>
    <t>JáPassei Educação</t>
  </si>
  <si>
    <t>2024-12-19 00:35:12.000000 UTC</t>
  </si>
  <si>
    <t>2024-12-23 14:07:14.000000 UTC</t>
  </si>
  <si>
    <t>2025-02-04 03:13:54.000000 UTC</t>
  </si>
  <si>
    <t>2025-02-07 20:56:04.000000 UTC</t>
  </si>
  <si>
    <t>2025-02-10 22:07:01.000000 UTC</t>
  </si>
  <si>
    <t>2024-12-19 03:39:27.000000 UTC</t>
  </si>
  <si>
    <t>2025-02-06 20:17:11.000000 UTC</t>
  </si>
  <si>
    <t>2025-02-11 21:40:46.000000 UTC</t>
  </si>
  <si>
    <t>2025-02-14 23:36:23.000000 UTC</t>
  </si>
  <si>
    <t>2025-02-16 19:06:48.000000 UTC</t>
  </si>
  <si>
    <t>Contrataram a Curseduca há um tempo, pagaram 1 ano, mas não usaram.
Enfrentaram problemas na plataforma.
Ganharam alguns bônus exclusivos de final de ano:
+ 1 área de membros adicional (equivalente R$ 3.600)
+ 2 meses a mais em contrato (equivalente a R$ 1.994)
+ 10k push notification (equivalente a R$ 397)
+ 10 pacote de artes (equivalente R$ 750,00)
+ Blackbook + Masterclass - "Máquina de Vendas com a Área de Membros"
Observação: precisa liberar esses bônus para o cliente (no contrato dele, coloquei o bônus de 2 meses)</t>
  </si>
  <si>
    <t>leilabrito</t>
  </si>
  <si>
    <t>[Leila Brito] - Eng Civil Leila Brito</t>
  </si>
  <si>
    <t>Formação Estrategista Legal de Obras</t>
  </si>
  <si>
    <t>2023-10-20 12:29:00.000000 UTC</t>
  </si>
  <si>
    <t>2023-11-17 18:39:51.000000 UTC</t>
  </si>
  <si>
    <t>2023-11-21 17:15:08.000000 UTC</t>
  </si>
  <si>
    <t>2023-11-21 19:22:26.000000 UTC</t>
  </si>
  <si>
    <t>2023-11-22 09:51:35.000000 UTC</t>
  </si>
  <si>
    <t>2023-11-21 19:22:06.000000 UTC</t>
  </si>
  <si>
    <t>2023-11-21 22:34:05.000000 UTC</t>
  </si>
  <si>
    <t>2023-11-28 12:33:12.000000 UTC</t>
  </si>
  <si>
    <t>2023-12-07 09:31:16.000000 UTC</t>
  </si>
  <si>
    <t>2024-01-14 22:37:04.000000 UTC</t>
  </si>
  <si>
    <t>calculistasdevalor</t>
  </si>
  <si>
    <t>[Calculistas de Valor] - Jorge Penna</t>
  </si>
  <si>
    <t>Calculistas de Valor</t>
  </si>
  <si>
    <t>2023-12-13 22:03:43.000000 UTC</t>
  </si>
  <si>
    <t>2023-12-20 10:39:21.000000 UTC</t>
  </si>
  <si>
    <t>2023-12-29 15:14:32.000000 UTC</t>
  </si>
  <si>
    <t>2023-12-29 15:23:39.000000 UTC</t>
  </si>
  <si>
    <t>2024-01-10 13:40:32.000000 UTC</t>
  </si>
  <si>
    <t>2024-01-03 16:01:14.000000 UTC</t>
  </si>
  <si>
    <t>2024-01-09 13:03:15.000000 UTC</t>
  </si>
  <si>
    <t>2024-01-16 15:06:26.000000 UTC</t>
  </si>
  <si>
    <t>2024-01-18 14:47:30.000000 UTC</t>
  </si>
  <si>
    <t>2024-01-25 09:17:04.000000 UTC</t>
  </si>
  <si>
    <t>2023-12-12 00:00:00.000000 UTC</t>
  </si>
  <si>
    <t>inception</t>
  </si>
  <si>
    <t>Maiara Minatto [Inception]</t>
  </si>
  <si>
    <t>2025-05-19 15:05:20.000000 UTC</t>
  </si>
  <si>
    <t>2025-05-20 13:53:08.000000 UTC</t>
  </si>
  <si>
    <t>2025-05-20 19:19:49.000000 UTC</t>
  </si>
  <si>
    <t>2025-06-20 22:21:35.000000 UTC</t>
  </si>
  <si>
    <t>2025-07-30 22:30:31.000000 UTC</t>
  </si>
  <si>
    <t>2025-05-25 21:01:44.000000 UTC</t>
  </si>
  <si>
    <t>2025-08-14 12:05:37.000000 UTC</t>
  </si>
  <si>
    <t>hunosglobalimport</t>
  </si>
  <si>
    <t>Átila Alves Feitosa</t>
  </si>
  <si>
    <t>HUNOS GLOBAL IMPORT</t>
  </si>
  <si>
    <t>2026-02-27 04:31:39.000000 UTC</t>
  </si>
  <si>
    <t>tendo mais alunos e mais escala</t>
  </si>
  <si>
    <t>fabriciolorenz</t>
  </si>
  <si>
    <t>Fabrício Lorenz</t>
  </si>
  <si>
    <t>fabriciolorenz@hotmail.com</t>
  </si>
  <si>
    <t>89, 597</t>
  </si>
  <si>
    <t>Curseduca Player - Basic Mensal, Plano Scale + Player Recorrência</t>
  </si>
  <si>
    <t>2023-09-13 21:55:19.000000 UTC</t>
  </si>
  <si>
    <t>2023-09-13 23:26:01.000000 UTC</t>
  </si>
  <si>
    <t>2023-09-19 11:25:46.000000 UTC</t>
  </si>
  <si>
    <t>2023-09-19 12:36:51.000000 UTC</t>
  </si>
  <si>
    <t>2023-09-19 15:36:25.000000 UTC</t>
  </si>
  <si>
    <t>2023-09-19 14:03:46.000000 UTC</t>
  </si>
  <si>
    <t>2023-09-19 16:35:42.000000 UTC</t>
  </si>
  <si>
    <t>2023-09-20 13:23:52.000000 UTC</t>
  </si>
  <si>
    <t>2023-09-21 00:01:25.000000 UTC</t>
  </si>
  <si>
    <t>2023-09-22 20:36:35.000000 UTC</t>
  </si>
  <si>
    <t>lucienebergerevoce</t>
  </si>
  <si>
    <t>Luciene Berger</t>
  </si>
  <si>
    <t>lucienebergerconsteladora@gmail.com</t>
  </si>
  <si>
    <t>Plano Grow Anual - Parcelado</t>
  </si>
  <si>
    <t>Luciene Berger e Você!</t>
  </si>
  <si>
    <t>2026-02-27 04:09:25.000000 UTC</t>
  </si>
  <si>
    <t>2023-12-09 19:42:18.000000 UTC</t>
  </si>
  <si>
    <t>2024-04-15 10:59:52.000000 UTC</t>
  </si>
  <si>
    <t>2024-08-20 21:25:21.000000 UTC</t>
  </si>
  <si>
    <t>2025-02-20 08:29:26.000000 UTC</t>
  </si>
  <si>
    <t>2025-04-03 20:31:16.000000 UTC</t>
  </si>
  <si>
    <t>2025-03-08 15:00:00.000000 UTC</t>
  </si>
  <si>
    <t>iluminado</t>
  </si>
  <si>
    <t>AZPLEX TREINAMENTOS E PRODUTOS LTDA</t>
  </si>
  <si>
    <t>lucas.araujo@kpgsa.com</t>
  </si>
  <si>
    <t>2023-10-16 15:54:01.000000 UTC</t>
  </si>
  <si>
    <t>2023-10-17 17:45:17.000000 UTC</t>
  </si>
  <si>
    <t>2023-10-18 22:36:46.000000 UTC</t>
  </si>
  <si>
    <t>2023-10-18 22:39:42.000000 UTC</t>
  </si>
  <si>
    <t>2023-10-18 22:46:21.000000 UTC</t>
  </si>
  <si>
    <t>2023-10-18 08:28:59.000000 UTC</t>
  </si>
  <si>
    <t>2023-10-18 23:31:17.000000 UTC</t>
  </si>
  <si>
    <t>2023-10-19 16:50:05.000000 UTC</t>
  </si>
  <si>
    <t>2023-10-20 20:50:05.000000 UTC</t>
  </si>
  <si>
    <t>2023-10-21 19:12:25.000000 UTC</t>
  </si>
  <si>
    <t>nleducacao</t>
  </si>
  <si>
    <t>Leo Junckes</t>
  </si>
  <si>
    <t>falecomleojunckes@gmail.com</t>
  </si>
  <si>
    <t>Plano Pro - Parceiro R$ 997,00</t>
  </si>
  <si>
    <t>NL Educação</t>
  </si>
  <si>
    <t>Através do aumento do faturamento, tem uma meta agressiva para 2025</t>
  </si>
  <si>
    <t>feitasparalucrar</t>
  </si>
  <si>
    <t>Pool D Ltda</t>
  </si>
  <si>
    <t>suporte@feitasparalucrar.com.br</t>
  </si>
  <si>
    <t>167.45</t>
  </si>
  <si>
    <t>Plano Grow Anual 15%</t>
  </si>
  <si>
    <t>feitas para lucrar</t>
  </si>
  <si>
    <t>2026-02-27 04:04:14.000000 UTC</t>
  </si>
  <si>
    <t>2023-08-03 16:50:31.000000 UTC</t>
  </si>
  <si>
    <t>2023-08-24 11:51:42.000000 UTC</t>
  </si>
  <si>
    <t>2023-12-28 18:32:04.000000 UTC</t>
  </si>
  <si>
    <t>academiaprofeticalamed</t>
  </si>
  <si>
    <t>Eliseu Lustosa Da Silva</t>
  </si>
  <si>
    <t>pastoreliseulustosa@gmail.com</t>
  </si>
  <si>
    <t>Academia profética lamed</t>
  </si>
  <si>
    <t>2026-02-04 00:46:56.000000 UTC</t>
  </si>
  <si>
    <t>eagoradp</t>
  </si>
  <si>
    <t>Guilherme Santos</t>
  </si>
  <si>
    <t>contato@eagoradp.com.br</t>
  </si>
  <si>
    <t>E agora DP</t>
  </si>
  <si>
    <t>2026-02-27 04:30:26.000000 UTC</t>
  </si>
  <si>
    <t>2026-02-26 18:09:34.000000 UTC</t>
  </si>
  <si>
    <t>2026-02-26 23:41:44.000000 UTC</t>
  </si>
  <si>
    <t>Por meio da redução do CAC e aumento de engajamento dos alunos com as trilhas de aprendizado e integração da base de cursos na nova plataforma</t>
  </si>
  <si>
    <t>biexplorer</t>
  </si>
  <si>
    <t>Luiz Almeida</t>
  </si>
  <si>
    <t>sistemas.a2m@biexplorer.com.br</t>
  </si>
  <si>
    <t>BI Explorer</t>
  </si>
  <si>
    <t>2025-12-12 13:19:58.000000 UTC</t>
  </si>
  <si>
    <t>2026-01-13 19:03:57.000000 UTC</t>
  </si>
  <si>
    <t>2025-12-12 17:45:02.000000 UTC</t>
  </si>
  <si>
    <t>Vou medir o sucesso de acordo com oo aumento de faturamento</t>
  </si>
  <si>
    <t>comunidadeamorconsciente</t>
  </si>
  <si>
    <t>Miria Kutcher</t>
  </si>
  <si>
    <t>miria17@hotmail.com</t>
  </si>
  <si>
    <t>Comunidade Amor Consciente</t>
  </si>
  <si>
    <t>2026-02-13 02:50:00.000000 UTC</t>
  </si>
  <si>
    <t>2026-02-22 16:22:39.000000 UTC</t>
  </si>
  <si>
    <t>2026-02-13 20:23:24.000000 UTC</t>
  </si>
  <si>
    <t>Miria já teve mais de 10k de alunos na hotmart e hoje quer novamente se posicionar no digital e impactar novas pessoas</t>
  </si>
  <si>
    <t>inteliflix</t>
  </si>
  <si>
    <t>Matheus Rabahi</t>
  </si>
  <si>
    <t>matheusrabahi@gmail.com</t>
  </si>
  <si>
    <t>InteliFlix</t>
  </si>
  <si>
    <t>2025-12-13 13:05:06.000000 UTC</t>
  </si>
  <si>
    <t>2025-12-18 03:20:02.000000 UTC</t>
  </si>
  <si>
    <t>2026-01-12 20:43:51.000000 UTC</t>
  </si>
  <si>
    <t>Quando todos os conteúdos estiverem organizados na plataforma e acessíveis para os alunos.</t>
  </si>
  <si>
    <t>jotasolucoes</t>
  </si>
  <si>
    <t>jordane de Jesus Dias Lopes</t>
  </si>
  <si>
    <t>jordanedejesus87@gmail.com</t>
  </si>
  <si>
    <t>Universo Jota</t>
  </si>
  <si>
    <t>2026-01-05 14:38:43.000000 UTC</t>
  </si>
  <si>
    <t>2026-01-13 13:24:57.000000 UTC</t>
  </si>
  <si>
    <t>2026-01-05 17:40:53.000000 UTC</t>
  </si>
  <si>
    <t>olhando para quatro pontos bem claros: Engajamento dos alunos: aumento no consumo de aulas, conclusão das trilhas e uso das ferramentas de IA. Conversão e monetização: vendas dos cursos e mentorias dentro da plataforma, especialmente no primeiro lançamento de janeiro. Redução do trabalho presencial: acompanhar quanto da entrega da consultoria começa a ser substituída por conteúdo digital. Crescimento da base de alunos: número de novos alunos ativos e recorrentes dentro da área de membros. Se esses indicadores estiverem subindo, sabemos que estamos no caminho certo.</t>
  </si>
  <si>
    <t>cpcfacilacademy</t>
  </si>
  <si>
    <t>Márcio Luiz Azevedo Pereira</t>
  </si>
  <si>
    <t>professormlap@gmail.com</t>
  </si>
  <si>
    <t>CPC FÁCIL ACADEMY</t>
  </si>
  <si>
    <t>Melhoria na retenção de clientes, aumento do ticket médio e maior qualificação no uso da plataforma pelos clientes.</t>
  </si>
  <si>
    <t>afdaqueninguemteconta</t>
  </si>
  <si>
    <t>Marcelo Ferreira da Silva</t>
  </si>
  <si>
    <t>marcelo.ferreira.exec@gmail.com</t>
  </si>
  <si>
    <t>AFQNT | Preparação Profissional para Entrevistas</t>
  </si>
  <si>
    <t>2026-02-02 13:28:19.000000 UTC</t>
  </si>
  <si>
    <t>wendellcarvalho</t>
  </si>
  <si>
    <t>Olimpo Treinamentos LTDA</t>
  </si>
  <si>
    <t>felipe.moreno@wairua.com.br</t>
  </si>
  <si>
    <t>Wendell Carvalho</t>
  </si>
  <si>
    <t>2023-06-15 22:14:26.000000 UTC</t>
  </si>
  <si>
    <t>2023-06-20 15:09:56.000000 UTC</t>
  </si>
  <si>
    <t>2023-08-02 12:26:48.000000 UTC</t>
  </si>
  <si>
    <t>2023-08-02 12:26:50.000000 UTC</t>
  </si>
  <si>
    <t>2023-09-10 20:55:34.000000 UTC</t>
  </si>
  <si>
    <t>2023-10-08 18:21:05.000000 UTC</t>
  </si>
  <si>
    <t>2023-10-08 20:29:58.000000 UTC</t>
  </si>
  <si>
    <t>2023-10-09 15:10:50.000000 UTC</t>
  </si>
  <si>
    <t>2023-10-10 07:28:26.000000 UTC</t>
  </si>
  <si>
    <t>2023-10-14 21:47:35.000000 UTC</t>
  </si>
  <si>
    <t>tuliomoreira</t>
  </si>
  <si>
    <t>Tulio Moreira</t>
  </si>
  <si>
    <t>tulio13moreira@gmail.com</t>
  </si>
  <si>
    <t>2024-07-01 00:00:00.000000 UTC</t>
  </si>
  <si>
    <t>2024-10-11 00:00:00.000000 UTC</t>
  </si>
  <si>
    <t>2024-10-28 19:30:28.000000 UTC</t>
  </si>
  <si>
    <t>2024-10-28 19:30:29.000000 UTC</t>
  </si>
  <si>
    <t>2024-10-02 23:21:13.000000 UTC</t>
  </si>
  <si>
    <t>2025-01-23 23:20:29.000000 UTC</t>
  </si>
  <si>
    <t>2025-07-07 14:16:25.000000 UTC</t>
  </si>
  <si>
    <t>2025-09-13 00:13:24.000000 UTC</t>
  </si>
  <si>
    <t>gkeducacao</t>
  </si>
  <si>
    <t>GK Engenharia Ltda</t>
  </si>
  <si>
    <t>engenharia@gkengenharia.com</t>
  </si>
  <si>
    <t>GK Educação</t>
  </si>
  <si>
    <t>2025-01-03 17:35:02.000000 UTC</t>
  </si>
  <si>
    <t>2025-04-03 21:27:49.000000 UTC</t>
  </si>
  <si>
    <t>2025-04-21 18:30:45.000000 UTC</t>
  </si>
  <si>
    <t>2025-08-15 23:47:13.000000 UTC</t>
  </si>
  <si>
    <t>2025-06-03 16:05:24.000000 UTC</t>
  </si>
  <si>
    <t>Entregando um suporte humanizado e uma plataforma estavel</t>
  </si>
  <si>
    <t>leandropercario</t>
  </si>
  <si>
    <t>presidentetftbrasil@gmail.com</t>
  </si>
  <si>
    <t>Consciência Corporativa</t>
  </si>
  <si>
    <t>2025-03-07 20:31:15.000000 UTC</t>
  </si>
  <si>
    <t>2025-03-18 23:46:26.000000 UTC</t>
  </si>
  <si>
    <t>2025-05-09 19:29:17.000000 UTC</t>
  </si>
  <si>
    <t>2025-06-29 20:00:02.000000 UTC</t>
  </si>
  <si>
    <t>2026-02-13 18:55:26.000000 UTC</t>
  </si>
  <si>
    <t>alinhar dados no sublime ( precisa de atualização)</t>
  </si>
  <si>
    <t>audioescola</t>
  </si>
  <si>
    <t>Lucas Rocha Almeida dos Santos</t>
  </si>
  <si>
    <t>contato@lrbeats.com.br</t>
  </si>
  <si>
    <t>Audio Escola - Portal do Aluno</t>
  </si>
  <si>
    <t>2023-03-31 00:00:00.000000 UTC</t>
  </si>
  <si>
    <t>2023-04-01 00:00:00.000000 UTC</t>
  </si>
  <si>
    <t>2023-04-03 00:00:00.000000 UTC</t>
  </si>
  <si>
    <t>2023-04-07 00:00:00.000000 UTC</t>
  </si>
  <si>
    <t>2025-04-05 19:17:28.000000 UTC</t>
  </si>
  <si>
    <t>2025-05-06 16:12:39.000000 UTC</t>
  </si>
  <si>
    <t>2025-09-10 12:17:22.000000 UTC</t>
  </si>
  <si>
    <t>Melhorando a experiência dos alunos</t>
  </si>
  <si>
    <t>paulajardim</t>
  </si>
  <si>
    <t>HKK TREINAMENTOS</t>
  </si>
  <si>
    <t>financeiro@elysiumedia.com.br</t>
  </si>
  <si>
    <t>Paula Jardim</t>
  </si>
  <si>
    <t>2023-06-21 12:54:36.000000 UTC</t>
  </si>
  <si>
    <t>2023-07-06 18:28:52.000000 UTC</t>
  </si>
  <si>
    <t>2023-07-08 22:35:25.000000 UTC</t>
  </si>
  <si>
    <t>2023-07-09 22:24:59.000000 UTC</t>
  </si>
  <si>
    <t>2023-07-12 16:24:42.000000 UTC</t>
  </si>
  <si>
    <t>2023-07-17 18:36:47.000000 UTC</t>
  </si>
  <si>
    <t>2023-09-25 18:28:44.000000 UTC</t>
  </si>
  <si>
    <t>2023-12-27 17:19:14.000000 UTC</t>
  </si>
  <si>
    <t>2024-06-27 12:46:29.000000 UTC</t>
  </si>
  <si>
    <t>farmacologiaparaenfermeiros</t>
  </si>
  <si>
    <t>Beatriz Ribeiro [Farmacologia para Enfermeiros]</t>
  </si>
  <si>
    <t>Farmacologia para Enfermeiros</t>
  </si>
  <si>
    <t>coopresa</t>
  </si>
  <si>
    <t>[Coopresa] - Filipe Enrico</t>
  </si>
  <si>
    <t>Coopresa</t>
  </si>
  <si>
    <t>2026-02-27 04:02:34.000000 UTC</t>
  </si>
  <si>
    <t>2023-06-14 16:42:41.000000 UTC</t>
  </si>
  <si>
    <t>2023-06-22 13:23:23.000000 UTC</t>
  </si>
  <si>
    <t>universidadedolado</t>
  </si>
  <si>
    <t>Khalil Yassine [Universidade Dolado]</t>
  </si>
  <si>
    <t>2024-04-01 14:25:13.000000 UTC</t>
  </si>
  <si>
    <t>2024-04-03 18:57:07.000000 UTC</t>
  </si>
  <si>
    <t>2024-04-03 18:57:27.000000 UTC</t>
  </si>
  <si>
    <t>2024-04-03 18:57:52.000000 UTC</t>
  </si>
  <si>
    <t>2024-04-10 15:16:49.000000 UTC</t>
  </si>
  <si>
    <t>2024-04-09 19:11:44.000000 UTC</t>
  </si>
  <si>
    <t>2024-04-10 15:02:47.000000 UTC</t>
  </si>
  <si>
    <t>2024-09-14 23:14:01.000000 UTC</t>
  </si>
  <si>
    <t>2024-10-03 15:11:22.000000 UTC</t>
  </si>
  <si>
    <t>2024-10-28 23:21:53.000000 UTC</t>
  </si>
  <si>
    <t>memberyogaschool</t>
  </si>
  <si>
    <t>Alexandre Cury[Member Yôga School]</t>
  </si>
  <si>
    <t>Portal Yôga School</t>
  </si>
  <si>
    <t>2026-02-27 04:13:59.000000 UTC</t>
  </si>
  <si>
    <t>2024-04-03 16:53:34.000000 UTC</t>
  </si>
  <si>
    <t>2024-04-23 14:22:52.000000 UTC</t>
  </si>
  <si>
    <t>2024-05-20 10:50:26.000000 UTC</t>
  </si>
  <si>
    <t>2024-06-18 17:33:59.000000 UTC</t>
  </si>
  <si>
    <t>2024-06-19 15:29:24.000000 UTC</t>
  </si>
  <si>
    <t>2024-04-23 10:34:20.000000 UTC</t>
  </si>
  <si>
    <t>2024-06-25 14:25:39.000000 UTC</t>
  </si>
  <si>
    <t>2024-08-01 13:24:33.000000 UTC</t>
  </si>
  <si>
    <t>2024-09-12 14:13:32.000000 UTC</t>
  </si>
  <si>
    <t>geflix</t>
  </si>
  <si>
    <t>[Geflix] - Gerusa</t>
  </si>
  <si>
    <t>Geflix</t>
  </si>
  <si>
    <t>2023-07-19 08:34:50.000000 UTC</t>
  </si>
  <si>
    <t>2023-07-19 13:22:16.000000 UTC</t>
  </si>
  <si>
    <t>2023-07-21 00:06:21.000000 UTC</t>
  </si>
  <si>
    <t>2023-07-23 20:42:28.000000 UTC</t>
  </si>
  <si>
    <t>2023-08-02 08:14:37.000000 UTC</t>
  </si>
  <si>
    <t>2023-07-19 21:01:27.000000 UTC</t>
  </si>
  <si>
    <t>2023-07-25 11:56:42.000000 UTC</t>
  </si>
  <si>
    <t>2023-08-04 00:08:36.000000 UTC</t>
  </si>
  <si>
    <t>2023-08-05 16:45:39.000000 UTC</t>
  </si>
  <si>
    <t>2023-08-08 12:10:13.000000 UTC</t>
  </si>
  <si>
    <t>escolanatimoura</t>
  </si>
  <si>
    <t>Nati Moura [Escola Nati Moura]</t>
  </si>
  <si>
    <t>Escola Nati Moura</t>
  </si>
  <si>
    <t>2026-02-27 04:22:37.000000 UTC</t>
  </si>
  <si>
    <t>2025-03-30 15:37:17.000000 UTC</t>
  </si>
  <si>
    <t>2025-05-02 00:03:02.000000 UTC</t>
  </si>
  <si>
    <t>2025-05-14 12:17:45.000000 UTC</t>
  </si>
  <si>
    <t>2025-06-20 17:08:56.000000 UTC</t>
  </si>
  <si>
    <t>unilopes</t>
  </si>
  <si>
    <t>[Uni Lopes] Michelle Andarde e Micheli Cesarini</t>
  </si>
  <si>
    <t>UniLopes</t>
  </si>
  <si>
    <t>2023-11-02 15:27:19.000000 UTC</t>
  </si>
  <si>
    <t>2023-11-02 15:40:38.000000 UTC</t>
  </si>
  <si>
    <t>2023-11-03 15:15:28.000000 UTC</t>
  </si>
  <si>
    <t>2024-02-28 08:57:11.000000 UTC</t>
  </si>
  <si>
    <t>2024-03-05 11:17:34.000000 UTC</t>
  </si>
  <si>
    <t>2023-11-02 15:27:23.000000 UTC</t>
  </si>
  <si>
    <t>2024-03-04 21:43:27.000000 UTC</t>
  </si>
  <si>
    <t>2024-03-14 12:34:21.000000 UTC</t>
  </si>
  <si>
    <t>2024-04-04 10:30:36.000000 UTC</t>
  </si>
  <si>
    <t>2024-04-19 12:21:45.000000 UTC</t>
  </si>
  <si>
    <t>mediconapratica</t>
  </si>
  <si>
    <t>Leonardo Camara [Médico na Prática]</t>
  </si>
  <si>
    <t>Médico Na Prática</t>
  </si>
  <si>
    <t>2026-02-27 04:26:55.000000 UTC</t>
  </si>
  <si>
    <t>2025-10-21 12:06:06.000000 UTC</t>
  </si>
  <si>
    <t>2025-10-21 12:23:33.000000 UTC</t>
  </si>
  <si>
    <t>2025-10-21 12:23:34.000000 UTC</t>
  </si>
  <si>
    <t>2025-11-03 14:55:23.000000 UTC</t>
  </si>
  <si>
    <t>2025-12-08 17:57:11.000000 UTC</t>
  </si>
  <si>
    <t>2026-01-09 17:42:14.000000 UTC</t>
  </si>
  <si>
    <t>2026-01-29 12:59:55.000000 UTC</t>
  </si>
  <si>
    <t>Acelerar o lançamento dos cursos e criar uma plataforma robusta para engajar clientes e colaboradores.</t>
  </si>
  <si>
    <t>renatoaquino</t>
  </si>
  <si>
    <t>Renato Aquino - Waid AI</t>
  </si>
  <si>
    <t>Renatoaquino</t>
  </si>
  <si>
    <t>formeds</t>
  </si>
  <si>
    <t>Gustavo Dias [FORMEDS]</t>
  </si>
  <si>
    <t>laurasavioli</t>
  </si>
  <si>
    <t>Laura Cristina Moura Savioli [laurasavioli]</t>
  </si>
  <si>
    <t>2026-02-24 10:41:42.000000 UTC</t>
  </si>
  <si>
    <t>Disponibilizar aulas gravadas para empresas em que a Laura vai prestar consultoria sobre NR-1. Serão mini treinamentos que ficarão hospedados na plataforma com temas diversos (liderança, inteligência emocional...)</t>
  </si>
  <si>
    <t>ecommercenapratica</t>
  </si>
  <si>
    <t>VIVER DE ECOMMERCE</t>
  </si>
  <si>
    <t>daniela.spinardi@nuvemshop.com.br</t>
  </si>
  <si>
    <t>Ecommerce na Prática</t>
  </si>
  <si>
    <t>2025-05-06 15:43:06.000000 UTC</t>
  </si>
  <si>
    <t>2025-05-16 19:45:30.000000 UTC</t>
  </si>
  <si>
    <t>2025-06-23 18:49:42.000000 UTC</t>
  </si>
  <si>
    <t>2025-07-03 18:25:57.000000 UTC</t>
  </si>
  <si>
    <t>2025-07-21 13:57:41.000000 UTC</t>
  </si>
  <si>
    <t>2025-06-27 18:17:01.000000 UTC</t>
  </si>
  <si>
    <t>2025-07-02 19:20:40.000000 UTC</t>
  </si>
  <si>
    <t>2025-07-27 13:10:58.000000 UTC</t>
  </si>
  <si>
    <t>2025-08-04 23:54:02.000000 UTC</t>
  </si>
  <si>
    <t>2025-08-14 19:50:48.000000 UTC</t>
  </si>
  <si>
    <t>institutoverbalis</t>
  </si>
  <si>
    <t>Joao Henrique Franken de Moura</t>
  </si>
  <si>
    <t>institutoverbalis@gmail.com</t>
  </si>
  <si>
    <t>instituto Verbalis</t>
  </si>
  <si>
    <t>2026-02-27 04:33:04.000000 UTC</t>
  </si>
  <si>
    <t>2026-02-19 16:59:04.000000 UTC</t>
  </si>
  <si>
    <t>facesteamacademy</t>
  </si>
  <si>
    <t>Alessandro Costa da Silva</t>
  </si>
  <si>
    <t>coordenacao@facesteam.com.br</t>
  </si>
  <si>
    <t>Faces Team Academy</t>
  </si>
  <si>
    <t>2023-07-11 10:16:53.000000 UTC</t>
  </si>
  <si>
    <t>2023-09-26 15:44:38.000000 UTC</t>
  </si>
  <si>
    <t>2023-09-26 18:14:50.000000 UTC</t>
  </si>
  <si>
    <t>2023-09-29 09:06:01.000000 UTC</t>
  </si>
  <si>
    <t>2023-10-07 09:25:55.000000 UTC</t>
  </si>
  <si>
    <t>2023-10-03 01:27:17.000000 UTC</t>
  </si>
  <si>
    <t>2023-10-04 14:44:06.000000 UTC</t>
  </si>
  <si>
    <t>2023-10-18 11:24:02.000000 UTC</t>
  </si>
  <si>
    <t>2023-12-04 20:23:18.000000 UTC</t>
  </si>
  <si>
    <t>2024-02-21 17:37:07.000000 UTC</t>
  </si>
  <si>
    <t>asleisdocoracao</t>
  </si>
  <si>
    <t>Fast Soluções Em Rpv e Precatórios</t>
  </si>
  <si>
    <t>paulo126735@gmail.com</t>
  </si>
  <si>
    <t>Evolution Anual PIX</t>
  </si>
  <si>
    <t>As Leis do Coração</t>
  </si>
  <si>
    <t>2025-11-18 19:57:36.000000 UTC</t>
  </si>
  <si>
    <t>2025-12-09 13:44:03.000000 UTC</t>
  </si>
  <si>
    <t>2026-01-30 19:04:06.000000 UTC</t>
  </si>
  <si>
    <t>2025-12-02 02:41:59.000000 UTC</t>
  </si>
  <si>
    <t>2026-02-24 17:40:32.000000 UTC</t>
  </si>
  <si>
    <t>Estrutura funcionando no formato perpétuo e alunos renovando continuamente.</t>
  </si>
  <si>
    <t>andressadinizbeauty</t>
  </si>
  <si>
    <t>Andressa Diniz</t>
  </si>
  <si>
    <t>sistemas@andressadinizbeauty.com.br</t>
  </si>
  <si>
    <t>180, 397</t>
  </si>
  <si>
    <t>de 501GB a 1TB banda add - Plano recorrência, Evolution - Parcelamento inteligente</t>
  </si>
  <si>
    <t>2026-02-27 04:31:30.000000 UTC</t>
  </si>
  <si>
    <t>2023-11-22 00:00:00.000000 UTC</t>
  </si>
  <si>
    <t>2024-08-10 00:00:00.000000 UTC</t>
  </si>
  <si>
    <t>2025-07-06 13:05:05.000000 UTC</t>
  </si>
  <si>
    <t>2025-07-21 22:14:15.000000 UTC</t>
  </si>
  <si>
    <t>2025-08-04 14:53:10.000000 UTC</t>
  </si>
  <si>
    <t>2025-11-12 23:11:42.000000 UTC</t>
  </si>
  <si>
    <t>Redução de custos e melhoria na experiência dos alunos e comunidade</t>
  </si>
  <si>
    <t>feesenglishacademy</t>
  </si>
  <si>
    <t>Fernanda Serra Teves</t>
  </si>
  <si>
    <t>fernanda@feesenglishacademy.com</t>
  </si>
  <si>
    <t>Quer centralizar os conteúdos e escalar.</t>
  </si>
  <si>
    <t>uniemporio</t>
  </si>
  <si>
    <t>RÃ´mulo Henrique</t>
  </si>
  <si>
    <t>producao@emporiodopao.com</t>
  </si>
  <si>
    <t>Uniemporio</t>
  </si>
  <si>
    <t>2026-02-09 20:54:24.000000 UTC</t>
  </si>
  <si>
    <t>Com colaboradores mais capacitados e treinados</t>
  </si>
  <si>
    <t>l2dacademy</t>
  </si>
  <si>
    <t>L2D TELEMEDICINA LTDA</t>
  </si>
  <si>
    <t>obede.figueredo@l2d.com.br</t>
  </si>
  <si>
    <t>L2D Academy</t>
  </si>
  <si>
    <t>2025-12-02 17:18:20.000000 UTC</t>
  </si>
  <si>
    <t>2025-12-03 16:46:39.000000 UTC</t>
  </si>
  <si>
    <t>oferecer treinamentos de telemedicina para alunos pagantes e para clinicas parceiras</t>
  </si>
  <si>
    <t>ibeh</t>
  </si>
  <si>
    <t>luciola de alencar araujo montezuma</t>
  </si>
  <si>
    <t>ibeh.evolucao@gmail.com</t>
  </si>
  <si>
    <t>IBEH</t>
  </si>
  <si>
    <t>2026-02-27 04:33:46.000000 UTC</t>
  </si>
  <si>
    <t>de acordo com os novos alunos</t>
  </si>
  <si>
    <t>huanniaqfa</t>
  </si>
  <si>
    <t>HUANNIA QUELLI FREITAS ARAUJO</t>
  </si>
  <si>
    <t>huanniaqfavendas@gmail.com</t>
  </si>
  <si>
    <t>Quer criar um Agente de IA para treinar com os temas sobre Propriedade Intelectual e oferecer para advogados. Além disso, tem interesse em colocar conteúdos na plataforma (PDF, vídeo...) para ensinar sobre propriedade intelectual.</t>
  </si>
  <si>
    <t>carmacroche</t>
  </si>
  <si>
    <t>Bárbara Rodrigues Neto</t>
  </si>
  <si>
    <t>oficialcarma@gmail.com</t>
  </si>
  <si>
    <t>Carma Crochê</t>
  </si>
  <si>
    <t>2026-02-27 04:23:51.000000 UTC</t>
  </si>
  <si>
    <t>2024-11-05 00:00:00.000000 UTC</t>
  </si>
  <si>
    <t>2024-11-09 00:00:00.000000 UTC</t>
  </si>
  <si>
    <t>2025-06-08 03:25:33.000000 UTC</t>
  </si>
  <si>
    <t>2025-06-15 16:12:04.000000 UTC</t>
  </si>
  <si>
    <t>2025-07-14 16:55:21.000000 UTC</t>
  </si>
  <si>
    <t>2025-08-24 02:20:47.000000 UTC</t>
  </si>
  <si>
    <t>2025-12-05 04:25:33.000000 UTC</t>
  </si>
  <si>
    <t>Ter uma plataforma estável que suporta um grande número de alunos sem aumentar o custo e que melhora a experiência dos alunos.</t>
  </si>
  <si>
    <t>cursospeak</t>
  </si>
  <si>
    <t>Leandro Azevedo da Silva</t>
  </si>
  <si>
    <t>homeofficedoleandro@gmail.com</t>
  </si>
  <si>
    <t>CURSO SPEAK</t>
  </si>
  <si>
    <t>2026-01-25 14:23:23.000000 UTC</t>
  </si>
  <si>
    <t>2026-01-25 22:15:48.000000 UTC</t>
  </si>
  <si>
    <t>Plataforma mais intuitiva, moderna e atrativa que aumente o engajamento dos alunos</t>
  </si>
  <si>
    <t>inteligenciaaquarii</t>
  </si>
  <si>
    <t>Aquário Inteligência Interior</t>
  </si>
  <si>
    <t>ana@inteligenciaaquarii.com</t>
  </si>
  <si>
    <t>Inteligenciaaquarii</t>
  </si>
  <si>
    <t>2026-02-27 04:36:03.000000 UTC</t>
  </si>
  <si>
    <t>2026-01-08 14:20:01.000000 UTC</t>
  </si>
  <si>
    <t>2026-02-25 12:33:46.000000 UTC</t>
  </si>
  <si>
    <t>Digitalizar os cursos presenciais, encapsulando os treinamentos físicos da empresa em uma plataforma online.
Aumentar faturamento e Lifetime Value (LTV) dos mais de 100 alunos atuais, criando uma esteira de produtos.
Escalar a venda de mentorias, elevando o ticket:
De R$ 12.000–15.000 (6 meses)
Para R$ 50.000–60.000 (12 meses</t>
  </si>
  <si>
    <t>camilanardi</t>
  </si>
  <si>
    <t>Camila Nardi</t>
  </si>
  <si>
    <t>camilanardi.b@gmail.com</t>
  </si>
  <si>
    <t>Escola Camíla Nardi</t>
  </si>
  <si>
    <t>2022-08-11 00:00:00.000000 UTC</t>
  </si>
  <si>
    <t>2022-08-15 00:00:00.000000 UTC</t>
  </si>
  <si>
    <t>2022-08-16 00:00:00.000000 UTC</t>
  </si>
  <si>
    <t>2022-09-01 00:00:00.000000 UTC</t>
  </si>
  <si>
    <t>2024-07-22 01:16:03.000000 UTC</t>
  </si>
  <si>
    <t>2024-07-26 16:08:34.000000 UTC</t>
  </si>
  <si>
    <t>2024-08-05 01:02:58.000000 UTC</t>
  </si>
  <si>
    <t>2024-09-02 03:34:44.000000 UTC</t>
  </si>
  <si>
    <t>2024-11-01 01:05:54.000000 UTC</t>
  </si>
  <si>
    <t>clubaura</t>
  </si>
  <si>
    <t>JENNIFER CADONA LUNARDI</t>
  </si>
  <si>
    <t>aurainstituto@gmail.com</t>
  </si>
  <si>
    <t>CLUB AURA</t>
  </si>
  <si>
    <t>2026-02-27 04:31:33.000000 UTC</t>
  </si>
  <si>
    <t>ibvcursos</t>
  </si>
  <si>
    <t>IBV Cursos LTDA</t>
  </si>
  <si>
    <t>adm@ibvcursos.com.br</t>
  </si>
  <si>
    <t>1198.2, 1997</t>
  </si>
  <si>
    <t>IBV Cursos</t>
  </si>
  <si>
    <t>2025-01-17 12:27:25.000000 UTC</t>
  </si>
  <si>
    <t>2025-02-06 14:27:50.000000 UTC</t>
  </si>
  <si>
    <t>2025-04-01 16:44:57.000000 UTC</t>
  </si>
  <si>
    <t>2025-05-30 21:48:59.000000 UTC</t>
  </si>
  <si>
    <t>2025-06-05 12:51:56.000000 UTC</t>
  </si>
  <si>
    <t>2025-02-18 13:33:45.000000 UTC</t>
  </si>
  <si>
    <t>2025-07-25 23:08:49.000000 UTC</t>
  </si>
  <si>
    <t>2025-09-02 00:42:29.000000 UTC</t>
  </si>
  <si>
    <t>2025-10-14 03:04:14.000000 UTC</t>
  </si>
  <si>
    <t>2025-11-09 15:02:48.000000 UTC</t>
  </si>
  <si>
    <t>copysa</t>
  </si>
  <si>
    <t>André Cia</t>
  </si>
  <si>
    <t>andre.l.cia@gmail.com</t>
  </si>
  <si>
    <t>2025-05-29 11:17:27.000000 UTC</t>
  </si>
  <si>
    <t>2025-05-29 11:17:28.000000 UTC</t>
  </si>
  <si>
    <t>2024-06-14 00:00:00.000000 UTC</t>
  </si>
  <si>
    <t>cliente comprou no evento do Henrique Marinho, não pegamos todos os detalhes</t>
  </si>
  <si>
    <t>naosougabrielaead</t>
  </si>
  <si>
    <t>James Maxwell Brito Coelho</t>
  </si>
  <si>
    <t>maxbcoelho@yahoo.com.br</t>
  </si>
  <si>
    <t>2024-08-22 14:56:01.000000 UTC</t>
  </si>
  <si>
    <t>2024-09-16 21:19:37.000000 UTC</t>
  </si>
  <si>
    <t>2024-09-19 18:53:31.000000 UTC</t>
  </si>
  <si>
    <t>2024-10-02 23:31:58.000000 UTC</t>
  </si>
  <si>
    <t>2025-01-13 21:47:59.000000 UTC</t>
  </si>
  <si>
    <t>2024-10-02 15:50:01.000000 UTC</t>
  </si>
  <si>
    <t>2024-12-16 23:40:42.000000 UTC</t>
  </si>
  <si>
    <t>2025-05-12 18:42:12.000000 UTC</t>
  </si>
  <si>
    <t>2025-07-25 13:50:45.000000 UTC</t>
  </si>
  <si>
    <t>2025-11-05 22:52:30.000000 UTC</t>
  </si>
  <si>
    <t>2024-08-09 00:00:00.000000 UTC</t>
  </si>
  <si>
    <t>Engajamento dos alunos e facilidade de uso da plataforma</t>
  </si>
  <si>
    <t>alunosaprendavfx</t>
  </si>
  <si>
    <t>Lucas Sena</t>
  </si>
  <si>
    <t>retargetdigital@gmail.com</t>
  </si>
  <si>
    <t>alunos.aprendavfx</t>
  </si>
  <si>
    <t>2025-02-08 00:00:00.000000 UTC</t>
  </si>
  <si>
    <t>2025-02-11 19:07:38.000000 UTC</t>
  </si>
  <si>
    <t>2025-02-18 19:33:51.000000 UTC</t>
  </si>
  <si>
    <t>2025-02-14 16:10:23.000000 UTC</t>
  </si>
  <si>
    <t>2025-03-09 22:55:35.000000 UTC</t>
  </si>
  <si>
    <t>2025-04-12 11:55:47.000000 UTC</t>
  </si>
  <si>
    <t>2025-04-24 17:25:53.000000 UTC</t>
  </si>
  <si>
    <t>2025-06-11 13:44:46.000000 UTC</t>
  </si>
  <si>
    <t>Melhorando a experiência e não tendo problemas com suporte</t>
  </si>
  <si>
    <t>10k push notification;Design - Pacote 10 artes</t>
  </si>
  <si>
    <t>grazielavellasco</t>
  </si>
  <si>
    <t>GRAZIELA VELLASCO</t>
  </si>
  <si>
    <t>graziela@vellasco.com.br</t>
  </si>
  <si>
    <t>2025-08-14 14:19:50.000000 UTC</t>
  </si>
  <si>
    <t>2025-10-29 22:57:35.000000 UTC</t>
  </si>
  <si>
    <t>2025-09-01 13:55:49.000000 UTC</t>
  </si>
  <si>
    <t>Profissionalizar a entrega do conteúdo de mentoria (tem 10 mentorados no momento).
Criar um ambiente de aprendizado intuitivo, organizado e escalável.
Ganhar tempo e reduzir esforço operacional, utilizando uma plataforma com boa usabilidade.
Aumentar a autoridade no mercado e ampliar a base de mentorados no médio prazo.</t>
  </si>
  <si>
    <t>grupopetina</t>
  </si>
  <si>
    <t>Petina Soluções em Negócios Digitais</t>
  </si>
  <si>
    <t>rodrigo@petina.com.br</t>
  </si>
  <si>
    <t>Petina Academy</t>
  </si>
  <si>
    <t>2024-05-15 15:00:41.000000 UTC</t>
  </si>
  <si>
    <t>2024-06-15 14:34:35.000000 UTC</t>
  </si>
  <si>
    <t>2025-06-26 17:42:08.000000 UTC</t>
  </si>
  <si>
    <t>2024-06-26 19:49:31.000000 UTC</t>
  </si>
  <si>
    <t>anacomunica</t>
  </si>
  <si>
    <t>Ana Carolina De Lima</t>
  </si>
  <si>
    <t>ana@anacarolinacomunica.com.br</t>
  </si>
  <si>
    <t>2026-02-27 04:32:21.000000 UTC</t>
  </si>
  <si>
    <t>2025-07-26 21:24:00.000000 UTC</t>
  </si>
  <si>
    <t>Quer sair da Kiwify e oferecer uma experiência mais robusta para os alunos.
Deseja mostrar um ecossistema com cursos e mentorias</t>
  </si>
  <si>
    <t>dosevida</t>
  </si>
  <si>
    <t>Marina Cardoso</t>
  </si>
  <si>
    <t>contato@nutrimarinacardoso.com.br</t>
  </si>
  <si>
    <t>Dose Vida</t>
  </si>
  <si>
    <t>2025-04-19 18:52:32.000000 UTC</t>
  </si>
  <si>
    <t>2025-04-22 14:29:45.000000 UTC</t>
  </si>
  <si>
    <t>2025-04-25 12:37:02.000000 UTC</t>
  </si>
  <si>
    <t>2025-05-03 00:11:34.000000 UTC</t>
  </si>
  <si>
    <t>2025-07-02 22:47:07.000000 UTC</t>
  </si>
  <si>
    <t>2025-04-23 21:33:49.000000 UTC</t>
  </si>
  <si>
    <t>2025-08-02 15:50:38.000000 UTC</t>
  </si>
  <si>
    <t>2025-09-02 13:51:36.000000 UTC</t>
  </si>
  <si>
    <t>2025-09-17 09:57:32.000000 UTC</t>
  </si>
  <si>
    <t>4flix</t>
  </si>
  <si>
    <t>PATRICIA HERRERA PA LIFE R B LTDA</t>
  </si>
  <si>
    <t>financeiro@4life.com</t>
  </si>
  <si>
    <t>4FLIX</t>
  </si>
  <si>
    <t>2025-03-19 19:10:07.000000 UTC</t>
  </si>
  <si>
    <t>2025-03-31 23:49:16.000000 UTC</t>
  </si>
  <si>
    <t>2025-06-01 20:26:28.000000 UTC</t>
  </si>
  <si>
    <t>2025-06-07 01:23:59.000000 UTC</t>
  </si>
  <si>
    <t>2025-06-10 00:47:09.000000 UTC</t>
  </si>
  <si>
    <t>2025-03-31 00:11:04.000000 UTC</t>
  </si>
  <si>
    <t>2025-06-06 22:39:46.000000 UTC</t>
  </si>
  <si>
    <t>2025-06-10 00:35:25.000000 UTC</t>
  </si>
  <si>
    <t>2025-06-10 01:10:03.000000 UTC</t>
  </si>
  <si>
    <t>2025-06-10 12:39:03.000000 UTC</t>
  </si>
  <si>
    <t>Busca uma plataforma para centralizar conteúdos e treinamentos para afiliados.
Deseja uma plataforma com vitrine estilo Netflix, personalização de conteúdo, acesso segmentado, e integração com aplicativo.</t>
  </si>
  <si>
    <t>dashboardpiper</t>
  </si>
  <si>
    <t>PIPER ACADEMY LTDA</t>
  </si>
  <si>
    <t>financeiro@piperacademy.com</t>
  </si>
  <si>
    <t>Piper Academy</t>
  </si>
  <si>
    <t>2003-11-20 00:00:00.000000 UTC</t>
  </si>
  <si>
    <t>2011-11-20 00:00:00.000000 UTC</t>
  </si>
  <si>
    <t>2011-12-20 00:00:00.000000 UTC</t>
  </si>
  <si>
    <t>2012-01-20 00:00:00.000000 UTC</t>
  </si>
  <si>
    <t>2025-05-15 20:02:31.000000 UTC</t>
  </si>
  <si>
    <t>2025-05-22 19:52:18.000000 UTC</t>
  </si>
  <si>
    <t>2025-05-26 13:30:36.000000 UTC</t>
  </si>
  <si>
    <t>2025-05-30 20:45:28.000000 UTC</t>
  </si>
  <si>
    <t>2025-06-11 17:44:49.000000 UTC</t>
  </si>
  <si>
    <t>comunicadoresmagneticos</t>
  </si>
  <si>
    <t>Luiz Vitorassi</t>
  </si>
  <si>
    <t>acessosgiu@gmail.com, luizgvitorassi@gmail.com</t>
  </si>
  <si>
    <t>Plano Pro Recorrência, Área de Membros Adicional - Parcelamento inteligente</t>
  </si>
  <si>
    <t>Comunicadores Magnéticos</t>
  </si>
  <si>
    <t>2024-04-03 00:00:00.000000 UTC</t>
  </si>
  <si>
    <t>2024-04-04 00:00:00.000000 UTC</t>
  </si>
  <si>
    <t>2024-09-18 22:23:01.000000 UTC</t>
  </si>
  <si>
    <t>2024-09-18 23:10:04.000000 UTC</t>
  </si>
  <si>
    <t>2024-09-19 17:59:12.000000 UTC</t>
  </si>
  <si>
    <t>2024-09-21 02:46:53.000000 UTC</t>
  </si>
  <si>
    <t>2024-09-26 20:10:17.000000 UTC</t>
  </si>
  <si>
    <t>diminuição do reembolso e reclamações/chamados no suporte</t>
  </si>
  <si>
    <t>ilcacroches</t>
  </si>
  <si>
    <t>Fabio Henrique [Ilca Croches]</t>
  </si>
  <si>
    <t>2024-09-13 19:58:37.000000 UTC</t>
  </si>
  <si>
    <t>2025-02-06 18:44:51.000000 UTC</t>
  </si>
  <si>
    <t>2025-02-10 19:02:49.000000 UTC</t>
  </si>
  <si>
    <t>2025-02-11 13:25:05.000000 UTC</t>
  </si>
  <si>
    <t>2025-02-19 14:10:56.000000 UTC</t>
  </si>
  <si>
    <t>2025-02-19 02:31:11.000000 UTC</t>
  </si>
  <si>
    <t>2026-01-20 16:07:59.000000 UTC</t>
  </si>
  <si>
    <t>Com recursos modernos: vitrine Netflix, comunidade e o aplicativo área de membros</t>
  </si>
  <si>
    <t>experts</t>
  </si>
  <si>
    <t>[Experts] - Jhonas Silva</t>
  </si>
  <si>
    <t>Experts</t>
  </si>
  <si>
    <t>2023-04-13 04:45:06.000000 UTC</t>
  </si>
  <si>
    <t>2023-04-15 03:11:00.000000 UTC</t>
  </si>
  <si>
    <t>2023-04-17 06:06:38.000000 UTC</t>
  </si>
  <si>
    <t>2023-04-20 00:46:56.000000 UTC</t>
  </si>
  <si>
    <t>2023-04-27 16:16:16.000000 UTC</t>
  </si>
  <si>
    <t>2023-04-19 19:25:50.000000 UTC</t>
  </si>
  <si>
    <t>2023-05-08 20:41:06.000000 UTC</t>
  </si>
  <si>
    <t>2023-05-29 20:13:38.000000 UTC</t>
  </si>
  <si>
    <t>2023-07-01 13:45:54.000000 UTC</t>
  </si>
  <si>
    <t>2023-09-14 18:51:39.000000 UTC</t>
  </si>
  <si>
    <t>b2peopleandfinancialservice</t>
  </si>
  <si>
    <t>Waleska jardim [B2 - People &amp; Financial Service]</t>
  </si>
  <si>
    <t>B2 - People &amp; Financial Service</t>
  </si>
  <si>
    <t>juntosateofim</t>
  </si>
  <si>
    <t>Thiago Magalhães [Juntos Até o Fim]</t>
  </si>
  <si>
    <t>Juntos Até o Fim</t>
  </si>
  <si>
    <t>2026-02-27 04:26:18.000000 UTC</t>
  </si>
  <si>
    <t>2025-09-05 20:51:47.000000 UTC</t>
  </si>
  <si>
    <t>Centralizar todos os casais em um lugar só.</t>
  </si>
  <si>
    <t>randomicolabmcourses</t>
  </si>
  <si>
    <t>Sarah Venturim Lasso [RandômicoLab]</t>
  </si>
  <si>
    <t>metodopodologasdeaco</t>
  </si>
  <si>
    <t>Camila Landim Campos [Método Podólogas de aço]</t>
  </si>
  <si>
    <t>PodoAlpha Escola</t>
  </si>
  <si>
    <t>2025-07-22 14:55:40.000000 UTC</t>
  </si>
  <si>
    <t>2025-08-04 15:21:59.000000 UTC</t>
  </si>
  <si>
    <t>2025-08-04 15:22:20.000000 UTC</t>
  </si>
  <si>
    <t>2025-08-04 15:23:01.000000 UTC</t>
  </si>
  <si>
    <t>2025-09-11 18:42:40.000000 UTC</t>
  </si>
  <si>
    <t>2025-07-30 03:14:42.000000 UTC</t>
  </si>
  <si>
    <t>2025-08-10 15:13:50.000000 UTC</t>
  </si>
  <si>
    <t>2025-12-13 18:10:33.000000 UTC</t>
  </si>
  <si>
    <t>Melhoria na experiência do cliente e redução de reclamações.</t>
  </si>
  <si>
    <t>adsbunker</t>
  </si>
  <si>
    <t>Sebastião [Ads Bunker]</t>
  </si>
  <si>
    <t>Ads Bunker</t>
  </si>
  <si>
    <t>2025-03-10 18:51:26.000000 UTC</t>
  </si>
  <si>
    <t>2025-03-19 02:36:43.000000 UTC</t>
  </si>
  <si>
    <t>2025-05-16 17:38:43.000000 UTC</t>
  </si>
  <si>
    <t>2025-05-23 11:25:33.000000 UTC</t>
  </si>
  <si>
    <t>2025-06-21 13:29:20.000000 UTC</t>
  </si>
  <si>
    <t>2025-03-12 23:21:42.000000 UTC</t>
  </si>
  <si>
    <t>2025-04-14 15:48:30.000000 UTC</t>
  </si>
  <si>
    <t>2025-07-10 19:26:38.000000 UTC</t>
  </si>
  <si>
    <t>Melhorando o desempenho de sua equipe</t>
  </si>
  <si>
    <t>acelerajuridicoadminhome</t>
  </si>
  <si>
    <t>Anna Toledo [ Acelera Juridico ]</t>
  </si>
  <si>
    <t>camilaavelar</t>
  </si>
  <si>
    <t>Aline Matos [camilaavelar]</t>
  </si>
  <si>
    <t>2026-02-27 04:18:39.000000 UTC</t>
  </si>
  <si>
    <t>2024-09-23 19:19:37.000000 UTC</t>
  </si>
  <si>
    <t>2024-09-25 23:31:55.000000 UTC</t>
  </si>
  <si>
    <t>2024-10-30 20:11:33.000000 UTC</t>
  </si>
  <si>
    <t>2024-11-14 02:12:59.000000 UTC</t>
  </si>
  <si>
    <t>2024-12-16 08:55:12.000000 UTC</t>
  </si>
  <si>
    <t>2024-10-10 13:01:41.000000 UTC</t>
  </si>
  <si>
    <t>2025-01-26 11:32:18.000000 UTC</t>
  </si>
  <si>
    <t>2026-01-01 19:02:08.000000 UTC</t>
  </si>
  <si>
    <t>2026-02-21 22:37:42.000000 UTC</t>
  </si>
  <si>
    <t>plenassolucoes</t>
  </si>
  <si>
    <t>Sara Regina [PlenÀsSoluções]</t>
  </si>
  <si>
    <t>PlenÀsSoluções</t>
  </si>
  <si>
    <t>2026-02-27 04:27:50.000000 UTC</t>
  </si>
  <si>
    <t>Aumentando o alcance dos produtos da Plenas Soluções, expandindo suas vendas e construindo uma base de clientes fidelizados utilizando a plataforma digital como diferencial de mercado.</t>
  </si>
  <si>
    <t>metodolivre</t>
  </si>
  <si>
    <t>Isabelly Ribeiro de Castro [METODO LIVRE]</t>
  </si>
  <si>
    <t>2025-10-23 13:23:37.000000 UTC</t>
  </si>
  <si>
    <t>2025-11-14 19:07:35.000000 UTC</t>
  </si>
  <si>
    <t>2025-10-25 00:00:00.000000 UTC</t>
  </si>
  <si>
    <t>temporariamentehumana</t>
  </si>
  <si>
    <t>Elielson Oliveira [TEMPORARIAMENTE HUMANA]</t>
  </si>
  <si>
    <t>2026-02-27 04:28:25.000000 UTC</t>
  </si>
  <si>
    <t>efinckids</t>
  </si>
  <si>
    <t>Aline Soaper [EfincKids]</t>
  </si>
  <si>
    <t>EfincKids</t>
  </si>
  <si>
    <t>2026-02-26 21:20:49.000000 UTC</t>
  </si>
  <si>
    <t>alunos acessando e sendo impactados a ponto de gerar produtividade à empresa que é cliente do projeto</t>
  </si>
  <si>
    <t>virtusacademy</t>
  </si>
  <si>
    <t>Kairos Treinamentos e Capacitação Profissional Ltda</t>
  </si>
  <si>
    <t>financeiro@grupovirtus.com.br</t>
  </si>
  <si>
    <t>Virtus Academy</t>
  </si>
  <si>
    <t>2024-08-21 18:34:08.000000 UTC</t>
  </si>
  <si>
    <t>2025-02-18 17:58:03.000000 UTC</t>
  </si>
  <si>
    <t>2025-06-04 19:06:02.000000 UTC</t>
  </si>
  <si>
    <t>2025-06-25 18:50:52.000000 UTC</t>
  </si>
  <si>
    <t>2025-06-25 18:50:58.000000 UTC</t>
  </si>
  <si>
    <t>2024-08-22 14:30:52.000000 UTC</t>
  </si>
  <si>
    <t>2025-07-10 19:15:43.000000 UTC</t>
  </si>
  <si>
    <t>transpessoal</t>
  </si>
  <si>
    <t>NAIRA TATSU</t>
  </si>
  <si>
    <t>naira.tatsu@gmail.com</t>
  </si>
  <si>
    <t>Transpessoal</t>
  </si>
  <si>
    <t>2025-08-19 21:36:01.000000 UTC</t>
  </si>
  <si>
    <t>2025-09-19 16:52:19.000000 UTC</t>
  </si>
  <si>
    <t>2025-10-05 16:52:04.000000 UTC</t>
  </si>
  <si>
    <t>2025-10-05 20:39:54.000000 UTC</t>
  </si>
  <si>
    <t>2025-10-08 00:40:54.000000 UTC</t>
  </si>
  <si>
    <t>2025-09-03 02:25:18.000000 UTC</t>
  </si>
  <si>
    <t>2025-10-09 00:23:30.000000 UTC</t>
  </si>
  <si>
    <t>2025-10-19 01:10:46.000000 UTC</t>
  </si>
  <si>
    <t>2025-11-04 02:29:00.000000 UTC</t>
  </si>
  <si>
    <t>2025-12-02 01:02:04.000000 UTC</t>
  </si>
  <si>
    <t>academiavaloresimobiliariospt</t>
  </si>
  <si>
    <t>Joao Gomes</t>
  </si>
  <si>
    <t>valorimobiliariopt@gmail.com</t>
  </si>
  <si>
    <t>academiavaloresimobiliarios.pt</t>
  </si>
  <si>
    <t>Quer sair da Hotmart e usar Stripe. Valoriza uma experiência melhor para o aluno e também aumentar o LTV</t>
  </si>
  <si>
    <t>clubepilatesdenegocios</t>
  </si>
  <si>
    <t>Hallysson Cunha Nascimento</t>
  </si>
  <si>
    <t>hallyssonnascimento@hotmail.com</t>
  </si>
  <si>
    <t>CLUBE PILATES DE NEGÓCIOS</t>
  </si>
  <si>
    <t>2026-01-31 18:37:48.000000 UTC</t>
  </si>
  <si>
    <t>mentoriaprisma</t>
  </si>
  <si>
    <t>Tiago de Almeida Silva</t>
  </si>
  <si>
    <t>tiago.silva@devzapp.com.br</t>
  </si>
  <si>
    <t>Tiago Almeida</t>
  </si>
  <si>
    <t>especialvitta</t>
  </si>
  <si>
    <t>Ana Carolina Galdino Moranski</t>
  </si>
  <si>
    <t>acarolinagaldino@hotmail.com</t>
  </si>
  <si>
    <t>Conseguir estruturar cursos prontos e escalar mentorias, além de facilitar o treinamento de colaboradores.</t>
  </si>
  <si>
    <t>evoluacomdanielarocha</t>
  </si>
  <si>
    <t>DANIELA SILVA DOS SANTOS ROCHA</t>
  </si>
  <si>
    <t>danni.rh@gmail.com</t>
  </si>
  <si>
    <t>Evolua com Daniela Rocha</t>
  </si>
  <si>
    <t>2025-11-21 21:35:15.000000 UTC</t>
  </si>
  <si>
    <t>2025-12-09 09:25:40.000000 UTC</t>
  </si>
  <si>
    <t>2025-12-05 16:00:41.000000 UTC</t>
  </si>
  <si>
    <t>Cursos sendo vendidos e entregues na plataforma de forma eficiente</t>
  </si>
  <si>
    <t>somospes</t>
  </si>
  <si>
    <t>MAC TREINAMENTOS E DESENVOLVIMENTO LTDA</t>
  </si>
  <si>
    <t>mariliacardosoendocrino@gmail.com</t>
  </si>
  <si>
    <t>Programa PES</t>
  </si>
  <si>
    <t>2026-02-27 04:28:32.000000 UTC</t>
  </si>
  <si>
    <t>2025-12-16 23:09:43.000000 UTC</t>
  </si>
  <si>
    <t>2026-01-19 16:34:35.000000 UTC</t>
  </si>
  <si>
    <t>2026-02-20 20:53:05.000000 UTC</t>
  </si>
  <si>
    <t>engajamento + faturamento</t>
  </si>
  <si>
    <t>outliersadvanced</t>
  </si>
  <si>
    <t>Paulo Henriques</t>
  </si>
  <si>
    <t>paulohenriques17@gmail.com</t>
  </si>
  <si>
    <t>Outliers Advanced</t>
  </si>
  <si>
    <t>2025-12-05 02:57:52.000000 UTC</t>
  </si>
  <si>
    <t>2025-12-05 13:59:06.000000 UTC</t>
  </si>
  <si>
    <t>2026-02-05 10:41:43.000000 UTC</t>
  </si>
  <si>
    <t>2026-02-06 10:07:39.000000 UTC</t>
  </si>
  <si>
    <t>2025-12-05 12:57:46.000000 UTC</t>
  </si>
  <si>
    <t>viradatiktokshop</t>
  </si>
  <si>
    <t>AW Corp</t>
  </si>
  <si>
    <t>gestor@awcorp.tech</t>
  </si>
  <si>
    <t>Evolution Parcelamento inteligente - Selfcheckout, Área de Membros Adicional - Parcelamento inteligente</t>
  </si>
  <si>
    <t>Virada Tik Tok Shop</t>
  </si>
  <si>
    <t>2025-12-21 03:04:09.000000 UTC</t>
  </si>
  <si>
    <t>2025-12-27 12:28:43.000000 UTC</t>
  </si>
  <si>
    <t>2025-12-27 17:11:39.000000 UTC</t>
  </si>
  <si>
    <t>2025-12-28 00:08:30.000000 UTC</t>
  </si>
  <si>
    <t>2025-12-28 14:01:14.000000 UTC</t>
  </si>
  <si>
    <t>2025-12-30 19:06:01.000000 UTC</t>
  </si>
  <si>
    <t>2026-01-05 16:23:09.000000 UTC</t>
  </si>
  <si>
    <t>2026-02-04 00:40:12.000000 UTC</t>
  </si>
  <si>
    <t>2026-02-20 12:57:00.000000 UTC</t>
  </si>
  <si>
    <t>2025-12-20 00:00:00.000000 UTC</t>
  </si>
  <si>
    <t>flyabaete</t>
  </si>
  <si>
    <t>ATA AEROTAXI ABAETE LTDA</t>
  </si>
  <si>
    <t>helder.araujo@voeabaete.com.br</t>
  </si>
  <si>
    <t>FLY ABAETE</t>
  </si>
  <si>
    <t>2025-12-09 16:30:13.000000 UTC</t>
  </si>
  <si>
    <t>2025-12-19 12:11:21.000000 UTC</t>
  </si>
  <si>
    <t>2025-12-09 19:31:36.000000 UTC</t>
  </si>
  <si>
    <t>regisdantas</t>
  </si>
  <si>
    <t>Regis Alencar Oliveira Dantas</t>
  </si>
  <si>
    <t>regisdantas87@yahoo.com.br</t>
  </si>
  <si>
    <t>Regis Dantas</t>
  </si>
  <si>
    <t>2023-06-15 14:54:44.000000 UTC</t>
  </si>
  <si>
    <t>2023-06-26 16:27:55.000000 UTC</t>
  </si>
  <si>
    <t>2023-07-21 16:44:41.000000 UTC</t>
  </si>
  <si>
    <t>2023-08-31 14:23:58.000000 UTC</t>
  </si>
  <si>
    <t>2023-11-16 08:49:59.000000 UTC</t>
  </si>
  <si>
    <t>2023-07-11 00:44:25.000000 UTC</t>
  </si>
  <si>
    <t>2023-07-25 23:27:36.000000 UTC</t>
  </si>
  <si>
    <t>2023-11-16 11:40:53.000000 UTC</t>
  </si>
  <si>
    <t>2024-01-31 19:12:56.000000 UTC</t>
  </si>
  <si>
    <t>2024-06-10 00:05:10.000000 UTC</t>
  </si>
  <si>
    <t>nyxclub</t>
  </si>
  <si>
    <t>Nayara Rocio</t>
  </si>
  <si>
    <t>dranayararocio@nyxclinic.com.br</t>
  </si>
  <si>
    <t>Nyx Club</t>
  </si>
  <si>
    <t>2026-02-27 04:14:09.000000 UTC</t>
  </si>
  <si>
    <t>2024-03-14 12:20:20.000000 UTC</t>
  </si>
  <si>
    <t>2024-03-17 20:43:32.000000 UTC</t>
  </si>
  <si>
    <t>2024-03-17 21:44:29.000000 UTC</t>
  </si>
  <si>
    <t>2024-03-21 10:16:04.000000 UTC</t>
  </si>
  <si>
    <t>2024-04-01 14:34:14.000000 UTC</t>
  </si>
  <si>
    <t>2024-03-15 07:38:04.000000 UTC</t>
  </si>
  <si>
    <t>2024-04-11 22:10:42.000000 UTC</t>
  </si>
  <si>
    <t>2024-07-22 16:01:14.000000 UTC</t>
  </si>
  <si>
    <t>blankschool</t>
  </si>
  <si>
    <t>Lucas Freitas</t>
  </si>
  <si>
    <t>freitas@blankschool.com.br</t>
  </si>
  <si>
    <t>Blank School</t>
  </si>
  <si>
    <t>2024-08-18 10:54:33.000000 UTC</t>
  </si>
  <si>
    <t>2024-08-30 15:07:53.000000 UTC</t>
  </si>
  <si>
    <t>2024-10-07 17:51:07.000000 UTC</t>
  </si>
  <si>
    <t>2024-10-10 15:30:42.000000 UTC</t>
  </si>
  <si>
    <t>2024-10-20 23:04:10.000000 UTC</t>
  </si>
  <si>
    <t>2024-08-21 14:36:44.000000 UTC</t>
  </si>
  <si>
    <t>2024-10-15 11:51:46.000000 UTC</t>
  </si>
  <si>
    <t>2024-10-29 12:56:05.000000 UTC</t>
  </si>
  <si>
    <t>2024-11-12 01:20:13.000000 UTC</t>
  </si>
  <si>
    <t>2024-12-18 20:01:31.000000 UTC</t>
  </si>
  <si>
    <t>medbusiness</t>
  </si>
  <si>
    <t>Clinica Padovan</t>
  </si>
  <si>
    <t>financeiro@padovanclinic.com.br</t>
  </si>
  <si>
    <t>Med</t>
  </si>
  <si>
    <t>2026-01-14 18:25:22.000000 UTC</t>
  </si>
  <si>
    <t>aupoint</t>
  </si>
  <si>
    <t>Mariana Moreira Lima Adriano</t>
  </si>
  <si>
    <t>contato@aupoint.com.br</t>
  </si>
  <si>
    <t>Au Point</t>
  </si>
  <si>
    <t>2025-03-01 20:28:57.000000 UTC</t>
  </si>
  <si>
    <t>2025-04-27 12:58:24.000000 UTC</t>
  </si>
  <si>
    <t>2025-06-23 08:33:16.000000 UTC</t>
  </si>
  <si>
    <t>2026-01-05 21:43:30.000000 UTC</t>
  </si>
  <si>
    <t>2025-04-01 01:05:20.000000 UTC</t>
  </si>
  <si>
    <t>Desenvolvendo cada vez mais o conteúdo</t>
  </si>
  <si>
    <t>tiagonft</t>
  </si>
  <si>
    <t>Tiago Vieira Barbosa</t>
  </si>
  <si>
    <t>tiagovieirapdr@gmail.com</t>
  </si>
  <si>
    <t>2026-02-27 04:35:46.000000 UTC</t>
  </si>
  <si>
    <t>Os Experts são o Tiago e a Isabela (esposa dele)
A princípio, lançará um curso para social media como produto de entrada.
Modelo de negócio voltado para venda de acesso à comunidade exclusiva, mais do que apenas curso avulso
Deseja criar uma esteira de produtos
Curso para social media com gamificação
Curso para influenciadores (em planejamento)
Treinamento emocional ("Florescer")
Conteúdo fitness para casais
Outros cursos nos pilares da comunidade (espiritual, financeiro, etc.)</t>
  </si>
  <si>
    <t>impacta</t>
  </si>
  <si>
    <t>Jessica Mari Domingues</t>
  </si>
  <si>
    <t>jessicadomingues@ngd4.com</t>
  </si>
  <si>
    <t>1997.42, 99</t>
  </si>
  <si>
    <t>Plano Pro Anual, Waid Start Recorrência</t>
  </si>
  <si>
    <t>Pro, Waid Start</t>
  </si>
  <si>
    <t>NGD4</t>
  </si>
  <si>
    <t>2024-07-16 23:29:08.000000 UTC</t>
  </si>
  <si>
    <t>2024-07-30 09:45:21.000000 UTC</t>
  </si>
  <si>
    <t>2024-09-09 10:21:20.000000 UTC</t>
  </si>
  <si>
    <t>2024-09-20 11:20:17.000000 UTC</t>
  </si>
  <si>
    <t>2024-10-09 17:56:57.000000 UTC</t>
  </si>
  <si>
    <t>2024-07-19 19:52:32.000000 UTC</t>
  </si>
  <si>
    <t>2024-12-04 19:38:48.000000 UTC</t>
  </si>
  <si>
    <t>2025-03-06 18:43:36.000000 UTC</t>
  </si>
  <si>
    <t>2025-04-16 18:02:05.000000 UTC</t>
  </si>
  <si>
    <t>2025-05-27 14:07:19.000000 UTC</t>
  </si>
  <si>
    <t>refornari</t>
  </si>
  <si>
    <t>Luis Braz Fornari Junior</t>
  </si>
  <si>
    <t>luis@refornari.com</t>
  </si>
  <si>
    <t>Rê Fornari</t>
  </si>
  <si>
    <t>2026-02-27 04:33:52.000000 UTC</t>
  </si>
  <si>
    <t>2025-07-09 18:53:21.000000 UTC</t>
  </si>
  <si>
    <t>2025-07-10 15:02:17.000000 UTC</t>
  </si>
  <si>
    <t>2025-07-10 15:02:18.000000 UTC</t>
  </si>
  <si>
    <t>2025-07-10 15:02:19.000000 UTC</t>
  </si>
  <si>
    <t>2025-07-18 22:37:42.000000 UTC</t>
  </si>
  <si>
    <t>2025-08-17 14:40:40.000000 UTC</t>
  </si>
  <si>
    <t>2025-08-18 14:22:59.000000 UTC</t>
  </si>
  <si>
    <t>2025-08-19 16:26:13.000000 UTC</t>
  </si>
  <si>
    <t>2025-08-23 18:48:35.000000 UTC</t>
  </si>
  <si>
    <t>Engajamento dos alunos na comunidade e eficácia da IA integrada.</t>
  </si>
  <si>
    <t>300 créditos AI (bônus);20k push notification</t>
  </si>
  <si>
    <t>ecommercemulticanal</t>
  </si>
  <si>
    <t>Cleyson Martins da Silva</t>
  </si>
  <si>
    <t>contato@inveedigital.com.br</t>
  </si>
  <si>
    <t>2024-04-19 13:27:39.000000 UTC</t>
  </si>
  <si>
    <t>2024-08-23 00:06:08.000000 UTC</t>
  </si>
  <si>
    <t>2024-10-02 13:30:40.000000 UTC</t>
  </si>
  <si>
    <t>2024-09-03 01:01:32.000000 UTC</t>
  </si>
  <si>
    <t>2024-10-23 20:11:26.000000 UTC</t>
  </si>
  <si>
    <t>abra</t>
  </si>
  <si>
    <t>Financeiro ABRA</t>
  </si>
  <si>
    <t>financeiro@abra.com.br</t>
  </si>
  <si>
    <t>ABRA Play</t>
  </si>
  <si>
    <t>2025-12-18 14:42:41.000000 UTC</t>
  </si>
  <si>
    <t>2026-01-15 18:46:10.000000 UTC</t>
  </si>
  <si>
    <t>a ABRA quer migrar para uma plataforma moderna com player/app próprio, IA para suportar/automar correções e atendimento, melhor gestão e segmentação de alunos e conteúdos, e ferramentas de engajamento — tudo com controle claro de custos de hospedagem/banda e cronograma para suportar um lançamento em setembro.</t>
  </si>
  <si>
    <t>davioliveira</t>
  </si>
  <si>
    <t>Davi Oliveira [Davi Oliveira]</t>
  </si>
  <si>
    <t>Davi Oliveira</t>
  </si>
  <si>
    <t>2023-09-18 14:48:59.000000 UTC</t>
  </si>
  <si>
    <t>2023-11-02 08:23:26.000000 UTC</t>
  </si>
  <si>
    <t>2023-11-03 16:06:49.000000 UTC</t>
  </si>
  <si>
    <t>2024-01-10 19:14:18.000000 UTC</t>
  </si>
  <si>
    <t>2023-11-03 06:17:13.000000 UTC</t>
  </si>
  <si>
    <t>santaaposta</t>
  </si>
  <si>
    <t>Mariana Cirino [Santa Aposta]</t>
  </si>
  <si>
    <t>Santa Aposta</t>
  </si>
  <si>
    <t>2024-01-26 05:58:59.000000 UTC</t>
  </si>
  <si>
    <t>2024-03-28 21:01:40.000000 UTC</t>
  </si>
  <si>
    <t>2024-04-06 11:48:55.000000 UTC</t>
  </si>
  <si>
    <t>2024-04-08 21:06:57.000000 UTC</t>
  </si>
  <si>
    <t>2024-04-21 21:07:43.000000 UTC</t>
  </si>
  <si>
    <t>2024-02-19 18:03:07.000000 UTC</t>
  </si>
  <si>
    <t>2024-04-12 16:32:56.000000 UTC</t>
  </si>
  <si>
    <t>institutobrasileirodemediacaofamiliar</t>
  </si>
  <si>
    <t>Daniela Cavalcante [Instituto Brasileiro de Mediação Familiar]</t>
  </si>
  <si>
    <t>Instituto brasileiro de mediação familiar</t>
  </si>
  <si>
    <t>2026-02-27 04:04:22.000000 UTC</t>
  </si>
  <si>
    <t>2023-08-27 22:50:43.000000 UTC</t>
  </si>
  <si>
    <t>2023-08-10 00:00:00.000000 UTC</t>
  </si>
  <si>
    <t>oficinadeensino</t>
  </si>
  <si>
    <t>Mateus Fernandes Bezerra [oficinadeensino]</t>
  </si>
  <si>
    <t>2025-04-12 00:06:46.000000 UTC</t>
  </si>
  <si>
    <t>2025-04-12 01:14:12.000000 UTC</t>
  </si>
  <si>
    <t>Quer métricas para mensurar o engajamento dos alunos.</t>
  </si>
  <si>
    <t>escoladeempreendedores</t>
  </si>
  <si>
    <t>Edvaldo Nunes e Magda Cristiany - [escoladeempreendedores]</t>
  </si>
  <si>
    <t>Área de membros Premium</t>
  </si>
  <si>
    <t>2026-02-27 04:19:33.000000 UTC</t>
  </si>
  <si>
    <t>2024-10-10 17:56:00.000000 UTC</t>
  </si>
  <si>
    <t>2024-10-13 14:27:00.000000 UTC</t>
  </si>
  <si>
    <t>2024-10-13 15:51:33.000000 UTC</t>
  </si>
  <si>
    <t>2024-10-13 15:51:58.000000 UTC</t>
  </si>
  <si>
    <t>2024-10-13 15:52:48.000000 UTC</t>
  </si>
  <si>
    <t>2024-10-13 01:15:57.000000 UTC</t>
  </si>
  <si>
    <t>2024-10-29 15:26:26.000000 UTC</t>
  </si>
  <si>
    <t>2024-10-05 00:00:00.000000 UTC</t>
  </si>
  <si>
    <t>Com aumento de ROI e LTV</t>
  </si>
  <si>
    <t>fabrinecunha</t>
  </si>
  <si>
    <t>Fabrine Cunha - [Fabrinecunha]</t>
  </si>
  <si>
    <t>Fabrine Cunha</t>
  </si>
  <si>
    <t>inde</t>
  </si>
  <si>
    <t>Samuel Miranda [INDE]</t>
  </si>
  <si>
    <t>INDE</t>
  </si>
  <si>
    <t>2025-08-25 18:49:02.000000 UTC</t>
  </si>
  <si>
    <t>Expandir seu programa de lideranças e mentorias para o formato online, Sucesso será medido por conseguir traduzir o programa presencial de liderança para o online e alcançar seu público-alvo de forma eficiente</t>
  </si>
  <si>
    <t>grupobarazzetti</t>
  </si>
  <si>
    <t>Luis Eduardo [Grupo Barazzetti]</t>
  </si>
  <si>
    <t>Grupo Barazzetti</t>
  </si>
  <si>
    <t>2026-02-27 04:21:27.000000 UTC</t>
  </si>
  <si>
    <t>2025-01-30 19:43:31.000000 UTC</t>
  </si>
  <si>
    <t>2025-03-05 00:13:20.000000 UTC</t>
  </si>
  <si>
    <t>2025-01-31 02:51:06.000000 UTC</t>
  </si>
  <si>
    <t>metodofalofillr</t>
  </si>
  <si>
    <t>Rodrigo Pimentel [Método Falofill]</t>
  </si>
  <si>
    <t>Método Falofill ®</t>
  </si>
  <si>
    <t>2025-01-16 01:50:41.000000 UTC</t>
  </si>
  <si>
    <t>2025-03-15 14:52:02.000000 UTC</t>
  </si>
  <si>
    <t>2025-03-27 01:01:44.000000 UTC</t>
  </si>
  <si>
    <t>2025-04-15 03:37:55.000000 UTC</t>
  </si>
  <si>
    <t>2025-05-26 02:21:34.000000 UTC</t>
  </si>
  <si>
    <t>2025-03-15 14:44:58.000000 UTC</t>
  </si>
  <si>
    <t>2025-03-20 03:16:32.000000 UTC</t>
  </si>
  <si>
    <t>2025-04-01 18:00:15.000000 UTC</t>
  </si>
  <si>
    <t>2025-04-21 13:57:49.000000 UTC</t>
  </si>
  <si>
    <t>2025-06-26 13:31:22.000000 UTC</t>
  </si>
  <si>
    <t>agoracorre</t>
  </si>
  <si>
    <t>Eduardo Fatorelli [Agora Corre]</t>
  </si>
  <si>
    <t>Agora Corre</t>
  </si>
  <si>
    <t>2024-09-10 20:49:36.000000 UTC</t>
  </si>
  <si>
    <t>2024-09-11 08:53:47.000000 UTC</t>
  </si>
  <si>
    <t>2024-09-11 15:22:12.000000 UTC</t>
  </si>
  <si>
    <t>2024-09-11 15:37:38.000000 UTC</t>
  </si>
  <si>
    <t>2024-09-11 16:02:28.000000 UTC</t>
  </si>
  <si>
    <t>2024-09-10 22:36:23.000000 UTC</t>
  </si>
  <si>
    <t>2024-09-11 15:47:31.000000 UTC</t>
  </si>
  <si>
    <t>2024-09-11 16:29:29.000000 UTC</t>
  </si>
  <si>
    <t>2024-09-11 16:59:31.000000 UTC</t>
  </si>
  <si>
    <t>2024-09-11 18:28:04.000000 UTC</t>
  </si>
  <si>
    <t>tpcapitalinvestimentos</t>
  </si>
  <si>
    <t>Igor Fernandes [ TP CAPITAL INVESTIMENTOS]</t>
  </si>
  <si>
    <t>TP Capital Investimentos</t>
  </si>
  <si>
    <t>2026-02-19 23:54:46.000000 UTC</t>
  </si>
  <si>
    <t>2026-03-23 00:00:00.000000 UTC</t>
  </si>
  <si>
    <t>luacarvalhu</t>
  </si>
  <si>
    <t>Lua Carvalhu</t>
  </si>
  <si>
    <t>Com o lançamento do primeiro infoproduto</t>
  </si>
  <si>
    <t>clubedasdiretoras</t>
  </si>
  <si>
    <t>Joyce Pais</t>
  </si>
  <si>
    <t>paisjoyce@gmail.com</t>
  </si>
  <si>
    <t>Evolution + 300GB de armazenamento</t>
  </si>
  <si>
    <t>Clube das Diretoras</t>
  </si>
  <si>
    <t>2026-02-27 04:15:14.000000 UTC</t>
  </si>
  <si>
    <t>2024-08-15 19:05:21.000000 UTC</t>
  </si>
  <si>
    <t>2024-10-16 22:24:23.000000 UTC</t>
  </si>
  <si>
    <t>2024-12-03 15:53:40.000000 UTC</t>
  </si>
  <si>
    <t>2025-05-25 12:13:28.000000 UTC</t>
  </si>
  <si>
    <t>2026-01-06 12:39:51.000000 UTC</t>
  </si>
  <si>
    <t>2025-02-22 02:20:51.000000 UTC</t>
  </si>
  <si>
    <t>despertaracademico</t>
  </si>
  <si>
    <t>Marina Barbosa do Rego Silva</t>
  </si>
  <si>
    <t>marinabarbosa.rs@gmail.com</t>
  </si>
  <si>
    <t>Despertar Academico</t>
  </si>
  <si>
    <t>Aumentar número de alunos e melhorar experiência de aprendizagem</t>
  </si>
  <si>
    <t>productorareal</t>
  </si>
  <si>
    <t>Productora Real</t>
  </si>
  <si>
    <t>admin@coproductorareal.com</t>
  </si>
  <si>
    <t>Productora REAL</t>
  </si>
  <si>
    <t>2026-02-27 04:22:04.000000 UTC</t>
  </si>
  <si>
    <t>2025-02-17 17:29:08.000000 UTC</t>
  </si>
  <si>
    <t>2025-02-28 14:27:15.000000 UTC</t>
  </si>
  <si>
    <t>2025-04-29 17:26:50.000000 UTC</t>
  </si>
  <si>
    <t>2025-05-27 00:48:49.000000 UTC</t>
  </si>
  <si>
    <t>2025-08-28 01:25:20.000000 UTC</t>
  </si>
  <si>
    <t>2025-02-26 21:02:17.000000 UTC</t>
  </si>
  <si>
    <t>2025-05-18 12:06:10.000000 UTC</t>
  </si>
  <si>
    <t>2025-10-07 16:17:46.000000 UTC</t>
  </si>
  <si>
    <t>doutorcereja</t>
  </si>
  <si>
    <t>Ellison Costa Cereja</t>
  </si>
  <si>
    <t>ellisoncereja@gmail.com</t>
  </si>
  <si>
    <t>Doutor Cereja</t>
  </si>
  <si>
    <t>2026-01-17 01:07:00.000000 UTC</t>
  </si>
  <si>
    <t>zarponacademy</t>
  </si>
  <si>
    <t>Zárpon</t>
  </si>
  <si>
    <t>ferramentas@zarpon.com.br</t>
  </si>
  <si>
    <t>ZÁRPON ACADEMY</t>
  </si>
  <si>
    <t>2026-02-27 04:26:57.000000 UTC</t>
  </si>
  <si>
    <t>2025-09-17 14:44:20.000000 UTC</t>
  </si>
  <si>
    <t>2025-09-24 09:31:54.000000 UTC</t>
  </si>
  <si>
    <t>2025-09-29 15:47:34.000000 UTC</t>
  </si>
  <si>
    <t>2025-09-29 15:47:39.000000 UTC</t>
  </si>
  <si>
    <t>2025-09-29 15:47:58.000000 UTC</t>
  </si>
  <si>
    <t>2025-09-26 19:34:11.000000 UTC</t>
  </si>
  <si>
    <t>2025-11-09 15:19:11.000000 UTC</t>
  </si>
  <si>
    <t>Ter uma plataforma integrada para área de membros e comunidade que facilite o engajamento e organização</t>
  </si>
  <si>
    <t>vivairos</t>
  </si>
  <si>
    <t>João Alexandre Ferreira de Viveiros</t>
  </si>
  <si>
    <t>aviveiros@gmail.com</t>
  </si>
  <si>
    <t>VivAIros</t>
  </si>
  <si>
    <t>2025-10-08 01:06:35.000000 UTC</t>
  </si>
  <si>
    <t>2025-10-19 01:45:34.000000 UTC</t>
  </si>
  <si>
    <t>2025-12-01 14:43:59.000000 UTC</t>
  </si>
  <si>
    <t>2025-12-01 14:44:00.000000 UTC</t>
  </si>
  <si>
    <t>2025-11-09 22:26:04.000000 UTC</t>
  </si>
  <si>
    <t>O Alexandre Viveiros pagou pelo plano Evolution, mas terá acesso ao PRO porque é um parceiro estratégico (a Ca e o Samuca liberaram essa condição)</t>
  </si>
  <si>
    <t>academiadeterapias</t>
  </si>
  <si>
    <t>Academia Brasileira de Terapias Ltda</t>
  </si>
  <si>
    <t>contato@academiadeterapias.com.br</t>
  </si>
  <si>
    <t>Academia de Terapias</t>
  </si>
  <si>
    <t>2024-07-09 19:02:31.000000 UTC</t>
  </si>
  <si>
    <t>2024-08-13 04:57:32.000000 UTC</t>
  </si>
  <si>
    <t>2024-09-30 10:48:49.000000 UTC</t>
  </si>
  <si>
    <t>2024-11-19 10:44:05.000000 UTC</t>
  </si>
  <si>
    <t>2024-12-26 16:03:04.000000 UTC</t>
  </si>
  <si>
    <t>2024-11-29 19:03:13.000000 UTC</t>
  </si>
  <si>
    <t>2025-03-13 19:55:06.000000 UTC</t>
  </si>
  <si>
    <t>2025-11-13 13:50:10.000000 UTC</t>
  </si>
  <si>
    <t>usebymeclub</t>
  </si>
  <si>
    <t>Leonardo Nogueira de Santana</t>
  </si>
  <si>
    <t>marketing@usebyme.com.br</t>
  </si>
  <si>
    <t>USE BY ME | CLUB</t>
  </si>
  <si>
    <t>2026-01-21 18:54:18.000000 UTC</t>
  </si>
  <si>
    <t>2026-01-22 17:08:17.000000 UTC</t>
  </si>
  <si>
    <t>2026-02-09 21:09:16.000000 UTC</t>
  </si>
  <si>
    <t>2026-02-17 00:48:27.000000 UTC</t>
  </si>
  <si>
    <t>2026-01-23 16:15:51.000000 UTC</t>
  </si>
  <si>
    <t>2026-02-13 01:13:12.000000 UTC</t>
  </si>
  <si>
    <t>cronic</t>
  </si>
  <si>
    <t>Kamila Miranda Davino Albernaz</t>
  </si>
  <si>
    <t>kamiladavinoa@gmail.com</t>
  </si>
  <si>
    <t>CRONIC SAÚDE INTEGRAL</t>
  </si>
  <si>
    <t>2026-01-18 13:01:32.000000 UTC</t>
  </si>
  <si>
    <t>grooveclub</t>
  </si>
  <si>
    <t>David Lopes Costa</t>
  </si>
  <si>
    <t>davidgaspelchops@gmail.com</t>
  </si>
  <si>
    <t>Groove Club</t>
  </si>
  <si>
    <t>2026-02-27 04:29:34.000000 UTC</t>
  </si>
  <si>
    <t>2025-10-22 18:04:35.000000 UTC</t>
  </si>
  <si>
    <t>2025-10-31 05:22:57.000000 UTC</t>
  </si>
  <si>
    <t>2025-11-03 21:19:22.000000 UTC</t>
  </si>
  <si>
    <t>2025-11-05 22:02:11.000000 UTC</t>
  </si>
  <si>
    <t>2025-11-09 17:46:19.000000 UTC</t>
  </si>
  <si>
    <t>2025-10-29 15:58:30.000000 UTC</t>
  </si>
  <si>
    <t>2025-11-16 09:44:13.000000 UTC</t>
  </si>
  <si>
    <t>academiadoecommerce</t>
  </si>
  <si>
    <t>Theobald Treinamentos LTDA</t>
  </si>
  <si>
    <t>contato@academiadoecommerce.com</t>
  </si>
  <si>
    <t>Academia do Ecommerce</t>
  </si>
  <si>
    <t>2023-05-02 14:51:38.000000 UTC</t>
  </si>
  <si>
    <t>2023-05-05 12:43:21.000000 UTC</t>
  </si>
  <si>
    <t>2023-05-05 12:50:46.000000 UTC</t>
  </si>
  <si>
    <t>2023-05-05 12:50:57.000000 UTC</t>
  </si>
  <si>
    <t>2023-05-05 12:51:20.000000 UTC</t>
  </si>
  <si>
    <t>2023-05-10 13:25:16.000000 UTC</t>
  </si>
  <si>
    <t>2023-06-16 19:34:35.000000 UTC</t>
  </si>
  <si>
    <t>2023-07-21 13:48:47.000000 UTC</t>
  </si>
  <si>
    <t>2023-08-23 14:24:50.000000 UTC</t>
  </si>
  <si>
    <t>2023-12-22 09:38:49.000000 UTC</t>
  </si>
  <si>
    <t>comunidadedashmaker</t>
  </si>
  <si>
    <t>Gerson Geraldo Viergutz</t>
  </si>
  <si>
    <t>contato@minhasplanilhas.com.br</t>
  </si>
  <si>
    <t>Minhas Planilhas</t>
  </si>
  <si>
    <t>2023-11-30 15:01:40.000000 UTC</t>
  </si>
  <si>
    <t>2023-12-15 14:48:52.000000 UTC</t>
  </si>
  <si>
    <t>2023-12-15 14:49:20.000000 UTC</t>
  </si>
  <si>
    <t>2023-12-15 15:01:19.000000 UTC</t>
  </si>
  <si>
    <t>2024-01-05 01:59:22.000000 UTC</t>
  </si>
  <si>
    <t>2024-03-13 15:54:42.000000 UTC</t>
  </si>
  <si>
    <t>2024-04-05 08:44:54.000000 UTC</t>
  </si>
  <si>
    <t>2024-04-23 18:34:49.000000 UTC</t>
  </si>
  <si>
    <t>escolalealaface</t>
  </si>
  <si>
    <t>Beatriz Santiago leal</t>
  </si>
  <si>
    <t>contato@escolalealaface.com</t>
  </si>
  <si>
    <t>Escola Leal À Face</t>
  </si>
  <si>
    <t>2026-02-27 04:30:32.000000 UTC</t>
  </si>
  <si>
    <t>2025-06-09 19:34:45.000000 UTC</t>
  </si>
  <si>
    <t>2025-06-12 01:28:07.000000 UTC</t>
  </si>
  <si>
    <t>2025-06-13 19:07:59.000000 UTC</t>
  </si>
  <si>
    <t>2025-07-01 15:55:23.000000 UTC</t>
  </si>
  <si>
    <t>2025-07-06 21:40:25.000000 UTC</t>
  </si>
  <si>
    <t>2025-06-19 21:08:43.000000 UTC</t>
  </si>
  <si>
    <t>2025-07-07 01:45:39.000000 UTC</t>
  </si>
  <si>
    <t>2025-07-16 21:39:57.000000 UTC</t>
  </si>
  <si>
    <t>2025-07-31 23:17:57.000000 UTC</t>
  </si>
  <si>
    <t>Vou mensurar o sucesso se meus clientes participarem da comunidade e se eu faturar mais com a escolalealaface</t>
  </si>
  <si>
    <t>fletic</t>
  </si>
  <si>
    <t>Simone Farah</t>
  </si>
  <si>
    <t>sifarah.cardio@gmail.com</t>
  </si>
  <si>
    <t>2025-03-01 12:21:27.000000 UTC</t>
  </si>
  <si>
    <t>2025-04-27 20:12:56.000000 UTC</t>
  </si>
  <si>
    <t>2025-05-15 13:39:57.000000 UTC</t>
  </si>
  <si>
    <t>A especialista é a Simone Fará</t>
  </si>
  <si>
    <t>isfeducacao</t>
  </si>
  <si>
    <t>Pedro Henrique Neiva Baldez</t>
  </si>
  <si>
    <t>pedro.baldez@isfcredito.com.br</t>
  </si>
  <si>
    <t>Isf Educação</t>
  </si>
  <si>
    <t>2026-02-27 04:24:54.000000 UTC</t>
  </si>
  <si>
    <t>2025-05-12 17:47:57.000000 UTC</t>
  </si>
  <si>
    <t>2025-05-14 10:05:45.000000 UTC</t>
  </si>
  <si>
    <t>2025-05-14 10:05:46.000000 UTC</t>
  </si>
  <si>
    <t>2025-05-14 10:05:47.000000 UTC</t>
  </si>
  <si>
    <t>2025-05-14 10:05:51.000000 UTC</t>
  </si>
  <si>
    <t>2025-05-14 14:09:24.000000 UTC</t>
  </si>
  <si>
    <t>2025-06-11 13:11:58.000000 UTC</t>
  </si>
  <si>
    <t>2025-10-22 12:39:04.000000 UTC</t>
  </si>
  <si>
    <t>2025-10-29 12:41:32.000000 UTC</t>
  </si>
  <si>
    <t>2025-11-10 00:20:36.000000 UTC</t>
  </si>
  <si>
    <t>Tem uma plataforma própria. 
O foco é ser um braço educacional para engajar os colaboradores.</t>
  </si>
  <si>
    <t>gpsdoendividado</t>
  </si>
  <si>
    <t>Paulo Bortoli Grassi</t>
  </si>
  <si>
    <t>paulo_grassi@hotmail.com</t>
  </si>
  <si>
    <t>2025-09-04 19:57:46.000000 UTC</t>
  </si>
  <si>
    <t>2025-10-30 22:04:17.000000 UTC</t>
  </si>
  <si>
    <t>2025-12-07 01:33:05.000000 UTC</t>
  </si>
  <si>
    <t>2025-12-15 10:20:27.000000 UTC</t>
  </si>
  <si>
    <t>2025-12-27 15:41:10.000000 UTC</t>
  </si>
  <si>
    <t>2025-11-12 21:19:05.000000 UTC</t>
  </si>
  <si>
    <t>2026-01-11 13:34:38.000000 UTC</t>
  </si>
  <si>
    <t>Com uma área de membros que gera engajamento e oferece a melhor experiência para os alunos</t>
  </si>
  <si>
    <t>nuance</t>
  </si>
  <si>
    <t>Milton Cesar Rodrigues de Carvalho CNPJ: CPF: 925.947.278-49</t>
  </si>
  <si>
    <t>marketing@nuancepigments.com.br</t>
  </si>
  <si>
    <t>Nuance Pigments®</t>
  </si>
  <si>
    <t>2024-10-29 21:07:23.000000 UTC</t>
  </si>
  <si>
    <t>2025-01-13 14:04:22.000000 UTC</t>
  </si>
  <si>
    <t>2025-03-20 21:47:05.000000 UTC</t>
  </si>
  <si>
    <t>2025-03-21 11:33:32.000000 UTC</t>
  </si>
  <si>
    <t>2025-03-31 07:37:12.000000 UTC</t>
  </si>
  <si>
    <t>2025-01-13 13:45:36.000000 UTC</t>
  </si>
  <si>
    <t>2025-03-26 02:15:47.000000 UTC</t>
  </si>
  <si>
    <t>2025-07-29 04:51:03.000000 UTC</t>
  </si>
  <si>
    <t>2025-10-28 12:05:52.000000 UTC</t>
  </si>
  <si>
    <t>vtech</t>
  </si>
  <si>
    <t>Luiz Eduardo Marques Bastos</t>
  </si>
  <si>
    <t>eduardobastos.consultor@gmail.com</t>
  </si>
  <si>
    <t>Entregando um produto de qualidade</t>
  </si>
  <si>
    <t>metododos4passos</t>
  </si>
  <si>
    <t>Lucas</t>
  </si>
  <si>
    <t>lucasfortkamp@hotmail.com</t>
  </si>
  <si>
    <t>Método dos 4 Passos</t>
  </si>
  <si>
    <t>2025-05-07 22:53:35.000000 UTC</t>
  </si>
  <si>
    <t>2025-05-21 13:53:23.000000 UTC</t>
  </si>
  <si>
    <t>2025-05-21 18:05:41.000000 UTC</t>
  </si>
  <si>
    <t>2025-05-22 00:48:46.000000 UTC</t>
  </si>
  <si>
    <t>2025-05-22 10:46:30.000000 UTC</t>
  </si>
  <si>
    <t>2025-05-21 17:17:35.000000 UTC</t>
  </si>
  <si>
    <t>2025-05-26 21:05:28.000000 UTC</t>
  </si>
  <si>
    <t>2025-06-12 01:23:11.000000 UTC</t>
  </si>
  <si>
    <t>2025-07-18 20:27:15.000000 UTC</t>
  </si>
  <si>
    <t>2025-02-18 00:00:00.000000 UTC</t>
  </si>
  <si>
    <t>4juriseducacional</t>
  </si>
  <si>
    <t>George Nickson S C Cavalcante</t>
  </si>
  <si>
    <t>nickson@4jurismarketing.com.br</t>
  </si>
  <si>
    <t>4juris</t>
  </si>
  <si>
    <t>2026-02-27 04:21:55.000000 UTC</t>
  </si>
  <si>
    <t>2025-03-10 03:08:11.000000 UTC</t>
  </si>
  <si>
    <t>2025-03-30 23:39:40.000000 UTC</t>
  </si>
  <si>
    <t>2025-08-18 18:04:09.000000 UTC</t>
  </si>
  <si>
    <t>Quer criar um ecossistema.</t>
  </si>
  <si>
    <t>nmeduc</t>
  </si>
  <si>
    <t>Willian Feitosa</t>
  </si>
  <si>
    <t>willian@nanymota.com</t>
  </si>
  <si>
    <t>NM Educ</t>
  </si>
  <si>
    <t>2025-08-26 18:37:05.000000 UTC</t>
  </si>
  <si>
    <t>2025-08-26 19:21:02.000000 UTC</t>
  </si>
  <si>
    <t>2025-08-26 19:21:03.000000 UTC</t>
  </si>
  <si>
    <t>2025-08-26 19:21:05.000000 UTC</t>
  </si>
  <si>
    <t>2025-10-28 17:44:00.000000 UTC</t>
  </si>
  <si>
    <t>2025-12-05 21:00:41.000000 UTC</t>
  </si>
  <si>
    <t>2026-01-08 03:39:21.000000 UTC</t>
  </si>
  <si>
    <t>2026-02-06 00:58:14.000000 UTC</t>
  </si>
  <si>
    <t>Integrar todas as ferramentas necessárias e melhorar a experiência dos alunos com uma plataforma personalizada.</t>
  </si>
  <si>
    <t>300 créditos AI (bônus);Design - Pacote de 20 artes;2 meses de bônus em contrato</t>
  </si>
  <si>
    <t>portuseducacao</t>
  </si>
  <si>
    <t>PORTUS DIGITAL LTDA</t>
  </si>
  <si>
    <t>financeiro@portusddigital.com.br</t>
  </si>
  <si>
    <t>Portüs</t>
  </si>
  <si>
    <t>2023-08-15 17:51:00.000000 UTC</t>
  </si>
  <si>
    <t>2024-07-11 19:34:19.000000 UTC</t>
  </si>
  <si>
    <t>2024-07-11 19:34:20.000000 UTC</t>
  </si>
  <si>
    <t>2024-07-11 19:34:21.000000 UTC</t>
  </si>
  <si>
    <t>2024-07-24 18:45:26.000000 UTC</t>
  </si>
  <si>
    <t>2024-07-30 14:36:34.000000 UTC</t>
  </si>
  <si>
    <t>2024-09-28 22:37:33.000000 UTC</t>
  </si>
  <si>
    <t>2025-03-21 21:37:32.000000 UTC</t>
  </si>
  <si>
    <t>analuquine</t>
  </si>
  <si>
    <t>LUQUINE SERVICOS DIGITAIS</t>
  </si>
  <si>
    <t>ana.luquine@gmail.com</t>
  </si>
  <si>
    <t>Ecossistema MPF</t>
  </si>
  <si>
    <t>2025-12-26 18:13:23.000000 UTC</t>
  </si>
  <si>
    <t>2025-12-27 14:16:01.000000 UTC</t>
  </si>
  <si>
    <t>2025-12-28 22:56:45.000000 UTC</t>
  </si>
  <si>
    <t>2025-12-29 19:03:55.000000 UTC</t>
  </si>
  <si>
    <t>2026-01-20 16:27:08.000000 UTC</t>
  </si>
  <si>
    <t>2026-01-02 13:02:56.000000 UTC</t>
  </si>
  <si>
    <t>2026-02-05 00:30:55.000000 UTC</t>
  </si>
  <si>
    <t>Quer sair da Kiwify. Tem um lançamento nesse sábado (27/12) e quer colocar pelo menos a vitrine Netflix e as aulas para mostrar na live que vai fazer no sábado às 10h</t>
  </si>
  <si>
    <t>glaucecarvalho</t>
  </si>
  <si>
    <t>Glauce Carvalho [Glauce Carvalho]</t>
  </si>
  <si>
    <t>Glauce Carvalho</t>
  </si>
  <si>
    <t>Através do engajamento dos alunos e do faturamento. Precisa da plataforma para lançar o quanto antes e começar a ter retorno sobre os investimentos que já fez</t>
  </si>
  <si>
    <t>clubedosfacas</t>
  </si>
  <si>
    <t>Victor Viana e Victor Mardine [Clube dos Facas]</t>
  </si>
  <si>
    <t>Clube dos Faca</t>
  </si>
  <si>
    <t>2024-03-28 18:35:12.000000 UTC</t>
  </si>
  <si>
    <t>2024-06-07 10:54:45.000000 UTC</t>
  </si>
  <si>
    <t>2024-06-19 18:51:24.000000 UTC</t>
  </si>
  <si>
    <t>2024-06-19 21:13:07.000000 UTC</t>
  </si>
  <si>
    <t>2024-06-27 15:38:23.000000 UTC</t>
  </si>
  <si>
    <t>2024-04-14 10:39:40.000000 UTC</t>
  </si>
  <si>
    <t>2024-07-28 18:43:13.000000 UTC</t>
  </si>
  <si>
    <t>É preciso perguntar para o Victor Mardine</t>
  </si>
  <si>
    <t>juliapretti</t>
  </si>
  <si>
    <t>Julia Pretti [Julia Pretti]</t>
  </si>
  <si>
    <t>Julia Pretti</t>
  </si>
  <si>
    <t>2021-10-10 00:00:00.000000 UTC</t>
  </si>
  <si>
    <t>2024-09-04 21:00:33.000000 UTC</t>
  </si>
  <si>
    <t>2025-03-24 15:26:09.000000 UTC</t>
  </si>
  <si>
    <t>2025-03-30 20:15:54.000000 UTC</t>
  </si>
  <si>
    <t>2025-04-08 12:50:24.000000 UTC</t>
  </si>
  <si>
    <t>2025-05-06 18:49:12.000000 UTC</t>
  </si>
  <si>
    <t>2024-09-07 00:00:00.000000 UTC</t>
  </si>
  <si>
    <t>Através do engajamento e aumento das vendas</t>
  </si>
  <si>
    <t>gessicapatricia</t>
  </si>
  <si>
    <t>Anderson [Gessica Patricia]</t>
  </si>
  <si>
    <t>Método Venda Aprovada</t>
  </si>
  <si>
    <t>2024-03-30 21:44:38.000000 UTC</t>
  </si>
  <si>
    <t>2024-04-03 21:17:49.000000 UTC</t>
  </si>
  <si>
    <t>2024-09-19 19:54:56.000000 UTC</t>
  </si>
  <si>
    <t>2024-09-29 18:11:37.000000 UTC</t>
  </si>
  <si>
    <t>2024-10-06 16:34:01.000000 UTC</t>
  </si>
  <si>
    <t>2024-04-29 11:22:19.000000 UTC</t>
  </si>
  <si>
    <t>ayezaumpierre</t>
  </si>
  <si>
    <t>[Ayeza Umpierre] - Lorena Areal</t>
  </si>
  <si>
    <t>Ayeza Umpierre</t>
  </si>
  <si>
    <t>2023-12-26 13:15:29.000000 UTC</t>
  </si>
  <si>
    <t>2023-12-29 22:18:14.000000 UTC</t>
  </si>
  <si>
    <t>2024-01-30 10:10:44.000000 UTC</t>
  </si>
  <si>
    <t>2024-02-05 13:45:08.000000 UTC</t>
  </si>
  <si>
    <t>2024-02-07 14:19:47.000000 UTC</t>
  </si>
  <si>
    <t>2024-02-05 13:59:08.000000 UTC</t>
  </si>
  <si>
    <t>2024-02-09 20:33:17.000000 UTC</t>
  </si>
  <si>
    <t>2024-03-16 14:50:43.000000 UTC</t>
  </si>
  <si>
    <t>2024-12-23 04:36:51.000000 UTC</t>
  </si>
  <si>
    <t>combocomercial</t>
  </si>
  <si>
    <t>Arthur Gelape [Combo Comercial]</t>
  </si>
  <si>
    <t>raraclubereferenciaoratitudeorresultado</t>
  </si>
  <si>
    <t>Luciana Prates [RARA Clube Referência]</t>
  </si>
  <si>
    <t>RARA Clube Referência | Atitude | Resultado</t>
  </si>
  <si>
    <t>2025-03-06 13:27:16.000000 UTC</t>
  </si>
  <si>
    <t>escoladedireitodasaude</t>
  </si>
  <si>
    <t>[Escola de Direito da Saúde] - Milena Bassani</t>
  </si>
  <si>
    <t>Escola de Direito da Saúde</t>
  </si>
  <si>
    <t>2023-08-21 12:54:50.000000 UTC</t>
  </si>
  <si>
    <t>2023-08-28 18:20:10.000000 UTC</t>
  </si>
  <si>
    <t>2023-08-29 19:37:08.000000 UTC</t>
  </si>
  <si>
    <t>2024-04-01 14:37:21.000000 UTC</t>
  </si>
  <si>
    <t>2025-10-08 11:27:15.000000 UTC</t>
  </si>
  <si>
    <t>2023-09-08 07:44:38.000000 UTC</t>
  </si>
  <si>
    <t>blackeagle</t>
  </si>
  <si>
    <t>FERA TREINAMENTOS LTDA, BLACK EAGLE MARKETING &amp; TREINAMENTO PROFISSIONAL LTDA</t>
  </si>
  <si>
    <t>joviano.silveira@gmail.com, multiplicadordecrescimento@gmail.com</t>
  </si>
  <si>
    <t>697, 397</t>
  </si>
  <si>
    <t>Engage Anual, Evolution - Parcelamento inteligente</t>
  </si>
  <si>
    <t>Engage, Evolution</t>
  </si>
  <si>
    <t>Black Eagle Treinamentos [ Joviano ]</t>
  </si>
  <si>
    <t>2023-10-03 14:49:08.000000 UTC</t>
  </si>
  <si>
    <t>2023-10-16 14:54:57.000000 UTC</t>
  </si>
  <si>
    <t>2023-10-31 20:19:56.000000 UTC</t>
  </si>
  <si>
    <t>2023-11-14 19:56:26.000000 UTC</t>
  </si>
  <si>
    <t>2023-11-14 22:38:16.000000 UTC</t>
  </si>
  <si>
    <t>2023-11-10 19:13:36.000000 UTC</t>
  </si>
  <si>
    <t>2023-11-15 03:23:58.000000 UTC</t>
  </si>
  <si>
    <t>2023-11-16 21:13:02.000000 UTC</t>
  </si>
  <si>
    <t>2023-11-28 16:02:55.000000 UTC</t>
  </si>
  <si>
    <t>2024-01-03 15:23:07.000000 UTC</t>
  </si>
  <si>
    <t>mareeducacao</t>
  </si>
  <si>
    <t>Mycaela Borges Carneiro</t>
  </si>
  <si>
    <t>acessos@mareeducacao.com.br</t>
  </si>
  <si>
    <t>203.19</t>
  </si>
  <si>
    <t>Curseduca Player 1TB Armazenamento Adicional</t>
  </si>
  <si>
    <t>Maré Educação</t>
  </si>
  <si>
    <t>2024-02-23 08:23:02.000000 UTC</t>
  </si>
  <si>
    <t>2024-02-29 22:24:23.000000 UTC</t>
  </si>
  <si>
    <t>2024-03-07 10:03:34.000000 UTC</t>
  </si>
  <si>
    <t>2024-03-15 16:24:59.000000 UTC</t>
  </si>
  <si>
    <t>2024-04-02 13:45:43.000000 UTC</t>
  </si>
  <si>
    <t>2024-04-03 20:53:58.000000 UTC</t>
  </si>
  <si>
    <t>2024-04-13 21:23:19.000000 UTC</t>
  </si>
  <si>
    <t>2024-05-02 14:01:00.000000 UTC</t>
  </si>
  <si>
    <t>2024-05-18 02:18:47.000000 UTC</t>
  </si>
  <si>
    <t>salesbrothers</t>
  </si>
  <si>
    <t>Sales Treinamentos Ltda</t>
  </si>
  <si>
    <t>sistemas@salesbrothers.com.br</t>
  </si>
  <si>
    <t>4049.9, 1012.35, 397</t>
  </si>
  <si>
    <t>Plano Scale - Parcelamento inteligente, Plano Curseduca, Plano Scale Anual</t>
  </si>
  <si>
    <t>Scale, Curseduca</t>
  </si>
  <si>
    <t>Sales Brothers</t>
  </si>
  <si>
    <t>2026-02-27 04:04:28.000000 UTC</t>
  </si>
  <si>
    <t>2023-10-01 12:27:24.000000 UTC</t>
  </si>
  <si>
    <t>2023-10-01 12:51:20.000000 UTC</t>
  </si>
  <si>
    <t>2023-11-01 18:47:14.000000 UTC</t>
  </si>
  <si>
    <t>2023-11-01 18:49:42.000000 UTC</t>
  </si>
  <si>
    <t>2023-11-20 19:39:12.000000 UTC</t>
  </si>
  <si>
    <t>2023-11-20 19:39:38.000000 UTC</t>
  </si>
  <si>
    <t>2024-04-21 17:40:06.000000 UTC</t>
  </si>
  <si>
    <t>dabarrigaaomundoacademy</t>
  </si>
  <si>
    <t>VACIVITTA</t>
  </si>
  <si>
    <t>thiago.fernandes@vacivitta.com.br</t>
  </si>
  <si>
    <t>Da Barriga ao Mundo Academy</t>
  </si>
  <si>
    <t>welabinstitutohnk</t>
  </si>
  <si>
    <t>HIGOR FRANCISCO LAMBACH</t>
  </si>
  <si>
    <t>higor.f.lam@gmail.com</t>
  </si>
  <si>
    <t>Welab Instituto HNK</t>
  </si>
  <si>
    <t>2026-02-27 04:35:44.000000 UTC</t>
  </si>
  <si>
    <t>2025-12-01 15:15:04.000000 UTC</t>
  </si>
  <si>
    <t>unicursos</t>
  </si>
  <si>
    <t>RUMO CURSOS LTDA</t>
  </si>
  <si>
    <t>financeiro@unicursos.com.br</t>
  </si>
  <si>
    <t>UNICURSOS</t>
  </si>
  <si>
    <t>2026-02-27 04:28:26.000000 UTC</t>
  </si>
  <si>
    <t>2025-08-04 19:51:36.000000 UTC</t>
  </si>
  <si>
    <t>2025-08-05 13:35:04.000000 UTC</t>
  </si>
  <si>
    <t>2025-08-07 20:05:35.000000 UTC</t>
  </si>
  <si>
    <t>2025-08-12 19:53:14.000000 UTC</t>
  </si>
  <si>
    <t>2025-08-22 14:47:36.000000 UTC</t>
  </si>
  <si>
    <t>2025-08-06 20:05:50.000000 UTC</t>
  </si>
  <si>
    <t>2025-09-03 23:23:02.000000 UTC</t>
  </si>
  <si>
    <t>2025-10-29 18:15:21.000000 UTC</t>
  </si>
  <si>
    <t>2026-01-12 16:03:27.000000 UTC</t>
  </si>
  <si>
    <t>2026-02-14 19:19:37.000000 UTC</t>
  </si>
  <si>
    <t>Através da otimização dos processos internos, satisfação dos alunos com a plataforma, aumento na retenção e engajamento.</t>
  </si>
  <si>
    <t>claxclub</t>
  </si>
  <si>
    <t>CLAX CLUB MENTORIA</t>
  </si>
  <si>
    <t>renata@claxclub.com</t>
  </si>
  <si>
    <t>1397, 1997.42</t>
  </si>
  <si>
    <t>Plano Engage + Player Anual, Plano Pro Anual</t>
  </si>
  <si>
    <t>ClaxClub</t>
  </si>
  <si>
    <t>2026-02-27 04:15:56.000000 UTC</t>
  </si>
  <si>
    <t>2024-06-13 17:35:51.000000 UTC</t>
  </si>
  <si>
    <t>2024-06-26 11:40:41.000000 UTC</t>
  </si>
  <si>
    <t>2024-07-15 16:23:07.000000 UTC</t>
  </si>
  <si>
    <t>2024-09-02 10:02:34.000000 UTC</t>
  </si>
  <si>
    <t>2025-01-05 01:01:14.000000 UTC</t>
  </si>
  <si>
    <t>2024-06-20 22:29:18.000000 UTC</t>
  </si>
  <si>
    <t>2025-08-19 11:21:01.000000 UTC</t>
  </si>
  <si>
    <t>Através do engajamento e experiência</t>
  </si>
  <si>
    <t>prinunes</t>
  </si>
  <si>
    <t>P N DE LIMA ENGENHARIA LTDA</t>
  </si>
  <si>
    <t>financeiro@prinunes.com</t>
  </si>
  <si>
    <t>ConstruMove</t>
  </si>
  <si>
    <t>2024-01-16 21:05:15.000000 UTC</t>
  </si>
  <si>
    <t>2024-01-31 18:54:19.000000 UTC</t>
  </si>
  <si>
    <t>2024-02-22 17:11:10.000000 UTC</t>
  </si>
  <si>
    <t>2024-02-27 11:59:11.000000 UTC</t>
  </si>
  <si>
    <t>2024-03-03 09:41:43.000000 UTC</t>
  </si>
  <si>
    <t>2024-01-16 21:05:19.000000 UTC</t>
  </si>
  <si>
    <t>2024-02-27 13:40:15.000000 UTC</t>
  </si>
  <si>
    <t>2024-04-03 23:41:55.000000 UTC</t>
  </si>
  <si>
    <t>2024-04-06 16:25:36.000000 UTC</t>
  </si>
  <si>
    <t>2024-04-11 02:30:58.000000 UTC</t>
  </si>
  <si>
    <t>escoladohighticketmcourses</t>
  </si>
  <si>
    <t>Phillippe Augusto Hilel Cardoso</t>
  </si>
  <si>
    <t>ph.hilel@gmail.com</t>
  </si>
  <si>
    <t>empireacademy</t>
  </si>
  <si>
    <t>ELISANGELA DE OLIVEIRA</t>
  </si>
  <si>
    <t>lysbricio@gmail.com</t>
  </si>
  <si>
    <t>Empire Academy</t>
  </si>
  <si>
    <t>2025-05-15 15:01:48.000000 UTC</t>
  </si>
  <si>
    <t>100 créditos AI (bônus);Design - Pacote 10 artes</t>
  </si>
  <si>
    <t>clarafonsecanutricaofuncional</t>
  </si>
  <si>
    <t>Clara Paes Costa Fonseca</t>
  </si>
  <si>
    <t>clarapcostafonseca@yahoo.com.br</t>
  </si>
  <si>
    <t>2024-01-26 00:00:00.000000 UTC</t>
  </si>
  <si>
    <t>2025-09-12 22:24:15.000000 UTC</t>
  </si>
  <si>
    <t>2025-10-03 13:46:01.000000 UTC</t>
  </si>
  <si>
    <t>2025-12-24 02:55:41.000000 UTC</t>
  </si>
  <si>
    <t>2025-09-25 23:56:58.000000 UTC</t>
  </si>
  <si>
    <t>Aumento no engajamento dos alunos; maior facilidade na administração da área de membros; incremento no faturamento com vendas recorrentes e estratégias de lead.</t>
  </si>
  <si>
    <t>metodoharmolips</t>
  </si>
  <si>
    <t>jose paulo santos de moura</t>
  </si>
  <si>
    <t>projetohatch@gmail.com</t>
  </si>
  <si>
    <t>2025-01-29 19:30:16.000000 UTC</t>
  </si>
  <si>
    <t>comunidadedaarte</t>
  </si>
  <si>
    <t>Lucas Rodrigues Neves</t>
  </si>
  <si>
    <t>lucasrneves11@gmail.com</t>
  </si>
  <si>
    <t>Comunidade da Arte</t>
  </si>
  <si>
    <t>2023-10-14 00:00:00.000000 UTC</t>
  </si>
  <si>
    <t>2023-11-04 00:00:00.000000 UTC</t>
  </si>
  <si>
    <t>2023-11-13 00:00:00.000000 UTC</t>
  </si>
  <si>
    <t>2023-11-20 00:00:00.000000 UTC</t>
  </si>
  <si>
    <t>2025-03-29 15:58:50.000000 UTC</t>
  </si>
  <si>
    <t>2025-03-31 00:44:31.000000 UTC</t>
  </si>
  <si>
    <t>2025-04-04 22:49:52.000000 UTC</t>
  </si>
  <si>
    <t>2025-04-09 18:14:24.000000 UTC</t>
  </si>
  <si>
    <t>2025-04-20 22:00:22.000000 UTC</t>
  </si>
  <si>
    <t>escoladapediatria</t>
  </si>
  <si>
    <t>M&amp;D Treinamentos LTDA</t>
  </si>
  <si>
    <t>mdtreinamentos404@gmail.com</t>
  </si>
  <si>
    <t>Escola da Pediatria</t>
  </si>
  <si>
    <t>2023-11-17 17:50:29.000000 UTC</t>
  </si>
  <si>
    <t>2023-11-17 21:05:58.000000 UTC</t>
  </si>
  <si>
    <t>2023-11-17 21:08:03.000000 UTC</t>
  </si>
  <si>
    <t>2023-11-17 21:15:17.000000 UTC</t>
  </si>
  <si>
    <t>2023-11-17 21:27:58.000000 UTC</t>
  </si>
  <si>
    <t>2023-11-17 21:20:57.000000 UTC</t>
  </si>
  <si>
    <t>2023-11-17 23:02:40.000000 UTC</t>
  </si>
  <si>
    <t>2024-01-05 19:47:18.000000 UTC</t>
  </si>
  <si>
    <t>2024-01-30 22:53:27.000000 UTC</t>
  </si>
  <si>
    <t>2024-02-20 23:04:39.000000 UTC</t>
  </si>
  <si>
    <t>metodorr</t>
  </si>
  <si>
    <t>Markus Gabriel Rangel de Moura</t>
  </si>
  <si>
    <t>markusmoura@outlook.com</t>
  </si>
  <si>
    <t>Método RR</t>
  </si>
  <si>
    <t>2023-05-14 14:22:40.000000 UTC</t>
  </si>
  <si>
    <t>2023-05-26 09:40:48.000000 UTC</t>
  </si>
  <si>
    <t>2023-05-29 09:27:17.000000 UTC</t>
  </si>
  <si>
    <t>larissatopper</t>
  </si>
  <si>
    <t>VERSALHES MENTORIA</t>
  </si>
  <si>
    <t>contato@larissatopper.com</t>
  </si>
  <si>
    <t>Larissa Topper</t>
  </si>
  <si>
    <t>Melhora na experiência dos alunos e mais automações na gestão</t>
  </si>
  <si>
    <t>2 meses de bônus em contrato;Design - Pacote de 20 artes</t>
  </si>
  <si>
    <t>academialendaria</t>
  </si>
  <si>
    <t>ACADEMIA LENDARIA LTDA</t>
  </si>
  <si>
    <t>financeiro@academialendaria.ai</t>
  </si>
  <si>
    <t>Área de membros adicional</t>
  </si>
  <si>
    <t>Academia Lendária</t>
  </si>
  <si>
    <t>2024-06-20 11:38:29.000000 UTC</t>
  </si>
  <si>
    <t>2024-06-24 19:04:31.000000 UTC</t>
  </si>
  <si>
    <t>2025-02-12 03:40:41.000000 UTC</t>
  </si>
  <si>
    <t>2025-03-14 14:48:58.000000 UTC</t>
  </si>
  <si>
    <t>2025-03-18 03:08:46.000000 UTC</t>
  </si>
  <si>
    <t>2025-02-12 03:41:49.000000 UTC</t>
  </si>
  <si>
    <t>2025-03-16 19:19:51.000000 UTC</t>
  </si>
  <si>
    <t>2025-03-18 14:25:40.000000 UTC</t>
  </si>
  <si>
    <t>2025-03-20 23:21:44.000000 UTC</t>
  </si>
  <si>
    <t>2025-03-26 23:50:42.000000 UTC</t>
  </si>
  <si>
    <t xml:space="preserve">Através de pesquisas quali e quantitativas. Além disso, iremos trabalhar com grupos focais na transição de metodologia e de plataforma, fazendo um acompanhamento de perto.    </t>
  </si>
  <si>
    <t>escuelaqmm</t>
  </si>
  <si>
    <t>Lihuel Ledesma [Escuela QMM]</t>
  </si>
  <si>
    <t>Escuela QMM</t>
  </si>
  <si>
    <t>2023-12-14 15:33:17.000000 UTC</t>
  </si>
  <si>
    <t>2024-01-03 17:42:25.000000 UTC</t>
  </si>
  <si>
    <t>2024-01-04 19:57:22.000000 UTC</t>
  </si>
  <si>
    <t>2024-01-05 09:03:09.000000 UTC</t>
  </si>
  <si>
    <t>2024-01-13 09:47:46.000000 UTC</t>
  </si>
  <si>
    <t>2024-01-04 21:26:03.000000 UTC</t>
  </si>
  <si>
    <t>2024-02-09 02:29:12.000000 UTC</t>
  </si>
  <si>
    <t>2024-03-11 19:18:06.000000 UTC</t>
  </si>
  <si>
    <t>2024-06-08 21:04:43.000000 UTC</t>
  </si>
  <si>
    <t>drandrevinicius</t>
  </si>
  <si>
    <t>Eclesiastes [Dr. André Vinicius]</t>
  </si>
  <si>
    <t>Dr. Andre Vinicius</t>
  </si>
  <si>
    <t>2024-08-21 14:24:06.000000 UTC</t>
  </si>
  <si>
    <t>2024-08-23 19:47:49.000000 UTC</t>
  </si>
  <si>
    <t>2024-08-23 19:47:50.000000 UTC</t>
  </si>
  <si>
    <t>2025-04-30 13:33:58.000000 UTC</t>
  </si>
  <si>
    <t>evtlima</t>
  </si>
  <si>
    <t>Everton Lima [EVT]</t>
  </si>
  <si>
    <t>bettermoney</t>
  </si>
  <si>
    <t>Bernardo Braga [Better Money]</t>
  </si>
  <si>
    <t>BetterMoney</t>
  </si>
  <si>
    <t>2025-05-15 02:09:30.000000 UTC</t>
  </si>
  <si>
    <t>2025-06-03 01:42:45.000000 UTC</t>
  </si>
  <si>
    <t>2025-07-02 17:02:15.000000 UTC</t>
  </si>
  <si>
    <t>2025-07-28 01:21:33.000000 UTC</t>
  </si>
  <si>
    <t>2025-06-11 03:58:00.000000 UTC</t>
  </si>
  <si>
    <t>2025-08-30 03:33:00.000000 UTC</t>
  </si>
  <si>
    <t>Otimizando o funil de vendas</t>
  </si>
  <si>
    <t>allantracker</t>
  </si>
  <si>
    <t>Agência Growth Hackers [ALLAN TRACKER]</t>
  </si>
  <si>
    <t>2026-02-27 04:26:14.000000 UTC</t>
  </si>
  <si>
    <t>leadleveracademy</t>
  </si>
  <si>
    <t>Nathan Wexel [LEAD LEVER ACADEMY]</t>
  </si>
  <si>
    <t>2026-01-30 12:21:41.000000 UTC</t>
  </si>
  <si>
    <t>2026-01-30 12:21:42.000000 UTC</t>
  </si>
  <si>
    <t>2026-02-13 04:26:09.000000 UTC</t>
  </si>
  <si>
    <t>augustogalego</t>
  </si>
  <si>
    <t>Augusto Galego [AUGUSTO GALEGO]</t>
  </si>
  <si>
    <t>Augusto Galego</t>
  </si>
  <si>
    <t>paulakologeski</t>
  </si>
  <si>
    <t>PAULA KOLOGESKI</t>
  </si>
  <si>
    <t>contatoenriquecase@gmail.com</t>
  </si>
  <si>
    <t>Paula Kologeski</t>
  </si>
  <si>
    <t>2026-02-13 14:49:13.000000 UTC</t>
  </si>
  <si>
    <t>2026-02-13 14:49:14.000000 UTC</t>
  </si>
  <si>
    <t>Educação financeira</t>
  </si>
  <si>
    <t>plataformadoaluno</t>
  </si>
  <si>
    <t>InÃªs Cunha Vaz - NIF: 269844392</t>
  </si>
  <si>
    <t>inescunhavaz.nutricionista@gmail.com</t>
  </si>
  <si>
    <t>Plataforma do Aluno</t>
  </si>
  <si>
    <t>2026-02-27 04:29:01.000000 UTC</t>
  </si>
  <si>
    <t>2025-10-24 09:49:10.000000 UTC</t>
  </si>
  <si>
    <t>2025-10-29 14:20:57.000000 UTC</t>
  </si>
  <si>
    <t>2025-10-30 14:37:59.000000 UTC</t>
  </si>
  <si>
    <t>2025-10-30 22:20:51.000000 UTC</t>
  </si>
  <si>
    <t>2025-11-03 01:53:00.000000 UTC</t>
  </si>
  <si>
    <t>2025-11-01 11:55:36.000000 UTC</t>
  </si>
  <si>
    <t>2025-11-30 10:38:18.000000 UTC</t>
  </si>
  <si>
    <t>A usabilidade e a integração com o site da cliente</t>
  </si>
  <si>
    <t>tekoaescoladecapacitacaoeaperfeicoamento</t>
  </si>
  <si>
    <t>Renata Monteiro</t>
  </si>
  <si>
    <t>tekoaescola@gmail.com</t>
  </si>
  <si>
    <t>Tekoá Escola de Capacitação e Aperfeiçoamento Profissional</t>
  </si>
  <si>
    <t>2025-12-04 09:56:08.000000 UTC</t>
  </si>
  <si>
    <t>2026-01-13 20:54:47.000000 UTC</t>
  </si>
  <si>
    <t>2026-02-21 10:09:13.000000 UTC</t>
  </si>
  <si>
    <t>2026-01-07 15:47:09.000000 UTC</t>
  </si>
  <si>
    <t>Ter uma plataforma funcional onde consiga vender e gerenciar os cursos online de forma eficiente.</t>
  </si>
  <si>
    <t>barbaramaira</t>
  </si>
  <si>
    <t>BÁRBARA MAÍRA SILVA</t>
  </si>
  <si>
    <t>contato@barbaramairaadvocacia.com.br</t>
  </si>
  <si>
    <t>2026-02-27 04:28:53.000000 UTC</t>
  </si>
  <si>
    <t>2025-10-21 00:00:00.000000 UTC</t>
  </si>
  <si>
    <t>Conseguir estruturar cursos e alcançar o público-alvo desejado, ampliando o faturamento</t>
  </si>
  <si>
    <t>fabianomartins</t>
  </si>
  <si>
    <t>Fabiano Martins</t>
  </si>
  <si>
    <t>atendimento@fabianomartins.net</t>
  </si>
  <si>
    <t>Foto Drive</t>
  </si>
  <si>
    <t>2026-01-20 14:29:37.000000 UTC</t>
  </si>
  <si>
    <t>2026-01-16 00:00:00.000000 UTC</t>
  </si>
  <si>
    <t>teresamoreira</t>
  </si>
  <si>
    <t>Tavares</t>
  </si>
  <si>
    <t>termorei@hotmail.ch</t>
  </si>
  <si>
    <t>teresa moreira</t>
  </si>
  <si>
    <t>A Teresa é Portuguesa e mora na Suíça. Ainda não tem conteúdo produzido. 
Ela quer fazer vídeo com IA com o objetivo de falar sobre ''Feng-Shui'' e outros temas relacionados a saúde.
Ela é muito leiga no digital. A filha dela participou da reunião e vai configurar a plataforma (tem 24 anos e é mais antenada no digital).
Elas terão 1 agente de IA como bônus.</t>
  </si>
  <si>
    <t>membrosmarkscompany</t>
  </si>
  <si>
    <t>VICTOR MARQUES SILVA</t>
  </si>
  <si>
    <t>contato@markscompany.com.br</t>
  </si>
  <si>
    <t>membros.markscompany</t>
  </si>
  <si>
    <t>2024-11-18 01:36:46.000000 UTC</t>
  </si>
  <si>
    <t>2024-11-21 19:00:53.000000 UTC</t>
  </si>
  <si>
    <t>2024-12-04 00:34:32.000000 UTC</t>
  </si>
  <si>
    <t>2025-01-15 11:35:51.000000 UTC</t>
  </si>
  <si>
    <t>2025-01-20 09:46:38.000000 UTC</t>
  </si>
  <si>
    <t>2024-11-22 01:28:01.000000 UTC</t>
  </si>
  <si>
    <t>2025-02-12 13:56:57.000000 UTC</t>
  </si>
  <si>
    <t>Quer que o aluno tenha uma excelente experiência de estudos fácil e intuitiva
Atualmente, estão na Lastlink e querem melhorar a experiência do aluno
Usam o checkout Lastlink
Observação: ele está ciente que no plano Evolution não fazemos a migração dos alunos. 
É preciso ficar esperto porque o Victor é muito ligeiro e gosta de se fazer de desentendido e falar que combinamos algo diferente do que foi acordado. Exemplo: ele me enviou uma mensagem falando '' Como que o seu time vai fazer a migração dos alunos? '' A minha resposta foi: Victor, conforme mencionei em reunião, no plano Evolution é você que migra os alunos e não a Curseduca. Inclusive, a reunião está gravada ''
Depois da minha resposta ele parou de questionar. Estou destacando isso aqui pra não correr o risco dele se aproveitar do onboarding pra querer tirar alguma vantagem de algo que não foi combinado.</t>
  </si>
  <si>
    <t>up4now</t>
  </si>
  <si>
    <t>Up4now Marketing Digital</t>
  </si>
  <si>
    <t>sistemas@up4now.com.br</t>
  </si>
  <si>
    <t>Up4Now</t>
  </si>
  <si>
    <t>2025-03-26 19:51:50.000000 UTC</t>
  </si>
  <si>
    <t>2025-08-09 00:03:00.000000 UTC</t>
  </si>
  <si>
    <t>2025-08-07 15:21:40.000000 UTC</t>
  </si>
  <si>
    <t>Através da experiência dos alunos e do faturamento</t>
  </si>
  <si>
    <t>academiadoassessor</t>
  </si>
  <si>
    <t>Rodrigo Bernardino Arboés</t>
  </si>
  <si>
    <t>rodrigoarboes@gmail.com</t>
  </si>
  <si>
    <t>iBankers - @vocebancario</t>
  </si>
  <si>
    <t>2023-08-09 23:57:42.000000 UTC</t>
  </si>
  <si>
    <t>2023-08-18 18:27:33.000000 UTC</t>
  </si>
  <si>
    <t>2023-08-24 19:58:17.000000 UTC</t>
  </si>
  <si>
    <t>2023-08-24 20:11:03.000000 UTC</t>
  </si>
  <si>
    <t>2023-08-24 20:15:40.000000 UTC</t>
  </si>
  <si>
    <t>2023-09-14 10:38:30.000000 UTC</t>
  </si>
  <si>
    <t>2023-12-21 23:10:40.000000 UTC</t>
  </si>
  <si>
    <t>2024-09-07 00:29:02.000000 UTC</t>
  </si>
  <si>
    <t>2024-11-21 01:42:26.000000 UTC</t>
  </si>
  <si>
    <t>2025-08-20 08:51:16.000000 UTC</t>
  </si>
  <si>
    <t>oxygenhub</t>
  </si>
  <si>
    <t>Helena Silveira Troper</t>
  </si>
  <si>
    <t>helena@oxygenhub.com.br</t>
  </si>
  <si>
    <t>Oxygen Club</t>
  </si>
  <si>
    <t>2026-02-27 04:33:47.000000 UTC</t>
  </si>
  <si>
    <t>2025-09-05 13:22:17.000000 UTC</t>
  </si>
  <si>
    <t>2025-09-11 13:39:04.000000 UTC</t>
  </si>
  <si>
    <t>2025-09-19 18:27:24.000000 UTC</t>
  </si>
  <si>
    <t>2025-10-07 13:40:01.000000 UTC</t>
  </si>
  <si>
    <t>2025-10-23 13:01:51.000000 UTC</t>
  </si>
  <si>
    <t>2025-11-05 19:02:28.000000 UTC</t>
  </si>
  <si>
    <t>2025-11-10 19:12:15.000000 UTC</t>
  </si>
  <si>
    <t>2025-12-02 16:35:11.000000 UTC</t>
  </si>
  <si>
    <t>2025-12-22 17:36:48.000000 UTC</t>
  </si>
  <si>
    <t>2026-02-09 11:36:05.000000 UTC</t>
  </si>
  <si>
    <t xml:space="preserve"> Mediremos o sucesso com base no aumento da taxa de conclusão dos cursos, melhoria nas avaliações de desempenho dos colaboradores, feedbacks positivos da equipe sobre a plataforma e redução do tempo gasto na administração de treinamentos.
</t>
  </si>
  <si>
    <t>reinoeducacao</t>
  </si>
  <si>
    <t>Reino Educação</t>
  </si>
  <si>
    <t>ferramentasreino@gmail.com</t>
  </si>
  <si>
    <t>2023-09-19 00:00:00.000000 UTC</t>
  </si>
  <si>
    <t>2023-09-20 00:00:00.000000 UTC</t>
  </si>
  <si>
    <t>2023-09-21 00:00:00.000000 UTC</t>
  </si>
  <si>
    <t>2024-09-24 18:43:30.000000 UTC</t>
  </si>
  <si>
    <t>2024-09-27 14:27:07.000000 UTC</t>
  </si>
  <si>
    <t>2024-10-06 06:03:09.000000 UTC</t>
  </si>
  <si>
    <t>2024-10-18 23:44:43.000000 UTC</t>
  </si>
  <si>
    <t>2024-11-16 23:35:01.000000 UTC</t>
  </si>
  <si>
    <t>plataformaihm</t>
  </si>
  <si>
    <t>Fernando Augusto da Silva</t>
  </si>
  <si>
    <t>nanduaugusto@gmail.com</t>
  </si>
  <si>
    <t>Plataforma Enem IHM</t>
  </si>
  <si>
    <t>2024-09-05 00:00:00.000000 UTC</t>
  </si>
  <si>
    <t>2024-10-07 00:00:00.000000 UTC</t>
  </si>
  <si>
    <t>2024-11-25 08:03:12.000000 UTC</t>
  </si>
  <si>
    <t>2024-11-29 18:41:39.000000 UTC</t>
  </si>
  <si>
    <t>2024-11-30 13:08:47.000000 UTC</t>
  </si>
  <si>
    <t>2025-02-09 16:17:26.000000 UTC</t>
  </si>
  <si>
    <t>2025-03-21 03:32:24.000000 UTC</t>
  </si>
  <si>
    <t>2025-04-10 23:03:37.000000 UTC</t>
  </si>
  <si>
    <t>eurojunior</t>
  </si>
  <si>
    <t>Euro Cássio Tavares de Lima Júnior</t>
  </si>
  <si>
    <t>euro.junior@firmadeadvogados.com.br</t>
  </si>
  <si>
    <t>Euro Junior</t>
  </si>
  <si>
    <t>2024-12-16 11:27:32.000000 UTC</t>
  </si>
  <si>
    <t>2025-01-02 14:32:59.000000 UTC</t>
  </si>
  <si>
    <t>2025-01-02 14:33:00.000000 UTC</t>
  </si>
  <si>
    <t>2025-01-06 22:25:54.000000 UTC</t>
  </si>
  <si>
    <t>2025-01-07 09:10:49.000000 UTC</t>
  </si>
  <si>
    <t>2025-01-10 16:51:49.000000 UTC</t>
  </si>
  <si>
    <t>2025-01-13 02:04:16.000000 UTC</t>
  </si>
  <si>
    <t>2025-01-17 13:14:14.000000 UTC</t>
  </si>
  <si>
    <t>2025-01-27 20:40:49.000000 UTC</t>
  </si>
  <si>
    <t>2024-11-07 00:00:00.000000 UTC</t>
  </si>
  <si>
    <t>Taxa de conclusão do curso.
Taxa de ativação das trilhas pelo mentorado.
NPS.
Taxa de crosseling.
O Paulo Lépore fechou essa plataforma. Será preciso checar os detalhes no onboarding.
O Dr. Euro Júnior é um player grande do ecossistema jurídico
O Dr Euro assinou o contrato ontem (12/11), porém ainda não tinha confirmado o nome da plataforma dele. Ele confirmou agora de manhã e já liberei a plataforma
Importante: o Dr Euro me informou apenas hoje que na outra semana e tem urgência no onboarding (enviei mensagem para o Paulo perguntando se o Dr. Euro havia informado dessa urgência pra ele)</t>
  </si>
  <si>
    <t>redeescoladecriminalistas</t>
  </si>
  <si>
    <t>REDE Escola de Criminalistas</t>
  </si>
  <si>
    <t>duda@escoladecriminalistas.com.br</t>
  </si>
  <si>
    <t>Escola de Criminalistas</t>
  </si>
  <si>
    <t>2023-11-27 18:01:51.000000 UTC</t>
  </si>
  <si>
    <t>2023-11-30 14:37:28.000000 UTC</t>
  </si>
  <si>
    <t>2023-12-02 13:43:29.000000 UTC</t>
  </si>
  <si>
    <t>2023-12-02 13:43:31.000000 UTC</t>
  </si>
  <si>
    <t>2023-12-02 13:43:35.000000 UTC</t>
  </si>
  <si>
    <t>2023-12-04 13:54:18.000000 UTC</t>
  </si>
  <si>
    <t>2023-12-06 14:23:49.000000 UTC</t>
  </si>
  <si>
    <t>2023-12-23 15:32:17.000000 UTC</t>
  </si>
  <si>
    <t>2024-01-12 13:29:23.000000 UTC</t>
  </si>
  <si>
    <t>2024-03-20 19:30:52.000000 UTC</t>
  </si>
  <si>
    <t>uniquehofacademy</t>
  </si>
  <si>
    <t>Alexandre Lacerda Guimarães [uniquehofacademy]</t>
  </si>
  <si>
    <t>Unique HOF Academy</t>
  </si>
  <si>
    <t>2025-05-07 20:00:12.000000 UTC</t>
  </si>
  <si>
    <t>2025-05-15 19:19:11.000000 UTC</t>
  </si>
  <si>
    <t>2025-06-05 17:59:13.000000 UTC</t>
  </si>
  <si>
    <t>2025-06-06 05:01:48.000000 UTC</t>
  </si>
  <si>
    <t>2025-06-11 23:40:28.000000 UTC</t>
  </si>
  <si>
    <t>2025-06-06 01:21:00.000000 UTC</t>
  </si>
  <si>
    <t>2025-06-07 00:29:38.000000 UTC</t>
  </si>
  <si>
    <t>2025-07-09 15:27:00.000000 UTC</t>
  </si>
  <si>
    <t>2025-07-22 21:26:55.000000 UTC</t>
  </si>
  <si>
    <t>2025-08-18 20:43:46.000000 UTC</t>
  </si>
  <si>
    <t>Vende pela Hotmart e entrega na Cademí
Tem comunidade na Circle
Sente que está gastando uma fortuna
Quer usar o checkout Kiwify (informei que ele pode integrar com Kiwify).
Está desde 2021 no mercado e já faturou 2M no mês passado. 
Faz muito trabalho operacional
Gasta em média R$ 1.400 com Cademí
Vímeo: gastou 6 mil dólares ano passado por ultrapassar a banda.
Gasta quase 2k com a Circle
Vai fazer um congresso em abril dia 26/04 e precisa estar com a plataforma configurada até lá.
Nome do projeto: Unique HOF Academy
Expert: Patrícia Regina (esposa do Alexandre)</t>
  </si>
  <si>
    <t>welbeacademy</t>
  </si>
  <si>
    <t>Marcus Paiva [Welbe Academy]</t>
  </si>
  <si>
    <t>Welbe Academy</t>
  </si>
  <si>
    <t>2026-02-27 04:20:09.000000 UTC</t>
  </si>
  <si>
    <t>2024-12-14 12:41:50.000000 UTC</t>
  </si>
  <si>
    <t>2025-01-14 15:32:59.000000 UTC</t>
  </si>
  <si>
    <t>2024-12-17 15:33:16.000000 UTC</t>
  </si>
  <si>
    <t>2024-12-28 04:22:39.000000 UTC</t>
  </si>
  <si>
    <t>2025-04-09 22:20:30.000000 UTC</t>
  </si>
  <si>
    <t>Com recursos que a Sabionet não me entrega hoje.</t>
  </si>
  <si>
    <t>clubativamentecourses</t>
  </si>
  <si>
    <t>[Club Ativamente] - Daniel</t>
  </si>
  <si>
    <t>elisalangsch</t>
  </si>
  <si>
    <t>Elisa [Elisa Langsch]</t>
  </si>
  <si>
    <t>Elisa Langsch</t>
  </si>
  <si>
    <t>2024-05-01 00:00:00.000000 UTC</t>
  </si>
  <si>
    <t>2024-05-13 00:00:00.000000 UTC</t>
  </si>
  <si>
    <t>2024-07-16 22:01:58.000000 UTC</t>
  </si>
  <si>
    <t>2024-09-13 12:07:59.000000 UTC</t>
  </si>
  <si>
    <t>2024-11-13 15:16:53.000000 UTC</t>
  </si>
  <si>
    <t>2024-11-19 13:31:04.000000 UTC</t>
  </si>
  <si>
    <t>Através dos acessos, progresso das alunas e satisfação das alunas</t>
  </si>
  <si>
    <t>edenilsonferreira</t>
  </si>
  <si>
    <t>Edenilson Fereira [Edenilson Ferreira]</t>
  </si>
  <si>
    <t>Edenilson Ferreira</t>
  </si>
  <si>
    <t>2024-11-13 11:22:10.000000 UTC</t>
  </si>
  <si>
    <t>irondaddy</t>
  </si>
  <si>
    <t>[Iron Daddy] - Werner</t>
  </si>
  <si>
    <t>lila</t>
  </si>
  <si>
    <t>[Lila] - Samira Noronha</t>
  </si>
  <si>
    <t>LILA</t>
  </si>
  <si>
    <t>2026-02-27 04:13:56.000000 UTC</t>
  </si>
  <si>
    <t>2022-05-20 00:00:00.000000 UTC</t>
  </si>
  <si>
    <t>2022-05-24 00:00:00.000000 UTC</t>
  </si>
  <si>
    <t>2022-05-29 00:00:00.000000 UTC</t>
  </si>
  <si>
    <t>2022-06-08 00:00:00.000000 UTC</t>
  </si>
  <si>
    <t>2024-02-29 08:25:54.000000 UTC</t>
  </si>
  <si>
    <t>2024-03-05 08:40:42.000000 UTC</t>
  </si>
  <si>
    <t>2024-03-11 07:16:06.000000 UTC</t>
  </si>
  <si>
    <t>2024-03-13 23:52:50.000000 UTC</t>
  </si>
  <si>
    <t>2024-03-17 16:34:55.000000 UTC</t>
  </si>
  <si>
    <t>2024-02-14 00:00:00.000000 UTC</t>
  </si>
  <si>
    <t>igordiaspersonal</t>
  </si>
  <si>
    <t>Igor Dias Alves [igordiaspersonal]</t>
  </si>
  <si>
    <t>2024-09-10 16:09:47.000000 UTC</t>
  </si>
  <si>
    <t>pragma</t>
  </si>
  <si>
    <t>[Pragma] - Allan Torres</t>
  </si>
  <si>
    <t>Pragma</t>
  </si>
  <si>
    <t>2023-08-02 09:16:44.000000 UTC</t>
  </si>
  <si>
    <t>2023-08-08 11:26:06.000000 UTC</t>
  </si>
  <si>
    <t>2023-08-08 13:58:41.000000 UTC</t>
  </si>
  <si>
    <t>2023-12-08 20:22:33.000000 UTC</t>
  </si>
  <si>
    <t>2024-05-21 12:31:02.000000 UTC</t>
  </si>
  <si>
    <t>2023-08-08 12:52:03.000000 UTC</t>
  </si>
  <si>
    <t>2024-06-02 17:19:18.000000 UTC</t>
  </si>
  <si>
    <t>2023-07-17 00:00:00.000000 UTC</t>
  </si>
  <si>
    <t>clubedogiscourses</t>
  </si>
  <si>
    <t>[Clube do GIS] - Leonardo Marques</t>
  </si>
  <si>
    <t>empresaindependentecourses</t>
  </si>
  <si>
    <t>[Empresa Independente] - Gabriel Breier</t>
  </si>
  <si>
    <t>cursoscapacitaestetica</t>
  </si>
  <si>
    <t>Luis Gustavo Stoppelli [ Cursos Capacita Estética ]</t>
  </si>
  <si>
    <t>Cursos Capacita Estética</t>
  </si>
  <si>
    <t>2024-03-07 16:34:26.000000 UTC</t>
  </si>
  <si>
    <t>2024-05-19 04:22:15.000000 UTC</t>
  </si>
  <si>
    <t>2024-05-29 20:14:07.000000 UTC</t>
  </si>
  <si>
    <t>2024-06-03 14:13:58.000000 UTC</t>
  </si>
  <si>
    <t>2024-06-03 14:14:48.000000 UTC</t>
  </si>
  <si>
    <t>2024-06-06 10:16:38.000000 UTC</t>
  </si>
  <si>
    <t>2024-07-04 08:58:52.000000 UTC</t>
  </si>
  <si>
    <t>2024-09-11 00:28:57.000000 UTC</t>
  </si>
  <si>
    <t>2024-12-09 20:00:37.000000 UTC</t>
  </si>
  <si>
    <t>2025-02-28 12:26:11.000000 UTC</t>
  </si>
  <si>
    <t>Gustavo Cerbasi</t>
  </si>
  <si>
    <t>amandaarrigoteacher</t>
  </si>
  <si>
    <t>Amanda Pereira Arrigo [AMANDA ARRIGO TEACHER]</t>
  </si>
  <si>
    <t>2025-11-25 12:04:58.000000 UTC</t>
  </si>
  <si>
    <t>2025-11-25 19:19:41.000000 UTC</t>
  </si>
  <si>
    <t>2025-11-25 19:19:42.000000 UTC</t>
  </si>
  <si>
    <t>2025-12-15 19:28:38.000000 UTC</t>
  </si>
  <si>
    <t>2025-12-10 00:00:00.000000 UTC</t>
  </si>
  <si>
    <t>dradotrafego</t>
  </si>
  <si>
    <t>Maysa Mariano</t>
  </si>
  <si>
    <t>Dra do tráfego</t>
  </si>
  <si>
    <t>2026-02-27 04:28:51.000000 UTC</t>
  </si>
  <si>
    <t>iiepacademy</t>
  </si>
  <si>
    <t>Ricardo Pianho</t>
  </si>
  <si>
    <t>brunalcoimbra@gmail.com</t>
  </si>
  <si>
    <t>1097, 1637.33</t>
  </si>
  <si>
    <t>Plano Engage + Player 24 meses - Recorrencia, Plano Curseduca</t>
  </si>
  <si>
    <t>Engage, Curseduca</t>
  </si>
  <si>
    <t>IIEP Academy</t>
  </si>
  <si>
    <t>2024-08-20 15:10:09.000000 UTC</t>
  </si>
  <si>
    <t>2024-09-02 13:19:24.000000 UTC</t>
  </si>
  <si>
    <t>2024-09-04 23:22:25.000000 UTC</t>
  </si>
  <si>
    <t>2024-09-06 21:51:36.000000 UTC</t>
  </si>
  <si>
    <t>2024-09-12 00:41:53.000000 UTC</t>
  </si>
  <si>
    <t>2024-09-04 20:11:30.000000 UTC</t>
  </si>
  <si>
    <t>2024-09-07 13:31:41.000000 UTC</t>
  </si>
  <si>
    <t>2024-12-20 21:23:42.000000 UTC</t>
  </si>
  <si>
    <t>2025-05-21 21:08:10.000000 UTC</t>
  </si>
  <si>
    <t>2025-07-15 11:25:14.000000 UTC</t>
  </si>
  <si>
    <t>2024-07-31 00:00:00.000000 UTC</t>
  </si>
  <si>
    <t>Através da participação e engajamento dos alunos</t>
  </si>
  <si>
    <t>monicasilva</t>
  </si>
  <si>
    <t>Mónica Silva</t>
  </si>
  <si>
    <t>monicareestetica@gmail.com</t>
  </si>
  <si>
    <t>MSmentoria</t>
  </si>
  <si>
    <t>2026-01-29 19:28:26.000000 UTC</t>
  </si>
  <si>
    <t>2026-02-07 20:52:38.000000 UTC</t>
  </si>
  <si>
    <t>2026-02-10 22:39:51.000000 UTC</t>
  </si>
  <si>
    <t>2026-02-08 20:55:42.000000 UTC</t>
  </si>
  <si>
    <t>2026-02-24 13:17:32.000000 UTC</t>
  </si>
  <si>
    <t>de acordo com o volume de vendas</t>
  </si>
  <si>
    <t>zoppyacademy</t>
  </si>
  <si>
    <t>Zoppy Tecnologia S.A.</t>
  </si>
  <si>
    <t>financeiro@zoppy.com.br</t>
  </si>
  <si>
    <t>Zoppy Academy</t>
  </si>
  <si>
    <t>2025-09-24 16:35:48.000000 UTC</t>
  </si>
  <si>
    <t>2025-10-01 00:51:30.000000 UTC</t>
  </si>
  <si>
    <t>2025-10-01 20:07:34.000000 UTC</t>
  </si>
  <si>
    <t>2025-10-02 19:14:56.000000 UTC</t>
  </si>
  <si>
    <t>2025-10-02 19:25:00.000000 UTC</t>
  </si>
  <si>
    <t>2025-09-24 18:52:58.000000 UTC</t>
  </si>
  <si>
    <t>2025-10-17 20:14:23.000000 UTC</t>
  </si>
  <si>
    <t>rapidex</t>
  </si>
  <si>
    <t>Planejadin Soluções Financeiras Ltda</t>
  </si>
  <si>
    <t>wagner.almeida@planejadin.com.br</t>
  </si>
  <si>
    <t>Rapidex</t>
  </si>
  <si>
    <t>2025-05-12 13:01:39.000000 UTC</t>
  </si>
  <si>
    <t>2025-06-09 20:26:07.000000 UTC</t>
  </si>
  <si>
    <t>2025-06-17 14:39:43.000000 UTC</t>
  </si>
  <si>
    <t>planejadin</t>
  </si>
  <si>
    <t>Planejadin Soluções Financeiras Ltda, Danielle Serradilla Miguez Mello</t>
  </si>
  <si>
    <t>397, 1397</t>
  </si>
  <si>
    <t>Evolution - Parcelamento inteligente, Plano Engage + Player Recorrência, Plano Evolution Recorrência</t>
  </si>
  <si>
    <t>Evolution, Engage</t>
  </si>
  <si>
    <t>Planejadin</t>
  </si>
  <si>
    <t>2024-07-12 14:28:21.000000 UTC</t>
  </si>
  <si>
    <t>2024-07-23 12:24:42.000000 UTC</t>
  </si>
  <si>
    <t>2024-08-29 16:25:49.000000 UTC</t>
  </si>
  <si>
    <t>2024-09-17 16:33:36.000000 UTC</t>
  </si>
  <si>
    <t>2024-09-30 18:46:45.000000 UTC</t>
  </si>
  <si>
    <t>2024-07-24 14:40:51.000000 UTC</t>
  </si>
  <si>
    <t>2024-09-18 16:33:20.000000 UTC</t>
  </si>
  <si>
    <t>2024-10-02 13:40:05.000000 UTC</t>
  </si>
  <si>
    <t>2024-11-13 11:49:13.000000 UTC</t>
  </si>
  <si>
    <t>2024-12-17 17:59:17.000000 UTC</t>
  </si>
  <si>
    <t>accessagencia</t>
  </si>
  <si>
    <t>Ana Claudia Mendes de oliveira</t>
  </si>
  <si>
    <t>contato@accessagencia.com</t>
  </si>
  <si>
    <t>Access Agência</t>
  </si>
  <si>
    <t>2025-11-21 15:21:33.000000 UTC</t>
  </si>
  <si>
    <t>2025-12-10 13:08:39.000000 UTC</t>
  </si>
  <si>
    <t>2025-12-18 19:26:44.000000 UTC</t>
  </si>
  <si>
    <t>2026-01-12 10:11:42.000000 UTC</t>
  </si>
  <si>
    <t>2026-02-21 00:16:21.000000 UTC</t>
  </si>
  <si>
    <t>2025-12-23 22:58:20.000000 UTC</t>
  </si>
  <si>
    <t>Expansão de alunos e integração com novas funcionalidades que melhorem a experiência e engajamento.</t>
  </si>
  <si>
    <t>conselhosecretoclub</t>
  </si>
  <si>
    <t>MARCUS VINICIUS CAETANO PONTES</t>
  </si>
  <si>
    <t>marcuscpontes@gmail.com</t>
  </si>
  <si>
    <t>Conselho Secreto Club</t>
  </si>
  <si>
    <t>2026-02-27 04:30:21.000000 UTC</t>
  </si>
  <si>
    <t>2025-12-11 14:39:23.000000 UTC</t>
  </si>
  <si>
    <t>Manutenção de membros e aumento no engajamento</t>
  </si>
  <si>
    <t>tromboflix</t>
  </si>
  <si>
    <t>SUZANNA MARIA VIANA SANCHES</t>
  </si>
  <si>
    <t>contato@suzannasanches.com.br</t>
  </si>
  <si>
    <t>Tromboflix</t>
  </si>
  <si>
    <t>2026-02-05 15:41:31.000000 UTC</t>
  </si>
  <si>
    <t>ajornadafeminina</t>
  </si>
  <si>
    <t>Berenice Meurer</t>
  </si>
  <si>
    <t>bereniceshakti@gmail.com</t>
  </si>
  <si>
    <t>Jornada Materna</t>
  </si>
  <si>
    <t>2026-01-12 14:23:46.000000 UTC</t>
  </si>
  <si>
    <t>2026-01-13 19:48:12.000000 UTC</t>
  </si>
  <si>
    <t>2026-01-21 03:21:56.000000 UTC</t>
  </si>
  <si>
    <t>2026-01-23 11:22:00.000000 UTC</t>
  </si>
  <si>
    <t>2026-01-27 19:23:58.000000 UTC</t>
  </si>
  <si>
    <t>2026-01-23 15:37:29.000000 UTC</t>
  </si>
  <si>
    <t>2026-01-31 20:01:18.000000 UTC</t>
  </si>
  <si>
    <t>espacoviverpsicologia</t>
  </si>
  <si>
    <t>adalberto zabot</t>
  </si>
  <si>
    <t>adalbertozabot@hotmail.com</t>
  </si>
  <si>
    <t>Escola da ACP</t>
  </si>
  <si>
    <t>2022-04-26 14:31:55.000000 UTC</t>
  </si>
  <si>
    <t>2022-05-16 17:25:01.000000 UTC</t>
  </si>
  <si>
    <t>2022-07-19 13:32:52.000000 UTC</t>
  </si>
  <si>
    <t>2022-07-20 12:16:04.000000 UTC</t>
  </si>
  <si>
    <t>2022-07-29 19:21:01.000000 UTC</t>
  </si>
  <si>
    <t>2022-07-19 16:16:57.000000 UTC</t>
  </si>
  <si>
    <t>2022-07-21 16:52:50.000000 UTC</t>
  </si>
  <si>
    <t>2022-08-18 21:40:30.000000 UTC</t>
  </si>
  <si>
    <t>2023-02-08 19:47:51.000000 UTC</t>
  </si>
  <si>
    <t>2023-05-23 16:49:19.000000 UTC</t>
  </si>
  <si>
    <t>jonatoprestesteam</t>
  </si>
  <si>
    <t>Douglas Moreira Santana</t>
  </si>
  <si>
    <t>projetos@fausdigital.com</t>
  </si>
  <si>
    <t>Jonato Prestes Team</t>
  </si>
  <si>
    <t>2024-09-10 03:08:52.000000 UTC</t>
  </si>
  <si>
    <t>2024-09-11 11:13:41.000000 UTC</t>
  </si>
  <si>
    <t>2024-09-12 13:36:01.000000 UTC</t>
  </si>
  <si>
    <t>2024-09-15 08:24:47.000000 UTC</t>
  </si>
  <si>
    <t>2024-09-20 08:25:38.000000 UTC</t>
  </si>
  <si>
    <t>2024-09-11 19:33:46.000000 UTC</t>
  </si>
  <si>
    <t>2024-09-25 15:22:16.000000 UTC</t>
  </si>
  <si>
    <t>2024-11-05 16:04:42.000000 UTC</t>
  </si>
  <si>
    <t>lucivandrone</t>
  </si>
  <si>
    <t>Lucivan Costa Peixoto</t>
  </si>
  <si>
    <t>contato@lucivandrone.com.br</t>
  </si>
  <si>
    <t>LucivanDrone</t>
  </si>
  <si>
    <t>2025-01-01 20:42:05.000000 UTC</t>
  </si>
  <si>
    <t>2025-01-16 09:02:16.000000 UTC</t>
  </si>
  <si>
    <t>2025-01-16 10:30:42.000000 UTC</t>
  </si>
  <si>
    <t>2025-01-17 21:47:30.000000 UTC</t>
  </si>
  <si>
    <t>2025-01-22 02:36:55.000000 UTC</t>
  </si>
  <si>
    <t>2025-01-18 18:34:28.000000 UTC</t>
  </si>
  <si>
    <t>2025-01-20 18:19:01.000000 UTC</t>
  </si>
  <si>
    <t>2025-03-01 23:33:25.000000 UTC</t>
  </si>
  <si>
    <t>2025-03-19 16:05:54.000000 UTC</t>
  </si>
  <si>
    <t>2025-04-18 01:38:30.000000 UTC</t>
  </si>
  <si>
    <t>Tá na Hotmart. Tem 300 alunos ativos e no total 1.200
Tinha co-produtor e agora está sozinho no projeto</t>
  </si>
  <si>
    <t>raiorededeaprendizadoemimagenologiaodontologica</t>
  </si>
  <si>
    <t>Luize Monteiro de Barros lança</t>
  </si>
  <si>
    <t>luizelanca.radiologia@gmail.com</t>
  </si>
  <si>
    <t>RAIO - rede de aprendizado em imagenologia odontológica</t>
  </si>
  <si>
    <t>2024-10-29 23:15:09.000000 UTC</t>
  </si>
  <si>
    <t>2024-11-18 16:13:04.000000 UTC</t>
  </si>
  <si>
    <t>2025-02-21 15:29:49.000000 UTC</t>
  </si>
  <si>
    <t>2025-04-28 21:42:05.000000 UTC</t>
  </si>
  <si>
    <t>2025-05-05 22:49:49.000000 UTC</t>
  </si>
  <si>
    <t>2025-03-04 01:17:10.000000 UTC</t>
  </si>
  <si>
    <t>2025-09-13 14:27:43.000000 UTC</t>
  </si>
  <si>
    <t>fabianaiser</t>
  </si>
  <si>
    <t>Vagner Morais Campos</t>
  </si>
  <si>
    <t>vagner.mcampos@gmail.com</t>
  </si>
  <si>
    <t>Fabiana Iser</t>
  </si>
  <si>
    <t>2024-06-21 00:59:14.000000 UTC</t>
  </si>
  <si>
    <t>2024-07-03 14:01:28.000000 UTC</t>
  </si>
  <si>
    <t>2024-08-27 13:43:46.000000 UTC</t>
  </si>
  <si>
    <t>2024-11-27 17:29:18.000000 UTC</t>
  </si>
  <si>
    <t>2025-01-26 14:27:29.000000 UTC</t>
  </si>
  <si>
    <t>oportal</t>
  </si>
  <si>
    <t>[O Portal] - Leandro Craig</t>
  </si>
  <si>
    <t>O Portal</t>
  </si>
  <si>
    <t>2023-11-22 14:29:30.000000 UTC</t>
  </si>
  <si>
    <t>2023-12-13 18:39:18.000000 UTC</t>
  </si>
  <si>
    <t>2024-02-05 18:31:59.000000 UTC</t>
  </si>
  <si>
    <t>2024-03-26 10:18:16.000000 UTC</t>
  </si>
  <si>
    <t>connectabil</t>
  </si>
  <si>
    <t>Thais Cancian [Connectabil]</t>
  </si>
  <si>
    <t>Connectabil</t>
  </si>
  <si>
    <t>2024-06-11 18:30:13.000000 UTC</t>
  </si>
  <si>
    <t>2024-08-27 20:45:26.000000 UTC</t>
  </si>
  <si>
    <t>2024-09-09 12:43:37.000000 UTC</t>
  </si>
  <si>
    <t>2024-09-23 00:15:11.000000 UTC</t>
  </si>
  <si>
    <t>2024-10-14 11:37:52.000000 UTC</t>
  </si>
  <si>
    <t>2024-07-19 19:57:55.000000 UTC</t>
  </si>
  <si>
    <t>2024-09-20 01:42:20.000000 UTC</t>
  </si>
  <si>
    <t>2024-12-18 13:22:45.000000 UTC</t>
  </si>
  <si>
    <t>2025-02-20 16:41:45.000000 UTC</t>
  </si>
  <si>
    <t>2025-07-22 17:18:55.000000 UTC</t>
  </si>
  <si>
    <t>2024-05-16 00:00:00.000000 UTC</t>
  </si>
  <si>
    <t>Através do engajamento</t>
  </si>
  <si>
    <t>sabergestaocomtrafo</t>
  </si>
  <si>
    <t>Rodolfo Paduleto [Sabergestao-comtrafo]</t>
  </si>
  <si>
    <t>Universidade Comtrafo</t>
  </si>
  <si>
    <t>2024-12-30 18:54:22.000000 UTC</t>
  </si>
  <si>
    <t>2024-12-31 12:51:36.000000 UTC</t>
  </si>
  <si>
    <t>2025-01-15 14:13:54.000000 UTC</t>
  </si>
  <si>
    <t>2025-06-03 22:08:35.000000 UTC</t>
  </si>
  <si>
    <t>2025-08-14 23:59:11.000000 UTC</t>
  </si>
  <si>
    <t>2024-12-31 12:50:52.000000 UTC</t>
  </si>
  <si>
    <t>2025-06-20 20:15:46.000000 UTC</t>
  </si>
  <si>
    <t>2025-12-10 19:35:21.000000 UTC</t>
  </si>
  <si>
    <t>2024-12-27 00:00:00.000000 UTC</t>
  </si>
  <si>
    <t>baydeclass</t>
  </si>
  <si>
    <t>[BaydeClass/ Nutri Sem Fronteiras] - Samir Bayde</t>
  </si>
  <si>
    <t>Nutri Sem Fronteiras</t>
  </si>
  <si>
    <t>2023-02-16 11:48:51.000000 UTC</t>
  </si>
  <si>
    <t>2023-03-01 15:08:18.000000 UTC</t>
  </si>
  <si>
    <t>2023-03-06 17:01:21.000000 UTC</t>
  </si>
  <si>
    <t>2023-03-06 17:01:23.000000 UTC</t>
  </si>
  <si>
    <t>2023-04-05 08:33:38.000000 UTC</t>
  </si>
  <si>
    <t>2023-04-18 09:44:47.000000 UTC</t>
  </si>
  <si>
    <t>2023-06-04 07:18:06.000000 UTC</t>
  </si>
  <si>
    <t>2023-10-01 10:50:49.000000 UTC</t>
  </si>
  <si>
    <t>2023-10-13 12:10:33.000000 UTC</t>
  </si>
  <si>
    <t>beaubizz</t>
  </si>
  <si>
    <t>Francielly Pereira Santos e Sarah Machado [BeauBizz]</t>
  </si>
  <si>
    <t>2025-09-21 01:50:49.000000 UTC</t>
  </si>
  <si>
    <t>Nunca usaram plataforma 
escalar a comunidade que temos (hoje tem somente um grupo no wpp)</t>
  </si>
  <si>
    <t>promiselandacademy</t>
  </si>
  <si>
    <t>Alessandra Grier [Promise land Academy]</t>
  </si>
  <si>
    <t>Promise land Academy</t>
  </si>
  <si>
    <t>Treinando empreendedores para negócios globais e proporcionando resultados estratégicos.</t>
  </si>
  <si>
    <t>mastergestaodenegocios</t>
  </si>
  <si>
    <t>Paula Rosa Moreira</t>
  </si>
  <si>
    <t>paulaephe@yahoo.com.br</t>
  </si>
  <si>
    <t>Por meio da funcionalidade e facilidade de utilização da plataforma para seus treinamentos e mentorias</t>
  </si>
  <si>
    <t>ilumina</t>
  </si>
  <si>
    <t>Camila Abelha Assuncao</t>
  </si>
  <si>
    <t>camilaaassuncaoyoga@gmail.com</t>
  </si>
  <si>
    <t>2026-01-22 16:51:47.000000 UTC</t>
  </si>
  <si>
    <t>aldeialiteraria</t>
  </si>
  <si>
    <t>Camila Alves Veloso dos Santos</t>
  </si>
  <si>
    <t>camilaveloso@aldeialiteraria.com</t>
  </si>
  <si>
    <t>Aldeia Literária</t>
  </si>
  <si>
    <t>2026-01-02 17:46:41.000000 UTC</t>
  </si>
  <si>
    <t>2026-02-18 21:11:25.000000 UTC</t>
  </si>
  <si>
    <t>2026-02-19 12:08:11.000000 UTC</t>
  </si>
  <si>
    <t>2026-02-19 12:28:24.000000 UTC</t>
  </si>
  <si>
    <t>2026-02-23 17:36:44.000000 UTC</t>
  </si>
  <si>
    <t>2026-02-11 16:03:54.000000 UTC</t>
  </si>
  <si>
    <t>mentflix</t>
  </si>
  <si>
    <t>Mario Simoes</t>
  </si>
  <si>
    <t>marioksimoes@gmail.com</t>
  </si>
  <si>
    <t>Mentflix</t>
  </si>
  <si>
    <t>2025-11-23 12:42:47.000000 UTC</t>
  </si>
  <si>
    <t>masterclinic</t>
  </si>
  <si>
    <t>Breno Domingues Mendes</t>
  </si>
  <si>
    <t>suporte@bdeducacaomedica.com</t>
  </si>
  <si>
    <t>MasterClinic</t>
  </si>
  <si>
    <t>2026-01-16 16:57:11.000000 UTC</t>
  </si>
  <si>
    <t>2026-01-29 19:44:08.000000 UTC</t>
  </si>
  <si>
    <t>2026-02-02 17:27:28.000000 UTC</t>
  </si>
  <si>
    <t>2026-02-12 22:15:43.000000 UTC</t>
  </si>
  <si>
    <t>2026-01-28 14:52:46.000000 UTC</t>
  </si>
  <si>
    <t>2026-02-12 15:31:05.000000 UTC</t>
  </si>
  <si>
    <t>Escalar o curso e melhorar margens financeiras.</t>
  </si>
  <si>
    <t>brunafernanda</t>
  </si>
  <si>
    <t>Bruna Fernanda Alves da Silva</t>
  </si>
  <si>
    <t>contato.brunafernandaalves@gmail.com</t>
  </si>
  <si>
    <t>Brunafernanda</t>
  </si>
  <si>
    <t>Conseguir se manter no meio digital, impactar positivamente e faturar mais do que o salário atual</t>
  </si>
  <si>
    <t>artedetocarhistorias</t>
  </si>
  <si>
    <t>Raquel Carmona Torres Félix</t>
  </si>
  <si>
    <t>rhfelix2023@gmail.com</t>
  </si>
  <si>
    <t>Arte de Tocar Histórias</t>
  </si>
  <si>
    <t>Engajamento dos alunos e vendas bem-sucedidas dos cursos</t>
  </si>
  <si>
    <t>marcaprotagonista</t>
  </si>
  <si>
    <t>Ana Carolina dos Santos</t>
  </si>
  <si>
    <t>ana.consultoriamkt@gmail.com</t>
  </si>
  <si>
    <t>Marca Protagonista</t>
  </si>
  <si>
    <t>2025-04-16 20:42:48.000000 UTC</t>
  </si>
  <si>
    <t>2025-10-04 22:42:37.000000 UTC</t>
  </si>
  <si>
    <t>2025-10-10 11:37:32.000000 UTC</t>
  </si>
  <si>
    <t>2025-10-10 12:45:56.000000 UTC</t>
  </si>
  <si>
    <t>2025-12-12 12:07:44.000000 UTC</t>
  </si>
  <si>
    <t>conectarh</t>
  </si>
  <si>
    <t>Lucas César de Abreu</t>
  </si>
  <si>
    <t>planning.consul@gmail.com</t>
  </si>
  <si>
    <t>Conecta RH</t>
  </si>
  <si>
    <t>2026-02-27 04:29:52.000000 UTC</t>
  </si>
  <si>
    <t>2026-01-14 18:10:37.000000 UTC</t>
  </si>
  <si>
    <t>2026-01-29 02:25:11.000000 UTC</t>
  </si>
  <si>
    <t>natthioliveira</t>
  </si>
  <si>
    <t>Bruno Silva Narciso</t>
  </si>
  <si>
    <t>bruno.s.narciso@hormail.com</t>
  </si>
  <si>
    <t>Por meio do aumento no número de vendas e adesões dos alunos a outros produtos.</t>
  </si>
  <si>
    <t>fecomvirtudes</t>
  </si>
  <si>
    <t>MYCHAEL FRANKLYN DO CARMO LIMA</t>
  </si>
  <si>
    <t>mychaellimaa@gmail.com</t>
  </si>
  <si>
    <t>Fé com Virtudes</t>
  </si>
  <si>
    <t>2025-12-05 21:54:08.000000 UTC</t>
  </si>
  <si>
    <t>pontoalphacafefranchisingegestao</t>
  </si>
  <si>
    <t>Gustavo Barbosa Farias</t>
  </si>
  <si>
    <t>gustavo@pontoacafe.com.br</t>
  </si>
  <si>
    <t>2025-12-01 00:00:00.000000 UTC</t>
  </si>
  <si>
    <t>aumentando o numero de pessoas impactadas</t>
  </si>
  <si>
    <t>cursosdaianesilva</t>
  </si>
  <si>
    <t>Nutricoaching Comércio Eletrônico e Treinamentos LTDA</t>
  </si>
  <si>
    <t>dai.snutri@gmail.com</t>
  </si>
  <si>
    <t>Cursos Daiane Silva</t>
  </si>
  <si>
    <t>2023-01-10 17:51:38.000000 UTC</t>
  </si>
  <si>
    <t>2023-01-12 20:53:54.000000 UTC</t>
  </si>
  <si>
    <t>2023-02-07 08:18:48.000000 UTC</t>
  </si>
  <si>
    <t>2023-02-07 12:23:29.000000 UTC</t>
  </si>
  <si>
    <t>2023-06-06 07:18:38.000000 UTC</t>
  </si>
  <si>
    <t>2024-08-04 02:35:59.000000 UTC</t>
  </si>
  <si>
    <t>2024-08-24 14:01:03.000000 UTC</t>
  </si>
  <si>
    <t>2025-07-15 18:51:28.000000 UTC</t>
  </si>
  <si>
    <t>websilosdigital</t>
  </si>
  <si>
    <t>Eduardo Monteiro</t>
  </si>
  <si>
    <t>eduardo@websilos.com.br</t>
  </si>
  <si>
    <t>Websilos Digital</t>
  </si>
  <si>
    <t>2026-02-27 04:16:43.000000 UTC</t>
  </si>
  <si>
    <t>2024-07-03 20:50:17.000000 UTC</t>
  </si>
  <si>
    <t>2024-07-05 10:33:15.000000 UTC</t>
  </si>
  <si>
    <t>2024-10-22 16:25:17.000000 UTC</t>
  </si>
  <si>
    <t>2025-05-20 11:12:13.000000 UTC</t>
  </si>
  <si>
    <t>2024-07-05 00:21:00.000000 UTC</t>
  </si>
  <si>
    <t>2025-05-07 23:00:53.000000 UTC</t>
  </si>
  <si>
    <t>Entregando todos recursos prometidos</t>
  </si>
  <si>
    <t>guivendramini</t>
  </si>
  <si>
    <t>Guilherme Vendramini Marques</t>
  </si>
  <si>
    <t>guivendramini@gmail.com</t>
  </si>
  <si>
    <t>Escola de Finanças do Gui Vendramini</t>
  </si>
  <si>
    <t>2025-01-13 18:35:59.000000 UTC</t>
  </si>
  <si>
    <t>2025-01-17 21:25:38.000000 UTC</t>
  </si>
  <si>
    <t>2025-01-26 17:31:00.000000 UTC</t>
  </si>
  <si>
    <t>2025-02-03 03:30:51.000000 UTC</t>
  </si>
  <si>
    <t>2025-02-22 09:03:10.000000 UTC</t>
  </si>
  <si>
    <t>2025-03-02 11:57:11.000000 UTC</t>
  </si>
  <si>
    <t>2025-04-23 18:38:18.000000 UTC</t>
  </si>
  <si>
    <t>2025-11-19 16:40:39.000000 UTC</t>
  </si>
  <si>
    <t>vanessaheinrich</t>
  </si>
  <si>
    <t>Vanessa heinrich barbosa de oliveira</t>
  </si>
  <si>
    <t>dravanessa.heinrich@gmail.com</t>
  </si>
  <si>
    <t>Vanessa Heinrich</t>
  </si>
  <si>
    <t>2024-10-18 17:35:40.000000 UTC</t>
  </si>
  <si>
    <t>2024-10-21 09:22:44.000000 UTC</t>
  </si>
  <si>
    <t>2024-10-22 16:16:57.000000 UTC</t>
  </si>
  <si>
    <t>2024-10-22 16:16:58.000000 UTC</t>
  </si>
  <si>
    <t>2025-01-14 13:58:07.000000 UTC</t>
  </si>
  <si>
    <t>2025-05-31 18:23:11.000000 UTC</t>
  </si>
  <si>
    <t>Os alunos acessando facilmente os conteúdos, os alunos não terem dificuldades para logar e assistir as aulas.  Além disso, a divisão das turmas funcionar corretamente.</t>
  </si>
  <si>
    <t>maisvendas</t>
  </si>
  <si>
    <t>Franco de Barbi Cazelli</t>
  </si>
  <si>
    <t>franco@innetsolucoes.com.br</t>
  </si>
  <si>
    <t>Mais Vendas</t>
  </si>
  <si>
    <t>2025-05-13 16:32:33.000000 UTC</t>
  </si>
  <si>
    <t>2025-06-11 21:15:54.000000 UTC</t>
  </si>
  <si>
    <t>2025-06-27 17:49:12.000000 UTC</t>
  </si>
  <si>
    <t>2025-08-13 09:13:43.000000 UTC</t>
  </si>
  <si>
    <t>2026-01-12 13:46:27.000000 UTC</t>
  </si>
  <si>
    <t>2025-06-17 19:50:05.000000 UTC</t>
  </si>
  <si>
    <t>2025-08-01 01:07:26.000000 UTC</t>
  </si>
  <si>
    <t>medexperts</t>
  </si>
  <si>
    <t>Helio Henrique Marcelino Cruz</t>
  </si>
  <si>
    <t>helio.cruz@medexperts.com.br</t>
  </si>
  <si>
    <t>MedExperts</t>
  </si>
  <si>
    <t>2026-02-27 04:33:54.000000 UTC</t>
  </si>
  <si>
    <t>2025-07-21 17:09:14.000000 UTC</t>
  </si>
  <si>
    <t>2025-07-28 12:33:04.000000 UTC</t>
  </si>
  <si>
    <t>2025-08-02 14:47:53.000000 UTC</t>
  </si>
  <si>
    <t>2025-08-09 02:25:58.000000 UTC</t>
  </si>
  <si>
    <t>2025-07-18 16:35:15.000000 UTC</t>
  </si>
  <si>
    <t>2025-08-06 02:10:15.000000 UTC</t>
  </si>
  <si>
    <t>2025-08-18 19:08:26.000000 UTC</t>
  </si>
  <si>
    <t>2025-08-27 21:23:39.000000 UTC</t>
  </si>
  <si>
    <t>2025-09-12 01:24:00.000000 UTC</t>
  </si>
  <si>
    <t>Através da experiencia e engajamento dos alunos</t>
  </si>
  <si>
    <t>2 meses de bônus em contrato;20k push notification;Design - Pacote de 20 artes;500 créditos AI (bônus);Waid.AI</t>
  </si>
  <si>
    <t>queziateixeira</t>
  </si>
  <si>
    <t>Q T NEGÓCIOS DIGITAIS LTDA</t>
  </si>
  <si>
    <t>contato@queziateixeira.com.br</t>
  </si>
  <si>
    <t>Quezia Teixeira</t>
  </si>
  <si>
    <t>2024-08-16 00:00:00.000000 UTC</t>
  </si>
  <si>
    <t>2024-09-27 00:00:00.000000 UTC</t>
  </si>
  <si>
    <t>2024-11-17 00:00:00.000000 UTC</t>
  </si>
  <si>
    <t>2025-08-20 21:27:58.000000 UTC</t>
  </si>
  <si>
    <t>2025-09-19 11:43:15.000000 UTC</t>
  </si>
  <si>
    <t>2025-09-20 14:48:26.000000 UTC</t>
  </si>
  <si>
    <t>2025-09-23 16:29:08.000000 UTC</t>
  </si>
  <si>
    <t>2025-09-30 17:58:26.000000 UTC</t>
  </si>
  <si>
    <t>Aumento de faturamento e centralização dos meus alunos</t>
  </si>
  <si>
    <t>amz</t>
  </si>
  <si>
    <t>THIAGO CINTRA ATHANAZIO</t>
  </si>
  <si>
    <t>thiagoathanazio@gmail.com</t>
  </si>
  <si>
    <t>Amazing PRO</t>
  </si>
  <si>
    <t>Através do engajamento e satisfação dos alunos, medidos por avaliações e feedbacks positivos, além do aumento nas vendas e na formação de uma comunidade ativa.</t>
  </si>
  <si>
    <t>Design - Pacote de 20 artes;1 mês de bônus em contrato;500 créditos AI (bônus)</t>
  </si>
  <si>
    <t>tiohuli</t>
  </si>
  <si>
    <t>Francisco Hulisses Dias</t>
  </si>
  <si>
    <t>hulisses@hotmail.com</t>
  </si>
  <si>
    <t>Tio Huli</t>
  </si>
  <si>
    <t>2023-06-05 13:02:04.000000 UTC</t>
  </si>
  <si>
    <t>2023-06-05 14:56:38.000000 UTC</t>
  </si>
  <si>
    <t>2023-06-12 21:18:48.000000 UTC</t>
  </si>
  <si>
    <t>2023-06-17 17:54:17.000000 UTC</t>
  </si>
  <si>
    <t>2023-06-28 23:00:17.000000 UTC</t>
  </si>
  <si>
    <t>2023-06-08 14:49:36.000000 UTC</t>
  </si>
  <si>
    <t>2023-06-12 19:25:40.000000 UTC</t>
  </si>
  <si>
    <t>2023-06-25 21:12:57.000000 UTC</t>
  </si>
  <si>
    <t>2023-07-17 11:15:09.000000 UTC</t>
  </si>
  <si>
    <t>2023-07-20 19:05:06.000000 UTC</t>
  </si>
  <si>
    <t>2023-05-13 00:00:00.000000 UTC</t>
  </si>
  <si>
    <t>mmdeduc</t>
  </si>
  <si>
    <t>Rodolpho Neri [mmdeduc]</t>
  </si>
  <si>
    <t>iagenerativa</t>
  </si>
  <si>
    <t>Marcelo Sales &lt; IA generativa &gt;</t>
  </si>
  <si>
    <t>Synapse</t>
  </si>
  <si>
    <t>2024-10-29 19:14:27.000000 UTC</t>
  </si>
  <si>
    <t>2024-11-30 11:20:34.000000 UTC</t>
  </si>
  <si>
    <t>2025-06-17 03:18:03.000000 UTC</t>
  </si>
  <si>
    <t>2025-02-15 22:15:12.000000 UTC</t>
  </si>
  <si>
    <t>2024-10-21 00:00:00.000000 UTC</t>
  </si>
  <si>
    <t>naildesignerclub</t>
  </si>
  <si>
    <t>[Nail Designer Club] - Vitor Matheus</t>
  </si>
  <si>
    <t>:  Nail Designer Club</t>
  </si>
  <si>
    <t>2023-08-21 13:59:39.000000 UTC</t>
  </si>
  <si>
    <t>2023-08-23 14:51:40.000000 UTC</t>
  </si>
  <si>
    <t>2023-08-24 13:14:38.000000 UTC</t>
  </si>
  <si>
    <t>2023-08-24 13:25:16.000000 UTC</t>
  </si>
  <si>
    <t>2023-08-24 13:25:17.000000 UTC</t>
  </si>
  <si>
    <t>2023-08-28 21:51:46.000000 UTC</t>
  </si>
  <si>
    <t>2023-09-02 16:33:01.000000 UTC</t>
  </si>
  <si>
    <t>2023-09-13 15:12:21.000000 UTC</t>
  </si>
  <si>
    <t>2023-09-20 13:20:02.000000 UTC</t>
  </si>
  <si>
    <t>2023-10-07 07:58:49.000000 UTC</t>
  </si>
  <si>
    <t>projetorendaonline</t>
  </si>
  <si>
    <t>Fernando Oliveira [Projeto Renda Online]</t>
  </si>
  <si>
    <t>Projeto Renda Online</t>
  </si>
  <si>
    <t>2024-02-06 14:45:47.000000 UTC</t>
  </si>
  <si>
    <t>2024-04-15 09:09:13.000000 UTC</t>
  </si>
  <si>
    <t>2024-04-15 11:38:38.000000 UTC</t>
  </si>
  <si>
    <t>2024-04-17 00:07:00.000000 UTC</t>
  </si>
  <si>
    <t>2024-04-27 16:33:09.000000 UTC</t>
  </si>
  <si>
    <t>2024-04-15 16:53:15.000000 UTC</t>
  </si>
  <si>
    <t>2024-04-21 11:22:16.000000 UTC</t>
  </si>
  <si>
    <t>2024-07-15 15:56:49.000000 UTC</t>
  </si>
  <si>
    <t>2024-11-04 21:35:49.000000 UTC</t>
  </si>
  <si>
    <t>2024-02-05 00:00:00.000000 UTC</t>
  </si>
  <si>
    <t>clubeferazao</t>
  </si>
  <si>
    <t>Rafael martins hilgemberg - [Clubeferazao]</t>
  </si>
  <si>
    <t>Clubeferazao</t>
  </si>
  <si>
    <t>2024-11-14 16:19:44.000000 UTC</t>
  </si>
  <si>
    <t>2024-11-15 15:10:18.000000 UTC</t>
  </si>
  <si>
    <t>2024-11-18 09:13:59.000000 UTC</t>
  </si>
  <si>
    <t>2024-11-18 10:48:50.000000 UTC</t>
  </si>
  <si>
    <t>2024-11-18 15:09:01.000000 UTC</t>
  </si>
  <si>
    <t>2025-01-31 13:43:53.000000 UTC</t>
  </si>
  <si>
    <t>2025-07-31 20:13:00.000000 UTC</t>
  </si>
  <si>
    <t>2025-09-19 23:41:11.000000 UTC</t>
  </si>
  <si>
    <t>2025-12-04 00:45:04.000000 UTC</t>
  </si>
  <si>
    <t>scholadamente</t>
  </si>
  <si>
    <t>Jachson Azevedo [Tempo Passa]</t>
  </si>
  <si>
    <t>Schola da mente</t>
  </si>
  <si>
    <t>2026-02-27 04:28:56.000000 UTC</t>
  </si>
  <si>
    <t>2025-09-22 23:57:29.000000 UTC</t>
  </si>
  <si>
    <t>2025-09-29 18:25:51.000000 UTC</t>
  </si>
  <si>
    <t>Engajamento dos usuários e percepção de melhora no aprendizado e auto-desenvolvimento dos participantes</t>
  </si>
  <si>
    <t>protocoloaprovei</t>
  </si>
  <si>
    <t>Gustavo Lisner [PROTOCOLO APROVEI]</t>
  </si>
  <si>
    <t>Protocolo Aprovei</t>
  </si>
  <si>
    <t>2026-02-27 04:27:20.000000 UTC</t>
  </si>
  <si>
    <t>jornadadafe</t>
  </si>
  <si>
    <t>Jonas Viana Silva Neto</t>
  </si>
  <si>
    <t>silva.jhonasv@gmail.com</t>
  </si>
  <si>
    <t>592.45</t>
  </si>
  <si>
    <t>Plano Engage 15%</t>
  </si>
  <si>
    <t>Save Sales | Escola para infoprodutores</t>
  </si>
  <si>
    <t>2026-02-27 04:05:16.000000 UTC</t>
  </si>
  <si>
    <t>2023-06-10 19:26:12.000000 UTC</t>
  </si>
  <si>
    <t>2023-08-23 11:00:41.000000 UTC</t>
  </si>
  <si>
    <t>2024-02-13 17:00:53.000000 UTC</t>
  </si>
  <si>
    <t>escoladeavicultores</t>
  </si>
  <si>
    <t>Giuliano Gemero</t>
  </si>
  <si>
    <t>giulianobgemero@gmail.com</t>
  </si>
  <si>
    <t>Atingindo resultados consistentes em vendas e base contínua para remarketing e funil.</t>
  </si>
  <si>
    <t>tdenglish</t>
  </si>
  <si>
    <t>Daniela Viana Araújo de Oliveira</t>
  </si>
  <si>
    <t>teacher.dani@gmail.com</t>
  </si>
  <si>
    <t>TD English</t>
  </si>
  <si>
    <t>Ao alcançar uma boa experiência para os alunos, gerando mais vendas e permitindo se sustentar apenas pelo projeto digital.</t>
  </si>
  <si>
    <t>grupokla</t>
  </si>
  <si>
    <t>EDILSON KLEBER LOPES</t>
  </si>
  <si>
    <t>edilsonlopes@grupokla.com.br</t>
  </si>
  <si>
    <t>Grupo KLA</t>
  </si>
  <si>
    <t>2026-02-18 15:52:26.000000 UTC</t>
  </si>
  <si>
    <t>Ter maior profissionalismo, interação e centralização dos conteúdos para os associados</t>
  </si>
  <si>
    <t>metodobellico</t>
  </si>
  <si>
    <t>Fernanda Martins Bellico</t>
  </si>
  <si>
    <t>clinicafernandabellico@gmail.com</t>
  </si>
  <si>
    <t>Método Bellico</t>
  </si>
  <si>
    <t>Com as vendas dos cursos</t>
  </si>
  <si>
    <t>zoryon</t>
  </si>
  <si>
    <t>jonas.silva@zoryon.dev</t>
  </si>
  <si>
    <t>Zoryon</t>
  </si>
  <si>
    <t>aliancaintegrativa</t>
  </si>
  <si>
    <t>Bruno Balan Sant’Anna</t>
  </si>
  <si>
    <t>grupovipms@gmail.com</t>
  </si>
  <si>
    <t>Aliança Integrativa</t>
  </si>
  <si>
    <t>2025-12-19 09:25:54.000000 UTC</t>
  </si>
  <si>
    <t>ciclovirtualorgbr</t>
  </si>
  <si>
    <t>CENTRO DE PROMOCAO DA SAUDE</t>
  </si>
  <si>
    <t>katia@cedaps.org.br</t>
  </si>
  <si>
    <t>ciclo virtual.org.br</t>
  </si>
  <si>
    <t>2025-09-01 18:27:48.000000 UTC</t>
  </si>
  <si>
    <t>2025-10-07 11:51:42.000000 UTC</t>
  </si>
  <si>
    <t>2025-10-10 13:57:11.000000 UTC</t>
  </si>
  <si>
    <t>2025-10-10 13:57:12.000000 UTC</t>
  </si>
  <si>
    <t>2025-10-10 13:57:33.000000 UTC</t>
  </si>
  <si>
    <t>2025-09-01 23:17:50.000000 UTC</t>
  </si>
  <si>
    <t>2025-08-04 00:00:00.000000 UTC</t>
  </si>
  <si>
    <t>A Cedaps presta serviço para a Fundação Vale. Já possuem uma plataforma educacional para treinar os colaboradores de UBS. A plataforma atual foi desenvolvida sob demanda pra eles, mas apresenta bugs e um custo elevado .
Garantir a personalização da plataforma (white label).
Visual esteticamente agradável para a apresentação dos conteúdos.
Acesso a relatórios pra entender o engajamento do usuário na plataforma</t>
  </si>
  <si>
    <t>marketex</t>
  </si>
  <si>
    <t>Ana Martha Teixeira da Silva</t>
  </si>
  <si>
    <t>anamartha@marketex.com.br</t>
  </si>
  <si>
    <t>Plano Evolution Recorrência, Área de Membros Adicional</t>
  </si>
  <si>
    <t>Portal Marketex</t>
  </si>
  <si>
    <t>2023-09-26 16:04:07.000000 UTC</t>
  </si>
  <si>
    <t>2023-12-22 09:23:50.000000 UTC</t>
  </si>
  <si>
    <t>2024-01-30 16:02:25.000000 UTC</t>
  </si>
  <si>
    <t>2024-02-07 15:56:21.000000 UTC</t>
  </si>
  <si>
    <t>2024-03-27 10:14:33.000000 UTC</t>
  </si>
  <si>
    <t>2024-03-27 21:12:37.000000 UTC</t>
  </si>
  <si>
    <t>2024-04-02 08:27:47.000000 UTC</t>
  </si>
  <si>
    <t>2024-07-12 11:25:58.000000 UTC</t>
  </si>
  <si>
    <t>2024-09-02 17:36:02.000000 UTC</t>
  </si>
  <si>
    <t>2024-11-19 15:29:44.000000 UTC</t>
  </si>
  <si>
    <t>psicologoruanindrigo</t>
  </si>
  <si>
    <t>Ruan Rodrigues Indrigo</t>
  </si>
  <si>
    <t>ruan@ruanindrigo.com.br</t>
  </si>
  <si>
    <t>Psicólogo Ruan Indrigo</t>
  </si>
  <si>
    <t>2025-03-24 15:24:10.000000 UTC</t>
  </si>
  <si>
    <t>conexaodevalor</t>
  </si>
  <si>
    <t>Diógenes Dondi Silva</t>
  </si>
  <si>
    <t>elevencascavel@gmail.com</t>
  </si>
  <si>
    <t>Medirá pelo número de alunos adquirindo os cursos e completando as trilhas de aprendizado.</t>
  </si>
  <si>
    <t>evimeria</t>
  </si>
  <si>
    <t>Henrique rodrigues de almeida</t>
  </si>
  <si>
    <t>mentoriahenriquerodrigues@gmail.com</t>
  </si>
  <si>
    <t>EVIMERIA</t>
  </si>
  <si>
    <t>institutoquanticoestelarnovaera</t>
  </si>
  <si>
    <t>Felipe Augusto e Priih Campos  [Instituto Quântico Estelar Nova Era]</t>
  </si>
  <si>
    <t>Mesa Quântica Estelar Oficial</t>
  </si>
  <si>
    <t>2024-05-21 00:09:01.000000 UTC</t>
  </si>
  <si>
    <t>2024-05-30 21:36:44.000000 UTC</t>
  </si>
  <si>
    <t>2024-06-06 20:26:35.000000 UTC</t>
  </si>
  <si>
    <t>2024-06-20 17:01:25.000000 UTC</t>
  </si>
  <si>
    <t>2024-06-28 14:35:21.000000 UTC</t>
  </si>
  <si>
    <t>2024-05-29 18:58:18.000000 UTC</t>
  </si>
  <si>
    <t>2024-07-14 03:00:06.000000 UTC</t>
  </si>
  <si>
    <t>2024-09-22 01:54:52.000000 UTC</t>
  </si>
  <si>
    <t>2025-01-20 14:11:34.000000 UTC</t>
  </si>
  <si>
    <t>2025-07-02 18:39:01.000000 UTC</t>
  </si>
  <si>
    <t>nataliacristofoli</t>
  </si>
  <si>
    <t>Natalia Cristófoli Boeira - [Nataliacristofoli]</t>
  </si>
  <si>
    <t>Nataliacristofoli</t>
  </si>
  <si>
    <t>viverdepsiquitria</t>
  </si>
  <si>
    <t>Luiz Bendi /Paola Ferrer [Viver de Psiquitria]</t>
  </si>
  <si>
    <t>Viver de Psiquiatria</t>
  </si>
  <si>
    <t>2024-03-12 00:00:00.000000 UTC</t>
  </si>
  <si>
    <t>2024-10-16 14:38:41.000000 UTC</t>
  </si>
  <si>
    <t>2024-12-02 16:11:13.000000 UTC</t>
  </si>
  <si>
    <t>2024-09-21 00:00:00.000000 UTC</t>
  </si>
  <si>
    <t>tendo um suporte agil e humanizado</t>
  </si>
  <si>
    <t>filosofiaeterapia</t>
  </si>
  <si>
    <t>Fernando Barão [Filosofia &amp; Terapia]</t>
  </si>
  <si>
    <t>Filosofia E Terapia</t>
  </si>
  <si>
    <t>2026-02-27 04:33:00.000000 UTC</t>
  </si>
  <si>
    <t>Ter uma plataforma estável para organizar e disponibilizar seus conteúdos, iniciar vendas e alcançar seu público.</t>
  </si>
  <si>
    <t>leticiafeltrin</t>
  </si>
  <si>
    <t>Guilherme Castro [Letícia Feltrin]</t>
  </si>
  <si>
    <t>Letícia Feltrin</t>
  </si>
  <si>
    <t>2023-01-01 00:00:00.000000 UTC</t>
  </si>
  <si>
    <t>2023-01-05 00:00:00.000000 UTC</t>
  </si>
  <si>
    <t>2024-04-05 00:00:00.000000 UTC</t>
  </si>
  <si>
    <t>2024-10-14 01:24:05.000000 UTC</t>
  </si>
  <si>
    <t>2024-12-22 17:35:24.000000 UTC</t>
  </si>
  <si>
    <t>2025-03-01 14:36:28.000000 UTC</t>
  </si>
  <si>
    <t>2025-05-28 23:31:36.000000 UTC</t>
  </si>
  <si>
    <t>Conseguindo usar todos recursos apresentado</t>
  </si>
  <si>
    <t>scalcogestao</t>
  </si>
  <si>
    <t>Rafael Scalco [Scalco Gestão]</t>
  </si>
  <si>
    <t>Scalco Gestão</t>
  </si>
  <si>
    <t>2026-02-27 04:27:29.000000 UTC</t>
  </si>
  <si>
    <t>2025-08-18 12:05:53.000000 UTC</t>
  </si>
  <si>
    <t>2025-08-18 12:10:06.000000 UTC</t>
  </si>
  <si>
    <t>Pelo aumento da retenção de clientes e maior integração de serviços oferecidos no aplicativo.</t>
  </si>
  <si>
    <t>20k push notification;Waid.AI</t>
  </si>
  <si>
    <t>houseoffillers</t>
  </si>
  <si>
    <t>Sergio Castro [Houseoffillers]</t>
  </si>
  <si>
    <t>Full Face Club</t>
  </si>
  <si>
    <t>2026-02-27 04:23:14.000000 UTC</t>
  </si>
  <si>
    <t>2025-04-11 19:44:15.000000 UTC</t>
  </si>
  <si>
    <t>2025-05-19 21:11:10.000000 UTC</t>
  </si>
  <si>
    <t>2025-05-19 21:11:11.000000 UTC</t>
  </si>
  <si>
    <t>2025-05-19 21:11:12.000000 UTC</t>
  </si>
  <si>
    <t>2025-05-19 21:11:15.000000 UTC</t>
  </si>
  <si>
    <t>2025-06-27 14:16:20.000000 UTC</t>
  </si>
  <si>
    <t>2025-07-12 15:35:56.000000 UTC</t>
  </si>
  <si>
    <t>2025-08-06 13:01:30.000000 UTC</t>
  </si>
  <si>
    <t>2025-09-15 18:39:56.000000 UTC</t>
  </si>
  <si>
    <t>2025-12-05 17:07:18.000000 UTC</t>
  </si>
  <si>
    <t>.Plataforma estável e suporte humanizado ágil</t>
  </si>
  <si>
    <t>cassiorr</t>
  </si>
  <si>
    <t>cmc</t>
  </si>
  <si>
    <t>Janice Chaves [Charlotte Mason em Comunidade (CMC)]</t>
  </si>
  <si>
    <t>Charlotte Mason em Comunidade (CMC)</t>
  </si>
  <si>
    <t>melhorando experiencia do aluno</t>
  </si>
  <si>
    <t>ligadaliberdade20</t>
  </si>
  <si>
    <t>Sérgio Vitor Silva Ribeiro, Sergio Ribeiro</t>
  </si>
  <si>
    <t>sergio@youni.com.br</t>
  </si>
  <si>
    <t>Curseduca Player - até 300GB Armazenamento Adicional, Evolution - Parcelamento inteligente</t>
  </si>
  <si>
    <t>Liga da Liberdade 2.0</t>
  </si>
  <si>
    <t>2023-08-07 15:46:00.000000 UTC</t>
  </si>
  <si>
    <t>2023-08-07 15:54:31.000000 UTC</t>
  </si>
  <si>
    <t>2023-08-08 17:28:14.000000 UTC</t>
  </si>
  <si>
    <t>2023-08-08 18:26:43.000000 UTC</t>
  </si>
  <si>
    <t>2023-08-08 21:10:32.000000 UTC</t>
  </si>
  <si>
    <t>2024-08-16 16:30:08.000000 UTC</t>
  </si>
  <si>
    <t>2024-08-16 19:46:12.000000 UTC</t>
  </si>
  <si>
    <t>2024-08-17 21:20:43.000000 UTC</t>
  </si>
  <si>
    <t>2024-08-20 14:53:18.000000 UTC</t>
  </si>
  <si>
    <t>2024-08-22 17:42:36.000000 UTC</t>
  </si>
  <si>
    <t>2024-06-26 00:00:00.000000 UTC</t>
  </si>
  <si>
    <t>Aguardando retorno do cliente</t>
  </si>
  <si>
    <t>companhiadobranding</t>
  </si>
  <si>
    <t>Bruna Mayumi Kimura Pereira</t>
  </si>
  <si>
    <t>falecom@brunakimura.com.br</t>
  </si>
  <si>
    <t>Companhia do Branding</t>
  </si>
  <si>
    <t>2023-09-09 14:05:30.000000 UTC</t>
  </si>
  <si>
    <t>2023-09-23 14:26:32.000000 UTC</t>
  </si>
  <si>
    <t>2023-09-26 07:38:19.000000 UTC</t>
  </si>
  <si>
    <t>2023-09-26 14:49:53.000000 UTC</t>
  </si>
  <si>
    <t>elevagro</t>
  </si>
  <si>
    <t>Alexandre Chequim, ELEVAGRO LTDA</t>
  </si>
  <si>
    <t>chequim@elevagro.com, administrativo@elevagro.com</t>
  </si>
  <si>
    <t>juveracademy</t>
  </si>
  <si>
    <t>Astor Juver Junior</t>
  </si>
  <si>
    <t>astorjuver13@gmail.com, murilobueno99@gmail.com</t>
  </si>
  <si>
    <t>até 500GB banda add - Plano recorrência, Evolution - Parcelamento inteligente, Plano Evolution Recorrência</t>
  </si>
  <si>
    <t>Juver Academy</t>
  </si>
  <si>
    <t>2025-02-04 16:36:33.000000 UTC</t>
  </si>
  <si>
    <t>2025-03-05 17:33:39.000000 UTC</t>
  </si>
  <si>
    <t>2025-04-16 11:13:12.000000 UTC</t>
  </si>
  <si>
    <t>2025-04-19 11:58:50.000000 UTC</t>
  </si>
  <si>
    <t>2025-04-29 02:47:27.000000 UTC</t>
  </si>
  <si>
    <t>2025-03-03 19:29:13.000000 UTC</t>
  </si>
  <si>
    <t>2025-04-24 22:32:18.000000 UTC</t>
  </si>
  <si>
    <t>2025-06-16 18:32:56.000000 UTC</t>
  </si>
  <si>
    <t>O sucesso será medido pela melhoria na clareza dos processos, aumento na eficiência das operações e na eficácia do acompanhamento das propostas. Indicadores como redução de confusões operacionais, maior engajamento das equipes e melhor organização administrativa serão fundamentais.</t>
  </si>
  <si>
    <t>olimpo</t>
  </si>
  <si>
    <t>Hospedagem de Vídeos</t>
  </si>
  <si>
    <t>Olimpo</t>
  </si>
  <si>
    <t>2026-02-27 04:02:31.000000 UTC</t>
  </si>
  <si>
    <t>institutointeligenciahibrida</t>
  </si>
  <si>
    <t>Edneuza Flávia de Castro</t>
  </si>
  <si>
    <t>flaviaprofadmpesquisa@gmail.com</t>
  </si>
  <si>
    <t>instituto inteligência hibrida</t>
  </si>
  <si>
    <t>aumentando o produto</t>
  </si>
  <si>
    <t>medicalpartner</t>
  </si>
  <si>
    <t>Leticia Martins Ribeiro dos Santos</t>
  </si>
  <si>
    <t>leticia.martins@hotmail.com</t>
  </si>
  <si>
    <t>Medical Partner</t>
  </si>
  <si>
    <t>2026-02-27 04:27:05.000000 UTC</t>
  </si>
  <si>
    <t>2025-10-11 22:26:17.000000 UTC</t>
  </si>
  <si>
    <t>2025-10-19 04:40:38.000000 UTC</t>
  </si>
  <si>
    <t>2025-10-26 20:03:46.000000 UTC</t>
  </si>
  <si>
    <t>Aumento de faturaemeno</t>
  </si>
  <si>
    <t>leonardomiller</t>
  </si>
  <si>
    <t>Leonardo miller</t>
  </si>
  <si>
    <t>leonardomiller1@hotmail.com</t>
  </si>
  <si>
    <t>Leonardo Miller</t>
  </si>
  <si>
    <t>Vai criar o primeiro inforproduto e começar a vender.
Serão dois treinamentos:
1º treinamento:  ''Líder corporativo'' voltado para lideranças
2º treinamento Mentoria para empresários chamada ''Código da regência''
Liberei uma área de membros bônus pelo fechamento em call. Cada área para um treinamento.</t>
  </si>
  <si>
    <t>sbmentory</t>
  </si>
  <si>
    <t>Estefanny Nunes</t>
  </si>
  <si>
    <t>dra.estefannynunees@icloud.com</t>
  </si>
  <si>
    <t>Clínic Academy</t>
  </si>
  <si>
    <t>2025-02-13 15:50:53.000000 UTC</t>
  </si>
  <si>
    <t>2025-05-28 09:57:11.000000 UTC</t>
  </si>
  <si>
    <t>2025-08-08 11:14:00.000000 UTC</t>
  </si>
  <si>
    <t>2025-08-27 12:39:42.000000 UTC</t>
  </si>
  <si>
    <t>2025-05-26 14:53:42.000000 UTC</t>
  </si>
  <si>
    <t>2025-08-17 02:23:21.000000 UTC</t>
  </si>
  <si>
    <t>Ela mora na Irlanda. Quer sair da Hubla e oferecer uma plataforma mais completa e robusta para as mentoradas.
Já configurou a Curseduca em outro projeto e já utiliza a nossa plataforma como aluna.
Observação:
Bônus: Liberei uma área de membros adicional porque a Estefanny fez o pagamento 1h após a reunião</t>
  </si>
  <si>
    <t>nexialista</t>
  </si>
  <si>
    <t>Alexandre Yuan</t>
  </si>
  <si>
    <t>yuan@apxconsultoria.com</t>
  </si>
  <si>
    <t>Academia Nexialista</t>
  </si>
  <si>
    <t>2025-12-03 11:50:40.000000 UTC</t>
  </si>
  <si>
    <t>2025-12-09 11:45:17.000000 UTC</t>
  </si>
  <si>
    <t>2026-01-06 10:08:03.000000 UTC</t>
  </si>
  <si>
    <t>comunidadedoautocuidado</t>
  </si>
  <si>
    <t>Thiago Costa</t>
  </si>
  <si>
    <t>thiago_costa67@hotmail.com</t>
  </si>
  <si>
    <t>Comunidade do Autocuidado Emocional</t>
  </si>
  <si>
    <t>2025-12-26 14:55:03.000000 UTC</t>
  </si>
  <si>
    <t>2026-01-03 00:14:08.000000 UTC</t>
  </si>
  <si>
    <t>2026-01-06 10:05:15.000000 UTC</t>
  </si>
  <si>
    <t>2026-01-06 10:05:38.000000 UTC</t>
  </si>
  <si>
    <t>2026-01-06 10:06:40.000000 UTC</t>
  </si>
  <si>
    <t>2025-12-29 14:10:12.000000 UTC</t>
  </si>
  <si>
    <t>2026-01-08 17:50:31.000000 UTC</t>
  </si>
  <si>
    <t>2026-01-28 11:48:31.000000 UTC</t>
  </si>
  <si>
    <t>2026-02-06 23:32:52.000000 UTC</t>
  </si>
  <si>
    <t>2026-02-26 22:49:52.000000 UTC</t>
  </si>
  <si>
    <t>bylegacy</t>
  </si>
  <si>
    <t>Fabrício Busnello</t>
  </si>
  <si>
    <t>flbusnello@gmail.com</t>
  </si>
  <si>
    <t>Flow</t>
  </si>
  <si>
    <t>2025-12-09 09:58:34.000000 UTC</t>
  </si>
  <si>
    <t>2025-12-10 22:23:04.000000 UTC</t>
  </si>
  <si>
    <t>2025-12-28 13:40:44.000000 UTC</t>
  </si>
  <si>
    <t>2025-12-29 15:35:01.000000 UTC</t>
  </si>
  <si>
    <t>2025-12-29 16:39:31.000000 UTC</t>
  </si>
  <si>
    <t>2025-12-29 17:55:43.000000 UTC</t>
  </si>
  <si>
    <t>2025-12-29 21:03:53.000000 UTC</t>
  </si>
  <si>
    <t>especialistasemsaude</t>
  </si>
  <si>
    <t>Verçosa Coworking e Treinamentos LTDA</t>
  </si>
  <si>
    <t>liliancontahabilidades@gmail.com</t>
  </si>
  <si>
    <t>Especialistas em Saúde</t>
  </si>
  <si>
    <t>Melhor experiência dos alunos, aumento no engajamento e ativação de alunos inativos.</t>
  </si>
  <si>
    <t>dentistaon</t>
  </si>
  <si>
    <t>Guilherme Micheline</t>
  </si>
  <si>
    <t>guilherme@cetao.com.br</t>
  </si>
  <si>
    <t>Dentista On</t>
  </si>
  <si>
    <t>2026-02-27 04:20:52.000000 UTC</t>
  </si>
  <si>
    <t>2024-11-07 17:29:10.000000 UTC</t>
  </si>
  <si>
    <t>2024-11-15 15:50:50.000000 UTC</t>
  </si>
  <si>
    <t>2025-01-20 21:32:10.000000 UTC</t>
  </si>
  <si>
    <t>2025-01-23 15:34:46.000000 UTC</t>
  </si>
  <si>
    <t>2025-01-28 15:47:52.000000 UTC</t>
  </si>
  <si>
    <t>2024-11-11 17:45:49.000000 UTC</t>
  </si>
  <si>
    <t>2025-01-31 03:29:13.000000 UTC</t>
  </si>
  <si>
    <t>2025-02-14 14:58:57.000000 UTC</t>
  </si>
  <si>
    <t>2025-03-15 19:04:50.000000 UTC</t>
  </si>
  <si>
    <t>2025-04-09 14:38:15.000000 UTC</t>
  </si>
  <si>
    <t>Aumento de faturamento na escola presencial e online</t>
  </si>
  <si>
    <t>leandrozenkaram</t>
  </si>
  <si>
    <t>Leandro Zen Karam</t>
  </si>
  <si>
    <t>lzk@leandrozenkaram.com</t>
  </si>
  <si>
    <t>Facilitar o gerenciamento de turmas, proporcionar boa experiência aos alunos e aumentar a autonomia do processo educacional</t>
  </si>
  <si>
    <t>mateqadmin</t>
  </si>
  <si>
    <t>Murillo de Paula Marques</t>
  </si>
  <si>
    <t>metodomateq@gmail.com</t>
  </si>
  <si>
    <t>Cursos - MATEQ</t>
  </si>
  <si>
    <t>2024-11-11 00:00:00.000000 UTC</t>
  </si>
  <si>
    <t>2025-03-19 16:45:09.000000 UTC</t>
  </si>
  <si>
    <t>2025-03-24 13:03:05.000000 UTC</t>
  </si>
  <si>
    <t>2025-03-27 14:31:33.000000 UTC</t>
  </si>
  <si>
    <t>2025-04-05 03:35:50.000000 UTC</t>
  </si>
  <si>
    <t>2025-05-15 16:15:33.000000 UTC</t>
  </si>
  <si>
    <t>A plataforma atual é a Hotmart.
Querem oferecer uma experiência mais robusta, moderna e talvez até mudar o checkout.
Eles são uma assistência técnica e também têm uma agência de tráfego para assistência técnica.
Querem aumentar o ROI e LTV, deixar a plataforma mais personalizada e o principal objetivo é mostrar que tem um ecossistema para os alunos comprarem mais,</t>
  </si>
  <si>
    <t>treinamentolegacy</t>
  </si>
  <si>
    <t>Guilherme de Souza Vieira</t>
  </si>
  <si>
    <t>mfgoncalves@escolazion.com</t>
  </si>
  <si>
    <t>Treinamento LEGACY</t>
  </si>
  <si>
    <t>2025-03-11 20:30:19.000000 UTC</t>
  </si>
  <si>
    <t>2025-03-15 14:12:39.000000 UTC</t>
  </si>
  <si>
    <t>2025-03-24 19:20:47.000000 UTC</t>
  </si>
  <si>
    <t>2025-03-24 19:21:00.000000 UTC</t>
  </si>
  <si>
    <t>2025-04-27 11:15:18.000000 UTC</t>
  </si>
  <si>
    <t>2025-05-02 15:45:41.000000 UTC</t>
  </si>
  <si>
    <t>2025-05-05 19:44:22.000000 UTC</t>
  </si>
  <si>
    <t>headmasters</t>
  </si>
  <si>
    <t>Head Br</t>
  </si>
  <si>
    <t>adm@headbr.com</t>
  </si>
  <si>
    <t>Headmasters</t>
  </si>
  <si>
    <t>2023-08-04 15:39:37.000000 UTC</t>
  </si>
  <si>
    <t>2023-09-11 15:11:21.000000 UTC</t>
  </si>
  <si>
    <t>2023-09-13 11:06:54.000000 UTC</t>
  </si>
  <si>
    <t>ei</t>
  </si>
  <si>
    <t>Charles Fardo</t>
  </si>
  <si>
    <t>charlesfardo@gmai.com</t>
  </si>
  <si>
    <t>EI</t>
  </si>
  <si>
    <t>2025-07-21 13:34:18.000000 UTC</t>
  </si>
  <si>
    <t>Conseguir personalizar áreas de membro e aumentar o engajamento dos alunos</t>
  </si>
  <si>
    <t>1 área de membros add;300 créditos AI (bônus);20k push notification;Waid.AI</t>
  </si>
  <si>
    <t>mentorialuizrenato</t>
  </si>
  <si>
    <t>Luiz Renato de Oliveira Pinto Caldas</t>
  </si>
  <si>
    <t>conteudo.lr.cursos@gmail.com</t>
  </si>
  <si>
    <t>MENTORIA LUIZ RENATO</t>
  </si>
  <si>
    <t>2023-11-03 15:50:03.000000 UTC</t>
  </si>
  <si>
    <t>2024-01-12 09:24:37.000000 UTC</t>
  </si>
  <si>
    <t>2024-03-01 10:37:10.000000 UTC</t>
  </si>
  <si>
    <t>2024-04-02 10:48:05.000000 UTC</t>
  </si>
  <si>
    <t>2024-04-08 17:26:17.000000 UTC</t>
  </si>
  <si>
    <t>2024-01-11 16:38:37.000000 UTC</t>
  </si>
  <si>
    <t>2024-06-13 14:15:17.000000 UTC</t>
  </si>
  <si>
    <t>2024-11-16 13:42:09.000000 UTC</t>
  </si>
  <si>
    <t>2025-08-11 14:25:53.000000 UTC</t>
  </si>
  <si>
    <t>2025-12-18 13:42:54.000000 UTC</t>
  </si>
  <si>
    <t>enteroterapia</t>
  </si>
  <si>
    <t>IBE - Instituto Brasileiro de Enteroterapia</t>
  </si>
  <si>
    <t>diretor@enteroterapia.com.br</t>
  </si>
  <si>
    <t>Enteroterapia</t>
  </si>
  <si>
    <t>2024-04-29 16:57:59.000000 UTC</t>
  </si>
  <si>
    <t>2024-05-01 11:58:08.000000 UTC</t>
  </si>
  <si>
    <t>2024-05-03 18:34:43.000000 UTC</t>
  </si>
  <si>
    <t>2024-05-05 23:42:47.000000 UTC</t>
  </si>
  <si>
    <t>2024-05-13 09:42:30.000000 UTC</t>
  </si>
  <si>
    <t>2024-04-30 16:44:43.000000 UTC</t>
  </si>
  <si>
    <t>2024-05-03 22:36:59.000000 UTC</t>
  </si>
  <si>
    <t>2024-06-04 01:19:06.000000 UTC</t>
  </si>
  <si>
    <t>2024-06-19 13:44:46.000000 UTC</t>
  </si>
  <si>
    <t>2024-07-20 01:15:11.000000 UTC</t>
  </si>
  <si>
    <t>Com as interações dos alunos na comunidade e no Up Sell (alunos que compram o programa de R$ 27,00 depois comprarem o de R$ 2.997,00</t>
  </si>
  <si>
    <t>sponteeduca</t>
  </si>
  <si>
    <t>Sponte educação</t>
  </si>
  <si>
    <t>financeiro2@sponte.com.br</t>
  </si>
  <si>
    <t>Sponte Educa</t>
  </si>
  <si>
    <t>2025-10-08 17:14:44.000000 UTC</t>
  </si>
  <si>
    <t>2025-10-28 09:53:57.000000 UTC</t>
  </si>
  <si>
    <t>2025-11-24 18:52:08.000000 UTC</t>
  </si>
  <si>
    <t>Sucesso será medido pela eficiência no onboarding de clientes e colaboradores e no lançamento das iniciativas planejadas.</t>
  </si>
  <si>
    <t>lordeappacademiadeinteligencias</t>
  </si>
  <si>
    <t>Simei Coelho [Lorde.app Academia de Inteligências]</t>
  </si>
  <si>
    <t>Lorde.app Academia de Inteligências</t>
  </si>
  <si>
    <t>2024-04-25 23:43:21.000000 UTC</t>
  </si>
  <si>
    <t>2024-04-29 12:15:44.000000 UTC</t>
  </si>
  <si>
    <t>mestresdogrowth</t>
  </si>
  <si>
    <t>Gustavo Stefano [mestresdogrowth]</t>
  </si>
  <si>
    <t>Mestres do Growth</t>
  </si>
  <si>
    <t>2024-09-11 17:15:56.000000 UTC</t>
  </si>
  <si>
    <t>2024-09-11 17:17:31.000000 UTC</t>
  </si>
  <si>
    <t>2025-01-09 14:52:27.000000 UTC</t>
  </si>
  <si>
    <t>2025-01-09 21:18:06.000000 UTC</t>
  </si>
  <si>
    <t>2025-01-10 22:00:57.000000 UTC</t>
  </si>
  <si>
    <t>2024-12-28 18:56:53.000000 UTC</t>
  </si>
  <si>
    <t>2025-02-07 17:53:16.000000 UTC</t>
  </si>
  <si>
    <t>2024-07-17 00:00:00.000000 UTC</t>
  </si>
  <si>
    <t>englishinbox</t>
  </si>
  <si>
    <t>Fred Silva [english in box]</t>
  </si>
  <si>
    <t>English Inbox</t>
  </si>
  <si>
    <t>2024-12-12 20:52:38.000000 UTC</t>
  </si>
  <si>
    <t>2025-04-04 11:11:13.000000 UTC</t>
  </si>
  <si>
    <t>empreendedorserial</t>
  </si>
  <si>
    <t>André Alencar [Empreendedor Serial]</t>
  </si>
  <si>
    <t>Empreendedor Serial</t>
  </si>
  <si>
    <t>2025-01-28 04:04:35.000000 UTC</t>
  </si>
  <si>
    <t>2025-02-03 17:43:26.000000 UTC</t>
  </si>
  <si>
    <t>2025-02-16 13:41:02.000000 UTC</t>
  </si>
  <si>
    <t>2025-02-27 00:46:03.000000 UTC</t>
  </si>
  <si>
    <t>2025-03-27 11:36:14.000000 UTC</t>
  </si>
  <si>
    <t>2025-02-12 14:29:16.000000 UTC</t>
  </si>
  <si>
    <t>2025-03-01 07:35:13.000000 UTC</t>
  </si>
  <si>
    <t>Com uma plataforma robusta em mãos</t>
  </si>
  <si>
    <t>academyconsorcio</t>
  </si>
  <si>
    <t>Alan [Academy Consorcio]</t>
  </si>
  <si>
    <t>Academy Consórcio</t>
  </si>
  <si>
    <t>2025-06-17 19:29:13.000000 UTC</t>
  </si>
  <si>
    <t>Aumento de faturamento e também ter uma plataforma que vai ser acessível para os meus alunos.</t>
  </si>
  <si>
    <t>treinamentoescalaglobal</t>
  </si>
  <si>
    <t>Carlos Azevedo [Treinamento Escala Global]</t>
  </si>
  <si>
    <t>Carlos Azevedo</t>
  </si>
  <si>
    <t>2025-04-02 16:38:08.000000 UTC</t>
  </si>
  <si>
    <t>2025-04-03 04:12:46.000000 UTC</t>
  </si>
  <si>
    <t>2025-04-10 04:52:43.000000 UTC</t>
  </si>
  <si>
    <t>2025-04-10 14:47:35.000000 UTC</t>
  </si>
  <si>
    <t>2025-04-10 21:25:36.000000 UTC</t>
  </si>
  <si>
    <t>2025-04-02 22:18:35.000000 UTC</t>
  </si>
  <si>
    <t>2025-04-10 12:18:49.000000 UTC</t>
  </si>
  <si>
    <t>2025-04-11 01:44:23.000000 UTC</t>
  </si>
  <si>
    <t>2025-04-11 22:33:28.000000 UTC</t>
  </si>
  <si>
    <t>2025-04-14 04:21:55.000000 UTC</t>
  </si>
  <si>
    <t>cristao</t>
  </si>
  <si>
    <t>Fernando Brasão [Cristão]</t>
  </si>
  <si>
    <t>Cristão</t>
  </si>
  <si>
    <t>2024-05-22 17:19:21.000000 UTC</t>
  </si>
  <si>
    <t>2024-06-08 18:28:21.000000 UTC</t>
  </si>
  <si>
    <t>2024-06-10 18:45:27.000000 UTC</t>
  </si>
  <si>
    <t>2024-06-10 18:45:29.000000 UTC</t>
  </si>
  <si>
    <t>2024-06-10 18:45:31.000000 UTC</t>
  </si>
  <si>
    <t>2024-06-10 22:28:40.000000 UTC</t>
  </si>
  <si>
    <t>2024-06-10 23:00:59.000000 UTC</t>
  </si>
  <si>
    <t>2024-08-06 22:42:59.000000 UTC</t>
  </si>
  <si>
    <t>2024-11-17 16:13:05.000000 UTC</t>
  </si>
  <si>
    <t>2025-01-03 20:37:52.000000 UTC</t>
  </si>
  <si>
    <t>2024-05-31 00:00:00.000000 UTC</t>
  </si>
  <si>
    <t>Reunião realizada pelo Paulo e implementação feita pelo Samuel</t>
  </si>
  <si>
    <t>maga</t>
  </si>
  <si>
    <t>Geovan Bezerra Magalhães [MAGA]</t>
  </si>
  <si>
    <t>2026-01-28 17:22:47.000000 UTC</t>
  </si>
  <si>
    <t>2026-02-01 03:07:22.000000 UTC</t>
  </si>
  <si>
    <t>2026-02-20 19:21:19.000000 UTC</t>
  </si>
  <si>
    <t>2026-02-12 20:00:24.000000 UTC</t>
  </si>
  <si>
    <t>videocarro</t>
  </si>
  <si>
    <t>Marcio Patrus, Diagweb</t>
  </si>
  <si>
    <t>marciopatrus@gruposete.com.br</t>
  </si>
  <si>
    <t>Curseduca Player - até 500GB Banda Adicional, Evolution - Black Friday 2025</t>
  </si>
  <si>
    <t>Vídeo Carro</t>
  </si>
  <si>
    <t>2025-11-27 16:27:47.000000 UTC</t>
  </si>
  <si>
    <t>2025-12-05 10:50:47.000000 UTC</t>
  </si>
  <si>
    <t>2026-01-20 13:28:54.000000 UTC</t>
  </si>
  <si>
    <t>2026-01-21 12:58:17.000000 UTC</t>
  </si>
  <si>
    <t>2026-01-25 13:55:53.000000 UTC</t>
  </si>
  <si>
    <t>2026-01-20 18:28:36.000000 UTC</t>
  </si>
  <si>
    <t>2026-02-03 02:22:21.000000 UTC</t>
  </si>
  <si>
    <t>2026-02-22 02:30:51.000000 UTC</t>
  </si>
  <si>
    <t>Conseguir migrar os conteúdos com suporte da plataforma e oferecer funcionalidades adequadas ao negócio.</t>
  </si>
  <si>
    <t>universidadeanjosdovarejo</t>
  </si>
  <si>
    <t>Tais Burggrever Lasta</t>
  </si>
  <si>
    <t>tais@anjosdovarejo.com.br</t>
  </si>
  <si>
    <t>Curseduca Player - até 300GB Armazenamento Adicional, Plano Evolution App Recorrência</t>
  </si>
  <si>
    <t>Universidade Anjos do Varejo - Sidnei Lasta</t>
  </si>
  <si>
    <t>2024-12-09 19:00:23.000000 UTC</t>
  </si>
  <si>
    <t>2025-01-09 15:25:28.000000 UTC</t>
  </si>
  <si>
    <t>2025-01-23 22:34:49.000000 UTC</t>
  </si>
  <si>
    <t>2025-01-24 02:33:54.000000 UTC</t>
  </si>
  <si>
    <t>2025-01-24 20:35:38.000000 UTC</t>
  </si>
  <si>
    <t>2025-01-06 19:16:28.000000 UTC</t>
  </si>
  <si>
    <t>2025-01-25 18:01:40.000000 UTC</t>
  </si>
  <si>
    <t>2025-02-17 21:57:40.000000 UTC</t>
  </si>
  <si>
    <t>2025-05-13 22:52:47.000000 UTC</t>
  </si>
  <si>
    <t>2025-08-09 13:23:03.000000 UTC</t>
  </si>
  <si>
    <t>Suporte agile  humanizado e plataforma estavel</t>
  </si>
  <si>
    <t>gestoras</t>
  </si>
  <si>
    <t>5,53096E+15, GRAYS KELLY LEITE SILVA</t>
  </si>
  <si>
    <t>grays@gestoras.com.br</t>
  </si>
  <si>
    <t>Plano Grow Anual, Plano Curseduca</t>
  </si>
  <si>
    <t>Grow, Curseduca</t>
  </si>
  <si>
    <t>Gestoras</t>
  </si>
  <si>
    <t>2026-02-27 04:04:19.000000 UTC</t>
  </si>
  <si>
    <t>2023-08-11 13:38:00.000000 UTC</t>
  </si>
  <si>
    <t>2024-07-02 14:47:02.000000 UTC</t>
  </si>
  <si>
    <t>dramariachristinadiasprado</t>
  </si>
  <si>
    <t>Maria Christina Dias Prado</t>
  </si>
  <si>
    <t>dra.christinaprado@gmail.com</t>
  </si>
  <si>
    <t>Dra. Maria Christina Dias Prado</t>
  </si>
  <si>
    <t>2026-02-27 04:28:06.000000 UTC</t>
  </si>
  <si>
    <t>ter área bonita e apresentavel</t>
  </si>
  <si>
    <t>medicallex</t>
  </si>
  <si>
    <t>Niraldo Paulino</t>
  </si>
  <si>
    <t>diretoria@medlex.com.br</t>
  </si>
  <si>
    <t>Medicallex</t>
  </si>
  <si>
    <t>2026-02-27 04:26:56.000000 UTC</t>
  </si>
  <si>
    <t>Quer criar um ecossistema (colocar cursos, pós-graduação e mentoria em uma única área de membros). 
Os conteúdos da pós e mentoria atualmente estão no YouTube como '' Não listado''. Ele não consegue saber quem assistiu e corre o risco das pessoas compartilharem o link.
Busca aumento de faturamento e centralizar tudo em um único lugar.
Hospeda os cursos na Hotmart. Busca também gamificação e comunidade.</t>
  </si>
  <si>
    <t>desafiosaude</t>
  </si>
  <si>
    <t>Yan Ximenes Barros</t>
  </si>
  <si>
    <t>yaninfoprodutos@gmail.com</t>
  </si>
  <si>
    <t>Desafio Saúde</t>
  </si>
  <si>
    <t>2025-08-01 20:27:12.000000 UTC</t>
  </si>
  <si>
    <t>2025-08-07 17:55:16.000000 UTC</t>
  </si>
  <si>
    <t>2025-08-26 10:50:54.000000 UTC</t>
  </si>
  <si>
    <t>2025-09-23 20:43:54.000000 UTC</t>
  </si>
  <si>
    <t>2025-11-25 19:37:27.000000 UTC</t>
  </si>
  <si>
    <t>institutopriscillacairo</t>
  </si>
  <si>
    <t>Priscilla Cairo Cardoso</t>
  </si>
  <si>
    <t>pricairo@gmail.com</t>
  </si>
  <si>
    <t>Instituto Priscilla Cairo</t>
  </si>
  <si>
    <t>2024-10-01 10:45:19.000000 UTC</t>
  </si>
  <si>
    <t>2024-10-05 13:15:44.000000 UTC</t>
  </si>
  <si>
    <t>2024-10-17 17:23:41.000000 UTC</t>
  </si>
  <si>
    <t>2025-04-07 14:31:45.000000 UTC</t>
  </si>
  <si>
    <t>2025-11-23 10:08:40.000000 UTC</t>
  </si>
  <si>
    <t>2024-10-02 02:17:30.000000 UTC</t>
  </si>
  <si>
    <t>2024-10-22 17:50:34.000000 UTC</t>
  </si>
  <si>
    <t>ibraceorg</t>
  </si>
  <si>
    <t>Ivonilso Machado</t>
  </si>
  <si>
    <t>ivo2mac@gmail.com</t>
  </si>
  <si>
    <t>2026-02-26 08:42:08.000000 UTC</t>
  </si>
  <si>
    <t>Automatização e escalabilidade dos cursos, proteção do conteúdo e maior alcance.</t>
  </si>
  <si>
    <t>jsmgestao</t>
  </si>
  <si>
    <t>Gabriel Dal Ri</t>
  </si>
  <si>
    <t>equipe@jsmgestao.com</t>
  </si>
  <si>
    <t>WhatsApp API Scale</t>
  </si>
  <si>
    <t>2026-01-25 18:19:07.000000 UTC</t>
  </si>
  <si>
    <t>genialprevcom</t>
  </si>
  <si>
    <t>allan.apter@gmail.com</t>
  </si>
  <si>
    <t>inventivos</t>
  </si>
  <si>
    <t>Inventivos Plataforma de Aprendizagem LTDA</t>
  </si>
  <si>
    <t>contato@inventivos.co</t>
  </si>
  <si>
    <t>Inventivos</t>
  </si>
  <si>
    <t>2002-01-27 00:00:00.000000 UTC</t>
  </si>
  <si>
    <t>2024-03-22 19:46:03.000000 UTC</t>
  </si>
  <si>
    <t>2024-05-01 16:38:37.000000 UTC</t>
  </si>
  <si>
    <t>2024-05-21 16:34:38.000000 UTC</t>
  </si>
  <si>
    <t>2024-08-06 20:01:44.000000 UTC</t>
  </si>
  <si>
    <t>2025-06-24 01:10:33.000000 UTC</t>
  </si>
  <si>
    <t>Suporte em todo processo de migração de conteúdo e alunos e auxílio na configuração e funcionalidades da plataforma</t>
  </si>
  <si>
    <t>anticriseacademy</t>
  </si>
  <si>
    <t>ANTICRISE ENSINO E EDUCAÇÃO LTDA</t>
  </si>
  <si>
    <t>financeiro@anticriseacademy.com.br</t>
  </si>
  <si>
    <t>Plano Engage + Player Recorrência, Área de Membros Adicional - Parcelamento inteligente</t>
  </si>
  <si>
    <t>Anticrise Academy</t>
  </si>
  <si>
    <t>2026-02-27 04:14:25.000000 UTC</t>
  </si>
  <si>
    <t>2024-04-17 14:27:12.000000 UTC</t>
  </si>
  <si>
    <t>2024-05-21 20:35:14.000000 UTC</t>
  </si>
  <si>
    <t>2024-08-02 17:03:18.000000 UTC</t>
  </si>
  <si>
    <t>2024-08-05 18:48:14.000000 UTC</t>
  </si>
  <si>
    <t>2024-06-17 02:23:40.000000 UTC</t>
  </si>
  <si>
    <t>2024-08-02 17:52:53.000000 UTC</t>
  </si>
  <si>
    <t>2024-08-16 01:13:03.000000 UTC</t>
  </si>
  <si>
    <t>2024-09-17 20:24:54.000000 UTC</t>
  </si>
  <si>
    <t>2024-11-27 23:50:44.000000 UTC</t>
  </si>
  <si>
    <t>2024-04-09 00:00:00.000000 UTC</t>
  </si>
  <si>
    <t>Terei um lançamento no sábado e já quero começar a utilizar a plataforma</t>
  </si>
  <si>
    <t>grupoowners</t>
  </si>
  <si>
    <t>DIEGO MARTINS LEAL BEZERRA</t>
  </si>
  <si>
    <t>julyana.escudeiro@grupoowners.com</t>
  </si>
  <si>
    <t>Grupo Owners</t>
  </si>
  <si>
    <t>2024-06-04 13:45:46.000000 UTC</t>
  </si>
  <si>
    <t>2024-06-24 19:59:34.000000 UTC</t>
  </si>
  <si>
    <t>2024-06-28 03:08:43.000000 UTC</t>
  </si>
  <si>
    <t>2024-06-30 03:12:49.000000 UTC</t>
  </si>
  <si>
    <t>2024-07-04 16:42:04.000000 UTC</t>
  </si>
  <si>
    <t>2024-06-28 00:10:02.000000 UTC</t>
  </si>
  <si>
    <t>2024-07-24 22:18:34.000000 UTC</t>
  </si>
  <si>
    <t>2024-10-09 21:42:51.000000 UTC</t>
  </si>
  <si>
    <t>novaeducacao</t>
  </si>
  <si>
    <t>Marcos Antonio Dantas junior</t>
  </si>
  <si>
    <t>marcosdantas@grupocarreirasenegocios.com</t>
  </si>
  <si>
    <t>Área de Membros</t>
  </si>
  <si>
    <t>2024-06-17 18:15:15.000000 UTC</t>
  </si>
  <si>
    <t>2024-06-27 13:18:58.000000 UTC</t>
  </si>
  <si>
    <t>2025-01-25 11:52:53.000000 UTC</t>
  </si>
  <si>
    <t>2024-07-03 15:33:15.000000 UTC</t>
  </si>
  <si>
    <t>2025-03-10 17:05:57.000000 UTC</t>
  </si>
  <si>
    <t>Engajamento dos alunos</t>
  </si>
  <si>
    <t>negociopremium</t>
  </si>
  <si>
    <t>Ana Paula Gomes da Costa</t>
  </si>
  <si>
    <t>eusouanapaulacosta@icloud.com</t>
  </si>
  <si>
    <t>Negócio Premium</t>
  </si>
  <si>
    <t>profgleristonsantana</t>
  </si>
  <si>
    <t>Gleriston Sant'Ana Batista</t>
  </si>
  <si>
    <t>exitosedpit@hotmail.com</t>
  </si>
  <si>
    <t>Prof. Gleriston Sant'Ana</t>
  </si>
  <si>
    <t>2024-11-22 01:33:33.000000 UTC</t>
  </si>
  <si>
    <t>playnavidahapvida</t>
  </si>
  <si>
    <t>Enzo Ferreira de Lima</t>
  </si>
  <si>
    <t>enzo.lima@somoshakam.com.br</t>
  </si>
  <si>
    <t>Play na Vida</t>
  </si>
  <si>
    <t>2025-07-10 14:44:27.000000 UTC</t>
  </si>
  <si>
    <t>2025-07-16 13:39:32.000000 UTC</t>
  </si>
  <si>
    <t>2025-07-21 18:09:16.000000 UTC</t>
  </si>
  <si>
    <t>2025-07-21 18:09:19.000000 UTC</t>
  </si>
  <si>
    <t>2025-07-21 18:09:23.000000 UTC</t>
  </si>
  <si>
    <t>2025-07-16 13:33:41.000000 UTC</t>
  </si>
  <si>
    <t>2025-07-17 17:19:14.000000 UTC</t>
  </si>
  <si>
    <t>2025-07-21 21:51:48.000000 UTC</t>
  </si>
  <si>
    <t>2025-07-22 14:35:46.000000 UTC</t>
  </si>
  <si>
    <t>2025-07-24 22:02:18.000000 UTC</t>
  </si>
  <si>
    <t>Importante: o único recurso que vão usar na plataforma é a trilha. Serão 5 módulos e uma aula em cada módulo para travar cada um e obrigar o aluno assistir um módulo por vez.
O lançamento da plataforma é dia 10/07 (quinta-feira)
Vão liberar para 40 pessoas que são os Creators da marca terem acesso a um treinamento de 5 aulas (uma aula por módulo).
Querem hospedar apenas 5 aulas para criadores de conteúdo da Hapvida.
Expliquei que precisam hospedar uma aula em cada módulo porque o aluno precisa assistir a primeira aula pra depois ir pra segunda e essa trava só ocorre no formato de trilhas de aprendizado. 
Eles vão criar 5 módulos e colocar uma aula por módulo.
Cada aula será um ''produto'' na plataforma e depois eles querem ver o progresso do aluno em cada produto, ou seja, quantos % o aluno fez da aula.</t>
  </si>
  <si>
    <t>visionaria</t>
  </si>
  <si>
    <t>Igor Luiz Visconti de Assunção</t>
  </si>
  <si>
    <t>main.visionaria@gmail.com</t>
  </si>
  <si>
    <t>Visionar.ia</t>
  </si>
  <si>
    <t>2025-09-21 14:38:56.000000 UTC</t>
  </si>
  <si>
    <t>2025-10-17 15:07:41.000000 UTC</t>
  </si>
  <si>
    <t>2025-10-30 13:53:23.000000 UTC</t>
  </si>
  <si>
    <t>2025-10-31 21:38:37.000000 UTC</t>
  </si>
  <si>
    <t>2025-11-11 03:39:41.000000 UTC</t>
  </si>
  <si>
    <t>2025-09-21 14:46:38.000000 UTC</t>
  </si>
  <si>
    <t>2025-11-14 07:20:00.000000 UTC</t>
  </si>
  <si>
    <t>aryogabrasil</t>
  </si>
  <si>
    <t>Aryane Jeremias Longuinho</t>
  </si>
  <si>
    <t>aryoga.brasil@gmail.com</t>
  </si>
  <si>
    <t>Aryoga Brasil</t>
  </si>
  <si>
    <t>2025-04-11 12:41:36.000000 UTC</t>
  </si>
  <si>
    <t>2025-09-12 12:52:27.000000 UTC</t>
  </si>
  <si>
    <t>2025-10-30 14:07:27.000000 UTC</t>
  </si>
  <si>
    <t>2026-01-06 13:43:43.000000 UTC</t>
  </si>
  <si>
    <t>2025-10-05 15:00:00.000000 UTC</t>
  </si>
  <si>
    <t>2025-12-23 15:00:00.000000 UTC</t>
  </si>
  <si>
    <t>Através da redução de custos, retenção e recuperação de membros inativos</t>
  </si>
  <si>
    <t>ccpmarketingdigital</t>
  </si>
  <si>
    <t>CCP MARKETING DIGITAL</t>
  </si>
  <si>
    <t>caiocalderaro1989@gmaill.com</t>
  </si>
  <si>
    <t>MULTIPLICA CLUB</t>
  </si>
  <si>
    <t>2025-06-05 14:48:16.000000 UTC</t>
  </si>
  <si>
    <t>2025-06-07 00:26:06.000000 UTC</t>
  </si>
  <si>
    <t>2025-06-07 21:17:54.000000 UTC</t>
  </si>
  <si>
    <t>2025-06-07 21:18:46.000000 UTC</t>
  </si>
  <si>
    <t>2025-06-07 22:05:09.000000 UTC</t>
  </si>
  <si>
    <t>2025-06-09 17:20:34.000000 UTC</t>
  </si>
  <si>
    <t>2025-07-02 04:29:20.000000 UTC</t>
  </si>
  <si>
    <t>2025-07-28 23:50:52.000000 UTC</t>
  </si>
  <si>
    <t>2025-08-25 20:11:46.000000 UTC</t>
  </si>
  <si>
    <t>2025-09-04 16:05:35.000000 UTC</t>
  </si>
  <si>
    <t>***Atenção: querem lançar a plataforma no dia 07/06***
Implementar uma área de membros exclusiva para o novo projeto chamado "Formação Multiplicadores", trazendo todos os conteúdos relacionados em um único local bem organizado e premium.
Criar uma experiência personalizada para alunos, com identidade visual própria e customização de layout, diferente da Hotmart, que apresentava limitações de personalização.
Já faturou 10M e agora pretende faturar 15M até o final deste ano</t>
  </si>
  <si>
    <t>academiadominante</t>
  </si>
  <si>
    <t>Arthur Siepierski Weller</t>
  </si>
  <si>
    <t>arthsw@gmail.com</t>
  </si>
  <si>
    <t>Academia Dominante</t>
  </si>
  <si>
    <t>2025-05-09 12:37:26.000000 UTC</t>
  </si>
  <si>
    <t>2025-05-12 12:20:36.000000 UTC</t>
  </si>
  <si>
    <t>2025-05-16 17:49:36.000000 UTC</t>
  </si>
  <si>
    <t>2025-05-19 17:00:45.000000 UTC</t>
  </si>
  <si>
    <t>2025-05-20 19:23:09.000000 UTC</t>
  </si>
  <si>
    <t>2025-05-17 17:40:33.000000 UTC</t>
  </si>
  <si>
    <t>2025-05-23 20:06:18.000000 UTC</t>
  </si>
  <si>
    <t>2025-05-30 21:09:30.000000 UTC</t>
  </si>
  <si>
    <t>2025-06-06 22:03:14.000000 UTC</t>
  </si>
  <si>
    <t>2025-06-14 04:40:48.000000 UTC</t>
  </si>
  <si>
    <t>Querem reter e engajar os alunos, envio dos acessos funcionando bem, conteúdos disponíveis com qualidade.
O principal é o nível de engajamento do aluno
Foco no alto LTV
Ponto muito importante: teve uma migração frustrada da plataforma anterior</t>
  </si>
  <si>
    <t>buysoftprime</t>
  </si>
  <si>
    <t>Buysoft do Brasil</t>
  </si>
  <si>
    <t>financeiro@buysoft.com.br</t>
  </si>
  <si>
    <t>Buysoft Prime</t>
  </si>
  <si>
    <t>2025-02-28 17:31:34.000000 UTC</t>
  </si>
  <si>
    <t>2025-03-07 21:35:59.000000 UTC</t>
  </si>
  <si>
    <t>2025-03-19 08:05:15.000000 UTC</t>
  </si>
  <si>
    <t>2025-04-07 09:56:14.000000 UTC</t>
  </si>
  <si>
    <t>2025-04-02 12:38:15.000000 UTC</t>
  </si>
  <si>
    <t>Através do engajamento dos alunos, experiência e do faturamento rápido</t>
  </si>
  <si>
    <t>evb</t>
  </si>
  <si>
    <t>[EVB] - Erik Marins</t>
  </si>
  <si>
    <t>EVB</t>
  </si>
  <si>
    <t>2023-09-19 14:08:11.000000 UTC</t>
  </si>
  <si>
    <t>2023-11-08 07:45:42.000000 UTC</t>
  </si>
  <si>
    <t>2024-02-13 11:11:23.000000 UTC</t>
  </si>
  <si>
    <t>transformare</t>
  </si>
  <si>
    <t>Maria Helena [MPO Financeiro]</t>
  </si>
  <si>
    <t>Transformare</t>
  </si>
  <si>
    <t>2025-07-28 21:18:58.000000 UTC</t>
  </si>
  <si>
    <t>Validação das mentorias, engajamento dos alunos e aumento do faturamento</t>
  </si>
  <si>
    <t>nagelakeoma</t>
  </si>
  <si>
    <t>Nágela Keoma</t>
  </si>
  <si>
    <t>Nagela Keoma</t>
  </si>
  <si>
    <t>2025-06-09 21:25:03.000000 UTC</t>
  </si>
  <si>
    <t>Conseguindo vender mais</t>
  </si>
  <si>
    <t>carolineminchuerri</t>
  </si>
  <si>
    <t>Gustavo Dantas [Caroline Minchuerri]</t>
  </si>
  <si>
    <t>Deutsch Pro</t>
  </si>
  <si>
    <t>2024-06-20 15:11:35.000000 UTC</t>
  </si>
  <si>
    <t>2024-08-30 12:37:07.000000 UTC</t>
  </si>
  <si>
    <t>2024-09-26 16:28:32.000000 UTC</t>
  </si>
  <si>
    <t>2024-09-28 17:26:27.000000 UTC</t>
  </si>
  <si>
    <t>2024-09-28 19:15:29.000000 UTC</t>
  </si>
  <si>
    <t>2024-09-02 14:03:11.000000 UTC</t>
  </si>
  <si>
    <t>2024-09-29 08:33:47.000000 UTC</t>
  </si>
  <si>
    <t>2024-09-30 10:22:06.000000 UTC</t>
  </si>
  <si>
    <t>2024-10-01 19:33:18.000000 UTC</t>
  </si>
  <si>
    <t>2024-10-09 18:33:11.000000 UTC</t>
  </si>
  <si>
    <t>Conseguir suprir todas as dores que tinha no sistema anterior.</t>
  </si>
  <si>
    <t>rosiqueiraadminhome</t>
  </si>
  <si>
    <t>Ro Siqueira - Cadu</t>
  </si>
  <si>
    <t>hcursosdehericklechinski</t>
  </si>
  <si>
    <t>Hérick Lechinski [Cursos de Herick Lechinski]</t>
  </si>
  <si>
    <t>grupoprimeintech</t>
  </si>
  <si>
    <t>Mirela Sandes e Antonio Simas Mascarenhas Neto [Grupo Prime In-tech]</t>
  </si>
  <si>
    <t>Grupo Prime In-tech</t>
  </si>
  <si>
    <t>2025-09-30 12:38:08.000000 UTC</t>
  </si>
  <si>
    <t>2025-10-08 11:02:39.000000 UTC</t>
  </si>
  <si>
    <t>Criação de uma plataforma digital única, capaz de acomodar as duas linhas de negócios.
Estratégia de escalabilidade digital para crescimento de faturamento.</t>
  </si>
  <si>
    <t>FARM</t>
  </si>
  <si>
    <t>lyraacademy</t>
  </si>
  <si>
    <t>Rosilene Lyra Gomes</t>
  </si>
  <si>
    <t>suportelyra@gmail.com</t>
  </si>
  <si>
    <t>Lyra Academy</t>
  </si>
  <si>
    <t>2026-02-12 16:25:10.000000 UTC</t>
  </si>
  <si>
    <t>Engajamento da comunidade e aumento no faturamento.</t>
  </si>
  <si>
    <t>f30cursos</t>
  </si>
  <si>
    <t>FERNANDO ANTONIO TRINTA MARTINS</t>
  </si>
  <si>
    <t>f30agro@gmail.com</t>
  </si>
  <si>
    <t>2026-02-27 04:37:32.000000 UTC</t>
  </si>
  <si>
    <t>Acompanhando se os alunos estão interagindo, aprendendo e progredindo nas aulas</t>
  </si>
  <si>
    <t>metodoviva</t>
  </si>
  <si>
    <t>Daffnekelly Silva Romão Abadia</t>
  </si>
  <si>
    <t>daffne.gestao@gmail.com</t>
  </si>
  <si>
    <t>Metodo Viva</t>
  </si>
  <si>
    <t>Proporcionar uma experiência de qualidade para os alunos</t>
  </si>
  <si>
    <t>ultrassomdiretoaoponto</t>
  </si>
  <si>
    <t>GEORGE BADY CASSEB</t>
  </si>
  <si>
    <t>georgebady@hotmail.com</t>
  </si>
  <si>
    <t>ULTRASSOM DIRETO AO PONTO</t>
  </si>
  <si>
    <t>2025-11-07 00:38:26.000000 UTC</t>
  </si>
  <si>
    <t>2025-12-18 19:08:11.000000 UTC</t>
  </si>
  <si>
    <t>2025-12-26 22:14:34.000000 UTC</t>
  </si>
  <si>
    <t>Aumento na quantidade de alunos e engajamento com seu conteúdo técnico</t>
  </si>
  <si>
    <t>startrevalida</t>
  </si>
  <si>
    <t>Isabella Ramos Passaglia</t>
  </si>
  <si>
    <t>isabellaramos3690@gmail.com</t>
  </si>
  <si>
    <t>Start Revalida</t>
  </si>
  <si>
    <t>2025-09-17 16:11:37.000000 UTC</t>
  </si>
  <si>
    <t>Com mais engajamento dos alunos, redução de tempo ao vivo e aumento na segurança do conteúdo</t>
  </si>
  <si>
    <t>metodoolhar4k</t>
  </si>
  <si>
    <t>FERNANDA DOS SANTOS VIDAL</t>
  </si>
  <si>
    <t>contato@metodoolhar4k.com</t>
  </si>
  <si>
    <t>Tem 3 objetivos: Quer cobrar mais caro (hoje tem produtos de R$ 97,00 até R$ 35.000,00), reduzir taxa de checkout (usa Hotmart e talvez mude para AsaaS, Ticto, Eduzz ou Guru) e Melhorar a experiência do aluno.</t>
  </si>
  <si>
    <t>escolaportuaria</t>
  </si>
  <si>
    <t>INSTITUTO CONHECER PELA EDUCAÇÃO E CULTURA</t>
  </si>
  <si>
    <t>fabriciod@icpec.org.br</t>
  </si>
  <si>
    <t>ESCOLA PORTUÁRIA</t>
  </si>
  <si>
    <t>2026-02-27 04:27:03.000000 UTC</t>
  </si>
  <si>
    <t>2025-10-06 21:16:05.000000 UTC</t>
  </si>
  <si>
    <t>2025-11-03 05:24:09.000000 UTC</t>
  </si>
  <si>
    <t>2026-01-30 13:20:26.000000 UTC</t>
  </si>
  <si>
    <t>2026-01-14 14:46:20.000000 UTC</t>
  </si>
  <si>
    <t>2026-02-24 14:49:02.000000 UTC</t>
  </si>
  <si>
    <t>escoladenutricaoaplicada</t>
  </si>
  <si>
    <t>Rafaela Silverio</t>
  </si>
  <si>
    <t>contato@escolanutricaoaplicada.com</t>
  </si>
  <si>
    <t>Escola de Nutrição Aplicada</t>
  </si>
  <si>
    <t>2022-01-24 00:00:00.000000 UTC</t>
  </si>
  <si>
    <t>2022-02-03 00:00:00.000000 UTC</t>
  </si>
  <si>
    <t>2024-06-20 13:27:34.000000 UTC</t>
  </si>
  <si>
    <t>2024-08-16 19:51:32.000000 UTC</t>
  </si>
  <si>
    <t>2024-08-30 10:42:55.000000 UTC</t>
  </si>
  <si>
    <t>2024-09-19 14:43:15.000000 UTC</t>
  </si>
  <si>
    <t>2024-11-15 04:43:08.000000 UTC</t>
  </si>
  <si>
    <t>Não temos métrica específica, estamos migrando mais por conta das funcionalidades</t>
  </si>
  <si>
    <t>brunoarandamentorias</t>
  </si>
  <si>
    <t>Bruno Leite Aranda</t>
  </si>
  <si>
    <t>bruno.arandaa@gmail.com</t>
  </si>
  <si>
    <t>2024-02-14 15:21:27.000000 UTC</t>
  </si>
  <si>
    <t>2024-02-15 09:43:24.000000 UTC</t>
  </si>
  <si>
    <t>2024-04-12 16:12:09.000000 UTC</t>
  </si>
  <si>
    <t>2024-04-12 17:10:20.000000 UTC</t>
  </si>
  <si>
    <t>2024-04-30 20:26:38.000000 UTC</t>
  </si>
  <si>
    <t>2024-05-01 13:31:51.000000 UTC</t>
  </si>
  <si>
    <t>2024-06-20 09:44:40.000000 UTC</t>
  </si>
  <si>
    <t>2024-10-05 22:17:09.000000 UTC</t>
  </si>
  <si>
    <t>marceloalamino</t>
  </si>
  <si>
    <t>Marcelo Alamino Ribeiro</t>
  </si>
  <si>
    <t>marceloalamino8848@gmail.com</t>
  </si>
  <si>
    <t>Marceloalamino</t>
  </si>
  <si>
    <t>2024-11-14 00:44:57.000000 UTC</t>
  </si>
  <si>
    <t>2024-11-18 16:08:41.000000 UTC</t>
  </si>
  <si>
    <t>2024-12-03 13:04:29.000000 UTC</t>
  </si>
  <si>
    <t>2024-12-14 14:40:01.000000 UTC</t>
  </si>
  <si>
    <t>2025-01-08 22:00:43.000000 UTC</t>
  </si>
  <si>
    <t>2024-11-14 13:15:39.000000 UTC</t>
  </si>
  <si>
    <t>2025-01-27 06:33:54.000000 UTC</t>
  </si>
  <si>
    <t>2025-04-03 21:03:13.000000 UTC</t>
  </si>
  <si>
    <t>2025-06-23 01:49:18.000000 UTC</t>
  </si>
  <si>
    <t>2025-11-04 16:34:30.000000 UTC</t>
  </si>
  <si>
    <t>voceligado</t>
  </si>
  <si>
    <t>Luiz Santos</t>
  </si>
  <si>
    <t>luiz@voceligado.com.br</t>
  </si>
  <si>
    <t>Você Ligado</t>
  </si>
  <si>
    <t>2023-01-11 16:46:37.000000 UTC</t>
  </si>
  <si>
    <t>2023-01-26 15:23:21.000000 UTC</t>
  </si>
  <si>
    <t>2023-02-01 15:53:07.000000 UTC</t>
  </si>
  <si>
    <t>2023-02-03 07:12:12.000000 UTC</t>
  </si>
  <si>
    <t>2023-02-03 21:33:56.000000 UTC</t>
  </si>
  <si>
    <t>2023-02-17 12:23:38.000000 UTC</t>
  </si>
  <si>
    <t>2023-03-03 16:38:18.000000 UTC</t>
  </si>
  <si>
    <t>2023-04-05 17:33:24.000000 UTC</t>
  </si>
  <si>
    <t>cursoscapacitaestética</t>
  </si>
  <si>
    <t>Luis Gustavo Stoppelli Ribeiro</t>
  </si>
  <si>
    <t>cursosluanalapagesse@gmail.com</t>
  </si>
  <si>
    <t>mam</t>
  </si>
  <si>
    <t>Lucas Brawlyo</t>
  </si>
  <si>
    <t>2025-06-23 17:44:04.000000 UTC</t>
  </si>
  <si>
    <t>Cliente almeja centralizar todas as mentoradas em apenas um lugar</t>
  </si>
  <si>
    <t>vanderleigarcia</t>
  </si>
  <si>
    <t>[Vanderlei Garcia] - Vanderlei Jr</t>
  </si>
  <si>
    <t>Vanderlei Garcia</t>
  </si>
  <si>
    <t>2023-09-21 16:53:07.000000 UTC</t>
  </si>
  <si>
    <t>kadin</t>
  </si>
  <si>
    <t>[Kadin] - Patchacamac Moreano</t>
  </si>
  <si>
    <t>Kadin</t>
  </si>
  <si>
    <t>2023-06-27 11:05:02.000000 UTC</t>
  </si>
  <si>
    <t>2023-10-16 10:47:56.000000 UTC</t>
  </si>
  <si>
    <t>2024-01-24 08:55:55.000000 UTC</t>
  </si>
  <si>
    <t>2024-03-07 15:01:33.000000 UTC</t>
  </si>
  <si>
    <t>2024-05-06 20:59:18.000000 UTC</t>
  </si>
  <si>
    <t>2023-11-30 17:34:20.000000 UTC</t>
  </si>
  <si>
    <t>2024-02-08 09:23:38.000000 UTC</t>
  </si>
  <si>
    <t>2024-05-28 12:05:01.000000 UTC</t>
  </si>
  <si>
    <t>2024-08-26 20:53:25.000000 UTC</t>
  </si>
  <si>
    <t>cursos</t>
  </si>
  <si>
    <t>Mari Mendez [Cursos]</t>
  </si>
  <si>
    <t>Cursos</t>
  </si>
  <si>
    <t>2023-10-19 22:43:44.000000 UTC</t>
  </si>
  <si>
    <t>2023-11-24 19:35:53.000000 UTC</t>
  </si>
  <si>
    <t>2024-07-23 20:02:30.000000 UTC</t>
  </si>
  <si>
    <t>cdaonline</t>
  </si>
  <si>
    <t>Marcio Barros [cdaonline]</t>
  </si>
  <si>
    <t>2024-06-09 23:53:26.000000 UTC</t>
  </si>
  <si>
    <t>2024-06-10 18:17:03.000000 UTC</t>
  </si>
  <si>
    <t>2024-06-22 18:35:38.000000 UTC</t>
  </si>
  <si>
    <t>2025-01-15 20:40:42.000000 UTC</t>
  </si>
  <si>
    <t>2024-06-29 17:24:15.000000 UTC</t>
  </si>
  <si>
    <t>2024-12-06 09:38:45.000000 UTC</t>
  </si>
  <si>
    <t>institutolicentiadeeducacao</t>
  </si>
  <si>
    <t>Gustavo Lanzelotti [Instituto Licentia de Educação]</t>
  </si>
  <si>
    <t>Instituto Licentia de Educação</t>
  </si>
  <si>
    <t>2001-05-19 00:00:00.000000 UTC</t>
  </si>
  <si>
    <t>2024-05-11 02:37:48.000000 UTC</t>
  </si>
  <si>
    <t>2024-05-17 15:23:49.000000 UTC</t>
  </si>
  <si>
    <t>2024-05-23 21:07:32.000000 UTC</t>
  </si>
  <si>
    <t>2024-05-25 14:37:59.000000 UTC</t>
  </si>
  <si>
    <t>2024-05-11 17:54:35.000000 UTC</t>
  </si>
  <si>
    <t>2024-06-16 00:20:38.000000 UTC</t>
  </si>
  <si>
    <t>visaointegrativa</t>
  </si>
  <si>
    <t>Fabiano Rodrigues</t>
  </si>
  <si>
    <t>Visão Integrativa</t>
  </si>
  <si>
    <t>2026-02-27 04:28:44.000000 UTC</t>
  </si>
  <si>
    <t>A partir da profissionalização do conteúdo técnico e alcance do público estruturado para cursos e treinamentos.</t>
  </si>
  <si>
    <t>academiademarketingdigital</t>
  </si>
  <si>
    <t>Paulo Faustino/João Pedro Carvalho [Academia de Marketing Digital] Top Tier</t>
  </si>
  <si>
    <t>Academia de Marketing Digital</t>
  </si>
  <si>
    <t>bullyingnaotemvez</t>
  </si>
  <si>
    <t>Daniel Dias e Dejane Mascarenhas [bullyingnaotemvez]</t>
  </si>
  <si>
    <t>Bullying não tem vez</t>
  </si>
  <si>
    <t>2025-02-23 21:58:22.000000 UTC</t>
  </si>
  <si>
    <t>2025-03-05 22:49:01.000000 UTC</t>
  </si>
  <si>
    <t>2025-03-05 22:52:47.000000 UTC</t>
  </si>
  <si>
    <t>2025-03-11 19:51:12.000000 UTC</t>
  </si>
  <si>
    <t>2025-03-11 21:37:35.000000 UTC</t>
  </si>
  <si>
    <t>2025-02-23 23:36:15.000000 UTC</t>
  </si>
  <si>
    <t>2025-03-12 00:52:10.000000 UTC</t>
  </si>
  <si>
    <t>2025-03-16 23:33:26.000000 UTC</t>
  </si>
  <si>
    <t>2025-03-18 00:53:56.000000 UTC</t>
  </si>
  <si>
    <t>2025-03-20 14:56:03.000000 UTC</t>
  </si>
  <si>
    <t>Expert: Silvania 
Lançamento em abril
 Desenvolver um curso voltado para a prevenção e combate ao bullying nas escolas, capacitando professores e alunos.
Criação de uma plataforma online que oferece treinamentos e recursos para educadores e estudantes.</t>
  </si>
  <si>
    <t>expander</t>
  </si>
  <si>
    <t>Rodolfo Paludeto [Expander]</t>
  </si>
  <si>
    <t>GM Reis</t>
  </si>
  <si>
    <t>2024-07-25 14:25:50.000000 UTC</t>
  </si>
  <si>
    <t>2024-08-07 11:50:25.000000 UTC</t>
  </si>
  <si>
    <t>2025-02-05 17:19:15.000000 UTC</t>
  </si>
  <si>
    <t>2025-05-13 19:52:26.000000 UTC</t>
  </si>
  <si>
    <t>2025-06-12 11:31:24.000000 UTC</t>
  </si>
  <si>
    <t>2024-08-29 13:23:44.000000 UTC</t>
  </si>
  <si>
    <t>2025-02-10 16:52:36.000000 UTC</t>
  </si>
  <si>
    <t>2025-10-09 12:57:16.000000 UTC</t>
  </si>
  <si>
    <t>escritoriointeligente</t>
  </si>
  <si>
    <t>Richardson Alves da Silva [ESCRITÓRIO INTELIGENTE]</t>
  </si>
  <si>
    <t>2026-02-27 04:26:30.000000 UTC</t>
  </si>
  <si>
    <t>2025-09-19 18:24:04.000000 UTC</t>
  </si>
  <si>
    <t>2025-10-01 09:51:45.000000 UTC</t>
  </si>
  <si>
    <t>2025-10-08 14:14:56.000000 UTC</t>
  </si>
  <si>
    <t>2025-10-12 20:53:55.000000 UTC</t>
  </si>
  <si>
    <t>2025-10-07 01:00:00.000000 UTC</t>
  </si>
  <si>
    <t>tiagomecabo</t>
  </si>
  <si>
    <t>Tiago Mecabo [TIAGO MECABO]</t>
  </si>
  <si>
    <t>Tiago Mecabo</t>
  </si>
  <si>
    <t>2026-02-07 10:13:02.000000 UTC</t>
  </si>
  <si>
    <t>gustavocerbasi</t>
  </si>
  <si>
    <t>EGRATITUDE SOLUÇÕES EDUCACIONAIS DIGITAIS E PARCITIPAÇÕES S.</t>
  </si>
  <si>
    <t>financeiro@egratitude.com.br</t>
  </si>
  <si>
    <t>Plano Enterprise Recorrência</t>
  </si>
  <si>
    <t>2025-06-27 13:28:58.000000 UTC</t>
  </si>
  <si>
    <t>2026-02-05 20:53:29.000000 UTC</t>
  </si>
  <si>
    <t>inesmendes</t>
  </si>
  <si>
    <t>Ines Catarina Leal Mendes</t>
  </si>
  <si>
    <t>ines.clmendes@gmail.com</t>
  </si>
  <si>
    <t>Inesmendes</t>
  </si>
  <si>
    <t>2024-11-07 19:55:45.000000 UTC</t>
  </si>
  <si>
    <t>2024-11-14 18:33:03.000000 UTC</t>
  </si>
  <si>
    <t>2025-05-08 11:12:41.000000 UTC</t>
  </si>
  <si>
    <t>2025-01-01 23:28:17.000000 UTC</t>
  </si>
  <si>
    <t>2025-06-05 11:35:04.000000 UTC</t>
  </si>
  <si>
    <t>varejodivergente</t>
  </si>
  <si>
    <t>ALBERES COSTA E SILVA</t>
  </si>
  <si>
    <t>alberescosta2013@gmail.com</t>
  </si>
  <si>
    <t>Varejo Divergente</t>
  </si>
  <si>
    <t>Melhorando a experiênca</t>
  </si>
  <si>
    <t>offic</t>
  </si>
  <si>
    <t>WISER&amp;CARBONO CURSOS E TREINAMENTOS LTDA</t>
  </si>
  <si>
    <t>elias.choi@vende-c.com</t>
  </si>
  <si>
    <t>OFFI-C</t>
  </si>
  <si>
    <t>2024-03-18 16:41:53.000000 UTC</t>
  </si>
  <si>
    <t>2024-03-18 23:47:55.000000 UTC</t>
  </si>
  <si>
    <t>2024-03-19 08:55:15.000000 UTC</t>
  </si>
  <si>
    <t>2024-03-19 11:36:36.000000 UTC</t>
  </si>
  <si>
    <t>2024-03-19 18:53:16.000000 UTC</t>
  </si>
  <si>
    <t>2024-03-18 22:58:16.000000 UTC</t>
  </si>
  <si>
    <t>2024-03-19 10:16:16.000000 UTC</t>
  </si>
  <si>
    <t>2024-03-22 21:25:40.000000 UTC</t>
  </si>
  <si>
    <t>2024-04-02 22:07:07.000000 UTC</t>
  </si>
  <si>
    <t>2024-04-10 14:19:40.000000 UTC</t>
  </si>
  <si>
    <t>2024-04-14 00:00:00.000000 UTC</t>
  </si>
  <si>
    <t>Cliente já é de casa, usuários avançados
Não fiz reunião</t>
  </si>
  <si>
    <t>prepararh</t>
  </si>
  <si>
    <t>Cristian Lucas Santana</t>
  </si>
  <si>
    <t>contato@prepararh.com.br</t>
  </si>
  <si>
    <t>Prepara RH</t>
  </si>
  <si>
    <t>2026-02-27 04:28:10.000000 UTC</t>
  </si>
  <si>
    <t>2025-11-04 14:51:19.000000 UTC</t>
  </si>
  <si>
    <t>2025-11-14 18:04:01.000000 UTC</t>
  </si>
  <si>
    <t>Incentivo ao engajamento e conteúdos mais dinâmicos para maior consumo dos alunos</t>
  </si>
  <si>
    <t>claudiaalvarega</t>
  </si>
  <si>
    <t>FRANKLIN VIANA E SILVA</t>
  </si>
  <si>
    <t>fkviana@gmail.com</t>
  </si>
  <si>
    <t>Claudia Alvarega</t>
  </si>
  <si>
    <t>2025-10-09 00:00:00.000000 UTC</t>
  </si>
  <si>
    <t>1artigoem1minuto</t>
  </si>
  <si>
    <t>Pedro Perim</t>
  </si>
  <si>
    <t>pedro@pedroperim.com.br</t>
  </si>
  <si>
    <t>1 Artigo em 1 Minuto</t>
  </si>
  <si>
    <t>2025-07-08 14:43:09.000000 UTC</t>
  </si>
  <si>
    <t>2025-09-29 06:42:38.000000 UTC</t>
  </si>
  <si>
    <t>lucaskane</t>
  </si>
  <si>
    <t>maycon luiggi de aguilar marques</t>
  </si>
  <si>
    <t>luiggiimarques@gmail.com</t>
  </si>
  <si>
    <t>Lucas kane</t>
  </si>
  <si>
    <t>2002-01-20 00:00:00.000000 UTC</t>
  </si>
  <si>
    <t>2023-10-11 00:00:00.000000 UTC</t>
  </si>
  <si>
    <t>2023-11-02 00:00:00.000000 UTC</t>
  </si>
  <si>
    <t>2025-01-02 20:05:00.000000 UTC</t>
  </si>
  <si>
    <t>2025-01-02 20:48:29.000000 UTC</t>
  </si>
  <si>
    <t>2025-01-03 00:22:53.000000 UTC</t>
  </si>
  <si>
    <t>2025-01-03 20:42:31.000000 UTC</t>
  </si>
  <si>
    <t>2025-01-07 23:26:32.000000 UTC</t>
  </si>
  <si>
    <t>escolareinol</t>
  </si>
  <si>
    <t>ESCOLA REINOL</t>
  </si>
  <si>
    <t>reinolescola@gmail.com</t>
  </si>
  <si>
    <t>Escola Reinol</t>
  </si>
  <si>
    <t>2026-02-27 04:32:59.000000 UTC</t>
  </si>
  <si>
    <t>2025-07-15 22:04:48.000000 UTC</t>
  </si>
  <si>
    <t>2025-08-10 17:37:03.000000 UTC</t>
  </si>
  <si>
    <t>2025-09-08 15:53:59.000000 UTC</t>
  </si>
  <si>
    <t>2025-09-10 23:52:44.000000 UTC</t>
  </si>
  <si>
    <t>2025-10-25 11:06:13.000000 UTC</t>
  </si>
  <si>
    <t>2025-07-28 02:11:11.000000 UTC</t>
  </si>
  <si>
    <t>2025-09-10 22:57:54.000000 UTC</t>
  </si>
  <si>
    <t>2025-11-05 23:19:41.000000 UTC</t>
  </si>
  <si>
    <t>empresariasdeelite</t>
  </si>
  <si>
    <t>Nagyla alves</t>
  </si>
  <si>
    <t>suportenagylalaves@gmail.com</t>
  </si>
  <si>
    <t>Empresárias de Elite</t>
  </si>
  <si>
    <t>2024-01-28 10:35:22.000000 UTC</t>
  </si>
  <si>
    <t>2024-02-05 10:41:28.000000 UTC</t>
  </si>
  <si>
    <t>2024-02-06 13:24:11.000000 UTC</t>
  </si>
  <si>
    <t>2024-04-21 15:24:04.000000 UTC</t>
  </si>
  <si>
    <t>tipsplace</t>
  </si>
  <si>
    <t>[TipsPlace] - Gustavo Eduardo</t>
  </si>
  <si>
    <t>TipsPlace</t>
  </si>
  <si>
    <t>2026-02-27 04:05:04.000000 UTC</t>
  </si>
  <si>
    <t>2022-12-13 18:00:13.000000 UTC</t>
  </si>
  <si>
    <t>2022-12-16 13:19:24.000000 UTC</t>
  </si>
  <si>
    <t>2022-12-20 12:40:17.000000 UTC</t>
  </si>
  <si>
    <t>2022-12-22 12:02:31.000000 UTC</t>
  </si>
  <si>
    <t>2022-12-25 23:52:17.000000 UTC</t>
  </si>
  <si>
    <t>2022-12-16 13:34:46.000000 UTC</t>
  </si>
  <si>
    <t>2022-12-17 18:54:27.000000 UTC</t>
  </si>
  <si>
    <t>2022-12-28 11:13:56.000000 UTC</t>
  </si>
  <si>
    <t>2023-01-12 15:23:27.000000 UTC</t>
  </si>
  <si>
    <t>2023-01-16 22:16:08.000000 UTC</t>
  </si>
  <si>
    <t>curaemocional</t>
  </si>
  <si>
    <t>Sofia Ferreira - [Cura Emocional]</t>
  </si>
  <si>
    <t>Cura Emocional</t>
  </si>
  <si>
    <t>2024-11-07 20:28:21.000000 UTC</t>
  </si>
  <si>
    <t>isabelemoreira</t>
  </si>
  <si>
    <t>[Isa Moreira] - Fernanda Leal e Cris Freire</t>
  </si>
  <si>
    <t>Isabele Moreira</t>
  </si>
  <si>
    <t>2023-05-17 15:35:42.000000 UTC</t>
  </si>
  <si>
    <t>2023-05-18 09:07:10.000000 UTC</t>
  </si>
  <si>
    <t>2023-05-18 09:30:28.000000 UTC</t>
  </si>
  <si>
    <t>2023-05-18 10:09:54.000000 UTC</t>
  </si>
  <si>
    <t>2023-05-18 11:40:21.000000 UTC</t>
  </si>
  <si>
    <t>2023-05-18 09:34:20.000000 UTC</t>
  </si>
  <si>
    <t>2023-05-18 10:15:46.000000 UTC</t>
  </si>
  <si>
    <t>2023-05-18 15:16:37.000000 UTC</t>
  </si>
  <si>
    <t>2023-05-19 09:01:51.000000 UTC</t>
  </si>
  <si>
    <t>2023-05-21 19:12:00.000000 UTC</t>
  </si>
  <si>
    <t>bubaby</t>
  </si>
  <si>
    <t>Adriana Lima [BUBABY]</t>
  </si>
  <si>
    <t>BUBABY</t>
  </si>
  <si>
    <t>2024-06-24 01:02:04.000000 UTC</t>
  </si>
  <si>
    <t>2024-07-03 09:24:12.000000 UTC</t>
  </si>
  <si>
    <t>2024-07-04 17:11:56.000000 UTC</t>
  </si>
  <si>
    <t>2024-07-04 17:11:57.000000 UTC</t>
  </si>
  <si>
    <t>2024-07-04 17:11:58.000000 UTC</t>
  </si>
  <si>
    <t>2024-07-04 23:37:36.000000 UTC</t>
  </si>
  <si>
    <t>2024-07-05 13:13:02.000000 UTC</t>
  </si>
  <si>
    <t>2024-07-08 22:52:37.000000 UTC</t>
  </si>
  <si>
    <t>2024-07-15 12:14:53.000000 UTC</t>
  </si>
  <si>
    <t>2024-07-17 04:18:03.000000 UTC</t>
  </si>
  <si>
    <t>membrosraquelmateus</t>
  </si>
  <si>
    <t>[Membros Raquel Mateus] - Raquel Mateus</t>
  </si>
  <si>
    <t>Membros Raquel Mateus</t>
  </si>
  <si>
    <t>2026-02-27 04:09:05.000000 UTC</t>
  </si>
  <si>
    <t>2023-08-31 14:05:43.000000 UTC</t>
  </si>
  <si>
    <t>2023-11-01 13:31:58.000000 UTC</t>
  </si>
  <si>
    <t>2024-06-05 17:42:16.000000 UTC</t>
  </si>
  <si>
    <t>2025-01-16 11:20:38.000000 UTC</t>
  </si>
  <si>
    <t>pedrovoss</t>
  </si>
  <si>
    <t>Pedro Voss [Studio Voss]</t>
  </si>
  <si>
    <t>Pedro Voss</t>
  </si>
  <si>
    <t>2025-02-21 18:04:13.000000 UTC</t>
  </si>
  <si>
    <t>2025-02-21 00:00:00.000000 UTC</t>
  </si>
  <si>
    <t>Vendendo mais produtos na mesma vitrine</t>
  </si>
  <si>
    <t>jornadadoolhar</t>
  </si>
  <si>
    <t>Michel Monteiro Dinat</t>
  </si>
  <si>
    <t>A Jornada do Olhar</t>
  </si>
  <si>
    <t>2024-12-23 18:40:10.000000 UTC</t>
  </si>
  <si>
    <t>2025-02-03 08:53:15.000000 UTC</t>
  </si>
  <si>
    <t>osmeninosdaconsciencia</t>
  </si>
  <si>
    <t>Ruy [Os meninos da consciência]</t>
  </si>
  <si>
    <t>2025-08-15 17:16:06.000000 UTC</t>
  </si>
  <si>
    <t>2025-08-20 01:21:45.000000 UTC</t>
  </si>
  <si>
    <t>2025-08-24 21:30:30.000000 UTC</t>
  </si>
  <si>
    <t>2025-08-29 12:32:39.000000 UTC</t>
  </si>
  <si>
    <t>2025-09-07 16:49:57.000000 UTC</t>
  </si>
  <si>
    <t>2025-09-06 11:29:35.000000 UTC</t>
  </si>
  <si>
    <t>2026-02-07 20:58:29.000000 UTC</t>
  </si>
  <si>
    <t>academiaonlinemaxshape</t>
  </si>
  <si>
    <t>Rodrigo Lourenço [academiaonlinemaxshape]</t>
  </si>
  <si>
    <t>2025-11-13 00:10:13.000000 UTC</t>
  </si>
  <si>
    <t>Centralizar comunidade e melhorar recorrência de alunos</t>
  </si>
  <si>
    <t>aqconectaemocoes</t>
  </si>
  <si>
    <t>Ana Quintanilha</t>
  </si>
  <si>
    <t>AQ Conecta Emoções</t>
  </si>
  <si>
    <t>Medirá nas primeiras vendas</t>
  </si>
  <si>
    <t>treinasegon</t>
  </si>
  <si>
    <t>Treinaseg Consultoria e Treinamentos em Seguros</t>
  </si>
  <si>
    <t>andre@treinaseg.com.br</t>
  </si>
  <si>
    <t>200, 397</t>
  </si>
  <si>
    <t>Área De Membros Adicional, Plano Evolution Recorrência</t>
  </si>
  <si>
    <t>Treinaseg ON</t>
  </si>
  <si>
    <t>2025-01-28 22:46:49.000000 UTC</t>
  </si>
  <si>
    <t>2025-02-08 12:07:19.000000 UTC</t>
  </si>
  <si>
    <t>2025-02-18 13:30:44.000000 UTC</t>
  </si>
  <si>
    <t>2025-02-24 13:31:20.000000 UTC</t>
  </si>
  <si>
    <t>2025-03-06 12:31:39.000000 UTC</t>
  </si>
  <si>
    <t>2025-02-08 00:49:01.000000 UTC</t>
  </si>
  <si>
    <t>2025-03-05 23:45:21.000000 UTC</t>
  </si>
  <si>
    <t>2025-03-27 03:46:54.000000 UTC</t>
  </si>
  <si>
    <t>2025-05-02 01:58:47.000000 UTC</t>
  </si>
  <si>
    <t>2025-06-06 18:53:20.000000 UTC</t>
  </si>
  <si>
    <t>O sucesso será medido pela eficácia em alcançar nosso público-alvo, pelo aumento da adesão aos cursos e pela capacidade de integrar tecnologias que personalizem e melhorem a experiência educacional.</t>
  </si>
  <si>
    <t>onementoria</t>
  </si>
  <si>
    <t>Aline Santos de Godoy</t>
  </si>
  <si>
    <t>alinesantosdegodoy@gmail.com</t>
  </si>
  <si>
    <t>One Mentoria</t>
  </si>
  <si>
    <t>2026-02-27 04:28:48.000000 UTC</t>
  </si>
  <si>
    <t>Conseguir estruturar sua plataforma, engajar alunos e começar a monetizar os cursos e mentorias.</t>
  </si>
  <si>
    <t>doutorashighbusiness</t>
  </si>
  <si>
    <t>Sueli M Almeida</t>
  </si>
  <si>
    <t>myface.cursos@gmail.com</t>
  </si>
  <si>
    <t>Doutoras High Business</t>
  </si>
  <si>
    <t>2025-08-29 20:26:14.000000 UTC</t>
  </si>
  <si>
    <t>onlysounds</t>
  </si>
  <si>
    <t>Rodrigo A N Penha</t>
  </si>
  <si>
    <t>rodrigo_nogueira@me.com</t>
  </si>
  <si>
    <t>2025-12-04 14:16:15.000000 UTC</t>
  </si>
  <si>
    <t>2026-02-26 15:32:53.000000 UTC</t>
  </si>
  <si>
    <t>Lançar o primeiro projeto de mentorias em uma área de membros.
Posicionar a OnlySounds (nome da marca) como algo inovador, mas não oportunista.
Criar uma linguagem de marca que seja quente, humana e artística, e não técnica ou corporativa.</t>
  </si>
  <si>
    <t>giselelins</t>
  </si>
  <si>
    <t>Gisele Lins Antunes</t>
  </si>
  <si>
    <t>dralins@outlook.com</t>
  </si>
  <si>
    <t>Começar a vender no digital.</t>
  </si>
  <si>
    <t>brazuquinhas</t>
  </si>
  <si>
    <t>Fabrício Vaz Freitas</t>
  </si>
  <si>
    <t>adm@brazuquinhas.com.br</t>
  </si>
  <si>
    <t>Brazuquinhas</t>
  </si>
  <si>
    <t>2026-01-14 14:18:15.000000 UTC</t>
  </si>
  <si>
    <t>2026-01-17 21:29:01.000000 UTC</t>
  </si>
  <si>
    <t>2026-01-30 14:40:01.000000 UTC</t>
  </si>
  <si>
    <t>2026-02-24 23:57:55.000000 UTC</t>
  </si>
  <si>
    <t>2026-01-18 17:25:46.000000 UTC</t>
  </si>
  <si>
    <t>Querem lançar a plataforma até dia 20/01/26</t>
  </si>
  <si>
    <t>novaescoladeterapeutas</t>
  </si>
  <si>
    <t>Jessica Schwendtner Munhoz</t>
  </si>
  <si>
    <t>jessica.s.munhoz@hotmail.com</t>
  </si>
  <si>
    <t>Nova Escola de Terapeutas</t>
  </si>
  <si>
    <t>2026-01-08 19:56:45.000000 UTC</t>
  </si>
  <si>
    <t>2026-01-08 20:20:18.000000 UTC</t>
  </si>
  <si>
    <t>2026-02-18 20:18:43.000000 UTC</t>
  </si>
  <si>
    <t>redescubrituvalor</t>
  </si>
  <si>
    <t>juan bruno, Juan pablo</t>
  </si>
  <si>
    <t>juanpbruno@hotmail.com</t>
  </si>
  <si>
    <t>Redescubrí tu valor</t>
  </si>
  <si>
    <t>2026-02-13 15:47:20.000000 UTC</t>
  </si>
  <si>
    <t>Menos suporte</t>
  </si>
  <si>
    <t>eltoneuler</t>
  </si>
  <si>
    <t>AEON LTDA</t>
  </si>
  <si>
    <t>financeiro@souaeon.com.br</t>
  </si>
  <si>
    <t>Elton Euler</t>
  </si>
  <si>
    <t>2025-01-21 15:50:22.000000 UTC</t>
  </si>
  <si>
    <t>2025-01-30 11:38:58.000000 UTC</t>
  </si>
  <si>
    <t>2025-01-30 20:26:24.000000 UTC</t>
  </si>
  <si>
    <t>2025-01-31 06:59:55.000000 UTC</t>
  </si>
  <si>
    <t>2025-01-31 17:24:15.000000 UTC</t>
  </si>
  <si>
    <t>2025-01-30 14:28:26.000000 UTC</t>
  </si>
  <si>
    <t>2025-01-30 22:20:09.000000 UTC</t>
  </si>
  <si>
    <t>2025-01-31 22:42:44.000000 UTC</t>
  </si>
  <si>
    <t>2025-02-01 15:30:48.000000 UTC</t>
  </si>
  <si>
    <t>2025-02-02 23:08:03.000000 UTC</t>
  </si>
  <si>
    <t>Cliente fechou através da Assiny, não passou pelo Comercial Curseduca</t>
  </si>
  <si>
    <t>fabianopereira</t>
  </si>
  <si>
    <t>FP CURSOS PREPARATÓRIOS PARA CONCURSOS LTDA</t>
  </si>
  <si>
    <t>contato@professorfabianopereira.com.br</t>
  </si>
  <si>
    <t>1397, 200</t>
  </si>
  <si>
    <t>Plano Engage + Player Anual, Área de membros adicional (anual)</t>
  </si>
  <si>
    <t>Fabiano Pereira</t>
  </si>
  <si>
    <t>2026-02-27 04:05:15.000000 UTC</t>
  </si>
  <si>
    <t>2023-03-09 10:03:47.000000 UTC</t>
  </si>
  <si>
    <t>2023-03-14 10:42:25.000000 UTC</t>
  </si>
  <si>
    <t>2023-03-16 08:28:33.000000 UTC</t>
  </si>
  <si>
    <t>2023-03-16 08:56:08.000000 UTC</t>
  </si>
  <si>
    <t>2023-03-16 10:49:29.000000 UTC</t>
  </si>
  <si>
    <t>2023-03-16 09:22:04.000000 UTC</t>
  </si>
  <si>
    <t>2023-03-16 12:41:36.000000 UTC</t>
  </si>
  <si>
    <t>2023-03-17 00:54:50.000000 UTC</t>
  </si>
  <si>
    <t>2023-03-19 14:01:57.000000 UTC</t>
  </si>
  <si>
    <t>2023-04-05 20:34:41.000000 UTC</t>
  </si>
  <si>
    <t>designerhub</t>
  </si>
  <si>
    <t>Diego Brandão Fonseca</t>
  </si>
  <si>
    <t>dibrandao.mkt@gmail.com</t>
  </si>
  <si>
    <t>DesignerHub - Ninja Packs</t>
  </si>
  <si>
    <t>2026-02-27 04:09:26.000000 UTC</t>
  </si>
  <si>
    <t>2020-01-20 00:00:00.000000 UTC</t>
  </si>
  <si>
    <t>2024-01-06 00:33:45.000000 UTC</t>
  </si>
  <si>
    <t>2024-01-30 09:07:17.000000 UTC</t>
  </si>
  <si>
    <t>2024-01-30 15:35:42.000000 UTC</t>
  </si>
  <si>
    <t>2024-01-30 22:58:56.000000 UTC</t>
  </si>
  <si>
    <t>2024-02-02 09:23:59.000000 UTC</t>
  </si>
  <si>
    <t>2023-01-12 00:00:00.000000 UTC</t>
  </si>
  <si>
    <t>vivianecoutinho</t>
  </si>
  <si>
    <t>Viviane Coutinho da Rocha Monteiro</t>
  </si>
  <si>
    <t>vcreabilitacaocapilar@gmail.com</t>
  </si>
  <si>
    <t>viviane Coutinho</t>
  </si>
  <si>
    <t>2025-02-05 23:12:38.000000 UTC</t>
  </si>
  <si>
    <t>institutoforlife</t>
  </si>
  <si>
    <t>Fabricia Mendes Bitencourt schmitz</t>
  </si>
  <si>
    <t>diretoria@fabriciabitencourt.com.br</t>
  </si>
  <si>
    <t>Instituto for life</t>
  </si>
  <si>
    <t>2026-02-27 04:22:28.000000 UTC</t>
  </si>
  <si>
    <t>2024-11-25 22:01:40.000000 UTC</t>
  </si>
  <si>
    <t>2024-12-03 14:23:20.000000 UTC</t>
  </si>
  <si>
    <t>2025-07-05 18:38:49.000000 UTC</t>
  </si>
  <si>
    <t>Tendo mais recursos que atualmente possuem na Kiwify</t>
  </si>
  <si>
    <t>sobralacademy</t>
  </si>
  <si>
    <t>GUILHERME MARZOL MONTANDON SARAIVA</t>
  </si>
  <si>
    <t>guimarzol@gmail.com</t>
  </si>
  <si>
    <t>Sobral Academy</t>
  </si>
  <si>
    <t>2024-09-06 16:55:16.000000 UTC</t>
  </si>
  <si>
    <t>2024-10-08 18:23:06.000000 UTC</t>
  </si>
  <si>
    <t>2024-10-08 18:23:19.000000 UTC</t>
  </si>
  <si>
    <t>2024-10-08 18:23:25.000000 UTC</t>
  </si>
  <si>
    <t>2024-10-08 18:23:36.000000 UTC</t>
  </si>
  <si>
    <t>2024-10-09 13:15:29.000000 UTC</t>
  </si>
  <si>
    <t>2024-10-19 11:14:59.000000 UTC</t>
  </si>
  <si>
    <t>2025-01-27 13:25:01.000000 UTC</t>
  </si>
  <si>
    <t>2025-03-25 18:58:48.000000 UTC</t>
  </si>
  <si>
    <t>2025-04-08 17:53:41.000000 UTC</t>
  </si>
  <si>
    <t>diferentedosiguais</t>
  </si>
  <si>
    <t>Ketherin Kaffka</t>
  </si>
  <si>
    <t>kethi7@gmail.com</t>
  </si>
  <si>
    <t>2025-08-20 00:05:58.000000 UTC</t>
  </si>
  <si>
    <t>2025-09-05 19:34:01.000000 UTC</t>
  </si>
  <si>
    <t>2025-09-08 16:23:20.000000 UTC</t>
  </si>
  <si>
    <t>2025-09-09 15:22:44.000000 UTC</t>
  </si>
  <si>
    <t>2025-09-10 22:11:35.000000 UTC</t>
  </si>
  <si>
    <t>2025-09-09 20:16:22.000000 UTC</t>
  </si>
  <si>
    <t>2025-10-01 03:51:27.000000 UTC</t>
  </si>
  <si>
    <t>2025-10-15 02:32:43.000000 UTC</t>
  </si>
  <si>
    <t>2026-01-01 17:35:11.000000 UTC</t>
  </si>
  <si>
    <t>Querem criar um ecossistema robusto, superar o desafio do baixo engajamento, criar comunidade, ter aplicativo e explorar todos os recursos do PRO pra aumentar faturamento, LTV e aumentarem a percepção de valor da marca.</t>
  </si>
  <si>
    <t>2 meses de bônus em contrato;10k push notification;Waid.AI</t>
  </si>
  <si>
    <t>recmedicinaregenerativa</t>
  </si>
  <si>
    <t>Infuzion cursos e centro de educação ltda</t>
  </si>
  <si>
    <t>ianantoniolli0@gmail.com</t>
  </si>
  <si>
    <t>REC: MEDICINA REGENERATIVA</t>
  </si>
  <si>
    <t>2024-07-17 21:37:11.000000 UTC</t>
  </si>
  <si>
    <t>2024-07-17 21:37:12.000000 UTC</t>
  </si>
  <si>
    <t>2024-08-13 19:29:32.000000 UTC</t>
  </si>
  <si>
    <t>2024-09-11 18:58:55.000000 UTC</t>
  </si>
  <si>
    <t>2024-09-01 15:46:14.000000 UTC</t>
  </si>
  <si>
    <t>2024-10-01 09:52:43.000000 UTC</t>
  </si>
  <si>
    <t>2025-07-02 08:32:49.000000 UTC</t>
  </si>
  <si>
    <t>2025-11-17 03:18:36.000000 UTC</t>
  </si>
  <si>
    <t>abcarreiras</t>
  </si>
  <si>
    <t>Guilherme Andrade</t>
  </si>
  <si>
    <t>guilhermeandrade@abcarreiras.com</t>
  </si>
  <si>
    <t>AB Carreiras</t>
  </si>
  <si>
    <t>2023-09-18 00:00:00.000000 UTC</t>
  </si>
  <si>
    <t>2023-11-24 00:00:00.000000 UTC</t>
  </si>
  <si>
    <t>2024-05-31 14:41:38.000000 UTC</t>
  </si>
  <si>
    <t>2024-05-06 09:42:52.000000 UTC</t>
  </si>
  <si>
    <t>2024-09-12 21:54:44.000000 UTC</t>
  </si>
  <si>
    <t>2024-12-22 22:40:57.000000 UTC</t>
  </si>
  <si>
    <t>2025-05-14 12:27:47.000000 UTC</t>
  </si>
  <si>
    <t>2025-11-02 18:27:21.000000 UTC</t>
  </si>
  <si>
    <t>O Guilherme conseguirá responder essa pergunta</t>
  </si>
  <si>
    <t>formandoatletasmcourses</t>
  </si>
  <si>
    <t>Caio Ferreira [Formando Atletas]</t>
  </si>
  <si>
    <t>Medir o engajamento dos alunos e a capacidade de escalar o projeto com facilidade de uso.</t>
  </si>
  <si>
    <t>feflix</t>
  </si>
  <si>
    <t>Allan Ribeiro [FE FLIX]</t>
  </si>
  <si>
    <t>FE FLIX</t>
  </si>
  <si>
    <t>2024-08-25 20:31:39.000000 UTC</t>
  </si>
  <si>
    <t>2024-09-17 17:14:53.000000 UTC</t>
  </si>
  <si>
    <t>2024-09-18 13:19:15.000000 UTC</t>
  </si>
  <si>
    <t>Entregando o APP personalizado no prazo prometido de 2 a 3 semanas</t>
  </si>
  <si>
    <t>drapriscilaribeiro</t>
  </si>
  <si>
    <t>Priscila Ribeiro [Drapriscilaribeiro]</t>
  </si>
  <si>
    <t>Drapriscilaribeiro</t>
  </si>
  <si>
    <t>2025-05-28 22:22:01.000000 UTC</t>
  </si>
  <si>
    <t>imperiodoecommerce</t>
  </si>
  <si>
    <t>Julio Cesar [Império do E-Commerce]</t>
  </si>
  <si>
    <t>Império do E-Commerce</t>
  </si>
  <si>
    <t>2024-11-02 21:27:47.000000 UTC</t>
  </si>
  <si>
    <t>2025-01-16 17:28:49.000000 UTC</t>
  </si>
  <si>
    <t>2025-02-11 20:14:26.000000 UTC</t>
  </si>
  <si>
    <t>2025-02-11 20:45:18.000000 UTC</t>
  </si>
  <si>
    <t>2025-04-11 01:33:26.000000 UTC</t>
  </si>
  <si>
    <t>2025-01-23 03:46:33.000000 UTC</t>
  </si>
  <si>
    <t>2025-03-09 14:17:38.000000 UTC</t>
  </si>
  <si>
    <t>através da experiência do aluno e do crescimento rapido</t>
  </si>
  <si>
    <t>vxacademy</t>
  </si>
  <si>
    <t>Renato Santos /Jairo Candian [VX Academy]</t>
  </si>
  <si>
    <t>VX Academy</t>
  </si>
  <si>
    <t>2024-09-11 13:54:36.000000 UTC</t>
  </si>
  <si>
    <t>2024-12-04 11:26:30.000000 UTC</t>
  </si>
  <si>
    <t>Tendo retorno positivo dos Alunos referente a plataforma</t>
  </si>
  <si>
    <t>escoladaabundancia</t>
  </si>
  <si>
    <t>Aticiane /Jonas Kaz - [Escola da Abundância]</t>
  </si>
  <si>
    <t>Escola da Abundância</t>
  </si>
  <si>
    <t>2022-02-25 00:00:00.000000 UTC</t>
  </si>
  <si>
    <t>2022-03-15 17:07:05.000000 UTC</t>
  </si>
  <si>
    <t>2022-03-16 10:12:35.000000 UTC</t>
  </si>
  <si>
    <t>2022-03-24 17:35:30.000000 UTC</t>
  </si>
  <si>
    <t>2025-03-07 17:24:23.000000 UTC</t>
  </si>
  <si>
    <t>2025-03-13 19:43:22.000000 UTC</t>
  </si>
  <si>
    <t>2025-03-26 23:31:57.000000 UTC</t>
  </si>
  <si>
    <t>2025-04-16 15:59:31.000000 UTC</t>
  </si>
  <si>
    <t>2025-05-15 14:29:14.000000 UTC</t>
  </si>
  <si>
    <t>Ele almeja uma plataforma com hospedagem que seja segura e que tenha uma entrega de qualidade.</t>
  </si>
  <si>
    <t>carolinemanhaes</t>
  </si>
  <si>
    <t>Ana Caroline Ritter V. Manhães Miranda</t>
  </si>
  <si>
    <t>2024-01-23 16:52:25.000000 UTC</t>
  </si>
  <si>
    <t>2024-02-07 14:18:57.000000 UTC</t>
  </si>
  <si>
    <t>2024-06-25 12:27:16.000000 UTC</t>
  </si>
  <si>
    <t>2024-08-16 13:06:21.000000 UTC</t>
  </si>
  <si>
    <t>2025-02-05 14:56:41.000000 UTC</t>
  </si>
  <si>
    <t>2024-02-07 19:33:17.000000 UTC</t>
  </si>
  <si>
    <t>2024-07-05 20:46:34.000000 UTC</t>
  </si>
  <si>
    <t>chegola</t>
  </si>
  <si>
    <t>Wagner Almeida [Chegolá]</t>
  </si>
  <si>
    <t>Chegolá</t>
  </si>
  <si>
    <t>2025-05-16 10:51:14.000000 UTC</t>
  </si>
  <si>
    <t>2025-05-21 12:34:38.000000 UTC</t>
  </si>
  <si>
    <t>2025-05-30 18:48:45.000000 UTC</t>
  </si>
  <si>
    <t>2025-10-29 14:05:10.000000 UTC</t>
  </si>
  <si>
    <t>2025-05-21 17:54:20.000000 UTC</t>
  </si>
  <si>
    <t>2025-06-24 20:07:47.000000 UTC</t>
  </si>
  <si>
    <t>imperium</t>
  </si>
  <si>
    <t>Prof. Arnaldo Bruno [Imperium]</t>
  </si>
  <si>
    <t>Imperium</t>
  </si>
  <si>
    <t>2024-08-21 19:15:52.000000 UTC</t>
  </si>
  <si>
    <t>2024-08-28 17:19:57.000000 UTC</t>
  </si>
  <si>
    <t>2024-11-14 15:02:39.000000 UTC</t>
  </si>
  <si>
    <t>2024-08-23 14:06:22.000000 UTC</t>
  </si>
  <si>
    <t>academiacripto</t>
  </si>
  <si>
    <t>Bruno Marques (Academia Cripto)</t>
  </si>
  <si>
    <t>Academia Cripto</t>
  </si>
  <si>
    <t>2023-08-22 20:30:03.000000 UTC</t>
  </si>
  <si>
    <t>2023-09-01 22:20:02.000000 UTC</t>
  </si>
  <si>
    <t>2023-09-14 14:21:55.000000 UTC</t>
  </si>
  <si>
    <t>2023-09-14 20:36:17.000000 UTC</t>
  </si>
  <si>
    <t>2023-09-15 00:40:13.000000 UTC</t>
  </si>
  <si>
    <t>2023-09-14 22:31:11.000000 UTC</t>
  </si>
  <si>
    <t>2023-09-15 11:09:10.000000 UTC</t>
  </si>
  <si>
    <t>2023-09-19 14:59:20.000000 UTC</t>
  </si>
  <si>
    <t>2023-10-07 12:07:34.000000 UTC</t>
  </si>
  <si>
    <t>2023-11-02 09:08:42.000000 UTC</t>
  </si>
  <si>
    <t>2023-08-22 00:00:00.000000 UTC</t>
  </si>
  <si>
    <t>motordevendas</t>
  </si>
  <si>
    <t>Rickey Da Silva Tavares - Evolution+</t>
  </si>
  <si>
    <t>Motor de Vendas</t>
  </si>
  <si>
    <t>laboratoriadaia</t>
  </si>
  <si>
    <t>Progivers, Lda - NIF 517313782</t>
  </si>
  <si>
    <t>financeiro@mktdigital.pt</t>
  </si>
  <si>
    <t>capax</t>
  </si>
  <si>
    <t>Wagner Wanderley Fernandes Ramalho</t>
  </si>
  <si>
    <t>wagner.capax@gmail.com</t>
  </si>
  <si>
    <t>Capax</t>
  </si>
  <si>
    <t>2026-02-27 04:28:45.000000 UTC</t>
  </si>
  <si>
    <t>rh360gestaoestrategica</t>
  </si>
  <si>
    <t>Juliana Lima Cruz Souza</t>
  </si>
  <si>
    <t>juliana@rh360consultoria.com</t>
  </si>
  <si>
    <t>RH 360 - Gestão Estratégica</t>
  </si>
  <si>
    <t>2025-11-16 00:00:00.000000 UTC</t>
  </si>
  <si>
    <t>drwalterminicucci</t>
  </si>
  <si>
    <t>Walter Jose Minicucci, Dr Walter Minicucci</t>
  </si>
  <si>
    <t>walter.minicucci@gmail.com</t>
  </si>
  <si>
    <t>Evolution - Black Friday Self Checkout 2025, Evolution - Parcelamento inteligente</t>
  </si>
  <si>
    <t>DrWalterminicucci</t>
  </si>
  <si>
    <t>Ter uma plataforma organizada e que transforme seguidores em clientes</t>
  </si>
  <si>
    <t>diegosilvatenniscoach</t>
  </si>
  <si>
    <t>Diego Silva</t>
  </si>
  <si>
    <t>diegosilvatennisteam@gmail.com</t>
  </si>
  <si>
    <t>Diego Silva Tennis Coach</t>
  </si>
  <si>
    <t>2025-11-09 23:36:37.000000 UTC</t>
  </si>
  <si>
    <t>kauannelobas</t>
  </si>
  <si>
    <t>Rafael Hajime Ikeda, Rafael Ikeda</t>
  </si>
  <si>
    <t>rafaelikeda71@gmail.com</t>
  </si>
  <si>
    <t>Kauannelobas</t>
  </si>
  <si>
    <t>2026-02-03 17:24:09.000000 UTC</t>
  </si>
  <si>
    <t>2026-02-03 19:46:10.000000 UTC</t>
  </si>
  <si>
    <t>Querem escalar mentorias</t>
  </si>
  <si>
    <t>icsaudemental</t>
  </si>
  <si>
    <t>Rafael Batista Ferreira</t>
  </si>
  <si>
    <t>rafabatistavw@gmail.com</t>
  </si>
  <si>
    <t>institutoelianecespedes</t>
  </si>
  <si>
    <t>Eliane Cêspedes Paes Huard</t>
  </si>
  <si>
    <t>elianecphuard@gmail.com</t>
  </si>
  <si>
    <t>Instituto Eliane Cêspedes</t>
  </si>
  <si>
    <t>2026-02-27 04:21:18.000000 UTC</t>
  </si>
  <si>
    <t>2025-01-14 11:34:08.000000 UTC</t>
  </si>
  <si>
    <t>2025-02-19 23:06:12.000000 UTC</t>
  </si>
  <si>
    <t>2025-05-09 10:41:56.000000 UTC</t>
  </si>
  <si>
    <t>2025-07-18 04:43:31.000000 UTC</t>
  </si>
  <si>
    <t>2025-03-06 01:18:36.000000 UTC</t>
  </si>
  <si>
    <t>2025-07-18 07:31:53.000000 UTC</t>
  </si>
  <si>
    <t>logoterapiabr</t>
  </si>
  <si>
    <t>Logoterapia BR</t>
  </si>
  <si>
    <t>2023-01-06 16:14:12.000000 UTC</t>
  </si>
  <si>
    <t>2023-10-18 18:01:54.000000 UTC</t>
  </si>
  <si>
    <t>2023-10-20 08:10:59.000000 UTC</t>
  </si>
  <si>
    <t>2023-10-20 21:43:20.000000 UTC</t>
  </si>
  <si>
    <t>2023-11-06 14:01:29.000000 UTC</t>
  </si>
  <si>
    <t>2023-11-19 11:08:15.000000 UTC</t>
  </si>
  <si>
    <t>2023-11-23 17:18:22.000000 UTC</t>
  </si>
  <si>
    <t>2024-01-12 19:55:42.000000 UTC</t>
  </si>
  <si>
    <t>2024-01-31 16:58:24.000000 UTC</t>
  </si>
  <si>
    <t>2024-02-27 11:36:11.000000 UTC</t>
  </si>
  <si>
    <t>eadlas</t>
  </si>
  <si>
    <t>Las Laboratorios Associados</t>
  </si>
  <si>
    <t>financeiro@las.org.br</t>
  </si>
  <si>
    <t>EADLAS</t>
  </si>
  <si>
    <t>2025-11-25 11:54:50.000000 UTC</t>
  </si>
  <si>
    <t>2026-01-13 19:57:35.000000 UTC</t>
  </si>
  <si>
    <t>2026-01-12 16:54:23.000000 UTC</t>
  </si>
  <si>
    <t>Facilidade no gerenciamento de cursos e satisfação dos associados.</t>
  </si>
  <si>
    <t>aejur</t>
  </si>
  <si>
    <t>AEJUR - ACADEMIA DE ESTUDOS JURIDICOS LTDA</t>
  </si>
  <si>
    <t>contato@aejur.com</t>
  </si>
  <si>
    <t>AEJUR</t>
  </si>
  <si>
    <t>2026-02-27 04:30:28.000000 UTC</t>
  </si>
  <si>
    <t>2025-12-28 23:35:59.000000 UTC</t>
  </si>
  <si>
    <t>2026-01-07 21:58:46.000000 UTC</t>
  </si>
  <si>
    <t>2026-01-14 14:11:59.000000 UTC</t>
  </si>
  <si>
    <t>2026-01-08 22:10:40.000000 UTC</t>
  </si>
  <si>
    <t>caixacapitalizacao</t>
  </si>
  <si>
    <t>danielle.serradilla@planejadin.com.br</t>
  </si>
  <si>
    <t>Caixa Capitalização</t>
  </si>
  <si>
    <t>2026-02-27 04:32:25.000000 UTC</t>
  </si>
  <si>
    <t>2026-02-06 08:55:17.000000 UTC</t>
  </si>
  <si>
    <t>2026-02-24 19:33:46.000000 UTC</t>
  </si>
  <si>
    <t>radiologiabdominal</t>
  </si>
  <si>
    <t>Kamila seidel Albuquerque</t>
  </si>
  <si>
    <t>kamilaseidel@gmail.com</t>
  </si>
  <si>
    <t>Radiologia Abdominal</t>
  </si>
  <si>
    <t>2025-08-07 00:55:23.000000 UTC</t>
  </si>
  <si>
    <t>2025-08-14 21:41:49.000000 UTC</t>
  </si>
  <si>
    <t>2025-08-14 21:41:50.000000 UTC</t>
  </si>
  <si>
    <t>2025-08-17 16:28:18.000000 UTC</t>
  </si>
  <si>
    <t>2025-08-31 22:45:26.000000 UTC</t>
  </si>
  <si>
    <t>2025-09-07 21:05:08.000000 UTC</t>
  </si>
  <si>
    <t>2025-11-12 23:24:18.000000 UTC</t>
  </si>
  <si>
    <t>Pela melhoria na organização e facilitação para os alunos, além da consolidação de todas as ferramentas necessárias em um único ambiente.</t>
  </si>
  <si>
    <t>500 créditos AI (bônus);300 créditos AI (bônus);100 créditos AI (bônus);200 créditos AI (bônus)</t>
  </si>
  <si>
    <t>spartacusconcursos</t>
  </si>
  <si>
    <t>Leonardo Cardoso do Nascimento</t>
  </si>
  <si>
    <t>leonardocardoso.dn@gmail.com</t>
  </si>
  <si>
    <t>Spartacus Concursos</t>
  </si>
  <si>
    <t>2024-07-19 19:25:26.000000 UTC</t>
  </si>
  <si>
    <t>2024-08-07 20:49:50.000000 UTC</t>
  </si>
  <si>
    <t>2024-08-08 12:25:37.000000 UTC</t>
  </si>
  <si>
    <t>2024-08-08 19:07:03.000000 UTC</t>
  </si>
  <si>
    <t>2024-08-16 19:45:46.000000 UTC</t>
  </si>
  <si>
    <t>2024-08-21 19:22:05.000000 UTC</t>
  </si>
  <si>
    <t>2025-02-07 00:12:18.000000 UTC</t>
  </si>
  <si>
    <t>2025-06-26 20:49:23.000000 UTC</t>
  </si>
  <si>
    <t>imperiododigital</t>
  </si>
  <si>
    <t>Romualdo D F Soares</t>
  </si>
  <si>
    <t>romualdormd@hotmail.com</t>
  </si>
  <si>
    <t>Império do Digital</t>
  </si>
  <si>
    <t>2023-07-18 13:44:55.000000 UTC</t>
  </si>
  <si>
    <t>2023-07-28 22:33:19.000000 UTC</t>
  </si>
  <si>
    <t>2023-09-06 21:54:00.000000 UTC</t>
  </si>
  <si>
    <t>2024-01-01 09:38:26.000000 UTC</t>
  </si>
  <si>
    <t>2024-04-03 14:04:05.000000 UTC</t>
  </si>
  <si>
    <t>2023-08-05 19:23:03.000000 UTC</t>
  </si>
  <si>
    <t>2024-04-23 13:33:46.000000 UTC</t>
  </si>
  <si>
    <t>2024-09-09 01:40:14.000000 UTC</t>
  </si>
  <si>
    <t>voar</t>
  </si>
  <si>
    <t>INSTITUTO THERAPON - TREINAMENTOS E DESENVOLVIMENTO HUMANO LTDA</t>
  </si>
  <si>
    <t>danielly@institutotherapon.com.br</t>
  </si>
  <si>
    <t>Plataforma Voar - Protocolo TAGZERO</t>
  </si>
  <si>
    <t>2024-02-13 00:00:00.000000 UTC</t>
  </si>
  <si>
    <t>2024-05-20 22:06:54.000000 UTC</t>
  </si>
  <si>
    <t>2024-07-05 12:46:49.000000 UTC</t>
  </si>
  <si>
    <t>2024-05-14 22:33:28.000000 UTC</t>
  </si>
  <si>
    <t>2024-08-21 15:45:11.000000 UTC</t>
  </si>
  <si>
    <t>2025-01-11 03:08:13.000000 UTC</t>
  </si>
  <si>
    <t>2025-02-15 22:57:32.000000 UTC</t>
  </si>
  <si>
    <t>2025-07-07 14:42:49.000000 UTC</t>
  </si>
  <si>
    <t>Vou medir pela quantidade de pessoas que comprar mais de um produto somente com a plataforma, sem eu precisar investir fora.</t>
  </si>
  <si>
    <t>programadespertar</t>
  </si>
  <si>
    <t>Alex Aparecido Fernandes Rosseti - Programa Despertar</t>
  </si>
  <si>
    <t>Programa Despertar</t>
  </si>
  <si>
    <t>2026-02-27 04:19:48.000000 UTC</t>
  </si>
  <si>
    <t>2024-10-16 18:59:27.000000 UTC</t>
  </si>
  <si>
    <t>2024-10-18 00:10:56.000000 UTC</t>
  </si>
  <si>
    <t>2024-11-21 13:23:45.000000 UTC</t>
  </si>
  <si>
    <t>2024-12-16 22:58:43.000000 UTC</t>
  </si>
  <si>
    <t>2025-03-01 19:23:12.000000 UTC</t>
  </si>
  <si>
    <t>2024-10-28 22:27:54.000000 UTC</t>
  </si>
  <si>
    <t>2024-10-30 20:10:52.000000 UTC</t>
  </si>
  <si>
    <t>2025-04-15 18:03:19.000000 UTC</t>
  </si>
  <si>
    <t>pgc</t>
  </si>
  <si>
    <t>Guilherme Kao [PGC]</t>
  </si>
  <si>
    <t>PGC</t>
  </si>
  <si>
    <t>marcamemoravel</t>
  </si>
  <si>
    <t>Maria Eduarda Gomes de Lima</t>
  </si>
  <si>
    <t>Marca Memorável</t>
  </si>
  <si>
    <t>2025-06-28 00:00:00.000000 UTC</t>
  </si>
  <si>
    <t>Vamos medir o sucesso com base no aumento do engajamento dos nossos alunos na plataforma, na redução de dúvidas operacionais e na taxa de conclusão dos cursos. Também esperamos uma melhora na experiência geral dos usuários, refletida no NPS.
Quais são as necessidades específicas de sua equipe que nossa s</t>
  </si>
  <si>
    <t>covadosleoes</t>
  </si>
  <si>
    <t>Vitor Chei - [Cova do Sobrepeso]</t>
  </si>
  <si>
    <t>Cova dos Leões</t>
  </si>
  <si>
    <t>2025-03-13 18:21:35.000000 UTC</t>
  </si>
  <si>
    <t>genesis</t>
  </si>
  <si>
    <t>Tell Moitas [Gênesis]</t>
  </si>
  <si>
    <t>Gênesis</t>
  </si>
  <si>
    <t>2025-06-21 06:13:15.000000 UTC</t>
  </si>
  <si>
    <t>2025-06-21 20:28:36.000000 UTC</t>
  </si>
  <si>
    <t>2025-07-10 14:31:27.000000 UTC</t>
  </si>
  <si>
    <t>2025-08-25 15:14:57.000000 UTC</t>
  </si>
  <si>
    <t>2026-02-15 11:14:25.000000 UTC</t>
  </si>
  <si>
    <t>2025-07-23 20:23:01.000000 UTC</t>
  </si>
  <si>
    <t>2026-02-05 23:45:52.000000 UTC</t>
  </si>
  <si>
    <t>priscilamarcal</t>
  </si>
  <si>
    <t>Rafaella Figueira [PRISCILA MARCAL]</t>
  </si>
  <si>
    <t>2026-02-27 04:27:55.000000 UTC</t>
  </si>
  <si>
    <t>2026-02-02 19:31:21.000000 UTC</t>
  </si>
  <si>
    <t>2025-11-08 00:00:00.000000 UTC</t>
  </si>
  <si>
    <t>forjacurseducapro</t>
  </si>
  <si>
    <t>Roneimar Junio de Oliveira Miguel [FORJA]</t>
  </si>
  <si>
    <t>forja.curseduca.pro</t>
  </si>
  <si>
    <t>2026-02-27 04:28:21.000000 UTC</t>
  </si>
  <si>
    <t>2025-11-12 02:59:56.000000 UTC</t>
  </si>
  <si>
    <t>carolborgocursoscourses</t>
  </si>
  <si>
    <t>CVP Cursos</t>
  </si>
  <si>
    <t>carolborgocursos@gmail.com</t>
  </si>
  <si>
    <t>400, 100, 597</t>
  </si>
  <si>
    <t>Curseduca Player 2TB Armazenamento Adicional, Curseduca Player 500GB Armazenamento Adicional, Plano Scale + Player Anual</t>
  </si>
  <si>
    <t>comunidadeinvestingmind</t>
  </si>
  <si>
    <t>Alex Morais</t>
  </si>
  <si>
    <t>alexmorais.s@hotmail.com</t>
  </si>
  <si>
    <t>Assinatura Curseduca - Investing Mind</t>
  </si>
  <si>
    <t>escoladoconteudodigital</t>
  </si>
  <si>
    <t>Ricardo Barros</t>
  </si>
  <si>
    <t>petra@petrabarros.com</t>
  </si>
  <si>
    <t>Escola do Conteúdo Digital</t>
  </si>
  <si>
    <t>2025-01-06 14:32:00.000000 UTC</t>
  </si>
  <si>
    <t>Quer que o aluno tenha a melhor experiência na plataforma.
Vai criar uma escola</t>
  </si>
  <si>
    <t>leocelini</t>
  </si>
  <si>
    <t>LEONARDO NASCIMENTO CELINI</t>
  </si>
  <si>
    <t>leonardo@lmmotors.com.br</t>
  </si>
  <si>
    <t>Léo Celini</t>
  </si>
  <si>
    <t>2026-02-27 04:25:55.000000 UTC</t>
  </si>
  <si>
    <t>2025-09-10 19:00:14.000000 UTC</t>
  </si>
  <si>
    <t>2025-09-18 15:54:50.000000 UTC</t>
  </si>
  <si>
    <t>2025-09-18 15:49:43.000000 UTC</t>
  </si>
  <si>
    <t>Através do aumento de vendas e da otimização do tempo, eliminando a necessidade de encontros ao vivo regulares.</t>
  </si>
  <si>
    <t>ogivabusiness</t>
  </si>
  <si>
    <t>Givanildo Santos</t>
  </si>
  <si>
    <t>givanildo.santos@ultramedka.com.br</t>
  </si>
  <si>
    <t>Ogiva Business</t>
  </si>
  <si>
    <t>Implementação bem-sucedida e início da monetização com cursos digitais</t>
  </si>
  <si>
    <t>bradooratoria</t>
  </si>
  <si>
    <t>Kauê Rodrigo Pereira</t>
  </si>
  <si>
    <t>kauerodrigopereira@gmail.com</t>
  </si>
  <si>
    <t>2026-02-27 04:29:46.000000 UTC</t>
  </si>
  <si>
    <t>2026-01-16 01:34:14.000000 UTC</t>
  </si>
  <si>
    <t>Faz treinamentos presenciais e agora que deixar a entrega mais estruturada pelo digital</t>
  </si>
  <si>
    <t>desafiophoenixingles</t>
  </si>
  <si>
    <t>MONICA APARECIDA DE BARROS VICIANA</t>
  </si>
  <si>
    <t>monicaabviciana@gmail.com</t>
  </si>
  <si>
    <t>Desafio Phoenix Inglês</t>
  </si>
  <si>
    <t>2026-01-02 14:14:44.000000 UTC</t>
  </si>
  <si>
    <t>2026-01-02 14:16:25.000000 UTC</t>
  </si>
  <si>
    <t>elodentalclub</t>
  </si>
  <si>
    <t>RODRIGO MORALES</t>
  </si>
  <si>
    <t>eu.rodrigo.morales@gmail.com</t>
  </si>
  <si>
    <t>ELO Dental Club</t>
  </si>
  <si>
    <t>2026-01-13 19:46:13.000000 UTC</t>
  </si>
  <si>
    <t>formacaomma</t>
  </si>
  <si>
    <t>Daniela reboucas</t>
  </si>
  <si>
    <t>danireboucas6@gmail.com</t>
  </si>
  <si>
    <t>Plano Curseduca, Plano Engage + Player Recorrência</t>
  </si>
  <si>
    <t>Formação MMA</t>
  </si>
  <si>
    <t>2024-04-19 13:57:44.000000 UTC</t>
  </si>
  <si>
    <t>2024-04-25 18:45:48.000000 UTC</t>
  </si>
  <si>
    <t>2024-04-27 15:03:25.000000 UTC</t>
  </si>
  <si>
    <t>2024-04-27 15:03:29.000000 UTC</t>
  </si>
  <si>
    <t>2024-04-27 15:03:36.000000 UTC</t>
  </si>
  <si>
    <t>2024-04-29 15:31:58.000000 UTC</t>
  </si>
  <si>
    <t>2024-04-30 00:25:11.000000 UTC</t>
  </si>
  <si>
    <t>2024-05-24 01:26:00.000000 UTC</t>
  </si>
  <si>
    <t>2024-06-03 00:07:32.000000 UTC</t>
  </si>
  <si>
    <t>2024-06-16 02:09:06.000000 UTC</t>
  </si>
  <si>
    <t>sleducacao</t>
  </si>
  <si>
    <t>Natalia Targas Lima</t>
  </si>
  <si>
    <t>nattargas@gmail.com</t>
  </si>
  <si>
    <t>1329.33, 997</t>
  </si>
  <si>
    <t>Plano Curseduca, Plano Evolution App Recorrência</t>
  </si>
  <si>
    <t>Sl Educação</t>
  </si>
  <si>
    <t>2024-08-25 16:44:20.000000 UTC</t>
  </si>
  <si>
    <t>2024-10-16 22:11:39.000000 UTC</t>
  </si>
  <si>
    <t>2024-10-20 17:21:23.000000 UTC</t>
  </si>
  <si>
    <t>2024-10-21 02:40:10.000000 UTC</t>
  </si>
  <si>
    <t>2024-10-29 19:21:20.000000 UTC</t>
  </si>
  <si>
    <t>2024-10-22 14:12:33.000000 UTC</t>
  </si>
  <si>
    <t>2024-11-25 12:45:39.000000 UTC</t>
  </si>
  <si>
    <t>2025-03-26 20:33:30.000000 UTC</t>
  </si>
  <si>
    <t>blenderescolarevolution</t>
  </si>
  <si>
    <t>REVOLUTION ENSINO DE ARTES VISUAIS LTDA</t>
  </si>
  <si>
    <t>revolution@escolarevolution.com.br</t>
  </si>
  <si>
    <t>Blender Escola Revolution</t>
  </si>
  <si>
    <t>2024-05-15 21:25:08.000000 UTC</t>
  </si>
  <si>
    <t>2024-06-05 13:09:50.000000 UTC</t>
  </si>
  <si>
    <t>2024-06-09 13:07:26.000000 UTC</t>
  </si>
  <si>
    <t>2024-05-03 18:39:35.000000 UTC</t>
  </si>
  <si>
    <t>2024-06-06 01:10:57.000000 UTC</t>
  </si>
  <si>
    <t>2024-06-16 22:43:12.000000 UTC</t>
  </si>
  <si>
    <t>2024-06-22 03:03:52.000000 UTC</t>
  </si>
  <si>
    <t>2024-06-24 17:57:58.000000 UTC</t>
  </si>
  <si>
    <t>paulofroes</t>
  </si>
  <si>
    <t>Paulo Luciano Vieira Fróes</t>
  </si>
  <si>
    <t>paulo.froes@eduliv.com.br</t>
  </si>
  <si>
    <t>Eduliv - Uma Escola de Dados</t>
  </si>
  <si>
    <t>2023-12-26 12:12:39.000000 UTC</t>
  </si>
  <si>
    <t>2023-12-26 23:13:27.000000 UTC</t>
  </si>
  <si>
    <t>2024-01-04 21:46:57.000000 UTC</t>
  </si>
  <si>
    <t>2024-01-04 21:51:25.000000 UTC</t>
  </si>
  <si>
    <t>2024-01-10 19:05:34.000000 UTC</t>
  </si>
  <si>
    <t>2024-01-16 14:25:31.000000 UTC</t>
  </si>
  <si>
    <t>2024-02-27 22:06:40.000000 UTC</t>
  </si>
  <si>
    <t>heldernani</t>
  </si>
  <si>
    <t>Dr. Helder Nani Ricardo</t>
  </si>
  <si>
    <t>heldernaniricardo@gmail.com</t>
  </si>
  <si>
    <t>helder nani</t>
  </si>
  <si>
    <t>2025-06-25 13:59:41.000000 UTC</t>
  </si>
  <si>
    <t>Aumento de faturamento, engajamento dos alunos na plataforma, maiores vendas de cursos e mentoria e criação de um ecossistema com produtos integrados.</t>
  </si>
  <si>
    <t>glowmethod</t>
  </si>
  <si>
    <t>Stephanie Alana</t>
  </si>
  <si>
    <t>ste_alana@hotmail.com</t>
  </si>
  <si>
    <t>Glow Method</t>
  </si>
  <si>
    <t>2025-04-15 18:49:08.000000 UTC</t>
  </si>
  <si>
    <t>2025-09-08 22:40:40.000000 UTC</t>
  </si>
  <si>
    <t>2025-11-23 18:41:18.000000 UTC</t>
  </si>
  <si>
    <t>A Dra Stephanie é a expert. Possui uma clínica de estética e está montando um ecossistema de educação. 
O Tiago Pires é o estrategista (ele também contratou a Curseduca para a empresa dele que se chama '' Agência Natu'')
Terá uma mentoria ao vivo e curso gravado sobre gestão de clínicas.
 A mentoria tem um ticket de R$ 10.000, enquanto o curso gravado é vendido por R$ 997.</t>
  </si>
  <si>
    <t>metodosequei</t>
  </si>
  <si>
    <t>Amanda Rocha Guimaraes</t>
  </si>
  <si>
    <t>amandarguimaraes1@gmail.com</t>
  </si>
  <si>
    <t>Método Sequei</t>
  </si>
  <si>
    <t>2025-02-21 13:46:32.000000 UTC</t>
  </si>
  <si>
    <t>2025-07-15 02:20:32.000000 UTC</t>
  </si>
  <si>
    <t>2025-07-21 15:41:38.000000 UTC</t>
  </si>
  <si>
    <t>academiadacorrosao</t>
  </si>
  <si>
    <t>Cassia Cristina Passagnola</t>
  </si>
  <si>
    <t>cassia@cpconsultoriaempresarial.com.br</t>
  </si>
  <si>
    <t>Academia da Corrosão</t>
  </si>
  <si>
    <t>Transformando o meu conhecimento</t>
  </si>
  <si>
    <t>fernandopoliglota</t>
  </si>
  <si>
    <t>Fernando Castro de Almeida</t>
  </si>
  <si>
    <t>fernandoidiomas@gmail.com</t>
  </si>
  <si>
    <t>Fernando Poliglota</t>
  </si>
  <si>
    <t>2024-11-04 16:58:37.000000 UTC</t>
  </si>
  <si>
    <t>2025-01-22 18:22:59.000000 UTC</t>
  </si>
  <si>
    <t>2025-02-04 13:50:56.000000 UTC</t>
  </si>
  <si>
    <t>2025-02-06 21:01:36.000000 UTC</t>
  </si>
  <si>
    <t>2025-02-11 22:47:33.000000 UTC</t>
  </si>
  <si>
    <t>2025-02-10 01:02:09.000000 UTC</t>
  </si>
  <si>
    <t>2025-02-11 02:02:42.000000 UTC</t>
  </si>
  <si>
    <t>2025-02-13 17:12:23.000000 UTC</t>
  </si>
  <si>
    <t>2025-02-17 21:02:08.000000 UTC</t>
  </si>
  <si>
    <t>2025-02-26 16:35:33.000000 UTC</t>
  </si>
  <si>
    <t>Através do aumento do engajamento dos alunos</t>
  </si>
  <si>
    <t>alberto flor</t>
  </si>
  <si>
    <t>DJALMA BEZERRA DE LIMA NETO</t>
  </si>
  <si>
    <t>netobezerra3232@gmail.com</t>
  </si>
  <si>
    <t>geradorviagens</t>
  </si>
  <si>
    <t>Pedro Henrique Fonseca de Moura</t>
  </si>
  <si>
    <t>pedrofomsecamoura@gmail.com</t>
  </si>
  <si>
    <t>Gerador Viagens</t>
  </si>
  <si>
    <t>2024-09-18 19:51:19.000000 UTC</t>
  </si>
  <si>
    <t>viajesemerro</t>
  </si>
  <si>
    <t>[Viaje Sem Erro / Colab 365] - Ricardo Oliveira</t>
  </si>
  <si>
    <t>Viaje Sem Erro</t>
  </si>
  <si>
    <t>2023-08-17 18:24:14.000000 UTC</t>
  </si>
  <si>
    <t>2023-08-29 20:17:13.000000 UTC</t>
  </si>
  <si>
    <t>2023-10-11 09:47:07.000000 UTC</t>
  </si>
  <si>
    <t>2023-10-18 10:56:07.000000 UTC</t>
  </si>
  <si>
    <t>2023-11-01 17:06:14.000000 UTC</t>
  </si>
  <si>
    <t>2023-10-27 21:20:16.000000 UTC</t>
  </si>
  <si>
    <t>2023-11-01 18:28:11.000000 UTC</t>
  </si>
  <si>
    <t>2024-03-20 16:52:48.000000 UTC</t>
  </si>
  <si>
    <t>fattimaaguiar</t>
  </si>
  <si>
    <t>Dra. Fátima Aguiar [Fattima Aguiar]</t>
  </si>
  <si>
    <t>Fattima Aguiar</t>
  </si>
  <si>
    <t>2024-10-02 02:10:18.000000 UTC</t>
  </si>
  <si>
    <t>valonge</t>
  </si>
  <si>
    <t>Gu Alonge [VALonge]</t>
  </si>
  <si>
    <t>Valonge</t>
  </si>
  <si>
    <t>2025-11-10 16:46:34.000000 UTC</t>
  </si>
  <si>
    <t>silvanasantos</t>
  </si>
  <si>
    <t>Silvana Santos [Marketing de Marca]</t>
  </si>
  <si>
    <t>Silvana Santos</t>
  </si>
  <si>
    <t>2025-08-22 19:02:43.000000 UTC</t>
  </si>
  <si>
    <t>2025-09-10 11:00:22.000000 UTC</t>
  </si>
  <si>
    <t>2025-08-23 01:53:27.000000 UTC</t>
  </si>
  <si>
    <t>2025-09-14 16:09:04.000000 UTC</t>
  </si>
  <si>
    <t>Engajamento nas trilhas e desafios, além do crescimento da comunidade</t>
  </si>
  <si>
    <t>personalheloisa</t>
  </si>
  <si>
    <t>Guilherme Mendes Flauzino [FVG INTERMEDIACOES]</t>
  </si>
  <si>
    <t>2025-07-28 17:40:12.000000 UTC</t>
  </si>
  <si>
    <t>2025-07-31 17:18:08.000000 UTC</t>
  </si>
  <si>
    <t>2025-08-03 08:26:29.000000 UTC</t>
  </si>
  <si>
    <t>r3ciclo</t>
  </si>
  <si>
    <t>Hewerton Paula Bartoli [r3ciclo]</t>
  </si>
  <si>
    <t>2025-04-28 19:26:09.000000 UTC</t>
  </si>
  <si>
    <t>Quer criar uma comunidade, cobrar uma recorrência e ter uma '' legião de soldados verdes '' que querem lutar em prol da sustentabilidade</t>
  </si>
  <si>
    <t>fpneducacao</t>
  </si>
  <si>
    <t>Mentes Milionárias [FPN EDUCAÇÃO]</t>
  </si>
  <si>
    <t>2025-10-14 18:37:49.000000 UTC</t>
  </si>
  <si>
    <t>2025-12-18 17:58:13.000000 UTC</t>
  </si>
  <si>
    <t>2026-02-06 23:26:21.000000 UTC</t>
  </si>
  <si>
    <t>2025-12-30 23:21:48.000000 UTC</t>
  </si>
  <si>
    <t>imobiliariaprospera</t>
  </si>
  <si>
    <t>Alessandro Z Miranda [Imobiliária Próspera]</t>
  </si>
  <si>
    <t>Imobiliária Próspera</t>
  </si>
  <si>
    <t>theglowmove</t>
  </si>
  <si>
    <t>Raiza Marinari [The Glow Move]</t>
  </si>
  <si>
    <t>The Glow Move</t>
  </si>
  <si>
    <t>2026-02-27 04:30:12.000000 UTC</t>
  </si>
  <si>
    <t>2026-01-09 08:44:56.000000 UTC</t>
  </si>
  <si>
    <t>2026-01-16 10:10:52.000000 UTC</t>
  </si>
  <si>
    <t>2026-01-16 16:22:19.000000 UTC</t>
  </si>
  <si>
    <t>2026-01-18 10:44:24.000000 UTC</t>
  </si>
  <si>
    <t>2026-01-28 18:17:13.000000 UTC</t>
  </si>
  <si>
    <t>2026-01-16 14:31:48.000000 UTC</t>
  </si>
  <si>
    <t>2026-01-18 00:39:27.000000 UTC</t>
  </si>
  <si>
    <t>Por meio da capacidade de estruturar uma plataforma funcional e monetizar a comunidade engajada.</t>
  </si>
  <si>
    <t>mcp</t>
  </si>
  <si>
    <t>Breno Junior [MCP]</t>
  </si>
  <si>
    <t>2025-12-29 14:28:08.000000 UTC</t>
  </si>
  <si>
    <t>2026-01-01 14:40:53.000000 UTC</t>
  </si>
  <si>
    <t>2026-01-04 11:32:29.000000 UTC</t>
  </si>
  <si>
    <t>2026-01-06 19:45:26.000000 UTC</t>
  </si>
  <si>
    <t>victordalton</t>
  </si>
  <si>
    <t>Victor Dalton [VICTOR DALTON]</t>
  </si>
  <si>
    <t>2026-01-09 20:29:04.000000 UTC</t>
  </si>
  <si>
    <t>2026-01-13 00:11:45.000000 UTC</t>
  </si>
  <si>
    <t>2026-01-13 02:04:24.000000 UTC</t>
  </si>
  <si>
    <t>2026-01-13 23:48:25.000000 UTC</t>
  </si>
  <si>
    <t>2026-01-20 16:33:47.000000 UTC</t>
  </si>
  <si>
    <t>2026-01-13 03:47:05.000000 UTC</t>
  </si>
  <si>
    <t>julianojota</t>
  </si>
  <si>
    <t>CATIA CRISTINA S JOTA</t>
  </si>
  <si>
    <t>julianojotapsi@gmail.com</t>
  </si>
  <si>
    <t>É psicólogo e especialista em teologia. Quer começar a faturar mais no digital. Depende hoje apenas da clínica. Atua como psicólogo e o faturamento dele oscila muito.</t>
  </si>
  <si>
    <t>katiaalbany</t>
  </si>
  <si>
    <t>Krakatoa Digital</t>
  </si>
  <si>
    <t>adm.krakatoadigital@gmail.com</t>
  </si>
  <si>
    <t>katiaalbany.</t>
  </si>
  <si>
    <t>voltando a vender</t>
  </si>
  <si>
    <t>natusdesenvolvimento</t>
  </si>
  <si>
    <t>Lidiane Drum</t>
  </si>
  <si>
    <t>lidianedrum@natusdesenvolvimento.com</t>
  </si>
  <si>
    <t>2025-12-16 01:15:17.000000 UTC</t>
  </si>
  <si>
    <t>2025-12-16 01:29:13.000000 UTC</t>
  </si>
  <si>
    <t>Terei uma base estruturada no digital para escalar e conquistar mais visibilidade.</t>
  </si>
  <si>
    <t>instiad</t>
  </si>
  <si>
    <t>Luiz Binato</t>
  </si>
  <si>
    <t>lcbinato@instiad.com.br</t>
  </si>
  <si>
    <t>ENFL</t>
  </si>
  <si>
    <t>2025-12-11 11:33:20.000000 UTC</t>
  </si>
  <si>
    <t>evoquetreinamentos</t>
  </si>
  <si>
    <t>Evoque Educação Corporativa</t>
  </si>
  <si>
    <t>contato@evoquetreinamento.com.br</t>
  </si>
  <si>
    <t>2025-11-25 16:46:37.000000 UTC</t>
  </si>
  <si>
    <t>2026-01-22 19:30:59.000000 UTC</t>
  </si>
  <si>
    <t>2026-02-03 14:18:28.000000 UTC</t>
  </si>
  <si>
    <t>2026-02-03 20:42:27.000000 UTC</t>
  </si>
  <si>
    <t>2026-02-05 11:29:33.000000 UTC</t>
  </si>
  <si>
    <t>2026-02-03 17:21:00.000000 UTC</t>
  </si>
  <si>
    <t>2026-02-09 14:30:12.000000 UTC</t>
  </si>
  <si>
    <t>2026-02-11 12:56:35.000000 UTC</t>
  </si>
  <si>
    <t>2026-02-12 16:48:39.000000 UTC</t>
  </si>
  <si>
    <t>2026-02-24 20:02:06.000000 UTC</t>
  </si>
  <si>
    <t>não é cliente</t>
  </si>
  <si>
    <t>Marcos vinicius vieira reis, Aline Rosiak, Roseneide Farias dos Santos, Marina Kitagawa, HECTOR ANTONIO MATA CARIPE, Adam Fellipe Silva de Souza, DIEGO COUTINHO DE OLIVEIRA, Ivan Dantas, FELIPE QUEIROGA PIANETTI, joao silva, Mateus amorim da Silva, gabriel oliveira, THAUHAN ALVES DE SOUZA</t>
  </si>
  <si>
    <t>viniciusquilombola@gmail.com, alinerosiak@gmail.com, fariasrja@gmail.com, marinahkita@gmail.com, heccaripe04@hotmail.com, adam@fullenglish.com.br, luhdias0021@gmail.com, venanciioo2000@gmail.com, felipequeirogapianetti@gmail.com, joaosilva@gmail.com, iva@corp.com, mateusamorim892@gmail.com, gabrolivc@gmail.com, thauhan.1@icloud.com</t>
  </si>
  <si>
    <t>Evolution - Parcelamento inteligente, Evolution Parcelamento inteligente - Selfcheckout</t>
  </si>
  <si>
    <t>jameslobo</t>
  </si>
  <si>
    <t>JAMES LOBO DE OLIVEIRA LIMA</t>
  </si>
  <si>
    <t>jameslobo.adv@uol.com.br</t>
  </si>
  <si>
    <t>James Lobo</t>
  </si>
  <si>
    <t>2026-01-12 20:23:23.000000 UTC</t>
  </si>
  <si>
    <t>Retorno mínimo do investimento e engajamento da comunidade.</t>
  </si>
  <si>
    <t>medquest</t>
  </si>
  <si>
    <t>GUERRA &amp; VICENTE SILVA LTDA</t>
  </si>
  <si>
    <t>orioncassiano@gmail.com</t>
  </si>
  <si>
    <t>MedVerso</t>
  </si>
  <si>
    <t>2025-07-17 05:00:58.000000 UTC</t>
  </si>
  <si>
    <t>2025-07-20 20:32:37.000000 UTC</t>
  </si>
  <si>
    <t>2025-08-04 02:47:39.000000 UTC</t>
  </si>
  <si>
    <t>2025-08-26 16:22:38.000000 UTC</t>
  </si>
  <si>
    <t>2026-02-10 20:33:50.000000 UTC</t>
  </si>
  <si>
    <t>2025-07-22 15:42:34.000000 UTC</t>
  </si>
  <si>
    <t>2025-08-31 03:28:20.000000 UTC</t>
  </si>
  <si>
    <t>harpiacademy</t>
  </si>
  <si>
    <t>Luis Vinicius Belizário</t>
  </si>
  <si>
    <t>vinybelizario01@gmail.com</t>
  </si>
  <si>
    <t>HarpiAcademy</t>
  </si>
  <si>
    <t>2026-02-27 04:30:11.000000 UTC</t>
  </si>
  <si>
    <t>entrada dos primeiros alunos</t>
  </si>
  <si>
    <t>iat</t>
  </si>
  <si>
    <t>Vinicius Gomes</t>
  </si>
  <si>
    <t>contato.cursoiat@gmail.com</t>
  </si>
  <si>
    <t>IAT</t>
  </si>
  <si>
    <t>2026-02-17 01:18:37.000000 UTC</t>
  </si>
  <si>
    <t>danibarbe</t>
  </si>
  <si>
    <t>Vinicius B. Ariosi</t>
  </si>
  <si>
    <t>vicoshalom@gmail.com</t>
  </si>
  <si>
    <t>Dani Barbe</t>
  </si>
  <si>
    <t>2023-01-13 12:19:20.000000 UTC</t>
  </si>
  <si>
    <t>2023-01-17 13:56:59.000000 UTC</t>
  </si>
  <si>
    <t>2023-02-07 21:54:10.000000 UTC</t>
  </si>
  <si>
    <t>2023-02-08 13:09:33.000000 UTC</t>
  </si>
  <si>
    <t>2023-02-08 13:09:40.000000 UTC</t>
  </si>
  <si>
    <t>2023-02-09 16:43:12.000000 UTC</t>
  </si>
  <si>
    <t>2023-02-09 21:15:23.000000 UTC</t>
  </si>
  <si>
    <t>2023-02-13 14:55:46.000000 UTC</t>
  </si>
  <si>
    <t>2023-02-15 18:05:13.000000 UTC</t>
  </si>
  <si>
    <t>2023-03-07 18:00:53.000000 UTC</t>
  </si>
  <si>
    <t>physiodermatoacademy</t>
  </si>
  <si>
    <t>Marcel Borsatti</t>
  </si>
  <si>
    <t>maborsatti@gmail.com</t>
  </si>
  <si>
    <t>Physio Dermato Academy</t>
  </si>
  <si>
    <t>2023-12-07 14:42:12.000000 UTC</t>
  </si>
  <si>
    <t>2025-11-24 17:51:59.000000 UTC</t>
  </si>
  <si>
    <t>2026-02-10 10:43:52.000000 UTC</t>
  </si>
  <si>
    <t>2025-12-15 19:30:43.000000 UTC</t>
  </si>
  <si>
    <t>roomysquads</t>
  </si>
  <si>
    <t>Adailton Carvalho [Roomy Squads]</t>
  </si>
  <si>
    <t>Roomy Squads</t>
  </si>
  <si>
    <t>2026-02-27 04:34:15.000000 UTC</t>
  </si>
  <si>
    <t>2025-06-10 13:06:21.000000 UTC</t>
  </si>
  <si>
    <t>2025-07-22 18:25:58.000000 UTC</t>
  </si>
  <si>
    <t>2025-08-29 18:54:58.000000 UTC</t>
  </si>
  <si>
    <t>Através do engajamento dos corretores e do sucesso das missões de vendas.</t>
  </si>
  <si>
    <t>dentalacademy</t>
  </si>
  <si>
    <t>[Dental Academy] - Thiago Prado</t>
  </si>
  <si>
    <t>Dental Academy</t>
  </si>
  <si>
    <t>2026-02-27 04:05:09.000000 UTC</t>
  </si>
  <si>
    <t>2023-08-01 20:57:26.000000 UTC</t>
  </si>
  <si>
    <t>2024-03-11 12:49:13.000000 UTC</t>
  </si>
  <si>
    <t>2024-03-15 14:29:59.000000 UTC</t>
  </si>
  <si>
    <t>danielsilva</t>
  </si>
  <si>
    <t>Daniel Silva Mendes [Daniel Silva]</t>
  </si>
  <si>
    <t>Sattus</t>
  </si>
  <si>
    <t>Esse cliente não passou por reunião. Ele contratou a Assiny e vai usar a nossa plataforma.</t>
  </si>
  <si>
    <t>novafaladigital</t>
  </si>
  <si>
    <t>Sandro Oliveira [Nova Fala Digital]</t>
  </si>
  <si>
    <t>Nova Fala Digital</t>
  </si>
  <si>
    <t>2026-02-27 04:25:56.000000 UTC</t>
  </si>
  <si>
    <t>2025-10-08 13:27:17.000000 UTC</t>
  </si>
  <si>
    <t>2025-10-11 14:47:22.000000 UTC</t>
  </si>
  <si>
    <t>2025-12-10 12:02:04.000000 UTC</t>
  </si>
  <si>
    <t>2025-12-16 11:08:04.000000 UTC</t>
  </si>
  <si>
    <t>2026-01-07 18:34:02.000000 UTC</t>
  </si>
  <si>
    <t>2025-12-13 11:36:07.000000 UTC</t>
  </si>
  <si>
    <t>2025-12-26 13:19:38.000000 UTC</t>
  </si>
  <si>
    <t>honda</t>
  </si>
  <si>
    <t>[Honda] - Denise Honda</t>
  </si>
  <si>
    <t>Honda</t>
  </si>
  <si>
    <t>2023-07-26 14:25:13.000000 UTC</t>
  </si>
  <si>
    <t>2023-08-10 10:03:33.000000 UTC</t>
  </si>
  <si>
    <t>2023-08-18 08:10:36.000000 UTC</t>
  </si>
  <si>
    <t>2025-05-06 20:37:46.000000 UTC</t>
  </si>
  <si>
    <t>2023-11-29 10:29:43.000000 UTC</t>
  </si>
  <si>
    <t>escoladeautomacao</t>
  </si>
  <si>
    <t>[Escola de Automação] - Brenno Pinheiro</t>
  </si>
  <si>
    <t>Escola de Automação</t>
  </si>
  <si>
    <t>2023-12-08 00:30:52.000000 UTC</t>
  </si>
  <si>
    <t>2023-12-09 16:30:57.000000 UTC</t>
  </si>
  <si>
    <t>2024-01-02 13:00:16.000000 UTC</t>
  </si>
  <si>
    <t>2024-02-15 17:08:01.000000 UTC</t>
  </si>
  <si>
    <t>2024-02-18 14:13:10.000000 UTC</t>
  </si>
  <si>
    <t>2023-12-11 11:12:20.000000 UTC</t>
  </si>
  <si>
    <t>2024-04-03 16:15:43.000000 UTC</t>
  </si>
  <si>
    <t>2024-04-09 17:27:18.000000 UTC</t>
  </si>
  <si>
    <t>2024-04-23 10:59:30.000000 UTC</t>
  </si>
  <si>
    <t>2024-05-15 17:35:53.000000 UTC</t>
  </si>
  <si>
    <t>qvacademy</t>
  </si>
  <si>
    <t>Cadu e Ana Carolina [QVACADEMY]</t>
  </si>
  <si>
    <t>2025-09-05 12:43:06.000000 UTC</t>
  </si>
  <si>
    <t>2025-09-12 18:14:31.000000 UTC</t>
  </si>
  <si>
    <t>2025-09-26 14:52:49.000000 UTC</t>
  </si>
  <si>
    <t>2025-09-26 14:52:51.000000 UTC</t>
  </si>
  <si>
    <t>2025-09-26 14:53:14.000000 UTC</t>
  </si>
  <si>
    <t>2025-09-05 12:47:10.000000 UTC</t>
  </si>
  <si>
    <t>2025-10-02 16:55:19.000000 UTC</t>
  </si>
  <si>
    <t>2025-11-17 19:43:37.000000 UTC</t>
  </si>
  <si>
    <t>2026-01-15 12:51:43.000000 UTC</t>
  </si>
  <si>
    <t>2026-02-11 18:29:50.000000 UTC</t>
  </si>
  <si>
    <t>Engajamento, faturamento e boa usabilidade</t>
  </si>
  <si>
    <t>5wcurseducapro</t>
  </si>
  <si>
    <t>Tiago Amorim da Silva [5W]</t>
  </si>
  <si>
    <t>5w.curseduca.pro</t>
  </si>
  <si>
    <t>evidenciaministerial</t>
  </si>
  <si>
    <t>Edivan</t>
  </si>
  <si>
    <t>Evidência Ministerial</t>
  </si>
  <si>
    <t>hdemosomoseducacao</t>
  </si>
  <si>
    <t>Juliana Carvalho Malha Bigatto</t>
  </si>
  <si>
    <t>2026-02-19 00:00:00.000000 UTC</t>
  </si>
  <si>
    <t>escalando mais a venda do produto</t>
  </si>
  <si>
    <t>healmeadmin</t>
  </si>
  <si>
    <t>Carla Barros Siqueira Palhares</t>
  </si>
  <si>
    <t>barroscarla@hotmail.com</t>
  </si>
  <si>
    <t>Universo Heal Me</t>
  </si>
  <si>
    <t>2025-02-12 21:00:00.000000 UTC</t>
  </si>
  <si>
    <t>2025-02-13 21:00:00.000000 UTC</t>
  </si>
  <si>
    <t>2025-03-08 21:00:00.000000 UTC</t>
  </si>
  <si>
    <t>2025-05-30 14:09:45.000000 UTC</t>
  </si>
  <si>
    <t>2025-05-30 14:09:47.000000 UTC</t>
  </si>
  <si>
    <t>2025-06-16 07:57:18.000000 UTC</t>
  </si>
  <si>
    <t>2025-06-18 13:48:35.000000 UTC</t>
  </si>
  <si>
    <t>2025-06-29 19:26:18.000000 UTC</t>
  </si>
  <si>
    <t>2025-07-12 01:09:58.000000 UTC</t>
  </si>
  <si>
    <t>2025-07-14 05:54:15.000000 UTC</t>
  </si>
  <si>
    <t>Centralização: Desejo de centralizar tudo em uma única plataforma.
Visual: Importância na parte visual e na gamificação.
Engajamento: Aumentar o engajamento dos alunos.
Atualmente utilizam a Hotmart. Querem um layout moderno, recursos que aumentem o ROI e LTV</t>
  </si>
  <si>
    <t>raquelcoutto</t>
  </si>
  <si>
    <t>Raquel Maria Couto</t>
  </si>
  <si>
    <t>quelcouto@hotmail.com</t>
  </si>
  <si>
    <t>Raquel Coutto</t>
  </si>
  <si>
    <t>2025-11-26 12:30:32.000000 UTC</t>
  </si>
  <si>
    <t>Atingindo mais pessoas através do digital e começando a gerar vendas online para escalar seu negócio.</t>
  </si>
  <si>
    <t>mundodev</t>
  </si>
  <si>
    <t>Mestre</t>
  </si>
  <si>
    <t>alunotrainee@gmail.com</t>
  </si>
  <si>
    <t>Mundo Dev</t>
  </si>
  <si>
    <t>2026-02-11 05:45:29.000000 UTC</t>
  </si>
  <si>
    <t>Melhora na experiência como um todo</t>
  </si>
  <si>
    <t>cederensino</t>
  </si>
  <si>
    <t>EMANUELA PIMENTA DA FONSECA</t>
  </si>
  <si>
    <t>emanuelapimenta@hotmail.com</t>
  </si>
  <si>
    <t>2025-11-24 19:16:01.000000 UTC</t>
  </si>
  <si>
    <t>2025-11-25 22:35:28.000000 UTC</t>
  </si>
  <si>
    <t>2025-12-15 23:20:09.000000 UTC</t>
  </si>
  <si>
    <t>2025-12-15 23:27:40.000000 UTC</t>
  </si>
  <si>
    <t>2025-11-24 19:43:19.000000 UTC</t>
  </si>
  <si>
    <t>Ter uma área de membros para vender mentoria</t>
  </si>
  <si>
    <t>goldtassel</t>
  </si>
  <si>
    <t>Gold Tassel rogramas Universitários Ltda</t>
  </si>
  <si>
    <t>gavur@goldtasel.com.br</t>
  </si>
  <si>
    <t>Gold Tassel</t>
  </si>
  <si>
    <t>earaquadros</t>
  </si>
  <si>
    <t>Eara Vieira de Quadros</t>
  </si>
  <si>
    <t>earavieira19@gmail.com</t>
  </si>
  <si>
    <t>Eara Quadros</t>
  </si>
  <si>
    <t>migrar para o digital com autoridade e aumento de renda</t>
  </si>
  <si>
    <t>c8club</t>
  </si>
  <si>
    <t>Fabio Uliana</t>
  </si>
  <si>
    <t>adm@codigooito.com.br</t>
  </si>
  <si>
    <t>C8Club</t>
  </si>
  <si>
    <t>2025-04-08 14:20:31.000000 UTC</t>
  </si>
  <si>
    <t>2025-04-22 11:33:04.000000 UTC</t>
  </si>
  <si>
    <t>2025-04-22 11:33:05.000000 UTC</t>
  </si>
  <si>
    <t>2025-04-22 23:57:00.000000 UTC</t>
  </si>
  <si>
    <t>2025-04-28 13:20:29.000000 UTC</t>
  </si>
  <si>
    <t>2025-04-22 13:15:24.000000 UTC</t>
  </si>
  <si>
    <t>2025-04-22 21:53:41.000000 UTC</t>
  </si>
  <si>
    <t>2025-04-25 13:35:50.000000 UTC</t>
  </si>
  <si>
    <t>2025-04-29 17:22:05.000000 UTC</t>
  </si>
  <si>
    <t>2025-05-08 19:30:10.000000 UTC</t>
  </si>
  <si>
    <t>Lançamento do C8 Club em abril. É o novo produto dele. Quer oferecer a melhor experiência para os alunos, conquistar novos clientes e escalar</t>
  </si>
  <si>
    <t>10k push notification;300 créditos AI (bônus)</t>
  </si>
  <si>
    <t>w1school</t>
  </si>
  <si>
    <t>W1 GROUP BRASIL CORRETORA DE SEGUROS EIRELI</t>
  </si>
  <si>
    <t>recebimentonf@w1consultoria.com.br</t>
  </si>
  <si>
    <t>W1 Academy</t>
  </si>
  <si>
    <t>2024-01-10 17:17:08.000000 UTC</t>
  </si>
  <si>
    <t>2024-02-21 12:34:31.000000 UTC</t>
  </si>
  <si>
    <t>2024-03-11 21:43:17.000000 UTC</t>
  </si>
  <si>
    <t>2024-03-16 13:13:50.000000 UTC</t>
  </si>
  <si>
    <t>2024-03-17 23:54:25.000000 UTC</t>
  </si>
  <si>
    <t>2024-02-21 15:49:15.000000 UTC</t>
  </si>
  <si>
    <t>2024-03-18 10:27:52.000000 UTC</t>
  </si>
  <si>
    <t>2024-03-19 19:18:28.000000 UTC</t>
  </si>
  <si>
    <t>2024-03-20 20:52:03.000000 UTC</t>
  </si>
  <si>
    <t>2024-03-23 10:09:56.000000 UTC</t>
  </si>
  <si>
    <t>sexycanvas</t>
  </si>
  <si>
    <t>Andre Diamand</t>
  </si>
  <si>
    <t>contato@andrediamand.com</t>
  </si>
  <si>
    <t>Sexy Canvas</t>
  </si>
  <si>
    <t>2024-06-27 16:45:31.000000 UTC</t>
  </si>
  <si>
    <t>2024-06-27 16:45:36.000000 UTC</t>
  </si>
  <si>
    <t>2024-06-27 16:46:02.000000 UTC</t>
  </si>
  <si>
    <t>2024-06-27 16:46:37.000000 UTC</t>
  </si>
  <si>
    <t>2024-06-27 16:47:39.000000 UTC</t>
  </si>
  <si>
    <t>2024-11-25 20:52:09.000000 UTC</t>
  </si>
  <si>
    <t>2025-03-16 05:30:48.000000 UTC</t>
  </si>
  <si>
    <t>salestime</t>
  </si>
  <si>
    <t>Felipe Traina</t>
  </si>
  <si>
    <t>felipe.traina@salestime.com.br</t>
  </si>
  <si>
    <t>Salestime</t>
  </si>
  <si>
    <t>2025-04-25 00:33:40.000000 UTC</t>
  </si>
  <si>
    <t>2025-09-18 16:29:01.000000 UTC</t>
  </si>
  <si>
    <t>2025-09-22 19:44:41.000000 UTC</t>
  </si>
  <si>
    <t>2026-01-07 13:11:30.000000 UTC</t>
  </si>
  <si>
    <t>Melhorando o desempenho dos colaboradores</t>
  </si>
  <si>
    <t>saralima</t>
  </si>
  <si>
    <t>Sara Lima</t>
  </si>
  <si>
    <t>sara.floxdecor@gmail.com</t>
  </si>
  <si>
    <t>Saralima</t>
  </si>
  <si>
    <t>2025-08-25 17:55:45.000000 UTC</t>
  </si>
  <si>
    <t>Sempre quis ter um produto digital. Está no offline e agora quer lançar um produto.
Quer formar ''Stargers'' .
Quer lançar a mentoria.
Chegou até a gente através da Anatex</t>
  </si>
  <si>
    <t>arcodaniel</t>
  </si>
  <si>
    <t>Luís Eduardo Marshall Gadea</t>
  </si>
  <si>
    <t>luiseduardogadea@gmail.com</t>
  </si>
  <si>
    <t>Grupo Barazzetti Capilar</t>
  </si>
  <si>
    <t>2025-01-15 23:47:43.000000 UTC</t>
  </si>
  <si>
    <t>viverdeeventos</t>
  </si>
  <si>
    <t>Nunes</t>
  </si>
  <si>
    <t>equipekesianunes@gmail.com</t>
  </si>
  <si>
    <t>Viver de Eventos</t>
  </si>
  <si>
    <t>2024-01-04 08:33:22.000000 UTC</t>
  </si>
  <si>
    <t>institutodaudt</t>
  </si>
  <si>
    <t>Instituto Daudt Eireli</t>
  </si>
  <si>
    <t>falecom@institutodaudt.com.br</t>
  </si>
  <si>
    <t>Instituto Daudt</t>
  </si>
  <si>
    <t>2023-04-28 00:00:00.000000 UTC</t>
  </si>
  <si>
    <t>2024-02-23 11:21:20.000000 UTC</t>
  </si>
  <si>
    <t>2024-03-08 17:18:27.000000 UTC</t>
  </si>
  <si>
    <t>2024-03-28 14:51:12.000000 UTC</t>
  </si>
  <si>
    <t>2024-04-16 11:20:30.000000 UTC</t>
  </si>
  <si>
    <t>2024-04-14 15:02:37.000000 UTC</t>
  </si>
  <si>
    <t>2024-04-21 01:42:27.000000 UTC</t>
  </si>
  <si>
    <t>2024-06-10 14:31:23.000000 UTC</t>
  </si>
  <si>
    <t>2024-07-25 07:53:06.000000 UTC</t>
  </si>
  <si>
    <t>2024-11-19 19:38:30.000000 UTC</t>
  </si>
  <si>
    <t>academiapoderdoeu</t>
  </si>
  <si>
    <t>ARMANDO M URZUM</t>
  </si>
  <si>
    <t>armandourzum@gmail.com</t>
  </si>
  <si>
    <t>Academia Poder do Eu</t>
  </si>
  <si>
    <t>2024-04-14 07:37:11.000000 UTC</t>
  </si>
  <si>
    <t>2024-05-13 15:42:45.000000 UTC</t>
  </si>
  <si>
    <t>2024-09-25 10:06:30.000000 UTC</t>
  </si>
  <si>
    <t>2024-10-04 13:45:40.000000 UTC</t>
  </si>
  <si>
    <t>2024-11-26 14:11:09.000000 UTC</t>
  </si>
  <si>
    <t>2024-09-25 02:39:14.000000 UTC</t>
  </si>
  <si>
    <t>2024-11-23 14:02:27.000000 UTC</t>
  </si>
  <si>
    <t>2025-04-02 08:39:05.000000 UTC</t>
  </si>
  <si>
    <t>2025-06-02 10:55:55.000000 UTC</t>
  </si>
  <si>
    <t>professorbeto</t>
  </si>
  <si>
    <t>[Alberto Flor] - Professor Beto e Djalma Bezerra</t>
  </si>
  <si>
    <t>Professor Beto</t>
  </si>
  <si>
    <t>2022-11-25 15:47:54.000000 UTC</t>
  </si>
  <si>
    <t>grooveexperiencemcourses</t>
  </si>
  <si>
    <t>David Lopes [Groove Experience]</t>
  </si>
  <si>
    <t>evoflix</t>
  </si>
  <si>
    <t>Evoflifx - Gustavo Cabrini &amp; Tiago Melo</t>
  </si>
  <si>
    <t>dbs</t>
  </si>
  <si>
    <t>[DBS] - Regiane Marinhuk</t>
  </si>
  <si>
    <t>DBS</t>
  </si>
  <si>
    <t>2026-02-27 04:04:31.000000 UTC</t>
  </si>
  <si>
    <t>2023-07-19 22:18:48.000000 UTC</t>
  </si>
  <si>
    <t>2023-08-02 14:42:34.000000 UTC</t>
  </si>
  <si>
    <t>2023-09-13 15:14:05.000000 UTC</t>
  </si>
  <si>
    <t>2023-11-02 11:44:22.000000 UTC</t>
  </si>
  <si>
    <t>2023-11-30 15:52:29.000000 UTC</t>
  </si>
  <si>
    <t>2023-09-13 00:06:20.000000 UTC</t>
  </si>
  <si>
    <t>2023-09-27 07:08:52.000000 UTC</t>
  </si>
  <si>
    <t>2024-05-30 15:37:51.000000 UTC</t>
  </si>
  <si>
    <t>2023-07-10 00:00:00.000000 UTC</t>
  </si>
  <si>
    <t>lotustrainings</t>
  </si>
  <si>
    <t>[Lotus Trainings] - Giovani Ramos Franco</t>
  </si>
  <si>
    <t>Lotus Trainings</t>
  </si>
  <si>
    <t>2023-12-27 14:47:27.000000 UTC</t>
  </si>
  <si>
    <t>2023-12-28 14:18:52.000000 UTC</t>
  </si>
  <si>
    <t>2024-01-05 21:32:10.000000 UTC</t>
  </si>
  <si>
    <t>2024-01-07 08:15:05.000000 UTC</t>
  </si>
  <si>
    <t>2024-01-09 11:20:11.000000 UTC</t>
  </si>
  <si>
    <t>2024-01-03 00:35:54.000000 UTC</t>
  </si>
  <si>
    <t>2024-01-05 21:32:22.000000 UTC</t>
  </si>
  <si>
    <t>2024-01-09 09:48:11.000000 UTC</t>
  </si>
  <si>
    <t>2024-01-09 14:31:08.000000 UTC</t>
  </si>
  <si>
    <t>2024-01-10 13:48:23.000000 UTC</t>
  </si>
  <si>
    <t>deboracadore</t>
  </si>
  <si>
    <t>Débora Cadore [Debora Cadore]</t>
  </si>
  <si>
    <t>Debora Cadore</t>
  </si>
  <si>
    <t>2024-11-02 14:40:46.000000 UTC</t>
  </si>
  <si>
    <t>2024-11-09 13:45:43.000000 UTC</t>
  </si>
  <si>
    <t>2024-11-28 15:28:38.000000 UTC</t>
  </si>
  <si>
    <t>2024-12-13 20:02:01.000000 UTC</t>
  </si>
  <si>
    <t>2024-11-16 19:06:22.000000 UTC</t>
  </si>
  <si>
    <t>2025-01-08 21:53:07.000000 UTC</t>
  </si>
  <si>
    <t>triadco</t>
  </si>
  <si>
    <t>Karol Sabará [TRIAD.CO]</t>
  </si>
  <si>
    <t>TRIAD.CO</t>
  </si>
  <si>
    <t>Através do engajamento e experiência dos alunos</t>
  </si>
  <si>
    <t>henriquemarinho</t>
  </si>
  <si>
    <t>Henrique Marinho Real</t>
  </si>
  <si>
    <t>Henrique Marinho</t>
  </si>
  <si>
    <t>2023-03-15 16:04:43.000000 UTC</t>
  </si>
  <si>
    <t>2023-04-13 09:55:05.000000 UTC</t>
  </si>
  <si>
    <t>2023-04-26 21:22:10.000000 UTC</t>
  </si>
  <si>
    <t>2023-04-30 12:23:57.000000 UTC</t>
  </si>
  <si>
    <t>2023-05-05 20:19:00.000000 UTC</t>
  </si>
  <si>
    <t>2023-04-26 10:23:50.000000 UTC</t>
  </si>
  <si>
    <t>2023-05-02 10:42:11.000000 UTC</t>
  </si>
  <si>
    <t>2023-05-22 18:01:20.000000 UTC</t>
  </si>
  <si>
    <t>2023-06-06 11:30:40.000000 UTC</t>
  </si>
  <si>
    <t>2023-07-05 12:46:33.000000 UTC</t>
  </si>
  <si>
    <t>2023-03-09 00:00:00.000000 UTC</t>
  </si>
  <si>
    <t>clubedopintorprofissional</t>
  </si>
  <si>
    <t>Fernando Freitas [ Clube do Pintor Profissional]</t>
  </si>
  <si>
    <t>Clube do Pintor Profissional</t>
  </si>
  <si>
    <t>2001-03-20 00:00:00.000000 UTC</t>
  </si>
  <si>
    <t>2006-03-20 00:00:00.000000 UTC</t>
  </si>
  <si>
    <t>2020-02-20 00:00:00.000000 UTC</t>
  </si>
  <si>
    <t>2025-03-21 20:24:18.000000 UTC</t>
  </si>
  <si>
    <t>2025-03-30 23:14:18.000000 UTC</t>
  </si>
  <si>
    <t>2025-06-11 15:07:47.000000 UTC</t>
  </si>
  <si>
    <t>2025-07-11 01:50:51.000000 UTC</t>
  </si>
  <si>
    <t>2025-09-15 14:03:22.000000 UTC</t>
  </si>
  <si>
    <t>Engajamento dos alunos e maior porcentagem de conclusão</t>
  </si>
  <si>
    <t>direitoalemdafacul</t>
  </si>
  <si>
    <t>Victor Dantas Vaz [Direito Além da Facul]</t>
  </si>
  <si>
    <t>Daflix</t>
  </si>
  <si>
    <t>2025-02-28 01:32:55.000000 UTC</t>
  </si>
  <si>
    <t>2025-03-17 18:45:06.000000 UTC</t>
  </si>
  <si>
    <t>2025-04-18 22:26:38.000000 UTC</t>
  </si>
  <si>
    <t>2025-05-09 13:26:10.000000 UTC</t>
  </si>
  <si>
    <t>2025-05-25 15:11:44.000000 UTC</t>
  </si>
  <si>
    <t>2025-05-12 11:07:20.000000 UTC</t>
  </si>
  <si>
    <t>2025-05-19 21:23:39.000000 UTC</t>
  </si>
  <si>
    <t>Plataforma estavel e agil</t>
  </si>
  <si>
    <t>iadapinstitutodecienciascriminais</t>
  </si>
  <si>
    <t>Ana Paula [IADAP Instituto de Ciências Criminais]</t>
  </si>
  <si>
    <t>IADAP Instituto de Ciências Criminais</t>
  </si>
  <si>
    <t>2024-10-16 02:41:58.000000 UTC</t>
  </si>
  <si>
    <t>2024-10-20 23:00:06.000000 UTC</t>
  </si>
  <si>
    <t>2024-10-26 17:06:16.000000 UTC</t>
  </si>
  <si>
    <t>2024-10-27 12:30:32.000000 UTC</t>
  </si>
  <si>
    <t>2024-10-29 12:06:09.000000 UTC</t>
  </si>
  <si>
    <t>2024-11-07 22:03:31.000000 UTC</t>
  </si>
  <si>
    <t>2024-11-08 01:07:18.000000 UTC</t>
  </si>
  <si>
    <t>2024-09-23 00:00:00.000000 UTC</t>
  </si>
  <si>
    <t>intensivamente</t>
  </si>
  <si>
    <t>[Intensivamente] - Cássia Righy</t>
  </si>
  <si>
    <t>Intensivamente</t>
  </si>
  <si>
    <t>2024-01-15 17:59:25.000000 UTC</t>
  </si>
  <si>
    <t>2025-07-18 14:49:51.000000 UTC</t>
  </si>
  <si>
    <t>paiseprofessores</t>
  </si>
  <si>
    <t>Emilio Henrique Jaeger Norbert [PAIS E PROFESSORES]</t>
  </si>
  <si>
    <t>rodrigoandrade</t>
  </si>
  <si>
    <t>Rodrigo Andrade [RODRIGO ANDRADE]</t>
  </si>
  <si>
    <t>calmadamente</t>
  </si>
  <si>
    <t>LEONARDO SIMÃO</t>
  </si>
  <si>
    <t>calma da mente</t>
  </si>
  <si>
    <t>2026-01-12 20:17:25.000000 UTC</t>
  </si>
  <si>
    <t>2026-01-19 19:50:17.000000 UTC</t>
  </si>
  <si>
    <t>2026-02-04 13:44:27.000000 UTC</t>
  </si>
  <si>
    <t>2026-02-09 11:35:55.000000 UTC</t>
  </si>
  <si>
    <t>sabergestaojsdatacompliance</t>
  </si>
  <si>
    <t>Saber Gestão Academia de Excelência LTDA</t>
  </si>
  <si>
    <t>contato@sabergestao.com.br</t>
  </si>
  <si>
    <t>337.45, 597</t>
  </si>
  <si>
    <t>Plano Evolution Recorrência - 15%, Plano Scale + Player Recorrência</t>
  </si>
  <si>
    <t>Evolution, Scale</t>
  </si>
  <si>
    <t>Saber Gestão JS Data Compliance</t>
  </si>
  <si>
    <t>2025-07-29 20:24:25.000000 UTC</t>
  </si>
  <si>
    <t>2025-08-21 20:15:51.000000 UTC</t>
  </si>
  <si>
    <t>2025-08-22 18:26:39.000000 UTC</t>
  </si>
  <si>
    <t>2025-10-03 20:01:00.000000 UTC</t>
  </si>
  <si>
    <t>taxesandwork</t>
  </si>
  <si>
    <t>TÃ¢nia Mota</t>
  </si>
  <si>
    <t>financas@taxesandwork.com</t>
  </si>
  <si>
    <t>Taxes And Work</t>
  </si>
  <si>
    <t>2026-02-27 04:38:54.000000 UTC</t>
  </si>
  <si>
    <t>mercadinhodesucesso</t>
  </si>
  <si>
    <t>Doriedson de Carvalha Dorea</t>
  </si>
  <si>
    <t>doridorea@gmail.com</t>
  </si>
  <si>
    <t>Mercadinho de Sucesso</t>
  </si>
  <si>
    <t>2026-01-09 20:20:08.000000 UTC</t>
  </si>
  <si>
    <t>juliojb</t>
  </si>
  <si>
    <t>Julio Cesar Batista Junior</t>
  </si>
  <si>
    <t>companyaeto@gmail.com</t>
  </si>
  <si>
    <t>Julio JB</t>
  </si>
  <si>
    <t>2026-02-17 18:32:20.000000 UTC</t>
  </si>
  <si>
    <t>Novos aulos e novos upsell</t>
  </si>
  <si>
    <t>performanc</t>
  </si>
  <si>
    <t>WISER EDUCACAO S.A</t>
  </si>
  <si>
    <t>PERFORMAN-C</t>
  </si>
  <si>
    <t>2026-02-27 04:05:21.000000 UTC</t>
  </si>
  <si>
    <t>2023-07-11 18:48:35.000000 UTC</t>
  </si>
  <si>
    <t>2023-07-12 15:37:01.000000 UTC</t>
  </si>
  <si>
    <t>2023-07-13 09:37:53.000000 UTC</t>
  </si>
  <si>
    <t>2023-07-13 22:57:44.000000 UTC</t>
  </si>
  <si>
    <t>2023-07-15 21:46:08.000000 UTC</t>
  </si>
  <si>
    <t>2023-07-12 16:26:20.000000 UTC</t>
  </si>
  <si>
    <t>2023-07-19 00:40:37.000000 UTC</t>
  </si>
  <si>
    <t>2023-08-13 19:26:06.000000 UTC</t>
  </si>
  <si>
    <t>2023-08-14 22:26:20.000000 UTC</t>
  </si>
  <si>
    <t>2023-08-16 00:07:13.000000 UTC</t>
  </si>
  <si>
    <t>vneducacao</t>
  </si>
  <si>
    <t>Vanessa Narciso Santos Oliva</t>
  </si>
  <si>
    <t>atendimento@vanessanarciso.com</t>
  </si>
  <si>
    <t>VN Educação</t>
  </si>
  <si>
    <t>Melhor engajamento dos alunos, experiência diferenciada e encantamento dos membros.</t>
  </si>
  <si>
    <t>dezeroatrainee</t>
  </si>
  <si>
    <t>Izabela Luvizotto</t>
  </si>
  <si>
    <t>contato@executeprep.com</t>
  </si>
  <si>
    <t>De Zero a Trainee</t>
  </si>
  <si>
    <t>2024-09-05 17:15:05.000000 UTC</t>
  </si>
  <si>
    <t>2024-09-09 13:34:38.000000 UTC</t>
  </si>
  <si>
    <t>2024-09-09 13:34:39.000000 UTC</t>
  </si>
  <si>
    <t>2024-09-09 13:34:40.000000 UTC</t>
  </si>
  <si>
    <t>2024-10-25 18:33:17.000000 UTC</t>
  </si>
  <si>
    <t>2024-10-26 12:07:45.000000 UTC</t>
  </si>
  <si>
    <t>2024-11-30 14:13:37.000000 UTC</t>
  </si>
  <si>
    <t>2025-01-26 12:06:59.000000 UTC</t>
  </si>
  <si>
    <t>2025-02-27 13:35:27.000000 UTC</t>
  </si>
  <si>
    <t>julyvermodesto</t>
  </si>
  <si>
    <t>Julyver Modesto de Araujo</t>
  </si>
  <si>
    <t>julyver@julyvermodesto.com.br</t>
  </si>
  <si>
    <t>Julyver Modesto</t>
  </si>
  <si>
    <t>2026-02-27 04:29:12.000000 UTC</t>
  </si>
  <si>
    <t>2025-11-26 18:17:20.000000 UTC</t>
  </si>
  <si>
    <t>2025-12-03 13:00:39.000000 UTC</t>
  </si>
  <si>
    <t>2025-12-17 14:55:17.000000 UTC</t>
  </si>
  <si>
    <t>2025-12-26 01:52:44.000000 UTC</t>
  </si>
  <si>
    <t>2026-01-22 17:23:38.000000 UTC</t>
  </si>
  <si>
    <t>2025-12-16 16:42:26.000000 UTC</t>
  </si>
  <si>
    <t>2026-02-06 16:23:05.000000 UTC</t>
  </si>
  <si>
    <t>2026-02-08 14:15:49.000000 UTC</t>
  </si>
  <si>
    <t>Através da escala e ROI</t>
  </si>
  <si>
    <t>investidorrei</t>
  </si>
  <si>
    <t>Arthur Ferreira Jones Agrelli</t>
  </si>
  <si>
    <t>info@agx-media.com</t>
  </si>
  <si>
    <t>Investidor REI</t>
  </si>
  <si>
    <t>2022-02-08 00:00:00.000000 UTC</t>
  </si>
  <si>
    <t>2023-05-18 00:00:00.000000 UTC</t>
  </si>
  <si>
    <t>2023-11-26 22:37:58.000000 UTC</t>
  </si>
  <si>
    <t>2024-01-07 17:29:01.000000 UTC</t>
  </si>
  <si>
    <t>2024-03-08 17:58:58.000000 UTC</t>
  </si>
  <si>
    <t>2024-05-27 16:01:22.000000 UTC</t>
  </si>
  <si>
    <t>2024-06-22 10:42:44.000000 UTC</t>
  </si>
  <si>
    <t>natueducacao</t>
  </si>
  <si>
    <t>TIAGO PIRES DE VICENTE</t>
  </si>
  <si>
    <t>pires@agencianatu.com.br</t>
  </si>
  <si>
    <t>natuacademy</t>
  </si>
  <si>
    <t>2025-03-21 22:41:41.000000 UTC</t>
  </si>
  <si>
    <t>2025-07-31 12:18:56.000000 UTC</t>
  </si>
  <si>
    <t>Facilidade na navegação da plataforma e configuração simples para esteira de produtos</t>
  </si>
  <si>
    <t>manipersonal</t>
  </si>
  <si>
    <t>Amanda Rogerio de Jesus</t>
  </si>
  <si>
    <t>personalmanicoach@gmail.com</t>
  </si>
  <si>
    <t>Mani Personal</t>
  </si>
  <si>
    <t>2025-03-04 15:22:17.000000 UTC</t>
  </si>
  <si>
    <t>2025-03-06 18:26:01.000000 UTC</t>
  </si>
  <si>
    <t>2025-08-14 19:18:03.000000 UTC</t>
  </si>
  <si>
    <t>2025-08-19 15:37:59.000000 UTC</t>
  </si>
  <si>
    <t>2026-01-13 00:37:40.000000 UTC</t>
  </si>
  <si>
    <t>2025-03-27 17:52:17.000000 UTC</t>
  </si>
  <si>
    <t>2025-08-19 11:41:27.000000 UTC</t>
  </si>
  <si>
    <t>Mediremos o sucesso observando a migração tranquila para uma nova solução, com a continuidade dos processos atuais sem interrupções e o suporte necessário durante a transição."</t>
  </si>
  <si>
    <t>preparaacademy</t>
  </si>
  <si>
    <t>GUILHERME NUNES ANZILIERO</t>
  </si>
  <si>
    <t>mkt.preparaacademy@gmail.com</t>
  </si>
  <si>
    <t>Prepara Academy</t>
  </si>
  <si>
    <t>2024-07-02 18:55:56.000000 UTC</t>
  </si>
  <si>
    <t>2024-07-05 16:26:29.000000 UTC</t>
  </si>
  <si>
    <t>2024-07-28 00:53:45.000000 UTC</t>
  </si>
  <si>
    <t>2024-08-19 17:15:59.000000 UTC</t>
  </si>
  <si>
    <t>2024-09-18 07:12:20.000000 UTC</t>
  </si>
  <si>
    <t>2024-11-14 01:46:35.000000 UTC</t>
  </si>
  <si>
    <t>2024-11-21 01:02:31.000000 UTC</t>
  </si>
  <si>
    <t>2024-11-25 13:23:13.000000 UTC</t>
  </si>
  <si>
    <t>2024-12-16 01:44:04.000000 UTC</t>
  </si>
  <si>
    <t>2025-02-09 10:39:29.000000 UTC</t>
  </si>
  <si>
    <t>geracaodividendos</t>
  </si>
  <si>
    <t>Geração Dividendos Ltda.</t>
  </si>
  <si>
    <t>ferramentas@geracaodividendos.com.br</t>
  </si>
  <si>
    <t>Querem centralizar tudo em uma única área de membros. Usam Cademí + Circle + Whatsapp + Smartplayer. Vamos fazer a migração do conteúdo. Estão cientes que a migração leva 3 semanas a partir do momento que liberarem os acessos nas ferramentas.</t>
  </si>
  <si>
    <t>thiagoporto</t>
  </si>
  <si>
    <t>Thiago Porto</t>
  </si>
  <si>
    <t>thiagoportus@gmail.com</t>
  </si>
  <si>
    <t>Prof. Thiago Porto</t>
  </si>
  <si>
    <t>2025-12-24 12:56:31.000000 UTC</t>
  </si>
  <si>
    <t>Garantindo que a migração ocorra sem problemas e que os alunos consigam navegar e realizar compras intuitivamente pela plataforma.</t>
  </si>
  <si>
    <t>isaminatel</t>
  </si>
  <si>
    <t>Adriano</t>
  </si>
  <si>
    <t>adtianoluiz3644@gmail.com</t>
  </si>
  <si>
    <t>Isa Minatel</t>
  </si>
  <si>
    <t>medhubx</t>
  </si>
  <si>
    <t>REGIS OTAVIANO FRANCA BEZERRA</t>
  </si>
  <si>
    <t>regisfranca@gmail.com</t>
  </si>
  <si>
    <t>MedHubX</t>
  </si>
  <si>
    <t>2025-11-26 21:31:47.000000 UTC</t>
  </si>
  <si>
    <t>2026-01-05 18:13:53.000000 UTC</t>
  </si>
  <si>
    <t>2026-01-15 18:57:11.000000 UTC</t>
  </si>
  <si>
    <t>2026-01-26 08:27:49.000000 UTC</t>
  </si>
  <si>
    <t>2026-02-11 15:36:27.000000 UTC</t>
  </si>
  <si>
    <t>2026-01-15 08:59:17.000000 UTC</t>
  </si>
  <si>
    <t>2026-02-15 12:49:40.000000 UTC</t>
  </si>
  <si>
    <t>tendo plataforma mais moderna e bonita</t>
  </si>
  <si>
    <t>sfeducacaoautomotiva</t>
  </si>
  <si>
    <t>[SF - Educação Automotiva] - Sergio Ferraz</t>
  </si>
  <si>
    <t>SF - Educação Automotiva</t>
  </si>
  <si>
    <t>2023-07-06 10:45:05.000000 UTC</t>
  </si>
  <si>
    <t>2023-07-07 16:52:00.000000 UTC</t>
  </si>
  <si>
    <t>2023-08-18 12:09:51.000000 UTC</t>
  </si>
  <si>
    <t>2023-09-05 15:48:17.000000 UTC</t>
  </si>
  <si>
    <t>2023-10-11 21:33:28.000000 UTC</t>
  </si>
  <si>
    <t>2023-09-06 17:13:01.000000 UTC</t>
  </si>
  <si>
    <t>2023-10-25 20:10:18.000000 UTC</t>
  </si>
  <si>
    <t>2024-03-06 10:39:02.000000 UTC</t>
  </si>
  <si>
    <t>2024-12-12 00:54:16.000000 UTC</t>
  </si>
  <si>
    <t>teamsauer</t>
  </si>
  <si>
    <t>Renata Sauer [teamsauer]</t>
  </si>
  <si>
    <t>2024-05-17 15:12:33.000000 UTC</t>
  </si>
  <si>
    <t>2024-05-31 20:57:15.000000 UTC</t>
  </si>
  <si>
    <t>2024-06-11 19:36:30.000000 UTC</t>
  </si>
  <si>
    <t>2024-07-17 18:49:23.000000 UTC</t>
  </si>
  <si>
    <t>primeiravendaem72h</t>
  </si>
  <si>
    <t>Caio Dlugosz [DLUGOSZ]</t>
  </si>
  <si>
    <t>2025-08-19 17:08:47.000000 UTC</t>
  </si>
  <si>
    <t>2025-10-03 21:22:28.000000 UTC</t>
  </si>
  <si>
    <t>2025-11-10 14:01:58.000000 UTC</t>
  </si>
  <si>
    <t>2025-10-07 15:13:27.000000 UTC</t>
  </si>
  <si>
    <t>2025-09-06 00:00:00.000000 UTC</t>
  </si>
  <si>
    <t>metodomoat</t>
  </si>
  <si>
    <t>GILVAN VIEIRA BUENO [Método MOAT]</t>
  </si>
  <si>
    <t>Método MOAT</t>
  </si>
  <si>
    <t>2024-08-14 21:25:47.000000 UTC</t>
  </si>
  <si>
    <t>2024-10-28 20:26:45.000000 UTC</t>
  </si>
  <si>
    <t>2025-02-03 19:51:27.000000 UTC</t>
  </si>
  <si>
    <t>2024-10-25 00:15:05.000000 UTC</t>
  </si>
  <si>
    <t>marciobattistini</t>
  </si>
  <si>
    <t>[Marcio Battistini] - Marcio</t>
  </si>
  <si>
    <t>Marcio Battistini</t>
  </si>
  <si>
    <t>2023-06-22 18:00:51.000000 UTC</t>
  </si>
  <si>
    <t>2023-06-29 15:16:52.000000 UTC</t>
  </si>
  <si>
    <t>2023-08-10 10:57:08.000000 UTC</t>
  </si>
  <si>
    <t>2024-02-27 18:38:24.000000 UTC</t>
  </si>
  <si>
    <t>2025-04-29 10:14:38.000000 UTC</t>
  </si>
  <si>
    <t>2023-07-06 11:19:24.000000 UTC</t>
  </si>
  <si>
    <t>mariloffredo</t>
  </si>
  <si>
    <t>Mariana  Loffredo [Mari  Loffredo]</t>
  </si>
  <si>
    <t>Mari Loffredo</t>
  </si>
  <si>
    <t>2026-02-27 04:30:18.000000 UTC</t>
  </si>
  <si>
    <t>julianagai</t>
  </si>
  <si>
    <t>JULIANA GAI VIEIRA CUNHA - Evolution+</t>
  </si>
  <si>
    <t>Juliana Gai</t>
  </si>
  <si>
    <t>breakingrules</t>
  </si>
  <si>
    <t>Felipe Agustus [BREAKING RULES]</t>
  </si>
  <si>
    <t>Breakingrules</t>
  </si>
  <si>
    <t>2026-03-11 00:00:00.000000 UTC</t>
  </si>
  <si>
    <t>nb</t>
  </si>
  <si>
    <t>NATALIA MARTINS</t>
  </si>
  <si>
    <t>financeiro@nataliabeauty.com.br</t>
  </si>
  <si>
    <t>Beauty University</t>
  </si>
  <si>
    <t>2024-05-29 15:58:19.000000 UTC</t>
  </si>
  <si>
    <t>2024-06-02 04:23:28.000000 UTC</t>
  </si>
  <si>
    <t>2024-06-06 20:00:19.000000 UTC</t>
  </si>
  <si>
    <t>2024-06-06 20:00:56.000000 UTC</t>
  </si>
  <si>
    <t>2024-06-06 20:01:23.000000 UTC</t>
  </si>
  <si>
    <t>2024-06-06 21:05:43.000000 UTC</t>
  </si>
  <si>
    <t>2024-06-06 23:30:43.000000 UTC</t>
  </si>
  <si>
    <t>2024-06-06 23:51:41.000000 UTC</t>
  </si>
  <si>
    <t>2024-06-07 00:15:15.000000 UTC</t>
  </si>
  <si>
    <t>2024-06-07 01:12:48.000000 UTC</t>
  </si>
  <si>
    <t>entregando novos conteúdos, alunas conseguindo acessar o conteúdo com sucesso
cliente está entrando agora comm infoproduto, é gigante no presencial
elogiam demais a kiwify, desde o atendimento, suporte e funcionamento do checkout</t>
  </si>
  <si>
    <t>meuperito</t>
  </si>
  <si>
    <t>fernanda n resende</t>
  </si>
  <si>
    <t>pericias.pericons@gmail.com</t>
  </si>
  <si>
    <t>Meu Perito</t>
  </si>
  <si>
    <t>2025-08-14 18:07:32.000000 UTC</t>
  </si>
  <si>
    <t>2026-01-21 18:47:17.000000 UTC</t>
  </si>
  <si>
    <t>Melhoria na experiência do cliente, centralização de processos e aumento da adesão ao plano 'Meu Perito' pelos advogados.</t>
  </si>
  <si>
    <t>universidadearaya</t>
  </si>
  <si>
    <t>Cássia Motta de Aquino</t>
  </si>
  <si>
    <t>cassia@reservasaraya.com</t>
  </si>
  <si>
    <t>Universidade Araya</t>
  </si>
  <si>
    <t>2025-10-03 09:43:23.000000 UTC</t>
  </si>
  <si>
    <t>2025-11-03 18:00:32.000000 UTC</t>
  </si>
  <si>
    <t>2025-11-10 20:38:10.000000 UTC</t>
  </si>
  <si>
    <t>2025-11-20 19:10:40.000000 UTC</t>
  </si>
  <si>
    <t>2026-02-17 17:11:27.000000 UTC</t>
  </si>
  <si>
    <t>2025-10-06 13:57:01.000000 UTC</t>
  </si>
  <si>
    <t>2025-11-15 20:00:58.000000 UTC</t>
  </si>
  <si>
    <t>2025-12-03 18:31:40.000000 UTC</t>
  </si>
  <si>
    <t>2026-02-22 15:57:07.000000 UTC</t>
  </si>
  <si>
    <t>Aumentar a eficiência e integração dos treinamentos corporativos para equipes e parceiros</t>
  </si>
  <si>
    <t>revizzei</t>
  </si>
  <si>
    <t>ANDRE LUIZ VENTURA SAVIO</t>
  </si>
  <si>
    <t>savio.alv@gmail.com</t>
  </si>
  <si>
    <t>Revizzei</t>
  </si>
  <si>
    <t>2025-11-05 00:44:13.000000 UTC</t>
  </si>
  <si>
    <t>tc</t>
  </si>
  <si>
    <t>Marcio Lopes</t>
  </si>
  <si>
    <t>marcio@tributocerto.com.br</t>
  </si>
  <si>
    <t>TCEduca</t>
  </si>
  <si>
    <t>2025-11-10 15:38:42.000000 UTC</t>
  </si>
  <si>
    <t>renatogomes</t>
  </si>
  <si>
    <t>Renato Aparecido Gomes</t>
  </si>
  <si>
    <t>renatoapgomes@gmail.com</t>
  </si>
  <si>
    <t>Renato Gomes</t>
  </si>
  <si>
    <t>Conseguir montar e vender o curso e produtos IA com sucesso</t>
  </si>
  <si>
    <t>traveleducacao</t>
  </si>
  <si>
    <t>CAIO CASTRO DO NASCIMENTO</t>
  </si>
  <si>
    <t>formacaogestordemilhas@gmail.com</t>
  </si>
  <si>
    <t>2025-12-08 00:00:00.000000 UTC</t>
  </si>
  <si>
    <t>melhorando a experiencia dos alunos, gamificando e os avanços, personalizando a IA eaumentando segurança dos videos</t>
  </si>
  <si>
    <t>grooveexperience</t>
  </si>
  <si>
    <t>davidlopesgtr@gmail.com</t>
  </si>
  <si>
    <t>Groove Experience</t>
  </si>
  <si>
    <t>2024-05-06 21:22:25.000000 UTC</t>
  </si>
  <si>
    <t>2024-05-13 15:14:15.000000 UTC</t>
  </si>
  <si>
    <t>2024-05-13 20:07:13.000000 UTC</t>
  </si>
  <si>
    <t>2024-05-13 20:07:21.000000 UTC</t>
  </si>
  <si>
    <t>2024-05-13 20:07:38.000000 UTC</t>
  </si>
  <si>
    <t>2024-05-14 11:45:06.000000 UTC</t>
  </si>
  <si>
    <t>2024-05-25 15:41:18.000000 UTC</t>
  </si>
  <si>
    <t>2024-07-02 01:11:05.000000 UTC</t>
  </si>
  <si>
    <t>2024-07-12 14:24:44.000000 UTC</t>
  </si>
  <si>
    <t>2024-08-07 16:12:05.000000 UTC</t>
  </si>
  <si>
    <t>uxcomex</t>
  </si>
  <si>
    <t>Cleber Ruyter Moschini</t>
  </si>
  <si>
    <t>financeiro@uxcomex.com.br</t>
  </si>
  <si>
    <t>UXComex</t>
  </si>
  <si>
    <t>2025-08-27 13:18:53.000000 UTC</t>
  </si>
  <si>
    <t>2025-12-05 12:08:50.000000 UTC</t>
  </si>
  <si>
    <t>Aumento do engajamento e avaliações positivas dos clientes</t>
  </si>
  <si>
    <t>valoreeducacional</t>
  </si>
  <si>
    <t>VALORE BRASIL - DECISÕES INTELIGENTES EM FUSÕES E AQUISICÕES</t>
  </si>
  <si>
    <t>viviane.genovez@valorebrasil.com.br</t>
  </si>
  <si>
    <t>2025-07-04 14:51:22.000000 UTC</t>
  </si>
  <si>
    <t>2025-07-14 12:14:16.000000 UTC</t>
  </si>
  <si>
    <t>2025-07-28 21:18:32.000000 UTC</t>
  </si>
  <si>
    <t>2025-09-09 13:17:47.000000 UTC</t>
  </si>
  <si>
    <t>2025-12-18 08:41:24.000000 UTC</t>
  </si>
  <si>
    <t>2025-07-08 10:04:12.000000 UTC</t>
  </si>
  <si>
    <t>2025-07-29 14:29:51.000000 UTC</t>
  </si>
  <si>
    <t>techqa</t>
  </si>
  <si>
    <t>Fernando Papito</t>
  </si>
  <si>
    <t>fernando@papito.dev</t>
  </si>
  <si>
    <t>Comunidade Tech QA</t>
  </si>
  <si>
    <t>2025-01-28 21:15:54.000000 UTC</t>
  </si>
  <si>
    <t>2025-01-30 22:45:58.000000 UTC</t>
  </si>
  <si>
    <t>pde</t>
  </si>
  <si>
    <t>Performance de Excelência Educação Corporativa Ltda</t>
  </si>
  <si>
    <t>deeborah@performancedeexcelencia.com.br</t>
  </si>
  <si>
    <t>PDE</t>
  </si>
  <si>
    <t>2023-08-29 00:00:00.000000 UTC</t>
  </si>
  <si>
    <t>2024-03-14 00:00:00.000000 UTC</t>
  </si>
  <si>
    <t>2024-11-25 21:50:10.000000 UTC</t>
  </si>
  <si>
    <t>2024-12-16 12:45:36.000000 UTC</t>
  </si>
  <si>
    <t>2025-03-09 15:52:45.000000 UTC</t>
  </si>
  <si>
    <t>2025-06-11 15:44:12.000000 UTC</t>
  </si>
  <si>
    <t>driver10</t>
  </si>
  <si>
    <t>Fernando Silveira</t>
  </si>
  <si>
    <t>fernando@s4logsolutions.com</t>
  </si>
  <si>
    <t>DRIVER10</t>
  </si>
  <si>
    <t>Atrair motoristas e transportadoras utilizando a plataforma para qualificação e contratação, reduzindo o churn e melhorando a retenção.</t>
  </si>
  <si>
    <t>flwow</t>
  </si>
  <si>
    <t>EID FLWOW SOLUCOES CORPORATIVAS LTDA</t>
  </si>
  <si>
    <t>educo@flwowlab.com</t>
  </si>
  <si>
    <t>Flwow</t>
  </si>
  <si>
    <t>2025-09-01 13:29:03.000000 UTC</t>
  </si>
  <si>
    <t>2025-09-02 11:28:13.000000 UTC</t>
  </si>
  <si>
    <t>2025-12-01 14:30:06.000000 UTC</t>
  </si>
  <si>
    <t>2025-12-17 15:09:27.000000 UTC</t>
  </si>
  <si>
    <t>2026-01-22 11:18:49.000000 UTC</t>
  </si>
  <si>
    <t>2025-12-04 15:56:42.000000 UTC</t>
  </si>
  <si>
    <t>Estão em fase final de finalização do produto
Quer focar na plataforma da empresa e não para clientes.
Quer a personalização da plataforma
Tem duas frentes: clientes B2B (assessorias, consultorias), B2C (cursos e mentorias)</t>
  </si>
  <si>
    <t>pokerlab</t>
  </si>
  <si>
    <t>Thiago Lameirinhas</t>
  </si>
  <si>
    <t>thiago@grupovfx.com.br</t>
  </si>
  <si>
    <t>PokerLAB</t>
  </si>
  <si>
    <t>2025-08-14 17:16:28.000000 UTC</t>
  </si>
  <si>
    <t>2025-08-14 17:40:50.000000 UTC</t>
  </si>
  <si>
    <t>2025-08-14 17:40:51.000000 UTC</t>
  </si>
  <si>
    <t>2025-11-28 20:20:53.000000 UTC</t>
  </si>
  <si>
    <t>2026-01-15 19:39:44.000000 UTC</t>
  </si>
  <si>
    <t>2026-01-28 19:37:18.000000 UTC</t>
  </si>
  <si>
    <t>2026-02-27 00:01:19.000000 UTC</t>
  </si>
  <si>
    <t>Ao conseguir integrar quizzes automatizados e funcionalidades de gamificação, além de migrar tudo sem problemas.</t>
  </si>
  <si>
    <t>500 créditos AI (bônus);Design - Pacote 30 artes;2 meses de bônus em contrato</t>
  </si>
  <si>
    <t>caminhos</t>
  </si>
  <si>
    <t>Larissa Ferreira [Ilustra S.A/ Caminhos]</t>
  </si>
  <si>
    <t>Ilustra S/A +</t>
  </si>
  <si>
    <t>2025-03-13 19:19:04.000000 UTC</t>
  </si>
  <si>
    <t>2025-03-18 17:34:57.000000 UTC</t>
  </si>
  <si>
    <t>2025-04-10 17:40:30.000000 UTC</t>
  </si>
  <si>
    <t>2025-04-14 21:40:03.000000 UTC</t>
  </si>
  <si>
    <t>2025-04-29 15:42:02.000000 UTC</t>
  </si>
  <si>
    <t>2025-03-18 20:29:17.000000 UTC</t>
  </si>
  <si>
    <t>2025-04-15 02:26:56.000000 UTC</t>
  </si>
  <si>
    <t>2025-05-10 19:11:02.000000 UTC</t>
  </si>
  <si>
    <t>isabellaperacchi</t>
  </si>
  <si>
    <t>Isabella Peracchi [Isabella Peracchi]</t>
  </si>
  <si>
    <t>Isabella Peracchi</t>
  </si>
  <si>
    <t>2024-10-18 17:54:05.000000 UTC</t>
  </si>
  <si>
    <t>2024-10-30 13:23:44.000000 UTC</t>
  </si>
  <si>
    <t>2024-11-02 02:09:34.000000 UTC</t>
  </si>
  <si>
    <t>2024-11-03 13:05:43.000000 UTC</t>
  </si>
  <si>
    <t>2024-11-06 21:15:57.000000 UTC</t>
  </si>
  <si>
    <t>2024-11-01 21:27:40.000000 UTC</t>
  </si>
  <si>
    <t>2024-11-16 20:18:43.000000 UTC</t>
  </si>
  <si>
    <t>2024-12-19 18:33:50.000000 UTC</t>
  </si>
  <si>
    <t>2025-01-02 21:10:46.000000 UTC</t>
  </si>
  <si>
    <t>2025-01-22 00:58:27.000000 UTC</t>
  </si>
  <si>
    <t>Conseguindo fazer com que os alunos comprem os produtos mais básicos e os mais avançados, quer vender mais e poder explorar os recursos que ajudam a expert a fazer upsell</t>
  </si>
  <si>
    <t>amazingacademy</t>
  </si>
  <si>
    <t>Thiago Athanazio [ Amazing Academy]</t>
  </si>
  <si>
    <t>Amazing Academy</t>
  </si>
  <si>
    <t>amandalemos</t>
  </si>
  <si>
    <t>Vitor Lemos [amandalemos]</t>
  </si>
  <si>
    <t>2010-01-20 00:00:00.000000 UTC</t>
  </si>
  <si>
    <t>2024-08-31 00:00:00.000000 UTC</t>
  </si>
  <si>
    <t>2024-09-29 00:00:00.000000 UTC</t>
  </si>
  <si>
    <t>2024-12-23 00:00:00.000000 UTC</t>
  </si>
  <si>
    <t>2025-02-09 13:06:51.000000 UTC</t>
  </si>
  <si>
    <t>2025-08-19 13:03:17.000000 UTC</t>
  </si>
  <si>
    <t>Quer sair da Hotmart por causa da taxa alta.
Provavelmente utilizará o checkout da Guru</t>
  </si>
  <si>
    <t>edulinka</t>
  </si>
  <si>
    <t>Emerson [EduLinka]</t>
  </si>
  <si>
    <t>EduLinka</t>
  </si>
  <si>
    <t>Emerson faturou 800k em 2025 e em 2026 pretende faturar 1 milhao e 200</t>
  </si>
  <si>
    <t>escolabrasileiradedireitosdasmulheres</t>
  </si>
  <si>
    <t>Mariana Tripode</t>
  </si>
  <si>
    <t>adm@escolaebdm.com</t>
  </si>
  <si>
    <t>Escola Brasileira de Direitos das Mulheres</t>
  </si>
  <si>
    <t>2025-12-15 19:36:38.000000 UTC</t>
  </si>
  <si>
    <t>2025-12-30 19:57:05.000000 UTC</t>
  </si>
  <si>
    <t>2026-02-24 16:35:58.000000 UTC</t>
  </si>
  <si>
    <t>2026-02-22 19:58:43.000000 UTC</t>
  </si>
  <si>
    <t>2025-12-12 00:00:00.000000 UTC</t>
  </si>
  <si>
    <t xml:space="preserve">Aumento no faturamento, ambiente mais engajado </t>
  </si>
  <si>
    <t>leticianunes</t>
  </si>
  <si>
    <t>Letícia Nunes Tasso Bongiolo</t>
  </si>
  <si>
    <t>leticiafnunes@gmail.com</t>
  </si>
  <si>
    <t>Leticia Nunes</t>
  </si>
  <si>
    <t>2026-02-27 04:32:08.000000 UTC</t>
  </si>
  <si>
    <t>2026-02-26 16:40:15.000000 UTC</t>
  </si>
  <si>
    <t>muvxacademy</t>
  </si>
  <si>
    <t>MUVX APP</t>
  </si>
  <si>
    <t>contato@muvx.app</t>
  </si>
  <si>
    <t>MUVX Academy</t>
  </si>
  <si>
    <t>2025-12-30 14:58:12.000000 UTC</t>
  </si>
  <si>
    <t>2026-01-12 16:38:38.000000 UTC</t>
  </si>
  <si>
    <t>2026-01-12 16:38:45.000000 UTC</t>
  </si>
  <si>
    <t>2026-01-12 16:39:03.000000 UTC</t>
  </si>
  <si>
    <t>2026-01-14 12:40:37.000000 UTC</t>
  </si>
  <si>
    <t>negocioreferencia</t>
  </si>
  <si>
    <t>Daniel Benfica</t>
  </si>
  <si>
    <t>contato@ambientalmente.agr.br</t>
  </si>
  <si>
    <t>Negócio Referência</t>
  </si>
  <si>
    <t>2025-01-24 17:36:45.000000 UTC</t>
  </si>
  <si>
    <t>2025-01-30 18:50:58.000000 UTC</t>
  </si>
  <si>
    <t>2025-02-04 15:26:27.000000 UTC</t>
  </si>
  <si>
    <t>2025-02-05 20:07:39.000000 UTC</t>
  </si>
  <si>
    <t>2025-02-14 20:46:06.000000 UTC</t>
  </si>
  <si>
    <t>2025-01-28 18:46:07.000000 UTC</t>
  </si>
  <si>
    <t>2025-02-04 22:44:52.000000 UTC</t>
  </si>
  <si>
    <t>2025-02-13 00:43:37.000000 UTC</t>
  </si>
  <si>
    <t>2025-03-04 01:37:45.000000 UTC</t>
  </si>
  <si>
    <t>2025-08-29 01:37:38.000000 UTC</t>
  </si>
  <si>
    <t>Com uma plataforma mais organizada e funcional</t>
  </si>
  <si>
    <t>metodoendocrinodescomplicado</t>
  </si>
  <si>
    <t>Monalisa Azevedo</t>
  </si>
  <si>
    <t>monalisaazevedo@hotmail.com</t>
  </si>
  <si>
    <t>Método Endócrino Descomplicado</t>
  </si>
  <si>
    <t>2026-02-27 04:19:59.000000 UTC</t>
  </si>
  <si>
    <t>2024-12-05 19:27:27.000000 UTC</t>
  </si>
  <si>
    <t>2024-12-28 15:38:22.000000 UTC</t>
  </si>
  <si>
    <t>2025-08-11 15:22:00.000000 UTC</t>
  </si>
  <si>
    <t>2025-09-29 08:03:34.000000 UTC</t>
  </si>
  <si>
    <t>2025-12-29 08:04:21.000000 UTC</t>
  </si>
  <si>
    <t>Vendendo cada vez mais cursos</t>
  </si>
  <si>
    <t>mercadoplace</t>
  </si>
  <si>
    <t>Rafael Perelson</t>
  </si>
  <si>
    <t>perelson96@gmail.com</t>
  </si>
  <si>
    <t>Mercado Place</t>
  </si>
  <si>
    <t>2025-02-17 19:41:08.000000 UTC</t>
  </si>
  <si>
    <t>2025-09-30 14:11:14.000000 UTC</t>
  </si>
  <si>
    <t>2025-10-28 21:17:34.000000 UTC</t>
  </si>
  <si>
    <t>culturaescala</t>
  </si>
  <si>
    <t>Turbo unipessoal</t>
  </si>
  <si>
    <t>financeiro@turboempresarial.com.br</t>
  </si>
  <si>
    <t>Cultura + Escala</t>
  </si>
  <si>
    <t>2024-10-18 17:45:05.000000 UTC</t>
  </si>
  <si>
    <t>2024-12-05 14:26:51.000000 UTC</t>
  </si>
  <si>
    <t>2025-02-28 13:17:27.000000 UTC</t>
  </si>
  <si>
    <t>2025-08-25 09:52:41.000000 UTC</t>
  </si>
  <si>
    <t>2026-02-10 10:21:23.000000 UTC</t>
  </si>
  <si>
    <t>2024-10-21 11:07:47.000000 UTC</t>
  </si>
  <si>
    <t>academybn</t>
  </si>
  <si>
    <t>Andressa Juliana Piazza</t>
  </si>
  <si>
    <t>dessinhapiazza@gmail.com</t>
  </si>
  <si>
    <t>Academy BN</t>
  </si>
  <si>
    <t>2025-06-19 18:16:34.000000 UTC</t>
  </si>
  <si>
    <t>melgalhardo</t>
  </si>
  <si>
    <t>EDUARDO DE PINHO NOVAES SOUZA</t>
  </si>
  <si>
    <t>marketing@melgalhardo.com.br</t>
  </si>
  <si>
    <t>Mel Galhardo</t>
  </si>
  <si>
    <t>2025-01-23 20:25:45.000000 UTC</t>
  </si>
  <si>
    <t>2025-01-30 20:03:09.000000 UTC</t>
  </si>
  <si>
    <t>2025-04-23 17:35:31.000000 UTC</t>
  </si>
  <si>
    <t>2025-04-06 20:37:03.000000 UTC</t>
  </si>
  <si>
    <t>2025-05-01 14:40:28.000000 UTC</t>
  </si>
  <si>
    <t>2025-09-16 21:14:08.000000 UTC</t>
  </si>
  <si>
    <t>vigil</t>
  </si>
  <si>
    <t>Guilherme Abreu</t>
  </si>
  <si>
    <t>guilherme.abreu@therange.com.br</t>
  </si>
  <si>
    <t>Vigil</t>
  </si>
  <si>
    <t>2025-11-13 00:53:04.000000 UTC</t>
  </si>
  <si>
    <t>2025-11-21 19:56:58.000000 UTC</t>
  </si>
  <si>
    <t>englishandfaith</t>
  </si>
  <si>
    <t>Vania Lickfeld</t>
  </si>
  <si>
    <t>vanialickfeld@gmail.com</t>
  </si>
  <si>
    <t>EnglishandFaith</t>
  </si>
  <si>
    <t>É professora de inglês. Tem 15 alunos. Não atua no digital. Quer criar um Agente de IA e oferecer para os alunos terem a opção de tirar dúvidas</t>
  </si>
  <si>
    <t>uptrial</t>
  </si>
  <si>
    <t>Fernando Delmanto [Uptrial]</t>
  </si>
  <si>
    <t>Uptrial</t>
  </si>
  <si>
    <t>mapasdajeh</t>
  </si>
  <si>
    <t>[Mapas da Jeh] - Jessica Soster</t>
  </si>
  <si>
    <t>2023-06-09 12:55:39.000000 UTC</t>
  </si>
  <si>
    <t>2023-06-11 12:39:02.000000 UTC</t>
  </si>
  <si>
    <t>2023-06-14 15:55:09.000000 UTC</t>
  </si>
  <si>
    <t>2023-07-03 20:40:20.000000 UTC</t>
  </si>
  <si>
    <t>2023-07-24 07:07:12.000000 UTC</t>
  </si>
  <si>
    <t>2023-06-14 17:19:47.000000 UTC</t>
  </si>
  <si>
    <t>2023-10-18 13:39:40.000000 UTC</t>
  </si>
  <si>
    <t>fitclass</t>
  </si>
  <si>
    <t>Jeferson Andradeh [FIT CLASS]</t>
  </si>
  <si>
    <t>FIT CLASS</t>
  </si>
  <si>
    <t>Entregando todos recursos apresentados e prazos</t>
  </si>
  <si>
    <t>cursovitoriabio</t>
  </si>
  <si>
    <t>Kamila [Curso Vitória Bio]</t>
  </si>
  <si>
    <t>Curso Vitória Bio</t>
  </si>
  <si>
    <t>2024-05-15 14:15:09.000000 UTC</t>
  </si>
  <si>
    <t>2024-06-18 23:05:41.000000 UTC</t>
  </si>
  <si>
    <t>2024-06-21 21:01:22.000000 UTC</t>
  </si>
  <si>
    <t>2024-06-21 21:05:35.000000 UTC</t>
  </si>
  <si>
    <t>2024-06-21 21:10:43.000000 UTC</t>
  </si>
  <si>
    <t>2024-06-24 09:46:55.000000 UTC</t>
  </si>
  <si>
    <t>2024-09-09 12:18:15.000000 UTC</t>
  </si>
  <si>
    <t>renatamarchese</t>
  </si>
  <si>
    <t>Renata Marchese [Renata Marchese]</t>
  </si>
  <si>
    <t>Renata Marchese</t>
  </si>
  <si>
    <t>2024-11-04 20:20:08.000000 UTC</t>
  </si>
  <si>
    <t>2025-01-15 00:25:36.000000 UTC</t>
  </si>
  <si>
    <t>2025-01-14 01:10:14.000000 UTC</t>
  </si>
  <si>
    <t>convencaoacademy</t>
  </si>
  <si>
    <t>Convenção Academy/ Convenção Digital</t>
  </si>
  <si>
    <t>Convenção Academy</t>
  </si>
  <si>
    <t>2023-06-05 14:34:19.000000 UTC</t>
  </si>
  <si>
    <t>2023-08-11 14:01:28.000000 UTC</t>
  </si>
  <si>
    <t>2023-10-30 11:33:01.000000 UTC</t>
  </si>
  <si>
    <t>2023-10-30 11:34:01.000000 UTC</t>
  </si>
  <si>
    <t>2023-10-30 11:35:15.000000 UTC</t>
  </si>
  <si>
    <t>maysamariano</t>
  </si>
  <si>
    <t>2024-11-13 20:41:37.000000 UTC</t>
  </si>
  <si>
    <t>2025-01-31 21:35:29.000000 UTC</t>
  </si>
  <si>
    <t>2025-03-06 10:54:09.000000 UTC</t>
  </si>
  <si>
    <t>2025-01-30 19:06:03.000000 UTC</t>
  </si>
  <si>
    <t>Atendimento e suporte humanizado e agil</t>
  </si>
  <si>
    <t>sharp</t>
  </si>
  <si>
    <t>Thor [Sharp]</t>
  </si>
  <si>
    <t>Método Sharp</t>
  </si>
  <si>
    <t>2024-12-19 18:46:16.000000 UTC</t>
  </si>
  <si>
    <t>2025-01-26 14:34:00.000000 UTC</t>
  </si>
  <si>
    <t>2024-10-16 00:00:00.000000 UTC</t>
  </si>
  <si>
    <t>amacapital</t>
  </si>
  <si>
    <t>Álvaro Ordones Machado - [Amacapital]</t>
  </si>
  <si>
    <t>Amacapital</t>
  </si>
  <si>
    <t>Quer melhorar a experiência do aluno, aumentar ROI, LTV e chegar na marca de 1M de faturamento.</t>
  </si>
  <si>
    <t>institutojulielecardoso</t>
  </si>
  <si>
    <t>Juliele Gomes Cardoso</t>
  </si>
  <si>
    <t>Instituto Juliele Cardoso</t>
  </si>
  <si>
    <t>Centralizando todos os conteúdos, alunos e suporte em uma única plataforma e atingindo as metas de faturamento.</t>
  </si>
  <si>
    <t>guiadapalavraviva</t>
  </si>
  <si>
    <t>Gabriela Fernandes Pina [Guia da Palavra Viva]</t>
  </si>
  <si>
    <t>2026-01-19 16:14:43.000000 UTC</t>
  </si>
  <si>
    <t>2025-12-07 00:00:00.000000 UTC</t>
  </si>
  <si>
    <t>dathaacademy</t>
  </si>
  <si>
    <t>Thalles Diepes [DATHA ACADEMY]</t>
  </si>
  <si>
    <t>lincksacademy</t>
  </si>
  <si>
    <t>Bianca Lincks Business</t>
  </si>
  <si>
    <t>bialincks@gmail.com</t>
  </si>
  <si>
    <t>Lincks Academy</t>
  </si>
  <si>
    <t>2025-08-01 19:37:04.000000 UTC</t>
  </si>
  <si>
    <t>2025-10-27 10:13:18.000000 UTC</t>
  </si>
  <si>
    <t>bellabrasao.curseduca</t>
  </si>
  <si>
    <t>Fernando P Brasao</t>
  </si>
  <si>
    <t>bellabrasao@gmail.com</t>
  </si>
  <si>
    <t>Por meio da eficiência na interação e acompanhamento dos pacientes, além da conversão em desafios educativos bem-sucedidos.
Importante: o Samuca deu a opção da Bella pagar por um plano e receber o acesso ao plano acima.
A Bella pagou pelo Evolution App e teve acesso ao PRO. Ela é esposa do Fernando Brasão (cliente Black Curseduca)</t>
  </si>
  <si>
    <t>formacaoraffanunes</t>
  </si>
  <si>
    <t>Raffael Nunes</t>
  </si>
  <si>
    <t>raffanunes@raffanunes.com.br</t>
  </si>
  <si>
    <t>formacao.raffanunes</t>
  </si>
  <si>
    <t>Engajamento dos alunos com os conteúdos, aumento de vendas e possibilidade de novas renovações e vendas de produtos secundários.</t>
  </si>
  <si>
    <t>mastervip</t>
  </si>
  <si>
    <t>Fabricio Fernandes</t>
  </si>
  <si>
    <t>fabricioaf@gmail.com</t>
  </si>
  <si>
    <t>Master VIP</t>
  </si>
  <si>
    <t>alessandraminare</t>
  </si>
  <si>
    <t>Alessandra Minaré</t>
  </si>
  <si>
    <t>aleminare@gmail.com</t>
  </si>
  <si>
    <t>Através da experiência e engajamento dos membros</t>
  </si>
  <si>
    <t>institutobellarome</t>
  </si>
  <si>
    <t>Maria Julia da Silva Nunes cosméticos</t>
  </si>
  <si>
    <t>mariajulianunes@gmail.com</t>
  </si>
  <si>
    <t>Instituto Bellarome</t>
  </si>
  <si>
    <t>2026-02-27 04:29:40.000000 UTC</t>
  </si>
  <si>
    <t>prontoadmin</t>
  </si>
  <si>
    <t>Flavio Roberio de Lima Araujo</t>
  </si>
  <si>
    <t>flavio-r-araujo@hotmail.com</t>
  </si>
  <si>
    <t>Quer faturar mais para quitar dívidas, sair do trabalho na prefeitura e encerrar a loja de revestimentos, conseguindo viver exclusivamente do digital</t>
  </si>
  <si>
    <t>roseira</t>
  </si>
  <si>
    <t>Ana Luisa Morais de Melo</t>
  </si>
  <si>
    <t>analuisam.melo@gmail.com</t>
  </si>
  <si>
    <t>Roseira</t>
  </si>
  <si>
    <t>2024-05-21 00:00:00.000000 UTC</t>
  </si>
  <si>
    <t>2024-07-05 00:00:00.000000 UTC</t>
  </si>
  <si>
    <t>2025-04-25 01:42:22.000000 UTC</t>
  </si>
  <si>
    <t>2025-08-04 22:02:44.000000 UTC</t>
  </si>
  <si>
    <t>Através do aumento do faturamennto</t>
  </si>
  <si>
    <t>advlidercursos</t>
  </si>
  <si>
    <t>FERNANDO JOSE LAFANI NOGUEIRA RICCIARDI</t>
  </si>
  <si>
    <t>advlidercursos@gmail.com</t>
  </si>
  <si>
    <t>Advlidercursos</t>
  </si>
  <si>
    <t>educacioncolaborativa</t>
  </si>
  <si>
    <t>Carla Figueroa</t>
  </si>
  <si>
    <t>carla.figuroa.arce@gmaill.com</t>
  </si>
  <si>
    <t>Educación Colaborativa</t>
  </si>
  <si>
    <t>2025-02-13 18:12:54.000000 UTC</t>
  </si>
  <si>
    <t>2025-02-14 18:11:19.000000 UTC</t>
  </si>
  <si>
    <t>2025-02-22 17:26:09.000000 UTC</t>
  </si>
  <si>
    <t>2025-03-24 16:14:33.000000 UTC</t>
  </si>
  <si>
    <t>2025-03-24 19:56:58.000000 UTC</t>
  </si>
  <si>
    <t>2025-02-13 18:56:20.000000 UTC</t>
  </si>
  <si>
    <t>2025-02-22 18:17:21.000000 UTC</t>
  </si>
  <si>
    <t>2025-03-24 21:15:16.000000 UTC</t>
  </si>
  <si>
    <t>2025-03-27 15:45:49.000000 UTC</t>
  </si>
  <si>
    <t>2025-03-28 19:37:56.000000 UTC</t>
  </si>
  <si>
    <t>2025-02-09 00:00:00.000000 UTC</t>
  </si>
  <si>
    <t>espiritualidadeestelar</t>
  </si>
  <si>
    <t>Marcos André Forte Morais</t>
  </si>
  <si>
    <t>canalespiritualidadeestelar@gmail.com</t>
  </si>
  <si>
    <t>Espiritualidade Estelar</t>
  </si>
  <si>
    <t>2025-10-06 17:37:53.000000 UTC</t>
  </si>
  <si>
    <t>2025-10-06 20:01:01.000000 UTC</t>
  </si>
  <si>
    <t>2025-10-06 20:01:02.000000 UTC</t>
  </si>
  <si>
    <t>Maior eficiência na entrega dos produtos, aumento de vendas e centralização dos conteúdos com melhor gestão.</t>
  </si>
  <si>
    <t>mentesqueinspiram</t>
  </si>
  <si>
    <t>Thyago Henrique Neves da Silva Filho</t>
  </si>
  <si>
    <t>dr.thyago.henrique@gmail.com</t>
  </si>
  <si>
    <t>Mentes que inspiram</t>
  </si>
  <si>
    <t>2025-03-10 13:28:18.000000 UTC</t>
  </si>
  <si>
    <t>2025-09-05 14:36:52.000000 UTC</t>
  </si>
  <si>
    <t>alebastos</t>
  </si>
  <si>
    <t>Alex Bastos de Albuquerque</t>
  </si>
  <si>
    <t>alexbalbuquerque@gmail.com</t>
  </si>
  <si>
    <t>Ale Bastos</t>
  </si>
  <si>
    <t>2025-04-28 17:23:16.000000 UTC</t>
  </si>
  <si>
    <t>2025-08-11 03:15:50.000000 UTC</t>
  </si>
  <si>
    <t>2025-09-08 15:12:02.000000 UTC</t>
  </si>
  <si>
    <t>2025-10-20 04:56:32.000000 UTC</t>
  </si>
  <si>
    <t>2026-02-23 22:44:05.000000 UTC</t>
  </si>
  <si>
    <t>2025-08-26 11:35:51.000000 UTC</t>
  </si>
  <si>
    <t>2025-09-06 19:02:43.000000 UTC</t>
  </si>
  <si>
    <t>Sair da Hotmart pra oferecer a melhor experiência para os alunos.
Além disso, tem outros pontos importantes:
1 - liberdade pra integrar com outros checkouts (vai integrar com o AsaaS
2 - Usar recursos que a Hotmart não permite: gamificação, comunidade e trilhas</t>
  </si>
  <si>
    <t>shirleyortiz</t>
  </si>
  <si>
    <t>Shirley Ortiz Desenvolvimento de Líderes Ltda</t>
  </si>
  <si>
    <t>shirley@shirlwyortiz.com.br</t>
  </si>
  <si>
    <t>Escola de Líderes</t>
  </si>
  <si>
    <t>2026-02-27 04:22:57.000000 UTC</t>
  </si>
  <si>
    <t>2025-04-23 11:36:41.000000 UTC</t>
  </si>
  <si>
    <t>2025-05-22 17:32:10.000000 UTC</t>
  </si>
  <si>
    <t>2025-05-12 01:55:38.000000 UTC</t>
  </si>
  <si>
    <t>2025-08-11 19:02:18.000000 UTC</t>
  </si>
  <si>
    <t>2025-03-05 00:00:00.000000 UTC</t>
  </si>
  <si>
    <t>Alex é do audiovisual e o estrategista
A Shirley é a expert sobre liderança;
Vão lançar o primeiro infoproduto.
Data de lançamento em abril.
Ticket de 497,00 reais.</t>
  </si>
  <si>
    <t>produtividadedoreino</t>
  </si>
  <si>
    <t>Olavo Cortez Cezario</t>
  </si>
  <si>
    <t>olavo.cortez@gmail.com</t>
  </si>
  <si>
    <t>Produtividade do Reino</t>
  </si>
  <si>
    <t>2026-02-27 04:24:10.000000 UTC</t>
  </si>
  <si>
    <t>2025-03-31 18:56:04.000000 UTC</t>
  </si>
  <si>
    <t>2025-04-18 11:38:23.000000 UTC</t>
  </si>
  <si>
    <t>2025-04-02 23:27:56.000000 UTC</t>
  </si>
  <si>
    <t>Atingir um público maior, manter a integridade do ensinamento cristão sem a exposição em redes sociais, e utilizar um ambiente centralizado e acessível.</t>
  </si>
  <si>
    <t>fullwiseacademy</t>
  </si>
  <si>
    <t>Bruno Mattos Oliveira</t>
  </si>
  <si>
    <t>bruno@fullwise.com.br</t>
  </si>
  <si>
    <t>Fullwise Academy</t>
  </si>
  <si>
    <t>2024-09-27 00:35:03.000000 UTC</t>
  </si>
  <si>
    <t>2024-10-13 01:48:04.000000 UTC</t>
  </si>
  <si>
    <t>2024-10-24 14:51:45.000000 UTC</t>
  </si>
  <si>
    <t>2024-10-25 16:50:00.000000 UTC</t>
  </si>
  <si>
    <t>2024-10-26 12:51:57.000000 UTC</t>
  </si>
  <si>
    <t>2024-10-25 20:42:05.000000 UTC</t>
  </si>
  <si>
    <t>2024-10-25 22:48:38.000000 UTC</t>
  </si>
  <si>
    <t>2024-10-27 22:57:32.000000 UTC</t>
  </si>
  <si>
    <t>2024-11-03 20:46:16.000000 UTC</t>
  </si>
  <si>
    <t>2025-01-04 14:10:35.000000 UTC</t>
  </si>
  <si>
    <t>Conseguindo entregar um plataforma estável e com uma ótima experiencia pro aluno</t>
  </si>
  <si>
    <t>capicursos</t>
  </si>
  <si>
    <t>Rafael Cândia José</t>
  </si>
  <si>
    <t>rafaelcandia.cj@gmail.com</t>
  </si>
  <si>
    <t>Capi cursos</t>
  </si>
  <si>
    <t>2025-02-09 00:26:46.000000 UTC</t>
  </si>
  <si>
    <t>2025-03-27 18:24:55.000000 UTC</t>
  </si>
  <si>
    <t>2025-03-27 18:24:56.000000 UTC</t>
  </si>
  <si>
    <t>2025-04-25 13:01:45.000000 UTC</t>
  </si>
  <si>
    <t>2025-08-25 22:52:35.000000 UTC</t>
  </si>
  <si>
    <t>2026-01-21 21:18:24.000000 UTC</t>
  </si>
  <si>
    <t>Ele medirá o sucesso usando a plataforma através de várias métricas e funcionalidades disponíveis. Primeiramente, ele poderá acompanhar o engajamento dos alunos na comunidade, verificando a participação em postagens e interações nos canais. Além disso, a plataforma oferece a possibilidade de mensurar o progresso dos alunos nos cursos, através de relatórios de conclusão e participação. A gamificação também permitirá avaliar o envolvimento dos alunos, com rankings e pontuações que incentivam a participação ativa. A integração com ferramentas de automação de marketing, como RD Station, permitirá o envio de comunicações personalizadas, ajudando a manter os alunos informados e engajados. Por fim, o uso de desafios e recompensas pode servir como um indicador de sucesso, ao medir a adesão e o entusiasmo dos alunos em participar de atividades propostas.</t>
  </si>
  <si>
    <t>edipovaccaro</t>
  </si>
  <si>
    <t>Édipo Vaccaro</t>
  </si>
  <si>
    <t>edipoadm@gmail.com</t>
  </si>
  <si>
    <t>2023-05-18 10:53:50.000000 UTC</t>
  </si>
  <si>
    <t>2023-06-12 08:54:52.000000 UTC</t>
  </si>
  <si>
    <t>2023-08-16 16:56:11.000000 UTC</t>
  </si>
  <si>
    <t>2023-10-17 19:03:31.000000 UTC</t>
  </si>
  <si>
    <t>2023-10-21 18:42:46.000000 UTC</t>
  </si>
  <si>
    <t>2023-06-20 17:56:45.000000 UTC</t>
  </si>
  <si>
    <t>2023-09-10 20:41:23.000000 UTC</t>
  </si>
  <si>
    <t>2023-10-18 19:46:30.000000 UTC</t>
  </si>
  <si>
    <t>2023-10-21 19:44:46.000000 UTC</t>
  </si>
  <si>
    <t>2023-05-15 00:00:00.000000 UTC</t>
  </si>
  <si>
    <t>ceciliateixeira</t>
  </si>
  <si>
    <t>You1 Intermedicao e Serviços</t>
  </si>
  <si>
    <t>falecomyou1@gmail.com</t>
  </si>
  <si>
    <t>Cecilia Teixeira</t>
  </si>
  <si>
    <t>ctecvidacrista</t>
  </si>
  <si>
    <t>CARLOS ALBERTO SIMAO DE ALMEIDA</t>
  </si>
  <si>
    <t>carlosimao@yahoo.com.br</t>
  </si>
  <si>
    <t>CTEC Vida Cristã</t>
  </si>
  <si>
    <t>2017-08-01 00:00:00.000000 UTC</t>
  </si>
  <si>
    <t>2018-11-27 00:00:00.000000 UTC</t>
  </si>
  <si>
    <t>2019-01-12 00:00:00.000000 UTC</t>
  </si>
  <si>
    <t>2020-05-12 00:00:00.000000 UTC</t>
  </si>
  <si>
    <t>2024-07-26 01:33:17.000000 UTC</t>
  </si>
  <si>
    <t>2024-08-13 16:18:10.000000 UTC</t>
  </si>
  <si>
    <t>2024-08-15 01:57:35.000000 UTC</t>
  </si>
  <si>
    <t>clubexpert</t>
  </si>
  <si>
    <t>DANIEL LOBO BOTELHO</t>
  </si>
  <si>
    <t>adm.panthere@gmail.com</t>
  </si>
  <si>
    <t>fabianasteffens</t>
  </si>
  <si>
    <t>Gabriel Carvalho [Fabiana Steffens]</t>
  </si>
  <si>
    <t>Fabiana Steffens</t>
  </si>
  <si>
    <t>2025-04-01 20:55:45.000000 UTC</t>
  </si>
  <si>
    <t>2025-04-05 17:58:17.000000 UTC</t>
  </si>
  <si>
    <t>2025-04-06 21:34:39.000000 UTC</t>
  </si>
  <si>
    <t>2025-04-09 22:29:15.000000 UTC</t>
  </si>
  <si>
    <t>2025-04-17 09:17:47.000000 UTC</t>
  </si>
  <si>
    <t>2025-04-07 17:22:52.000000 UTC</t>
  </si>
  <si>
    <t>2025-04-21 17:05:57.000000 UTC</t>
  </si>
  <si>
    <t>2025-05-12 02:20:09.000000 UTC</t>
  </si>
  <si>
    <t>2025-05-23 01:19:05.000000 UTC</t>
  </si>
  <si>
    <t>Engajando melhor as alunas</t>
  </si>
  <si>
    <t>elitemedica</t>
  </si>
  <si>
    <t>Mateus Lima [Elite Médica]</t>
  </si>
  <si>
    <t>Elite Médica</t>
  </si>
  <si>
    <t>2024-06-05 16:56:31.000000 UTC</t>
  </si>
  <si>
    <t>2024-07-04 12:59:13.000000 UTC</t>
  </si>
  <si>
    <t>2024-07-04 12:59:14.000000 UTC</t>
  </si>
  <si>
    <t>2025-01-13 06:02:42.000000 UTC</t>
  </si>
  <si>
    <t>2024-09-30 23:46:08.000000 UTC</t>
  </si>
  <si>
    <t>2025-02-23 21:46:59.000000 UTC</t>
  </si>
  <si>
    <t>2025-03-22 07:54:48.000000 UTC</t>
  </si>
  <si>
    <t>Inicialmente através do engajamento e da experiência dos alunos</t>
  </si>
  <si>
    <t>c3educacao</t>
  </si>
  <si>
    <t>[C3 Educação] - Gabriel Ramos de Pádua</t>
  </si>
  <si>
    <t>C3 Educação</t>
  </si>
  <si>
    <t>2023-11-10 23:35:13.000000 UTC</t>
  </si>
  <si>
    <t>2023-11-12 14:19:47.000000 UTC</t>
  </si>
  <si>
    <t>2023-12-23 11:44:54.000000 UTC</t>
  </si>
  <si>
    <t>2024-01-09 20:29:29.000000 UTC</t>
  </si>
  <si>
    <t>2024-01-15 16:47:55.000000 UTC</t>
  </si>
  <si>
    <t>2023-11-17 22:06:20.000000 UTC</t>
  </si>
  <si>
    <t>2024-08-14 22:18:01.000000 UTC</t>
  </si>
  <si>
    <t>nodz</t>
  </si>
  <si>
    <t>Fabio Vasconcelos [Nodz]</t>
  </si>
  <si>
    <t>Nodz</t>
  </si>
  <si>
    <t>2025-08-06 17:24:25.000000 UTC</t>
  </si>
  <si>
    <t>2025-08-14 18:19:39.000000 UTC</t>
  </si>
  <si>
    <t>Redução de problemas com suporte, migração eficiente e engajamento dos alunos através de novas funcionalidades.</t>
  </si>
  <si>
    <t>juliarancheskiacademy</t>
  </si>
  <si>
    <t>Julia Rancheski [Julia Rancheski Academy]</t>
  </si>
  <si>
    <t>Júlia Rancheski Academy</t>
  </si>
  <si>
    <t>2025-02-24 08:21:08.000000 UTC</t>
  </si>
  <si>
    <t>2025-02-26 19:01:32.000000 UTC</t>
  </si>
  <si>
    <t>2025-03-28 20:25:13.000000 UTC</t>
  </si>
  <si>
    <t>2025-03-17 22:42:31.000000 UTC</t>
  </si>
  <si>
    <t>Mediremos o sucesso por meio de métricas claras, como o aumento na produtividade da equipe, a redução de erros nos processos administrativos e a melhora no engajamento dos usuários da plataforma</t>
  </si>
  <si>
    <t>cicacarvello</t>
  </si>
  <si>
    <t>Ciça Carvello</t>
  </si>
  <si>
    <t>2022-12-22 14:21:21.000000 UTC</t>
  </si>
  <si>
    <t>2022-12-28 21:01:03.000000 UTC</t>
  </si>
  <si>
    <t>2022-12-29 14:18:09.000000 UTC</t>
  </si>
  <si>
    <t>2022-12-29 14:18:33.000000 UTC</t>
  </si>
  <si>
    <t>2022-12-29 14:19:24.000000 UTC</t>
  </si>
  <si>
    <t>2023-01-23 08:21:56.000000 UTC</t>
  </si>
  <si>
    <t>2024-09-17 21:53:57.000000 UTC</t>
  </si>
  <si>
    <t>2025-04-16 13:48:46.000000 UTC</t>
  </si>
  <si>
    <t>clubexperts</t>
  </si>
  <si>
    <t>Daniel Botelho [Club Experts]</t>
  </si>
  <si>
    <t>Club Experts</t>
  </si>
  <si>
    <t>2025-12-26 14:26:54.000000 UTC</t>
  </si>
  <si>
    <t>2026-01-12 13:52:44.000000 UTC</t>
  </si>
  <si>
    <t>jkconcursospreparacaointeligente</t>
  </si>
  <si>
    <t>Jorge kleiton [JK Concursos - Preparação inteligente ]</t>
  </si>
  <si>
    <t>JK Concursos - Preparação inteligente</t>
  </si>
  <si>
    <t>Melhoria na experiência do aluno e aumento da eficiência nas atividades e entregas</t>
  </si>
  <si>
    <t>marcelsimoes</t>
  </si>
  <si>
    <t>Marcel Leandro Simões Luiz</t>
  </si>
  <si>
    <t>contato@marcelsimoes.com.br, marcellsl@hotmail.com</t>
  </si>
  <si>
    <t>Marcel Simões</t>
  </si>
  <si>
    <t>2026-02-27 04:26:22.000000 UTC</t>
  </si>
  <si>
    <t>2025-09-02 23:26:25.000000 UTC</t>
  </si>
  <si>
    <t>2025-09-14 23:39:07.000000 UTC</t>
  </si>
  <si>
    <t>2025-10-26 19:55:27.000000 UTC</t>
  </si>
  <si>
    <t>2025-11-02 00:33:43.000000 UTC</t>
  </si>
  <si>
    <t>2025-11-04 10:28:13.000000 UTC</t>
  </si>
  <si>
    <t>2025-11-04 02:21:07.000000 UTC</t>
  </si>
  <si>
    <t>2025-11-09 22:05:21.000000 UTC</t>
  </si>
  <si>
    <t>2025-12-09 11:35:06.000000 UTC</t>
  </si>
  <si>
    <t>2026-01-22 21:41:49.000000 UTC</t>
  </si>
  <si>
    <t>Design - Pacote 10 artes;1 mês de bônus em contrato;Waid.AI;300 créditos AI (bônus)</t>
  </si>
  <si>
    <t>gabrielmartins</t>
  </si>
  <si>
    <t>Ana Lara Batista de Andrade</t>
  </si>
  <si>
    <t>contato@eumartinsgabriel.com</t>
  </si>
  <si>
    <t>179, 397</t>
  </si>
  <si>
    <t>Curseduca Hosting - Premium, Plano Scale Anual</t>
  </si>
  <si>
    <t>Gabriel Martins</t>
  </si>
  <si>
    <t>2023-10-09 17:36:44.000000 UTC</t>
  </si>
  <si>
    <t>2023-11-15 20:49:09.000000 UTC</t>
  </si>
  <si>
    <t>2023-11-17 09:19:43.000000 UTC</t>
  </si>
  <si>
    <t>2023-11-17 11:12:26.000000 UTC</t>
  </si>
  <si>
    <t>2023-11-17 16:53:12.000000 UTC</t>
  </si>
  <si>
    <t>2023-11-24 16:37:29.000000 UTC</t>
  </si>
  <si>
    <t>2024-01-19 12:35:57.000000 UTC</t>
  </si>
  <si>
    <t>2025-01-30 22:19:20.000000 UTC</t>
  </si>
  <si>
    <t>tealliance</t>
  </si>
  <si>
    <t>Flávia da Rosa Krieger</t>
  </si>
  <si>
    <t>flavia@tealliance.com.br</t>
  </si>
  <si>
    <t>TEAlliance</t>
  </si>
  <si>
    <t>2025-12-16 03:20:04.000000 UTC</t>
  </si>
  <si>
    <t>mfsolucoes</t>
  </si>
  <si>
    <t>MARILENE CERQUEIRA FERNANDES</t>
  </si>
  <si>
    <t>marilenefernandes@gmail.com</t>
  </si>
  <si>
    <t>MF Soluções</t>
  </si>
  <si>
    <t>2026-02-27 04:30:31.000000 UTC</t>
  </si>
  <si>
    <t>não criou plataforma</t>
  </si>
  <si>
    <t>Roberta Monteiro, Leomara Priscilla Araujo Muniz, Jéssica Cristina Pereira Santos</t>
  </si>
  <si>
    <t>robertacmonteiro.23@gmail.com, lp.1808@icloud.com, jessyca.cristina21@gmail.com</t>
  </si>
  <si>
    <t>grupoanaroecker</t>
  </si>
  <si>
    <t>Ana Paula Roecker</t>
  </si>
  <si>
    <t>paula_roecker@hotmail.com</t>
  </si>
  <si>
    <t>2026-02-27 04:26:21.000000 UTC</t>
  </si>
  <si>
    <t>2025-10-07 18:54:47.000000 UTC</t>
  </si>
  <si>
    <t>Aumento da percepção de valor, organização e capacidade de escalar o número de mentorados</t>
  </si>
  <si>
    <t>lootbookinsigniagame</t>
  </si>
  <si>
    <t>Insígnia Game LTDA</t>
  </si>
  <si>
    <t>eliana@insigniagame.gg</t>
  </si>
  <si>
    <t>Lootbook Insígnia Game</t>
  </si>
  <si>
    <t>2025-11-04 19:40:33.000000 UTC</t>
  </si>
  <si>
    <t>2025-11-06 17:49:35.000000 UTC</t>
  </si>
  <si>
    <t>2025-11-05 14:01:08.000000 UTC</t>
  </si>
  <si>
    <t>Aprovação automática de matrículas e integração fluida com seus serviços.</t>
  </si>
  <si>
    <t>rbguitarinstitute</t>
  </si>
  <si>
    <t>Roberto Alves Barros</t>
  </si>
  <si>
    <t>robertobarroscontato@gmail.com</t>
  </si>
  <si>
    <t>theguitarcodeuniverse</t>
  </si>
  <si>
    <t>2025-03-23 18:19:44.000000 UTC</t>
  </si>
  <si>
    <t>2025-07-31 16:48:23.000000 UTC</t>
  </si>
  <si>
    <t>2025-08-15 16:45:59.000000 UTC</t>
  </si>
  <si>
    <t>2025-08-15 17:15:30.000000 UTC</t>
  </si>
  <si>
    <t>2025-08-15 18:09:33.000000 UTC</t>
  </si>
  <si>
    <t>2025-03-23 19:33:04.000000 UTC</t>
  </si>
  <si>
    <t>2025-08-15 17:12:37.000000 UTC</t>
  </si>
  <si>
    <t>2025-08-15 19:17:25.000000 UTC</t>
  </si>
  <si>
    <t>2025-08-15 23:10:45.000000 UTC</t>
  </si>
  <si>
    <t>2025-08-20 01:57:07.000000 UTC</t>
  </si>
  <si>
    <t>2025-03-19 00:00:00.000000 UTC</t>
  </si>
  <si>
    <t>É Guitarrista. Saiu de uma banda recentemente em que o vocalista já foi do Angra.
O Roberto é perfeccionista e valoriza a melhor experiência para os alunos
Vai fazer um curso no meio do ano. 
Está na Leadlovers
Quer migrar a escola
Quer uma área de membros bonita com comunidade e gamificação para engajar os alunosuma.
O Guitar code é o curso que quer hospedar.</t>
  </si>
  <si>
    <t>ALEXANDRE MACADA ANDRADE</t>
  </si>
  <si>
    <t>alexandre@aceleralab.com.br</t>
  </si>
  <si>
    <t>feranasexatas</t>
  </si>
  <si>
    <t>Paulo sergio dietrich</t>
  </si>
  <si>
    <t>paulosergiodietrich@gmail.com</t>
  </si>
  <si>
    <t>Fera Nas Exatas</t>
  </si>
  <si>
    <t>2025-02-24 01:03:39.000000 UTC</t>
  </si>
  <si>
    <t>2025-02-26 16:05:14.000000 UTC</t>
  </si>
  <si>
    <t>2025-02-26 20:23:00.000000 UTC</t>
  </si>
  <si>
    <t>2025-02-26 21:27:51.000000 UTC</t>
  </si>
  <si>
    <t>2025-03-03 13:31:38.000000 UTC</t>
  </si>
  <si>
    <t>2025-02-26 20:19:52.000000 UTC</t>
  </si>
  <si>
    <t>2025-02-26 22:25:11.000000 UTC</t>
  </si>
  <si>
    <t>2025-03-06 15:45:58.000000 UTC</t>
  </si>
  <si>
    <t>2025-03-17 12:41:18.000000 UTC</t>
  </si>
  <si>
    <t>2025-05-06 19:19:15.000000 UTC</t>
  </si>
  <si>
    <t>masterinsightsads</t>
  </si>
  <si>
    <t>Manoel Messias Barbosa de Lima filho</t>
  </si>
  <si>
    <t>mfdesignce@gmail.com</t>
  </si>
  <si>
    <t>Master Insights Ads</t>
  </si>
  <si>
    <t>2025-06-25 10:58:12.000000 UTC</t>
  </si>
  <si>
    <t>2025-07-11 12:37:21.000000 UTC</t>
  </si>
  <si>
    <t>2025-09-18 10:30:38.000000 UTC</t>
  </si>
  <si>
    <t>2025-10-09 12:09:36.000000 UTC</t>
  </si>
  <si>
    <t>2025-10-24 09:40:03.000000 UTC</t>
  </si>
  <si>
    <t>2025-07-11 17:15:12.000000 UTC</t>
  </si>
  <si>
    <t>2025-11-21 17:53:09.000000 UTC</t>
  </si>
  <si>
    <t>2025-06-16 00:00:00.000000 UTC</t>
  </si>
  <si>
    <t>blessed</t>
  </si>
  <si>
    <t>Blessed Negócios Digitais Ltada</t>
  </si>
  <si>
    <t>blesseddigitalbr@gmail.com</t>
  </si>
  <si>
    <t>Unidogwasher - Dog Washer Universidade Corporativa</t>
  </si>
  <si>
    <t>2025-10-01 03:11:58.000000 UTC</t>
  </si>
  <si>
    <t>Pela capacidade de atender a gestão educacional, gerar uma experiência diferenciada para os alunos e suportar o projeto de se tornar referência no mercado PET.</t>
  </si>
  <si>
    <t>3 meses de bônus em contrato;200 créditos AI (bônus);Waid.AI</t>
  </si>
  <si>
    <t>syhusacademy</t>
  </si>
  <si>
    <t>Syhus Academy</t>
  </si>
  <si>
    <t>contato@syhus.academy</t>
  </si>
  <si>
    <t>2023-11-13 18:30:23.000000 UTC</t>
  </si>
  <si>
    <t>2023-11-13 18:30:31.000000 UTC</t>
  </si>
  <si>
    <t>2024-01-24 22:09:35.000000 UTC</t>
  </si>
  <si>
    <t>2024-01-25 19:30:54.000000 UTC</t>
  </si>
  <si>
    <t>2024-01-25 19:31:57.000000 UTC</t>
  </si>
  <si>
    <t>2024-01-17 20:35:37.000000 UTC</t>
  </si>
  <si>
    <t>2024-03-28 14:46:32.000000 UTC</t>
  </si>
  <si>
    <t>2024-09-24 00:58:23.000000 UTC</t>
  </si>
  <si>
    <t>2025-03-27 18:39:17.000000 UTC</t>
  </si>
  <si>
    <t>2024-12-12 00:00:00.000000 UTC</t>
  </si>
  <si>
    <t>englishcommusica</t>
  </si>
  <si>
    <t>[English com Música] - Cris</t>
  </si>
  <si>
    <t>English Com Música</t>
  </si>
  <si>
    <t>2023-08-08 08:34:10.000000 UTC</t>
  </si>
  <si>
    <t>brnation</t>
  </si>
  <si>
    <t>Daniel Lahoud Leardini [brnation]</t>
  </si>
  <si>
    <t>Connect | The BR Nation App</t>
  </si>
  <si>
    <t>2025-01-21 11:24:19.000000 UTC</t>
  </si>
  <si>
    <t>2025-04-09 09:32:44.000000 UTC</t>
  </si>
  <si>
    <t>2025-01-07 00:00:00.000000 UTC</t>
  </si>
  <si>
    <t>alunosinamara</t>
  </si>
  <si>
    <t>[Alunos Inamara] - Leo Antiescola</t>
  </si>
  <si>
    <t>Alunos Inamara</t>
  </si>
  <si>
    <t>2024-01-29 09:34:51.000000 UTC</t>
  </si>
  <si>
    <t>2024-05-16 14:12:26.000000 UTC</t>
  </si>
  <si>
    <t>oplano10k</t>
  </si>
  <si>
    <t>Bruna Nardez [O Plano 10K]</t>
  </si>
  <si>
    <t>O Plano 10K</t>
  </si>
  <si>
    <t>2026-02-27 04:16:39.000000 UTC</t>
  </si>
  <si>
    <t>2024-07-15 14:31:32.000000 UTC</t>
  </si>
  <si>
    <t>2024-07-18 22:14:10.000000 UTC</t>
  </si>
  <si>
    <t>2024-07-21 02:25:20.000000 UTC</t>
  </si>
  <si>
    <t>2024-10-09 16:24:14.000000 UTC</t>
  </si>
  <si>
    <t>2024-07-16 02:49:13.000000 UTC</t>
  </si>
  <si>
    <t>2024-07-13 00:00:00.000000 UTC</t>
  </si>
  <si>
    <t>Através da velocidade de escala e engajamento dos alunos</t>
  </si>
  <si>
    <t>empresariadofuturo</t>
  </si>
  <si>
    <t>Gabi Nunes [Empresária do Futuro]</t>
  </si>
  <si>
    <t>anapetrosinoadminhome</t>
  </si>
  <si>
    <t>[Ana Petrosino]</t>
  </si>
  <si>
    <t>ltvtribe</t>
  </si>
  <si>
    <t>Mateus Dias [LTV Tribe]</t>
  </si>
  <si>
    <t>LTV Tribe</t>
  </si>
  <si>
    <t>2024-08-01 19:55:19.000000 UTC</t>
  </si>
  <si>
    <t>2024-08-18 15:03:04.000000 UTC</t>
  </si>
  <si>
    <t>segueadi</t>
  </si>
  <si>
    <t>Jaque Fortuna (Segue a Di)</t>
  </si>
  <si>
    <t>Diandra @segueadi</t>
  </si>
  <si>
    <t>2025-06-09 17:28:34.000000 UTC</t>
  </si>
  <si>
    <t>2025-06-27 15:18:40.000000 UTC</t>
  </si>
  <si>
    <t>2025-06-28 01:16:56.000000 UTC</t>
  </si>
  <si>
    <t>2025-06-29 01:10:34.000000 UTC</t>
  </si>
  <si>
    <t>2025-06-30 15:13:29.000000 UTC</t>
  </si>
  <si>
    <t>2025-06-27 18:55:22.000000 UTC</t>
  </si>
  <si>
    <t>2025-07-08 12:29:05.000000 UTC</t>
  </si>
  <si>
    <t>2025-08-03 18:59:58.000000 UTC</t>
  </si>
  <si>
    <t>2025-08-27 23:37:21.000000 UTC</t>
  </si>
  <si>
    <t>2025-10-06 12:59:12.000000 UTC</t>
  </si>
  <si>
    <t>nutrikidsacademy</t>
  </si>
  <si>
    <t>Filipe da Silva [Nutrikids Academy]</t>
  </si>
  <si>
    <t>Nutrikids Academy</t>
  </si>
  <si>
    <t>2024-07-03 14:22:35.000000 UTC</t>
  </si>
  <si>
    <t>2024-07-04 13:04:28.000000 UTC</t>
  </si>
  <si>
    <t>2024-07-04 13:04:29.000000 UTC</t>
  </si>
  <si>
    <t>2024-07-04 16:46:06.000000 UTC</t>
  </si>
  <si>
    <t>2024-08-23 13:39:13.000000 UTC</t>
  </si>
  <si>
    <t>2024-09-02 16:51:05.000000 UTC</t>
  </si>
  <si>
    <t>2024-10-05 00:12:33.000000 UTC</t>
  </si>
  <si>
    <t>2024-10-22 12:41:27.000000 UTC</t>
  </si>
  <si>
    <t>TESTE - FER IMPT</t>
  </si>
  <si>
    <t>fernanda.talheder@curseduca.com</t>
  </si>
  <si>
    <t>autoluiznet</t>
  </si>
  <si>
    <t>AutoLuiz.Net Soft Automotivos Ltda, AUTOLUIZ.NET SOFTWARES AUTOMOTIVOS LTDA, Autoluiz.net softwares automotivos ltda</t>
  </si>
  <si>
    <t>lfpossamai@hotmail.com, autoluizcontato@gmail.com, taelauto@gmail.com</t>
  </si>
  <si>
    <t>90, 997, 99</t>
  </si>
  <si>
    <t>Curseduca Player - até 500GB Banda Adicional, Plano Evolution App Recorrência, Waid Start Recorrência</t>
  </si>
  <si>
    <t>Curseduca, Evolution APP, Waid Start</t>
  </si>
  <si>
    <t>AutoLuiz.net</t>
  </si>
  <si>
    <t>2024-07-19 00:00:00.000000 UTC</t>
  </si>
  <si>
    <t>2024-12-02 13:04:59.000000 UTC</t>
  </si>
  <si>
    <t>2024-12-02 13:47:01.000000 UTC</t>
  </si>
  <si>
    <t>2024-12-20 16:02:56.000000 UTC</t>
  </si>
  <si>
    <t>2025-02-06 22:33:26.000000 UTC</t>
  </si>
  <si>
    <t>2025-04-20 01:40:27.000000 UTC</t>
  </si>
  <si>
    <t>2025-05-11 03:21:17.000000 UTC</t>
  </si>
  <si>
    <t>2025-07-30 15:25:29.000000 UTC</t>
  </si>
  <si>
    <t>2024-09-11 00:00:00.000000 UTC</t>
  </si>
  <si>
    <t>Engajamento dos alunos, aumento de ROI e LTV</t>
  </si>
  <si>
    <t>vendec</t>
  </si>
  <si>
    <t>Carbono Inc Midia Ltda, WISER&amp;CARBONO CURSOS E TREINAMENTOS LTDA</t>
  </si>
  <si>
    <t>debora@carbonomidia.com, giulia@vende-c.com</t>
  </si>
  <si>
    <t>592.45, 2500, 3997</t>
  </si>
  <si>
    <t>Plano Engage 15%, Plano Enterprise Anual, Black - Anual</t>
  </si>
  <si>
    <t>Engage, Enterprise, Black</t>
  </si>
  <si>
    <t>VENDE-C</t>
  </si>
  <si>
    <t>2023-05-11 13:06:11.000000 UTC</t>
  </si>
  <si>
    <t>2023-05-11 13:06:12.000000 UTC</t>
  </si>
  <si>
    <t>2023-07-19 22:17:05.000000 UTC</t>
  </si>
  <si>
    <t>2023-07-24 14:50:36.000000 UTC</t>
  </si>
  <si>
    <t>2023-07-30 18:43:11.000000 UTC</t>
  </si>
  <si>
    <t>2023-05-11 13:51:14.000000 UTC</t>
  </si>
  <si>
    <t>2023-07-25 09:03:12.000000 UTC</t>
  </si>
  <si>
    <t>2023-08-02 07:23:39.000000 UTC</t>
  </si>
  <si>
    <t>2023-08-03 16:23:02.000000 UTC</t>
  </si>
  <si>
    <t>2023-08-08 09:47:49.000000 UTC</t>
  </si>
  <si>
    <t>massoterapiaeadholos</t>
  </si>
  <si>
    <t>jornadafinanceirapt</t>
  </si>
  <si>
    <t>CLF CONS FINANC LDA - NIF 516920332</t>
  </si>
  <si>
    <t>ribbeirinho@gmail.com</t>
  </si>
  <si>
    <t>Jornada Financeira</t>
  </si>
  <si>
    <t>2024-11-25 12:07:57.000000 UTC</t>
  </si>
  <si>
    <t>2025-03-25 15:34:37.000000 UTC</t>
  </si>
  <si>
    <t>2025-04-26 14:07:00.000000 UTC</t>
  </si>
  <si>
    <t>2025-04-26 15:31:19.000000 UTC</t>
  </si>
  <si>
    <t>2025-04-26 19:00:54.000000 UTC</t>
  </si>
  <si>
    <t>2025-04-01 17:02:01.000000 UTC</t>
  </si>
  <si>
    <t>2025-04-26 22:15:16.000000 UTC</t>
  </si>
  <si>
    <t>2025-04-29 17:56:45.000000 UTC</t>
  </si>
  <si>
    <t>2025-05-05 09:09:24.000000 UTC</t>
  </si>
  <si>
    <t>2025-05-16 10:04:19.000000 UTC</t>
  </si>
  <si>
    <t>Uma boa usabilidade. 
Usa atualmente o Thinkific
Eles tem um Netflix das finanças.
Fazer o aluno sair o mensal para o anual
vitrine netflix
Gamificação
subir um grande volume de pessoas na plataforma.
quer conteúdos diferentes para turmas diferentes.
O nome da plataforma chamada '' jornada financeira ''.
Dúvida: se tiver um curso com um parceiro, é possível o parceiro receber um. 
Quanto tempo levaria para criar o idioma ''Português de Portugal'' na plataforma
200 mil euros faturados no último ano. Querem faturar 1M de euros ano que vem.c
Bônus: 10.000 dispardos de push notification no plano PRO</t>
  </si>
  <si>
    <t>formulasucesso</t>
  </si>
  <si>
    <t>João Cláudio Schonhardt Nunes</t>
  </si>
  <si>
    <t>joao.schonhardt@gmail.com</t>
  </si>
  <si>
    <t>Formulasucesso</t>
  </si>
  <si>
    <t>2026-02-27 04:29:15.000000 UTC</t>
  </si>
  <si>
    <t>2025-11-20 17:28:53.000000 UTC</t>
  </si>
  <si>
    <t>Alcançando maior engajamento dos alunos, escalando as vendas e trazendo previsibilidade financeira.</t>
  </si>
  <si>
    <t>ilgcuradoriacientifica</t>
  </si>
  <si>
    <t>Alexssandra</t>
  </si>
  <si>
    <t>alexssandra@institutolg.com.br</t>
  </si>
  <si>
    <t>ILG Curadoria Científica</t>
  </si>
  <si>
    <t>mediante a interação e engajamento do aluno</t>
  </si>
  <si>
    <t>carreirasap</t>
  </si>
  <si>
    <t>Ariane Mateus de Almeida</t>
  </si>
  <si>
    <t>arianemateus.almeida@gmail.com</t>
  </si>
  <si>
    <t>CARREIRASAP</t>
  </si>
  <si>
    <t>Ajudar mais pessoas a entrar no mercado de SAP e escalar ganhos financeiros</t>
  </si>
  <si>
    <t>ums</t>
  </si>
  <si>
    <t>Rubmar Spironello</t>
  </si>
  <si>
    <t>spironello.rubmar@gmail.com</t>
  </si>
  <si>
    <t>UMS - Unshakable Mentor Society</t>
  </si>
  <si>
    <t>2025-12-17 19:12:45.000000 UTC</t>
  </si>
  <si>
    <t>2026-01-03 23:23:15.000000 UTC</t>
  </si>
  <si>
    <t>2026-02-22 21:35:00.000000 UTC</t>
  </si>
  <si>
    <t>vivianearaujo</t>
  </si>
  <si>
    <t>Contadores Visionários, Marcos Paulo Silva</t>
  </si>
  <si>
    <t>marcos@grupovendedoraguia.com.br</t>
  </si>
  <si>
    <t>1862.66, 180</t>
  </si>
  <si>
    <t>Plano Curseduca, Área de membros adicional (anual)</t>
  </si>
  <si>
    <t>Contadores Visionários</t>
  </si>
  <si>
    <t>2023-12-07 10:05:58.000000 UTC</t>
  </si>
  <si>
    <t>2023-12-15 09:53:53.000000 UTC</t>
  </si>
  <si>
    <t>2024-01-08 18:11:09.000000 UTC</t>
  </si>
  <si>
    <t>2024-01-12 21:32:15.000000 UTC</t>
  </si>
  <si>
    <t>2024-01-13 09:22:26.000000 UTC</t>
  </si>
  <si>
    <t>2024-01-08 10:03:07.000000 UTC</t>
  </si>
  <si>
    <t>2024-01-12 22:03:17.000000 UTC</t>
  </si>
  <si>
    <t>2024-01-14 15:58:50.000000 UTC</t>
  </si>
  <si>
    <t>2024-01-17 08:54:33.000000 UTC</t>
  </si>
  <si>
    <t>2024-01-24 11:34:56.000000 UTC</t>
  </si>
  <si>
    <t>dracherie</t>
  </si>
  <si>
    <t>Ana Carolina Navarro Frigo Januário</t>
  </si>
  <si>
    <t>ana.januario@dracherie.com.br</t>
  </si>
  <si>
    <t>Plano Engage + Player Anual, Plano Engage + Player Recorrência</t>
  </si>
  <si>
    <t>Dra Cherie</t>
  </si>
  <si>
    <t>2024-08-14 21:08:05.000000 UTC</t>
  </si>
  <si>
    <t>2024-09-11 20:08:26.000000 UTC</t>
  </si>
  <si>
    <t>2024-09-26 18:17:46.000000 UTC</t>
  </si>
  <si>
    <t>2024-10-08 16:33:18.000000 UTC</t>
  </si>
  <si>
    <t>2024-11-05 08:44:47.000000 UTC</t>
  </si>
  <si>
    <t>2024-08-15 22:01:36.000000 UTC</t>
  </si>
  <si>
    <t>2024-10-29 22:07:40.000000 UTC</t>
  </si>
  <si>
    <t>2024-11-24 22:45:37.000000 UTC</t>
  </si>
  <si>
    <t>2024-12-24 14:21:24.000000 UTC</t>
  </si>
  <si>
    <t>2025-03-07 19:21:17.000000 UTC</t>
  </si>
  <si>
    <t>henriquemattos</t>
  </si>
  <si>
    <t>HENRIQUE A MATOS</t>
  </si>
  <si>
    <t>produto.gestao.sistemica@gmail.com</t>
  </si>
  <si>
    <t>Médico Referência</t>
  </si>
  <si>
    <t>2024-01-24 10:22:50.000000 UTC</t>
  </si>
  <si>
    <t>2024-02-17 16:00:29.000000 UTC</t>
  </si>
  <si>
    <t>2024-03-09 06:55:41.000000 UTC</t>
  </si>
  <si>
    <t>2024-04-26 13:42:58.000000 UTC</t>
  </si>
  <si>
    <t>2024-01-22 15:09:01.000000 UTC</t>
  </si>
  <si>
    <t>2024-05-14 01:17:56.000000 UTC</t>
  </si>
  <si>
    <t>catjumpacademy</t>
  </si>
  <si>
    <t>pedro cruz</t>
  </si>
  <si>
    <t>adm@shpfilms.co.uk</t>
  </si>
  <si>
    <t>CatJump Academy</t>
  </si>
  <si>
    <t>2026-02-27 04:28:05.000000 UTC</t>
  </si>
  <si>
    <t>2025-09-16 17:15:41.000000 UTC</t>
  </si>
  <si>
    <t>2025-10-28 12:20:59.000000 UTC</t>
  </si>
  <si>
    <t>2025-10-28 17:08:47.000000 UTC</t>
  </si>
  <si>
    <t>1 mês de bônus em contrato;200 créditos AI (bônus);Waid.AI</t>
  </si>
  <si>
    <t>edgrowth</t>
  </si>
  <si>
    <t>Agnaldo Silva</t>
  </si>
  <si>
    <t>aguisilva46@gmail.com</t>
  </si>
  <si>
    <t>EdGrowth</t>
  </si>
  <si>
    <t>2025-10-09 19:47:04.000000 UTC</t>
  </si>
  <si>
    <t>2025-10-22 18:51:25.000000 UTC</t>
  </si>
  <si>
    <t>2025-11-07 16:25:47.000000 UTC</t>
  </si>
  <si>
    <t>Centralização do processo, maior retenção de clientes e desempenho das equipes</t>
  </si>
  <si>
    <t>1 área de membros add;2 meses de bônus em contrato</t>
  </si>
  <si>
    <t>alexandremascarenhas</t>
  </si>
  <si>
    <t>Alexandre Mascarenhas Lustosa Maia de Alvarenga</t>
  </si>
  <si>
    <t>dr.alexandremla@outlook.com</t>
  </si>
  <si>
    <t>Alexandre Mascarenhas</t>
  </si>
  <si>
    <t>2025-03-08 06:03:13.000000 UTC</t>
  </si>
  <si>
    <t>joanamedrado</t>
  </si>
  <si>
    <t>Rafaela Goulart duarte Queiroz</t>
  </si>
  <si>
    <t>rafagdqueiroz@gmail.com</t>
  </si>
  <si>
    <t>Joana Medrado</t>
  </si>
  <si>
    <t>2023-05-02 23:59:17.000000 UTC</t>
  </si>
  <si>
    <t>2023-05-11 22:40:42.000000 UTC</t>
  </si>
  <si>
    <t>2023-05-11 22:48:01.000000 UTC</t>
  </si>
  <si>
    <t>2023-05-12 20:49:05.000000 UTC</t>
  </si>
  <si>
    <t>2023-06-16 02:09:34.000000 UTC</t>
  </si>
  <si>
    <t>2020-09-26 00:00:00.000000 UTC</t>
  </si>
  <si>
    <t>2023-05-17 22:12:28.000000 UTC</t>
  </si>
  <si>
    <t>2023-06-22 11:51:37.000000 UTC</t>
  </si>
  <si>
    <t>2023-09-15 15:23:00.000000 UTC</t>
  </si>
  <si>
    <t>2024-01-11 10:29:15.000000 UTC</t>
  </si>
  <si>
    <t>universidadepontua</t>
  </si>
  <si>
    <t>Thais Alves [Universidade Pontua]</t>
  </si>
  <si>
    <t>Universidade Pontua</t>
  </si>
  <si>
    <t>Consolidar três perfis distintos em uma plataforma única e eficiente, com engajamento e suporte otimizado.</t>
  </si>
  <si>
    <t>blackmonster</t>
  </si>
  <si>
    <t>[Blackmonster] - FILIPPE HOLZER PARTICIPACOES</t>
  </si>
  <si>
    <t>Blackmonster</t>
  </si>
  <si>
    <t>paulosantiago</t>
  </si>
  <si>
    <t>[Paulo Santiago] - Nailan Mendonça</t>
  </si>
  <si>
    <t>Club Paulo Santiago</t>
  </si>
  <si>
    <t>2026-02-27 04:08:44.000000 UTC</t>
  </si>
  <si>
    <t>2023-01-11 20:37:00.000000 UTC</t>
  </si>
  <si>
    <t>2023-04-21 22:20:00.000000 UTC</t>
  </si>
  <si>
    <t>2023-09-29 08:14:41.000000 UTC</t>
  </si>
  <si>
    <t>2023-09-29 09:47:10.000000 UTC</t>
  </si>
  <si>
    <t>2023-09-29 09:49:12.000000 UTC</t>
  </si>
  <si>
    <t>2023-09-30 21:29:46.000000 UTC</t>
  </si>
  <si>
    <t>2023-10-07 21:06:18.000000 UTC</t>
  </si>
  <si>
    <t>2023-10-19 17:04:31.000000 UTC</t>
  </si>
  <si>
    <t>2023-11-08 15:32:32.000000 UTC</t>
  </si>
  <si>
    <t>2023-12-10 18:02:39.000000 UTC</t>
  </si>
  <si>
    <t>andrezanunes</t>
  </si>
  <si>
    <t>Andreza Nunes</t>
  </si>
  <si>
    <t>O sucesso, pra mim, vai ser conseguir colocar meu primeiro curso no ar e começar a ter alunos estudando pela plataforma. Quero ter um sistema que me ajude a organizar os conteúdos e que passe confiança pra quem for comprar.</t>
  </si>
  <si>
    <t>housi</t>
  </si>
  <si>
    <t>Housi</t>
  </si>
  <si>
    <t>2025-08-29 15:19:22.000000 UTC</t>
  </si>
  <si>
    <t>2025-09-01 21:09:33.000000 UTC</t>
  </si>
  <si>
    <t>2025-08-29 15:25:30.000000 UTC</t>
  </si>
  <si>
    <t>O sucesso ao usar a solução Curseduca será medido por meio de diversos indicadores e métricas disponíveis na plataforma, incluindo:
1. Taxa de consumo: Monitorar quantos usuários estão consumindo os conteúdos, identificação da porcentagem do curso já concluída (ex: 50%, 70%) e quais são as aulas e conteúdos mais assistidos.
2. Engajamento e progresso: Avaliar o progresso dos alunos nas trilhas de aprendizagem, incluindo participação em quizzes, atividades e desafios gamificados, assim como o cumprimento das tarefas propostas.
3. Retenção de conteúdo: Analisar a retenção específica em vídeos e materiais, por meio de métricas semelhantes às redes sociais, para entender quais conteúdos são mais efetivos.
4. Emissão e validação de certificados: Verificar a emissão de certificados personalizados, garantindo a autenticidade e conferindo a quantidade de usuários que completaram com sucesso os cursos.
5. Interação na comunidade: Avaliar a participação dos usuários nas comunidades internas da plataforma, usando ferramentas de moderação e análise de sentimentos com Inteligência Artificial para medir comentários positivos e negativos.
6. Dados e relatórios administrativos: Utilizar o backoffice para extrair relatórios detalhados sobre matrícula, consumo, avaliações, início e término dos cursos, permitindo análises personalizadas para geração de insights.
7. Feedback por pesquisas e push notifications: Realizar pesquisas internas para coletar opiniões e direcionar melhorias, além de utilizar notificações para estimular o consumo e aumentar o engajamento.
8. Adaptação e personalização: Usar os dados coletados para ajustar continuamente a jornada de aprendizagem, garantindo sinergia com objetivos estratégicos da empresa e otimizando a experiência do usuário.
Essas métricas combinadas permitem uma avaliação abrangente da efetividade da solução Curseduca, tanto para a gestão quanto para a melhoria contínua da educação oferecida aos usuários finais.</t>
  </si>
  <si>
    <t>brenoazevedo</t>
  </si>
  <si>
    <t>Emanuel Tavares  [Breno Azevedo]</t>
  </si>
  <si>
    <t>Breno Azevedo</t>
  </si>
  <si>
    <t>2026-02-27 04:34:01.000000 UTC</t>
  </si>
  <si>
    <t>2025-06-01 23:56:44.000000 UTC</t>
  </si>
  <si>
    <t>2025-07-13 16:28:55.000000 UTC</t>
  </si>
  <si>
    <t>2025-06-02 16:07:56.000000 UTC</t>
  </si>
  <si>
    <t>Melhorando a qualidade do produto</t>
  </si>
  <si>
    <t>preparatoriojc</t>
  </si>
  <si>
    <t>Juliano Cezar [PREPARATORIO JC]</t>
  </si>
  <si>
    <t>escoladapele</t>
  </si>
  <si>
    <t>Escola da Pele</t>
  </si>
  <si>
    <t>sistemas@sklin.com.br</t>
  </si>
  <si>
    <t>PS+ -&gt; Upgrade Pro</t>
  </si>
  <si>
    <t>2024-01-09 09:08:56.000000 UTC</t>
  </si>
  <si>
    <t>2024-01-30 00:07:33.000000 UTC</t>
  </si>
  <si>
    <t>2024-02-22 20:45:45.000000 UTC</t>
  </si>
  <si>
    <t>2024-04-13 10:36:26.000000 UTC</t>
  </si>
  <si>
    <t>2024-06-04 18:17:15.000000 UTC</t>
  </si>
  <si>
    <t>codevondemand</t>
  </si>
  <si>
    <t>Code V School</t>
  </si>
  <si>
    <t>aliciacosta@codev.pt</t>
  </si>
  <si>
    <t>moovi</t>
  </si>
  <si>
    <t>GUILHERME BONONI</t>
  </si>
  <si>
    <t>adm@moovi.education</t>
  </si>
  <si>
    <t>4997, 3000</t>
  </si>
  <si>
    <t>Black - Parcelamento inteligente, Plano Curseduca</t>
  </si>
  <si>
    <t>Black, Curseduca</t>
  </si>
  <si>
    <t>Moovi</t>
  </si>
  <si>
    <t>2022-11-02 21:00:00.000000 UTC</t>
  </si>
  <si>
    <t>2022-11-04 21:00:00.000000 UTC</t>
  </si>
  <si>
    <t>2022-11-12 21:00:00.000000 UTC</t>
  </si>
  <si>
    <t>2022-11-27 21:00:00.000000 UTC</t>
  </si>
  <si>
    <t>2022-12-26 21:00:00.000000 UTC</t>
  </si>
  <si>
    <t>2025-02-17 14:11:36.000000 UTC</t>
  </si>
  <si>
    <t>2025-02-27 15:39:56.000000 UTC</t>
  </si>
  <si>
    <t>2025-03-07 16:20:41.000000 UTC</t>
  </si>
  <si>
    <t>2025-03-11 18:09:24.000000 UTC</t>
  </si>
  <si>
    <t>2025-03-13 12:59:03.000000 UTC</t>
  </si>
  <si>
    <t>Migrar da plataforma Kajabi, hospedar os vídeos na Curseduca.
Vão migrar os alunos e conteúdos
São 3.500 alunos e 1200 vídeos
Observação: a gente não migra o progresso dos alunos direto do Kajabi. Falei com a Fernanda Talheder e o time do Guilherme vai exportar o progresso para um excel e o time de implementação vai subir o progresso (a Fernanda informou que dessa forma é possível)</t>
  </si>
  <si>
    <t>anima</t>
  </si>
  <si>
    <t>Berthaldo Souza Soares</t>
  </si>
  <si>
    <t>ferramentas@animaprodutora.com.br</t>
  </si>
  <si>
    <t>Anima Produtora</t>
  </si>
  <si>
    <t>2024-09-25 20:27:50.000000 UTC</t>
  </si>
  <si>
    <t>2024-09-25 23:45:32.000000 UTC</t>
  </si>
  <si>
    <t>2024-09-26 09:09:10.000000 UTC</t>
  </si>
  <si>
    <t>2024-09-26 20:37:28.000000 UTC</t>
  </si>
  <si>
    <t>2024-09-02 17:03:52.000000 UTC</t>
  </si>
  <si>
    <t>2024-09-27 02:57:47.000000 UTC</t>
  </si>
  <si>
    <t>2024-09-30 20:54:38.000000 UTC</t>
  </si>
  <si>
    <t>2024-10-03 22:04:25.000000 UTC</t>
  </si>
  <si>
    <t>2024-10-06 20:24:34.000000 UTC</t>
  </si>
  <si>
    <t>universidadeemvendas</t>
  </si>
  <si>
    <t>Carlos Eduardo Fortes</t>
  </si>
  <si>
    <t>carlose.fortes@gmail.com</t>
  </si>
  <si>
    <t>UNIVERSIDADE EM VENDAS DA REPARAÇÃO AUTOMOTIVA</t>
  </si>
  <si>
    <t>2026-01-14 13:36:29.000000 UTC</t>
  </si>
  <si>
    <t>2026-01-26 17:08:39.000000 UTC</t>
  </si>
  <si>
    <t>não localizei o id</t>
  </si>
  <si>
    <t>Alexandre Seixas Saes, villeroy films ltda, Samuel Vieira Gomes de Freitas, RAIANDERSON DOS SANTOS BISPO, Márcia Giacomossi, NATUREZA CRIATIVAH DESENVOLVIMENTO HUMANO</t>
  </si>
  <si>
    <t>alexandresaes@terra.com.br, andre@outfilmes.com, samuelvgdefreitas@gmail.com, raiandersonsantosxyps3@gmail.com, marciagiacomossi@hotmail.com, naturezacriativa.dh@gmail.com</t>
  </si>
  <si>
    <t>Evolution - Black Friday Self Checkout 2025, Evolution Parcelamento inteligente - Selfcheckout</t>
  </si>
  <si>
    <t>resuscitare</t>
  </si>
  <si>
    <t>DANILO ARAUJO GUIMARAES</t>
  </si>
  <si>
    <t>adm@resuscitare.com.br</t>
  </si>
  <si>
    <t>2025-09-05 19:07:52.000000 UTC</t>
  </si>
  <si>
    <t>geraaodeherdeiras</t>
  </si>
  <si>
    <t>Sara Mendonca</t>
  </si>
  <si>
    <t>saraquezia16@gmail.com</t>
  </si>
  <si>
    <t>GERAÇÃO DE HERDEIRAS</t>
  </si>
  <si>
    <t>nunesmarques</t>
  </si>
  <si>
    <t>Danilo Marques Domingos</t>
  </si>
  <si>
    <t>daniloj5pro@gmail.com</t>
  </si>
  <si>
    <t>Nunes Marques</t>
  </si>
  <si>
    <t>2025-11-09 00:00:00.000000 UTC</t>
  </si>
  <si>
    <t>italianoconunitaliana</t>
  </si>
  <si>
    <t>Serena butera</t>
  </si>
  <si>
    <t>ser.butera@gmail.com</t>
  </si>
  <si>
    <t>ITALIANO CON UN’ITALIANA</t>
  </si>
  <si>
    <t>2025-09-08 21:24:45.000000 UTC</t>
  </si>
  <si>
    <t>2025-10-01 18:08:47.000000 UTC</t>
  </si>
  <si>
    <t>2025-09-08 21:25:21.000000 UTC</t>
  </si>
  <si>
    <t>Conseguindo centralizar tudo em uma única ferramenta</t>
  </si>
  <si>
    <t>universobusiness</t>
  </si>
  <si>
    <t>EMANUELI CRISTINI SENA CRUZ</t>
  </si>
  <si>
    <t>ebitdah.emanuelicristini@gmail.com</t>
  </si>
  <si>
    <t>Universo Business</t>
  </si>
  <si>
    <t>movensagro</t>
  </si>
  <si>
    <t>MOVENS AGRONEGOCIOS LTDA</t>
  </si>
  <si>
    <t>financeiro@movensagro.com</t>
  </si>
  <si>
    <t>Agro Regenera Brasil</t>
  </si>
  <si>
    <t>2024-01-17 00:00:00.000000 UTC</t>
  </si>
  <si>
    <t>2024-06-24 00:00:00.000000 UTC</t>
  </si>
  <si>
    <t>2024-12-12 01:37:59.000000 UTC</t>
  </si>
  <si>
    <t>2025-06-12 13:35:29.000000 UTC</t>
  </si>
  <si>
    <t>2025-12-03 22:03:19.000000 UTC</t>
  </si>
  <si>
    <t>marcelomendes</t>
  </si>
  <si>
    <t>LM Cursos, Treinamentos e Eventos Educativos Ltda ME</t>
  </si>
  <si>
    <t>marcelo@marcelomendes.com.br</t>
  </si>
  <si>
    <t>Marcelo Mendes</t>
  </si>
  <si>
    <t>2026-01-04 21:32:32.000000 UTC</t>
  </si>
  <si>
    <t>2026-01-16 08:18:43.000000 UTC</t>
  </si>
  <si>
    <t>Através da experiência e do engajamento</t>
  </si>
  <si>
    <t>audacia</t>
  </si>
  <si>
    <t>Ryan Rimes</t>
  </si>
  <si>
    <t>contatoryanrimes@gmail.com</t>
  </si>
  <si>
    <t>Audacia</t>
  </si>
  <si>
    <t>2025-12-03 19:14:59.000000 UTC</t>
  </si>
  <si>
    <t>2026-01-13 15:51:30.000000 UTC</t>
  </si>
  <si>
    <t>2026-01-12 20:21:30.000000 UTC</t>
  </si>
  <si>
    <t>ganho de escala</t>
  </si>
  <si>
    <t>ericfurtadoglobal</t>
  </si>
  <si>
    <t>Eric Fonseca furtado</t>
  </si>
  <si>
    <t>drericfurtado@hotmail.com</t>
  </si>
  <si>
    <t>Eric Furtado Global</t>
  </si>
  <si>
    <t>2026-02-09 14:37:55.000000 UTC</t>
  </si>
  <si>
    <t>2026-02-19 19:50:19.000000 UTC</t>
  </si>
  <si>
    <t>Mediremos o sucesso pela capacidade da plataforma em escalar as operações e melhorar a experiência do aluno. O aumento no número de alunos nos eventos, a conversão para a mentoria de R$ 40.000 e, posteriormente, a de R$ 90.000, são indicadores-chave de sucesso. A otimização do processo de vendas e a organização das aulas, com um sistema robusto de acompanhamento do progresso dos alunos, também serão fundamentais para a medição do sucesso. Além disso, esperamos que a personalização do aplicativo e a integração com outras plataformas de vídeo tragam agilidade e qualidade ao conteúdo, resultando em maior satisfação dos alunos e, consequentemente, na ampliação do público."</t>
  </si>
  <si>
    <t>detecnicoaempresario</t>
  </si>
  <si>
    <t>Cristian Araujo de Souza</t>
  </si>
  <si>
    <t>ocristiandacn@gmail.com</t>
  </si>
  <si>
    <t>De técnico a empresário</t>
  </si>
  <si>
    <t>2026-02-27 04:32:33.000000 UTC</t>
  </si>
  <si>
    <t>lowticketclub</t>
  </si>
  <si>
    <t>Fillipe Henrique Cordeiro</t>
  </si>
  <si>
    <t>chimarrao7d@gmail.com</t>
  </si>
  <si>
    <t>Low-Ticket Club</t>
  </si>
  <si>
    <t>2025-04-08 08:43:47.000000 UTC</t>
  </si>
  <si>
    <t>2025-04-10 08:29:44.000000 UTC</t>
  </si>
  <si>
    <t>2025-04-16 13:59:22.000000 UTC</t>
  </si>
  <si>
    <t>2025-04-16 13:59:36.000000 UTC</t>
  </si>
  <si>
    <t>2025-04-16 14:10:07.000000 UTC</t>
  </si>
  <si>
    <t>2025-04-08 08:54:12.000000 UTC</t>
  </si>
  <si>
    <t>2025-04-20 17:59:23.000000 UTC</t>
  </si>
  <si>
    <t>2025-05-14 14:24:22.000000 UTC</t>
  </si>
  <si>
    <t>2025-08-20 19:30:55.000000 UTC</t>
  </si>
  <si>
    <t>Através do faturamento e engajamento</t>
  </si>
  <si>
    <t>100 créditos AI (bônus);1 área de membros add</t>
  </si>
  <si>
    <t>vendasemesforco</t>
  </si>
  <si>
    <t>Pablo Serpa</t>
  </si>
  <si>
    <t>psserpa@icloud.com</t>
  </si>
  <si>
    <t>Venda Sem Esforço</t>
  </si>
  <si>
    <t>2024-10-04 13:56:42.000000 UTC</t>
  </si>
  <si>
    <t>2024-10-17 09:36:28.000000 UTC</t>
  </si>
  <si>
    <t>2024-10-17 12:17:11.000000 UTC</t>
  </si>
  <si>
    <t>2024-10-18 11:02:36.000000 UTC</t>
  </si>
  <si>
    <t>2024-10-30 16:54:47.000000 UTC</t>
  </si>
  <si>
    <t>2024-10-13 22:27:49.000000 UTC</t>
  </si>
  <si>
    <t>espacodesenvolver</t>
  </si>
  <si>
    <t>LUZMARINA DE AVILA FERNANDES</t>
  </si>
  <si>
    <t>luzmarinaavila@gmail.com</t>
  </si>
  <si>
    <t>Espaço Desenvolver</t>
  </si>
  <si>
    <t>2024-11-19 05:47:44.000000 UTC</t>
  </si>
  <si>
    <t>2025-01-23 20:38:11.000000 UTC</t>
  </si>
  <si>
    <t>2025-07-28 01:25:19.000000 UTC</t>
  </si>
  <si>
    <t>2025-09-18 10:59:02.000000 UTC</t>
  </si>
  <si>
    <t>2026-01-19 11:52:04.000000 UTC</t>
  </si>
  <si>
    <t>2024-12-14 02:35:55.000000 UTC</t>
  </si>
  <si>
    <t>2025-02-23 22:15:50.000000 UTC</t>
  </si>
  <si>
    <t>2025-08-18 19:54:30.000000 UTC</t>
  </si>
  <si>
    <t>2025-10-20 22:14:06.000000 UTC</t>
  </si>
  <si>
    <t>drzeballos</t>
  </si>
  <si>
    <t>Saude Integrativa Hub</t>
  </si>
  <si>
    <t>contato@sihub.com.br</t>
  </si>
  <si>
    <t>Dr. Zeballos</t>
  </si>
  <si>
    <t>2025-01-29 15:35:56.000000 UTC</t>
  </si>
  <si>
    <t>2025-02-03 01:59:08.000000 UTC</t>
  </si>
  <si>
    <t>2025-02-08 02:14:33.000000 UTC</t>
  </si>
  <si>
    <t>2025-02-23 20:05:14.000000 UTC</t>
  </si>
  <si>
    <t>2025-04-12 19:03:14.000000 UTC</t>
  </si>
  <si>
    <t>2025-01-25 00:00:00.000000 UTC</t>
  </si>
  <si>
    <t>Não teve reunião, mas pelo que disse no whats, através do progresso dos alunos</t>
  </si>
  <si>
    <t>hsgacademy</t>
  </si>
  <si>
    <t>HEITOR S GRACIOSO</t>
  </si>
  <si>
    <t>heitor@hsgmarketing.com.br</t>
  </si>
  <si>
    <t>2024-12-04 17:47:20.000000 UTC</t>
  </si>
  <si>
    <t>2025-01-27 19:21:58.000000 UTC</t>
  </si>
  <si>
    <t>2025-02-13 12:59:16.000000 UTC</t>
  </si>
  <si>
    <t>2025-03-11 18:32:10.000000 UTC</t>
  </si>
  <si>
    <t>2025-03-28 15:16:27.000000 UTC</t>
  </si>
  <si>
    <t>2025-01-27 19:27:06.000000 UTC</t>
  </si>
  <si>
    <t>2025-03-17 19:07:42.000000 UTC</t>
  </si>
  <si>
    <t>2025-04-24 16:50:25.000000 UTC</t>
  </si>
  <si>
    <t>2025-12-17 19:11:27.000000 UTC</t>
  </si>
  <si>
    <t>O sucesso será medido pelo impacto na eficiência operacional, aumento de conversões, adaptação ao nosso ecossistema e capacitação da equipe.</t>
  </si>
  <si>
    <t>graoeducacao</t>
  </si>
  <si>
    <t>Bruna Cortes [Grão Educação]</t>
  </si>
  <si>
    <t>Grão Educação</t>
  </si>
  <si>
    <t>2025-08-29 15:33:24.000000 UTC</t>
  </si>
  <si>
    <t>2025-09-18 20:39:03.000000 UTC</t>
  </si>
  <si>
    <t>2025-08-21 00:00:00.000000 UTC</t>
  </si>
  <si>
    <t>gemeosinvestem</t>
  </si>
  <si>
    <t>Caio Dryzun [Gêmeos Investem]</t>
  </si>
  <si>
    <t>Gêmeos Investem</t>
  </si>
  <si>
    <t>2024-12-16 14:25:53.000000 UTC</t>
  </si>
  <si>
    <t>2024-12-26 13:48:30.000000 UTC</t>
  </si>
  <si>
    <t>2025-01-16 00:48:56.000000 UTC</t>
  </si>
  <si>
    <t>2025-01-21 21:09:56.000000 UTC</t>
  </si>
  <si>
    <t>2025-02-12 11:30:12.000000 UTC</t>
  </si>
  <si>
    <t>2025-08-28 22:12:29.000000 UTC</t>
  </si>
  <si>
    <t>Através do aumento das vendas a meta de faturamento para o próximo ano é de 1 milhão por lançamento, atualmente estão faturando 500 mil e possuem 4 lançamentos no ano</t>
  </si>
  <si>
    <t>futureads</t>
  </si>
  <si>
    <t>[Future ADS] Leo Braga</t>
  </si>
  <si>
    <t>Future ADS</t>
  </si>
  <si>
    <t>2023-06-15 16:09:13.000000 UTC</t>
  </si>
  <si>
    <t>2023-06-29 12:16:39.000000 UTC</t>
  </si>
  <si>
    <t>2023-07-06 08:22:35.000000 UTC</t>
  </si>
  <si>
    <t>2023-07-09 11:35:45.000000 UTC</t>
  </si>
  <si>
    <t>2023-07-15 17:39:04.000000 UTC</t>
  </si>
  <si>
    <t>2023-07-02 14:14:16.000000 UTC</t>
  </si>
  <si>
    <t>2023-07-12 02:11:21.000000 UTC</t>
  </si>
  <si>
    <t>2023-07-28 19:02:56.000000 UTC</t>
  </si>
  <si>
    <t>2023-08-13 19:30:43.000000 UTC</t>
  </si>
  <si>
    <t>2023-09-10 01:07:03.000000 UTC</t>
  </si>
  <si>
    <t>evolucommercemais</t>
  </si>
  <si>
    <t>Priscila [Evolu Commerce Mais]</t>
  </si>
  <si>
    <t>2025-06-19 20:20:31.000000 UTC</t>
  </si>
  <si>
    <t>Criando um produto que abrace clientes que não conseguem investir mais precisam de sua soklução</t>
  </si>
  <si>
    <t>espetinhorendaextra</t>
  </si>
  <si>
    <t>José Mateus [Espetinho Renda Extra]</t>
  </si>
  <si>
    <t>2025-09-09 00:59:28.000000 UTC</t>
  </si>
  <si>
    <t>2025-09-17 16:12:31.000000 UTC</t>
  </si>
  <si>
    <t>2025-09-23 14:18:29.000000 UTC</t>
  </si>
  <si>
    <t>2025-09-26 21:23:08.000000 UTC</t>
  </si>
  <si>
    <t>2025-10-03 17:43:49.000000 UTC</t>
  </si>
  <si>
    <t>2025-09-19 18:07:01.000000 UTC</t>
  </si>
  <si>
    <t>2025-10-14 02:52:52.000000 UTC</t>
  </si>
  <si>
    <t>2025-09-27 00:00:00.000000 UTC</t>
  </si>
  <si>
    <t>fabricadsistema</t>
  </si>
  <si>
    <t>Alexandre Azevedo [fabricad.sistema]</t>
  </si>
  <si>
    <t>fabricad.sistema</t>
  </si>
  <si>
    <t>2025-05-21 12:50:39.000000 UTC</t>
  </si>
  <si>
    <t>O Alexandre tem um perfil impaciente e um pouco grosseiro.
Está extremamente frustrado com a plataforma atual (teve problemas no relacionamento e com promessas que não foram cumpridas, segundo ele).
Quer uma plataforma com boa usabilidade (fácil de navegar) e moderna.
Conheceu a Curseduca através de um dos colaboradores do ''Esquadrão de elite '' (cliente Curseduca).</t>
  </si>
  <si>
    <t>behard</t>
  </si>
  <si>
    <t>Lucas Marquez</t>
  </si>
  <si>
    <t>BEHARD Educação</t>
  </si>
  <si>
    <t>2025-01-14 20:44:29.000000 UTC</t>
  </si>
  <si>
    <t>2025-01-27 21:08:16.000000 UTC</t>
  </si>
  <si>
    <t>2025-01-28 01:07:06.000000 UTC</t>
  </si>
  <si>
    <t>2025-01-29 03:02:44.000000 UTC</t>
  </si>
  <si>
    <t>2025-02-04 01:54:15.000000 UTC</t>
  </si>
  <si>
    <t>2025-01-28 01:38:32.000000 UTC</t>
  </si>
  <si>
    <t>2025-01-28 23:07:30.000000 UTC</t>
  </si>
  <si>
    <t>2025-02-04 21:07:09.000000 UTC</t>
  </si>
  <si>
    <t>2025-02-14 17:49:52.000000 UTC</t>
  </si>
  <si>
    <t>2025-03-10 19:57:40.000000 UTC</t>
  </si>
  <si>
    <t>dealistuniversity</t>
  </si>
  <si>
    <t>Théo Belgo [Dealist University]</t>
  </si>
  <si>
    <t>Dealist University</t>
  </si>
  <si>
    <t>2024-03-13 17:31:54.000000 UTC</t>
  </si>
  <si>
    <t>2024-03-18 17:23:36.000000 UTC</t>
  </si>
  <si>
    <t>2024-04-08 19:11:23.000000 UTC</t>
  </si>
  <si>
    <t>2024-06-12 09:10:40.000000 UTC</t>
  </si>
  <si>
    <t>2024-06-25 07:31:25.000000 UTC</t>
  </si>
  <si>
    <t>2024-04-10 16:09:14.000000 UTC</t>
  </si>
  <si>
    <t>2024-06-20 15:29:18.000000 UTC</t>
  </si>
  <si>
    <t>2024-07-08 18:07:02.000000 UTC</t>
  </si>
  <si>
    <t>2025-04-02 02:36:27.000000 UTC</t>
  </si>
  <si>
    <t>2024-03-08 00:00:00.000000 UTC</t>
  </si>
  <si>
    <t>fabiosoares</t>
  </si>
  <si>
    <t>[Avengers] - Fábio Soares</t>
  </si>
  <si>
    <t>Avengers Academy</t>
  </si>
  <si>
    <t>2026-02-27 04:02:56.000000 UTC</t>
  </si>
  <si>
    <t>2023-01-17 10:37:25.000000 UTC</t>
  </si>
  <si>
    <t>2023-01-22 20:54:19.000000 UTC</t>
  </si>
  <si>
    <t>2023-05-12 10:26:07.000000 UTC</t>
  </si>
  <si>
    <t>2023-05-31 12:11:54.000000 UTC</t>
  </si>
  <si>
    <t>2023-06-08 15:36:38.000000 UTC</t>
  </si>
  <si>
    <t>2023-06-04 14:20:06.000000 UTC</t>
  </si>
  <si>
    <t>2023-07-19 11:37:05.000000 UTC</t>
  </si>
  <si>
    <t>2023-08-07 16:04:05.000000 UTC</t>
  </si>
  <si>
    <t>2023-10-18 05:56:52.000000 UTC</t>
  </si>
  <si>
    <t>2023-12-10 13:39:07.000000 UTC</t>
  </si>
  <si>
    <t>lindtacademy</t>
  </si>
  <si>
    <t>[Lindt Academy] - Mayara Stevano</t>
  </si>
  <si>
    <t>Lindt Academy</t>
  </si>
  <si>
    <t>2024-04-30 18:01:12.000000 UTC</t>
  </si>
  <si>
    <t>2024-07-26 15:26:11.000000 UTC</t>
  </si>
  <si>
    <t>2024-10-03 18:38:33.000000 UTC</t>
  </si>
  <si>
    <t>2025-04-28 14:06:50.000000 UTC</t>
  </si>
  <si>
    <t>2025-08-12 20:15:46.000000 UTC</t>
  </si>
  <si>
    <t>2024-12-07 02:39:16.000000 UTC</t>
  </si>
  <si>
    <t>2025-04-28 14:40:36.000000 UTC</t>
  </si>
  <si>
    <t>2025-06-13 18:03:36.000000 UTC</t>
  </si>
  <si>
    <t>2025-09-03 14:36:57.000000 UTC</t>
  </si>
  <si>
    <t>2025-09-05 18:09:20.000000 UTC</t>
  </si>
  <si>
    <t>escolaprofessorcostamachado</t>
  </si>
  <si>
    <t>Gabriel Vieira da Igreja [Escola Professor Costa Machado]</t>
  </si>
  <si>
    <t>Escola Professor Costa Machado</t>
  </si>
  <si>
    <t>2025-09-12 20:54:28.000000 UTC</t>
  </si>
  <si>
    <t>2025-09-21 13:50:32.000000 UTC</t>
  </si>
  <si>
    <t>2025-09-30 22:23:27.000000 UTC</t>
  </si>
  <si>
    <t>Ao avaliar a redução de taxas e o impacto financeiro no fluxo de caixa, além do feedback dos alunos sobre a experiência na plataforma</t>
  </si>
  <si>
    <t>TESTE Leticia Duarte</t>
  </si>
  <si>
    <t>resuscitarevirtual</t>
  </si>
  <si>
    <t>Danilo Araujo Guimarães [resuscitare]</t>
  </si>
  <si>
    <t>Melhorar a estrutura e a qualidade do conteúdo oferecido.
Implementar gamificação e comunidade para aumentar o engajamento dos alunos.</t>
  </si>
  <si>
    <t>treinaseg</t>
  </si>
  <si>
    <t>Treinaseg Consultoria e Treinamento em Seguros</t>
  </si>
  <si>
    <t>comercial@treinaseg.com.br</t>
  </si>
  <si>
    <t>infinitybigdata</t>
  </si>
  <si>
    <t>Edmilson Alves Dos Santos</t>
  </si>
  <si>
    <t>edmilson.alves.santos@outlook.com</t>
  </si>
  <si>
    <t>Infinity Big Data</t>
  </si>
  <si>
    <t>2025-04-10 01:19:38.000000 UTC</t>
  </si>
  <si>
    <t>2025-04-11 00:09:33.000000 UTC</t>
  </si>
  <si>
    <t>2025-04-26 16:22:08.000000 UTC</t>
  </si>
  <si>
    <t>2025-06-01 00:52:41.000000 UTC</t>
  </si>
  <si>
    <t>2025-06-04 23:36:29.000000 UTC</t>
  </si>
  <si>
    <t>2025-04-14 10:23:15.000000 UTC</t>
  </si>
  <si>
    <t>2025-04-26 16:54:15.000000 UTC</t>
  </si>
  <si>
    <t>2025-06-03 00:22:31.000000 UTC</t>
  </si>
  <si>
    <t>2025-06-05 10:52:22.000000 UTC</t>
  </si>
  <si>
    <t>2025-06-06 13:58:24.000000 UTC</t>
  </si>
  <si>
    <t>Tendo uma plataforma segura e bem bonita para os clientes</t>
  </si>
  <si>
    <t>descompliqueseuconsultorio</t>
  </si>
  <si>
    <t>Clara morena Abreu raposo</t>
  </si>
  <si>
    <t>contato@descompliqueseuconsultorio.com.br</t>
  </si>
  <si>
    <t>89, 1077.8, 697</t>
  </si>
  <si>
    <t>Curseduca Player - Basic Mensal, Plano Curseduca, Plano Engage</t>
  </si>
  <si>
    <t>Descomplique Seu Consultório</t>
  </si>
  <si>
    <t>2023-09-22 10:03:17.000000 UTC</t>
  </si>
  <si>
    <t>2023-11-27 20:16:30.000000 UTC</t>
  </si>
  <si>
    <t>2023-12-15 22:09:28.000000 UTC</t>
  </si>
  <si>
    <t>2023-12-15 22:09:32.000000 UTC</t>
  </si>
  <si>
    <t>2023-12-15 22:09:41.000000 UTC</t>
  </si>
  <si>
    <t>2024-01-24 18:59:17.000000 UTC</t>
  </si>
  <si>
    <t>2024-05-20 21:25:39.000000 UTC</t>
  </si>
  <si>
    <t>2024-07-12 09:33:12.000000 UTC</t>
  </si>
  <si>
    <t>2024-07-25 08:36:07.000000 UTC</t>
  </si>
  <si>
    <t>2025-01-10 14:45:29.000000 UTC</t>
  </si>
  <si>
    <t>portaladv</t>
  </si>
  <si>
    <t>KARINA COSTA ALVES</t>
  </si>
  <si>
    <t>kacosalves@gmail.com</t>
  </si>
  <si>
    <t>2025-09-30 16:58:26.000000 UTC</t>
  </si>
  <si>
    <t>Ter uma plataforma funcional, atraente, que agregue ao crescimento do negócio sem limitar alunos ou conteúdos, permitindo escalabilidade com qualidade de vida.</t>
  </si>
  <si>
    <t>atlasfinanceiro</t>
  </si>
  <si>
    <t>NTH - New Trading Horizons , Unipessoal LDA - PT517367203</t>
  </si>
  <si>
    <t>newtradinghorizons@gmail.com</t>
  </si>
  <si>
    <t>Atlas Financeiro</t>
  </si>
  <si>
    <t>2025-05-03 13:38:24.000000 UTC</t>
  </si>
  <si>
    <t>2025-05-31 11:54:27.000000 UTC</t>
  </si>
  <si>
    <t>2025-05-31 18:37:34.000000 UTC</t>
  </si>
  <si>
    <t>2025-06-02 15:16:38.000000 UTC</t>
  </si>
  <si>
    <t>2025-06-08 11:41:25.000000 UTC</t>
  </si>
  <si>
    <t>2025-05-31 17:27:43.000000 UTC</t>
  </si>
  <si>
    <t>2025-06-05 15:31:42.000000 UTC</t>
  </si>
  <si>
    <t>2025-07-27 18:22:12.000000 UTC</t>
  </si>
  <si>
    <t>2025-09-11 17:25:34.000000 UTC</t>
  </si>
  <si>
    <t>2025-09-16 05:44:22.000000 UTC</t>
  </si>
  <si>
    <t>através da experiência dos membros e da escala</t>
  </si>
  <si>
    <t>lnogueiranutricao</t>
  </si>
  <si>
    <t>Letycia Nogueira</t>
  </si>
  <si>
    <t>letycia@letycianogueira.com.br</t>
  </si>
  <si>
    <t>L Nogueira Nutrição</t>
  </si>
  <si>
    <t>2026-02-01 17:30:39.000000 UTC</t>
  </si>
  <si>
    <t>2026-02-22 20:10:32.000000 UTC</t>
  </si>
  <si>
    <t>2026-02-22 20:10:39.000000 UTC</t>
  </si>
  <si>
    <t>2026-02-22 20:10:54.000000 UTC</t>
  </si>
  <si>
    <t>2026-02-22 20:11:17.000000 UTC</t>
  </si>
  <si>
    <t>2026-02-22 23:26:04.000000 UTC</t>
  </si>
  <si>
    <t>2026-02-23 12:09:03.000000 UTC</t>
  </si>
  <si>
    <t>Pelo engajamento da comunidade, taxa de conversão dos desafios, retenção dos membros, início rápido do faturamento e redução da dependência de ferramentas externas como WhatsApp</t>
  </si>
  <si>
    <t>keepskilling</t>
  </si>
  <si>
    <t>GUILHERME MASSA GUIMARAES</t>
  </si>
  <si>
    <t>guimassa@gmail.com</t>
  </si>
  <si>
    <t>Keep Skilling</t>
  </si>
  <si>
    <t>2025-10-23 20:32:42.000000 UTC</t>
  </si>
  <si>
    <t>2025-12-03 20:54:49.000000 UTC</t>
  </si>
  <si>
    <t>É investidor na SaaSHolic (fundo de investimentos que aporta dinheiro na Curseduca). O projeto dele é pra falar sobre Habilidades do futuro e inovação. Foco na capacidade de atrair alunos, engajamento das funcionalidades como gamificação e aumento do faturamento.</t>
  </si>
  <si>
    <t>cleanconecta</t>
  </si>
  <si>
    <t>Thaíris Kapp</t>
  </si>
  <si>
    <t>thairiskapp1@gmail.com</t>
  </si>
  <si>
    <t>Clean Conecta</t>
  </si>
  <si>
    <t>2025-12-12 18:03:47.000000 UTC</t>
  </si>
  <si>
    <t>2026-01-02 18:56:26.000000 UTC</t>
  </si>
  <si>
    <t>2026-02-17 02:00:45.000000 UTC</t>
  </si>
  <si>
    <t>2026-02-16 15:09:22.000000 UTC</t>
  </si>
  <si>
    <t>2026-02-19 18:59:59.000000 UTC</t>
  </si>
  <si>
    <t>ecoclass</t>
  </si>
  <si>
    <t>LUCAS MATEUS GIMENES</t>
  </si>
  <si>
    <t>mkt@ecoclass.eco.br</t>
  </si>
  <si>
    <t>Ecoclass</t>
  </si>
  <si>
    <t>2025-12-03 19:37:50.000000 UTC</t>
  </si>
  <si>
    <t>2025-12-30 13:30:02.000000 UTC</t>
  </si>
  <si>
    <t>2026-02-23 09:04:09.000000 UTC</t>
  </si>
  <si>
    <t>2026-02-24 19:12:11.000000 UTC</t>
  </si>
  <si>
    <t>2026-01-15 20:13:42.000000 UTC</t>
  </si>
  <si>
    <t>Aumento do engajamento dos alunos, geração de relatórios automatizados, maior eficiência e retorno financeiro com menos processos manuais.</t>
  </si>
  <si>
    <t>mundoaparte</t>
  </si>
  <si>
    <t>Jennifer Hummel Vicente</t>
  </si>
  <si>
    <t>jenniferhvicente@gmail.com</t>
  </si>
  <si>
    <t>Mundo a Parte</t>
  </si>
  <si>
    <t>Obtenção de maior engajamento dos alunos e melhor retorno nos cursos oferecidos.</t>
  </si>
  <si>
    <t>carreiradetenente</t>
  </si>
  <si>
    <t>CARREIRA DE TENENTE CURSO PRE PREPARATORIO PRÉ-MILITAR</t>
  </si>
  <si>
    <t>pauladiniz@carreiradetenente.com.br</t>
  </si>
  <si>
    <t>CDT Cursos &amp; Treinamentos</t>
  </si>
  <si>
    <t>2023-10-25 12:30:21.000000 UTC</t>
  </si>
  <si>
    <t>2023-10-26 23:19:18.000000 UTC</t>
  </si>
  <si>
    <t>2023-11-01 16:42:25.000000 UTC</t>
  </si>
  <si>
    <t>2023-11-14 16:25:49.000000 UTC</t>
  </si>
  <si>
    <t>2023-11-27 13:51:26.000000 UTC</t>
  </si>
  <si>
    <t>2023-11-02 23:33:30.000000 UTC</t>
  </si>
  <si>
    <t>2023-12-21 19:50:54.000000 UTC</t>
  </si>
  <si>
    <t>2024-01-22 23:50:31.000000 UTC</t>
  </si>
  <si>
    <t>2024-06-22 20:20:51.000000 UTC</t>
  </si>
  <si>
    <t>2024-12-11 21:36:09.000000 UTC</t>
  </si>
  <si>
    <t>infinitymentoring</t>
  </si>
  <si>
    <t>INFINITY MENTORING DIGITAL LTDA</t>
  </si>
  <si>
    <t>marcelo@infinitymentoring.com.br</t>
  </si>
  <si>
    <t>Anti-Gestão</t>
  </si>
  <si>
    <t>2026-02-27 04:05:14.000000 UTC</t>
  </si>
  <si>
    <t>2024-11-10 21:58:27.000000 UTC</t>
  </si>
  <si>
    <t>2024-11-21 16:17:14.000000 UTC</t>
  </si>
  <si>
    <t>2024-11-21 21:57:58.000000 UTC</t>
  </si>
  <si>
    <t>2024-11-22 10:15:24.000000 UTC</t>
  </si>
  <si>
    <t>2024-11-22 10:15:34.000000 UTC</t>
  </si>
  <si>
    <t>2024-11-21 19:36:11.000000 UTC</t>
  </si>
  <si>
    <t>2024-11-23 03:32:58.000000 UTC</t>
  </si>
  <si>
    <t>2024-12-06 14:29:19.000000 UTC</t>
  </si>
  <si>
    <t>2025-01-18 21:58:52.000000 UTC</t>
  </si>
  <si>
    <t>2025-05-12 03:52:06.000000 UTC</t>
  </si>
  <si>
    <t>inesgotaveismcourses</t>
  </si>
  <si>
    <t>Space Growth ltda</t>
  </si>
  <si>
    <t>contato@inesgotaveis.com</t>
  </si>
  <si>
    <t>Através do engajamento dos alunos e da escalabilidade trazendo um rápido retorno sobre o investimento</t>
  </si>
  <si>
    <t>escoladescreventes</t>
  </si>
  <si>
    <t>OPAMA SOLUCOES DIGITAIS</t>
  </si>
  <si>
    <t>suporte@opama.com.br</t>
  </si>
  <si>
    <t>Escola de Escreventes</t>
  </si>
  <si>
    <t>2025-05-12 18:07:06.000000 UTC</t>
  </si>
  <si>
    <t>2025-05-22 13:42:25.000000 UTC</t>
  </si>
  <si>
    <t>2025-06-30 15:32:46.000000 UTC</t>
  </si>
  <si>
    <t>2025-06-30 15:32:49.000000 UTC</t>
  </si>
  <si>
    <t>2025-06-30 15:32:52.000000 UTC</t>
  </si>
  <si>
    <t>2025-06-30 19:45:34.000000 UTC</t>
  </si>
  <si>
    <t>2025-07-08 17:44:54.000000 UTC</t>
  </si>
  <si>
    <t>2025-08-03 17:21:41.000000 UTC</t>
  </si>
  <si>
    <t>2025-11-11 20:56:38.000000 UTC</t>
  </si>
  <si>
    <t>O João Paulo e o sócio (Junior) têm uma empresa de construção de website e a contratação da plataforma é para um cliente que tem uma ''escola de escreventes''.
Querem uma plataforma premium com o foco em modernizarem o negócio.
plataforma atual: Tutor LMS
Querem modernidade.
Vão usar o AsaaS para assinatura recorrente.</t>
  </si>
  <si>
    <t>metodosupernaturais</t>
  </si>
  <si>
    <t>Fernanda silva rossi</t>
  </si>
  <si>
    <t>fernandarossiempresarial@gmail.com</t>
  </si>
  <si>
    <t>Método Super Naturais</t>
  </si>
  <si>
    <t>2026-02-27 04:32:55.000000 UTC</t>
  </si>
  <si>
    <t>2025-07-04 20:07:19.000000 UTC</t>
  </si>
  <si>
    <t>oprimeiro</t>
  </si>
  <si>
    <t>PRODUTORA RESERVATORIO DE DOPAMINA</t>
  </si>
  <si>
    <t>agencia@reservatoriodedopamina.com.br</t>
  </si>
  <si>
    <t>Suplementação em Prática: Evidência e Aplicação</t>
  </si>
  <si>
    <t>2024-08-05 12:15:54.000000 UTC</t>
  </si>
  <si>
    <t>2024-08-15 11:37:12.000000 UTC</t>
  </si>
  <si>
    <t>2024-08-16 14:10:18.000000 UTC</t>
  </si>
  <si>
    <t>2024-08-20 18:23:51.000000 UTC</t>
  </si>
  <si>
    <t>2024-08-06 12:03:30.000000 UTC</t>
  </si>
  <si>
    <t>2025-01-23 14:26:48.000000 UTC</t>
  </si>
  <si>
    <t>2024-08-07 00:00:00.000000 UTC</t>
  </si>
  <si>
    <t>Tendo acesso a todos os recursos apresentados</t>
  </si>
  <si>
    <t>odcollege</t>
  </si>
  <si>
    <t>ONDA DURA</t>
  </si>
  <si>
    <t>financeiro@ondadura.com</t>
  </si>
  <si>
    <t>OD College</t>
  </si>
  <si>
    <t>2024-03-13 05:51:07.000000 UTC</t>
  </si>
  <si>
    <t>2024-03-13 21:59:02.000000 UTC</t>
  </si>
  <si>
    <t>2024-03-16 06:21:37.000000 UTC</t>
  </si>
  <si>
    <t>2024-03-23 11:07:45.000000 UTC</t>
  </si>
  <si>
    <t>2024-04-07 09:27:17.000000 UTC</t>
  </si>
  <si>
    <t>2024-03-14 06:33:45.000000 UTC</t>
  </si>
  <si>
    <t>2024-03-20 17:41:57.000000 UTC</t>
  </si>
  <si>
    <t>2024-04-07 15:46:40.000000 UTC</t>
  </si>
  <si>
    <t>2024-05-06 22:29:43.000000 UTC</t>
  </si>
  <si>
    <t>2024-06-17 19:08:13.000000 UTC</t>
  </si>
  <si>
    <t>flymembers</t>
  </si>
  <si>
    <t>Graziele Cristina [flymembers]</t>
  </si>
  <si>
    <t>2026-02-27 04:27:19.000000 UTC</t>
  </si>
  <si>
    <t>2025-09-03 23:59:07.000000 UTC</t>
  </si>
  <si>
    <t>Querem colocar a plataforma no ar amanhã. A primeiro reunião foi ontem (02/09). Reforcei que era importante ter contratado ontem pra elas terem tempo de configurar, mas só contrataram hoje (03/09) às 14h. Liberei a plataforma às 17h e passei a orientação de assistirem os vídeos do Universo Curseduca e enviei o link da central de ajuda para configurarem a comunidade. Nesse primeiro momento, elas querem apenas a comunidade e a Vitrine Netflix (os módulos ficarão bloqueados).
A Grazi e a Jessica são especialistas em contabilidade. É o primeiro produto digital delas. É uma mentoria de 15k com o senso de exclusividade por conta da comunidade.</t>
  </si>
  <si>
    <t>queilafigueiredo</t>
  </si>
  <si>
    <t>Queila Figueiredo [Queila Figueiredo]</t>
  </si>
  <si>
    <t>Queila Figueiredo</t>
  </si>
  <si>
    <t>2024-11-14 12:42:51.000000 UTC</t>
  </si>
  <si>
    <t>2024-11-26 11:37:20.000000 UTC</t>
  </si>
  <si>
    <t>2024-12-31 02:29:12.000000 UTC</t>
  </si>
  <si>
    <t>2025-01-15 01:02:01.000000 UTC</t>
  </si>
  <si>
    <t>2025-04-18 16:50:55.000000 UTC</t>
  </si>
  <si>
    <t>2024-12-16 18:32:02.000000 UTC</t>
  </si>
  <si>
    <t>2025-01-02 13:29:05.000000 UTC</t>
  </si>
  <si>
    <t>2025-01-28 23:58:30.000000 UTC</t>
  </si>
  <si>
    <t>Queila quer uma plataforma que valorize seus alunos e hospede seus conteúdos,</t>
  </si>
  <si>
    <t>nagro</t>
  </si>
  <si>
    <t>Thor e Navarini [N Agro]</t>
  </si>
  <si>
    <t>NAgro | O Agro de Verdade</t>
  </si>
  <si>
    <t>2024-07-12 05:23:03.000000 UTC</t>
  </si>
  <si>
    <t>2024-07-12 11:40:34.000000 UTC</t>
  </si>
  <si>
    <t>2024-07-22 10:46:39.000000 UTC</t>
  </si>
  <si>
    <t>2024-07-22 12:13:07.000000 UTC</t>
  </si>
  <si>
    <t>2024-07-22 18:47:51.000000 UTC</t>
  </si>
  <si>
    <t>2024-07-22 15:58:56.000000 UTC</t>
  </si>
  <si>
    <t>2024-07-23 00:50:22.000000 UTC</t>
  </si>
  <si>
    <t>2024-07-26 00:53:29.000000 UTC</t>
  </si>
  <si>
    <t>2024-07-30 12:07:14.000000 UTC</t>
  </si>
  <si>
    <t>2024-08-22 00:50:26.000000 UTC</t>
  </si>
  <si>
    <t>sem informação, projeto novo</t>
  </si>
  <si>
    <t>eduardoschurtz</t>
  </si>
  <si>
    <t>[Matrix] Eduardo</t>
  </si>
  <si>
    <t>2023-01-21 14:43:37.000000 UTC</t>
  </si>
  <si>
    <t>mundodoconcretotutorial</t>
  </si>
  <si>
    <t>[Mundo do Concreto] - Filipe Honorato</t>
  </si>
  <si>
    <t>karbonna</t>
  </si>
  <si>
    <t>Wanessa Lopes [Karbonna]</t>
  </si>
  <si>
    <t>Karbonna</t>
  </si>
  <si>
    <t>Através do engajamento dos alunos e do aumento do faturamento</t>
  </si>
  <si>
    <t>michelhelal</t>
  </si>
  <si>
    <t>[Michel Helal]</t>
  </si>
  <si>
    <t>Michel Helal</t>
  </si>
  <si>
    <t>2023-03-02 14:34:49.000000 UTC</t>
  </si>
  <si>
    <t>2023-03-27 09:33:35.000000 UTC</t>
  </si>
  <si>
    <t>2023-07-16 12:26:24.000000 UTC</t>
  </si>
  <si>
    <t>2023-08-25 12:03:28.000000 UTC</t>
  </si>
  <si>
    <t>2023-10-04 12:35:40.000000 UTC</t>
  </si>
  <si>
    <t>2024-06-14 13:27:14.000000 UTC</t>
  </si>
  <si>
    <t>masterpiece</t>
  </si>
  <si>
    <t>Isabelle Machado e Thais [MasterPiece]</t>
  </si>
  <si>
    <t>MasterPiece</t>
  </si>
  <si>
    <t>2024-06-29 20:57:59.000000 UTC</t>
  </si>
  <si>
    <t>2024-07-04 10:50:11.000000 UTC</t>
  </si>
  <si>
    <t>2024-07-18 19:35:27.000000 UTC</t>
  </si>
  <si>
    <t>2024-10-22 02:06:08.000000 UTC</t>
  </si>
  <si>
    <t>2024-06-29 21:25:51.000000 UTC</t>
  </si>
  <si>
    <t>2024-11-06 00:40:22.000000 UTC</t>
  </si>
  <si>
    <t>Através da satisfação do aluno e do crescimento de volume de membros e faturamento</t>
  </si>
  <si>
    <t>mentorspace</t>
  </si>
  <si>
    <t>Tiago Rocha [MentorSpace/ MentorXperience]</t>
  </si>
  <si>
    <t>MentorXperience</t>
  </si>
  <si>
    <t>2025-04-17 20:24:40.000000 UTC</t>
  </si>
  <si>
    <t>2025-04-20 21:29:11.000000 UTC</t>
  </si>
  <si>
    <t>2025-04-22 18:43:25.000000 UTC</t>
  </si>
  <si>
    <t>2025-04-26 23:16:55.000000 UTC</t>
  </si>
  <si>
    <t>2025-11-10 18:02:52.000000 UTC</t>
  </si>
  <si>
    <t>O cliente medirá o sucesso através da capacidade de personalização e integração da plataforma com suas necessidades específicas, como a gamificação, a gestão de alunos e a possibilidade de realizar transmissões ao vivo. Além disso, a plataforma deve suportar um grande número de alunos sem custos adicionais, o que é crucial para o crescimento do negócio deles.</t>
  </si>
  <si>
    <t>smatsave</t>
  </si>
  <si>
    <t>Wagner  Almeida [Smartsave]</t>
  </si>
  <si>
    <t>Smatsave</t>
  </si>
  <si>
    <t>2026-02-27 04:27:37.000000 UTC</t>
  </si>
  <si>
    <t>elidadias</t>
  </si>
  <si>
    <t>Nathan de Souza [ELIDA DIAS]</t>
  </si>
  <si>
    <t>maunaventures</t>
  </si>
  <si>
    <t>Eduardo Camargo [maunaventures]</t>
  </si>
  <si>
    <t>Está lançando um programa de formação para empreendedores.
Data de início prevista: 28/02 (sábado). Acontecerá um evento presencial que será gravado e as aulas serão disponibilizadas na plataforma.
A estrutura do programa incluirá:
✅ Aulas online (ao vivo)
✅ Conteúdo gravado
✅ Sessões de mentoria</t>
  </si>
  <si>
    <t>academiadoakasha</t>
  </si>
  <si>
    <t>karita s azevedo</t>
  </si>
  <si>
    <t>chezkarita@gmail.com</t>
  </si>
  <si>
    <t>Academia do Akasha</t>
  </si>
  <si>
    <t>2026-01-15 01:16:12.000000 UTC</t>
  </si>
  <si>
    <t>2026-01-16 01:51:04.000000 UTC</t>
  </si>
  <si>
    <t>2026-02-04 17:09:09.000000 UTC</t>
  </si>
  <si>
    <t>2026-01-18 23:48:16.000000 UTC</t>
  </si>
  <si>
    <t>brunamellotreinamentos</t>
  </si>
  <si>
    <t>bruna righez mello lain</t>
  </si>
  <si>
    <t>grupobmbrunamello@gmail.com</t>
  </si>
  <si>
    <t>BM treinamento e Mentorias</t>
  </si>
  <si>
    <t>2026-02-27 04:30:03.000000 UTC</t>
  </si>
  <si>
    <t>danysayoga</t>
  </si>
  <si>
    <t>THOMAS MACHADO MARTINOIA</t>
  </si>
  <si>
    <t>danysayoga1@gmail.com</t>
  </si>
  <si>
    <t>Ashtanga Yoga com Dany Sá</t>
  </si>
  <si>
    <t>2025-01-08 12:52:47.000000 UTC</t>
  </si>
  <si>
    <t>2025-01-10 20:03:25.000000 UTC</t>
  </si>
  <si>
    <t>2025-01-13 07:33:35.000000 UTC</t>
  </si>
  <si>
    <t>2025-01-13 12:31:48.000000 UTC</t>
  </si>
  <si>
    <t>2025-01-15 20:00:26.000000 UTC</t>
  </si>
  <si>
    <t>2025-01-08 18:27:59.000000 UTC</t>
  </si>
  <si>
    <t>2025-01-15 11:46:22.000000 UTC</t>
  </si>
  <si>
    <t>2025-02-08 10:31:02.000000 UTC</t>
  </si>
  <si>
    <t>2025-04-29 10:49:37.000000 UTC</t>
  </si>
  <si>
    <t>2025-08-27 11:56:52.000000 UTC</t>
  </si>
  <si>
    <t>raphaelgoncalves</t>
  </si>
  <si>
    <t>Raphael Gonçalves</t>
  </si>
  <si>
    <t>raphaelgoncalves2014@gmail.com</t>
  </si>
  <si>
    <t>mariellopes</t>
  </si>
  <si>
    <t>Mariel Mendes lopes</t>
  </si>
  <si>
    <t>mariel_lopes@yahoo.com.br</t>
  </si>
  <si>
    <t>Mariel Lopes</t>
  </si>
  <si>
    <t>2026-02-27 04:27:08.000000 UTC</t>
  </si>
  <si>
    <t>Quer fidelizar os mais de 1.000 participantes dos treinamentos presenciais. Ela deseja colocar a plataforma no ar em novembro que é o prazo para encerrar os treinamentos presenciais com os 1.000 participantes ativos, ou seja, a plataforma será o caminho para a Mariel estreitar o relacionamento, criar comunidade e começar formações.</t>
  </si>
  <si>
    <t>valmeralbuquerque</t>
  </si>
  <si>
    <t>VALMER ALBUQUERQUE DOS SANTOS</t>
  </si>
  <si>
    <t>valmersantos1@gmail.com</t>
  </si>
  <si>
    <t>Valmer Albuquerque</t>
  </si>
  <si>
    <t>1 mês de bônus em contrato;200 créditos AI (bônus)</t>
  </si>
  <si>
    <t>bryanwizard5</t>
  </si>
  <si>
    <t>Bryan</t>
  </si>
  <si>
    <t>bryan.araujo+wizard1@curseduca.com</t>
  </si>
  <si>
    <t>easyacademy</t>
  </si>
  <si>
    <t>Amanda Alves de Oliveira</t>
  </si>
  <si>
    <t>dra.amanda.ao@gmail.com</t>
  </si>
  <si>
    <t>Easy Academy</t>
  </si>
  <si>
    <t>2025-10-25 16:06:18.000000 UTC</t>
  </si>
  <si>
    <t>2025-11-15 20:59:30.000000 UTC</t>
  </si>
  <si>
    <t>2025-11-14 19:15:34.000000 UTC</t>
  </si>
  <si>
    <t>lawsociety</t>
  </si>
  <si>
    <t>Paulo Eduardo Lépore</t>
  </si>
  <si>
    <t>paulolepore@hotmail.com</t>
  </si>
  <si>
    <t>Law Society</t>
  </si>
  <si>
    <t>2025-06-27 12:43:04.000000 UTC</t>
  </si>
  <si>
    <t>2025-10-10 00:01:53.000000 UTC</t>
  </si>
  <si>
    <t>2025-12-02 16:32:57.000000 UTC</t>
  </si>
  <si>
    <t>2026-01-21 17:18:37.000000 UTC</t>
  </si>
  <si>
    <t>2025-07-14 10:12:23.000000 UTC</t>
  </si>
  <si>
    <t>longevita</t>
  </si>
  <si>
    <t>Fábio de Faria Vasconcelos</t>
  </si>
  <si>
    <t>administrador@farmacialongevita.com.br</t>
  </si>
  <si>
    <t>Longevitá</t>
  </si>
  <si>
    <t>2025-05-02 17:54:17.000000 UTC</t>
  </si>
  <si>
    <t>2025-06-03 18:02:29.000000 UTC</t>
  </si>
  <si>
    <t>2025-06-05 11:00:38.000000 UTC</t>
  </si>
  <si>
    <t>2025-06-06 17:13:26.000000 UTC</t>
  </si>
  <si>
    <t>2025-07-04 19:15:11.000000 UTC</t>
  </si>
  <si>
    <t>2025-05-06 19:19:05.000000 UTC</t>
  </si>
  <si>
    <t>2025-06-05 18:35:00.000000 UTC</t>
  </si>
  <si>
    <t>2025-06-20 14:05:16.000000 UTC</t>
  </si>
  <si>
    <t>2025-07-10 13:52:52.000000 UTC</t>
  </si>
  <si>
    <t>2025-07-18 00:19:58.000000 UTC</t>
  </si>
  <si>
    <t>Engajando os colaboradores</t>
  </si>
  <si>
    <t>Design - Pacote 10 artes;10k push notification</t>
  </si>
  <si>
    <t>mavieloeducacao</t>
  </si>
  <si>
    <t>Mavielo Plataforma de Serviços do Agronegócio LTDA</t>
  </si>
  <si>
    <t>robinson@mavielo.com.br</t>
  </si>
  <si>
    <t>Mavielo Educação</t>
  </si>
  <si>
    <t>2025-03-24 14:41:07.000000 UTC</t>
  </si>
  <si>
    <t>2025-04-25 15:59:08.000000 UTC</t>
  </si>
  <si>
    <t>Ter uma plataforma educacional completa e funcional para lançar cursos em maio ou junho</t>
  </si>
  <si>
    <t>jornadacatolica</t>
  </si>
  <si>
    <t>Julliene Salviano</t>
  </si>
  <si>
    <t>jullienesalviano@gmail.com</t>
  </si>
  <si>
    <t>Jornada Católica</t>
  </si>
  <si>
    <t>2024-11-11 14:30:57.000000 UTC</t>
  </si>
  <si>
    <t>2024-12-06 19:27:45.000000 UTC</t>
  </si>
  <si>
    <t>2025-01-03 15:35:18.000000 UTC</t>
  </si>
  <si>
    <t>2025-01-18 13:16:58.000000 UTC</t>
  </si>
  <si>
    <t>2025-01-01 12:15:52.000000 UTC</t>
  </si>
  <si>
    <t>2025-01-06 22:07:57.000000 UTC</t>
  </si>
  <si>
    <t>matemed</t>
  </si>
  <si>
    <t>Luis Felipe Mrad</t>
  </si>
  <si>
    <t>luisfelipe_mrad@yahoo.com.br</t>
  </si>
  <si>
    <t>MateMed</t>
  </si>
  <si>
    <t>2024-10-17 00:42:02.000000 UTC</t>
  </si>
  <si>
    <t>2024-11-11 16:33:22.000000 UTC</t>
  </si>
  <si>
    <t>2024-11-30 18:54:38.000000 UTC</t>
  </si>
  <si>
    <t>2025-01-06 11:29:01.000000 UTC</t>
  </si>
  <si>
    <t>2025-01-20 10:04:56.000000 UTC</t>
  </si>
  <si>
    <t>2024-10-17 00:42:36.000000 UTC</t>
  </si>
  <si>
    <t>2025-01-18 18:33:47.000000 UTC</t>
  </si>
  <si>
    <t>2025-05-02 19:15:41.000000 UTC</t>
  </si>
  <si>
    <t>2025-08-02 02:16:37.000000 UTC</t>
  </si>
  <si>
    <t>2026-01-26 14:50:49.000000 UTC</t>
  </si>
  <si>
    <t>Com aumento de engajamento dos alunos, além de aumentar o ROI e LTV</t>
  </si>
  <si>
    <t>joyspace</t>
  </si>
  <si>
    <t>Daniel Ribeiro de Souza</t>
  </si>
  <si>
    <t>joyacessoria@gmail.com</t>
  </si>
  <si>
    <t>Joy space</t>
  </si>
  <si>
    <t>2024-01-15 12:51:26.000000 UTC</t>
  </si>
  <si>
    <t>2024-01-29 13:28:43.000000 UTC</t>
  </si>
  <si>
    <t>2024-02-01 14:08:40.000000 UTC</t>
  </si>
  <si>
    <t>2024-03-08 00:37:16.000000 UTC</t>
  </si>
  <si>
    <t>2024-04-30 15:48:19.000000 UTC</t>
  </si>
  <si>
    <t>2024-01-24 14:29:49.000000 UTC</t>
  </si>
  <si>
    <t>2024-06-22 14:52:13.000000 UTC</t>
  </si>
  <si>
    <t>conteudouau</t>
  </si>
  <si>
    <t>[Conteudo Uau] Rafael Girão</t>
  </si>
  <si>
    <t>Conteúdo UAU</t>
  </si>
  <si>
    <t>2023-01-26 17:10:56.000000 UTC</t>
  </si>
  <si>
    <t>2023-01-30 20:10:34.000000 UTC</t>
  </si>
  <si>
    <t>2023-02-03 13:04:53.000000 UTC</t>
  </si>
  <si>
    <t>2023-02-08 09:56:55.000000 UTC</t>
  </si>
  <si>
    <t>2023-02-13 17:34:47.000000 UTC</t>
  </si>
  <si>
    <t>2023-02-03 20:25:24.000000 UTC</t>
  </si>
  <si>
    <t>2023-02-18 10:40:20.000000 UTC</t>
  </si>
  <si>
    <t>2023-03-29 11:09:37.000000 UTC</t>
  </si>
  <si>
    <t>2023-08-03 16:46:49.000000 UTC</t>
  </si>
  <si>
    <t>2024-02-29 12:12:07.000000 UTC</t>
  </si>
  <si>
    <t>2023-01-23 00:00:00.000000 UTC</t>
  </si>
  <si>
    <t>convacademy</t>
  </si>
  <si>
    <t>Juliano Dias [Conv academy]</t>
  </si>
  <si>
    <t>Meetz Academy</t>
  </si>
  <si>
    <t>2024-10-15 21:03:48.000000 UTC</t>
  </si>
  <si>
    <t>2025-01-30 13:05:02.000000 UTC</t>
  </si>
  <si>
    <t>Através do consumo e engajamento dos alunos</t>
  </si>
  <si>
    <t>idps</t>
  </si>
  <si>
    <t>Samia Akel [IDPS]</t>
  </si>
  <si>
    <t>IDPS</t>
  </si>
  <si>
    <t>2026-02-27 04:26:52.000000 UTC</t>
  </si>
  <si>
    <t>GUSTAVO CERBASI - TEMPORÁRIO DESATIVADO</t>
  </si>
  <si>
    <t>iadivulgadora</t>
  </si>
  <si>
    <t>Bruno Saboia [IA DIVULGADORA]</t>
  </si>
  <si>
    <t>2025-12-14 00:00:00.000000 UTC</t>
  </si>
  <si>
    <t>testedanic123</t>
  </si>
  <si>
    <t>Teste Nic</t>
  </si>
  <si>
    <t>teste da nic123</t>
  </si>
  <si>
    <t>mentoriatsplus</t>
  </si>
  <si>
    <t>Leonardo Calixto [MENTORIA TS PLUS]</t>
  </si>
  <si>
    <t>2026-01-27 17:51:01.000000 UTC</t>
  </si>
  <si>
    <t>2026-01-27 19:45:24.000000 UTC</t>
  </si>
  <si>
    <t>etics</t>
  </si>
  <si>
    <t>HUGO A A PEREIRA</t>
  </si>
  <si>
    <t>hugo@etics.com.br</t>
  </si>
  <si>
    <t>Etics Academy - Julio Luz</t>
  </si>
  <si>
    <t>2025-07-28 17:06:14.000000 UTC</t>
  </si>
  <si>
    <t>2025-08-05 13:55:39.000000 UTC</t>
  </si>
  <si>
    <t>2025-08-19 16:05:05.000000 UTC</t>
  </si>
  <si>
    <t>2025-08-19 16:32:10.000000 UTC</t>
  </si>
  <si>
    <t>2025-08-19 18:04:01.000000 UTC</t>
  </si>
  <si>
    <t>2025-08-14 20:47:56.000000 UTC</t>
  </si>
  <si>
    <t>Melhorando a experiência como um todo</t>
  </si>
  <si>
    <t>marketingdocontra</t>
  </si>
  <si>
    <t>Mariana Santos</t>
  </si>
  <si>
    <t>copywritermarianasantos@gmail.com</t>
  </si>
  <si>
    <t>Marketing do Contra</t>
  </si>
  <si>
    <t>Ao conseguir oferecer uma experiência personalizada esteticamente e funcional para seus alunos na plataforma.</t>
  </si>
  <si>
    <t>lilianchamonehomestaging</t>
  </si>
  <si>
    <t>Lilian Chamone</t>
  </si>
  <si>
    <t>lilianchamonehs@gmail.com</t>
  </si>
  <si>
    <t>Lilian Chamone Home Staging</t>
  </si>
  <si>
    <t>Ampliação do alcance do curso e aumento de vendas com a criação de um produto digital</t>
  </si>
  <si>
    <t>institutodeempreendedoras</t>
  </si>
  <si>
    <t>Maria Izabel de Oliveira Pinhal</t>
  </si>
  <si>
    <t>belpinhal@gmail.com</t>
  </si>
  <si>
    <t>Instituto de Empreendedoras</t>
  </si>
  <si>
    <t>xequematenem</t>
  </si>
  <si>
    <t>xequematenem@gmail.com</t>
  </si>
  <si>
    <t>xequemat ENEM</t>
  </si>
  <si>
    <t>2026-02-27 04:14:42.000000 UTC</t>
  </si>
  <si>
    <t>2024-05-09 11:16:51.000000 UTC</t>
  </si>
  <si>
    <t>2024-06-01 17:49:25.000000 UTC</t>
  </si>
  <si>
    <t>2024-06-03 21:48:40.000000 UTC</t>
  </si>
  <si>
    <t>2024-06-03 21:49:30.000000 UTC</t>
  </si>
  <si>
    <t>2024-05-22 13:31:10.000000 UTC</t>
  </si>
  <si>
    <t>2024-06-04 03:22:05.000000 UTC</t>
  </si>
  <si>
    <t>2024-06-06 02:14:27.000000 UTC</t>
  </si>
  <si>
    <t>2024-06-14 01:33:06.000000 UTC</t>
  </si>
  <si>
    <t>2024-06-27 14:18:07.000000 UTC</t>
  </si>
  <si>
    <t>elocommunity</t>
  </si>
  <si>
    <t>Thiago Furlan</t>
  </si>
  <si>
    <t>thiago.furlan@eloestrategia.com.br</t>
  </si>
  <si>
    <t>ELO</t>
  </si>
  <si>
    <t>doutrinaerevelacao</t>
  </si>
  <si>
    <t>Ozéias Ramos de Lima</t>
  </si>
  <si>
    <t>prozeiasramoslima@gmail.com</t>
  </si>
  <si>
    <t>Doutrina e Revelação</t>
  </si>
  <si>
    <t>2025-05-17 22:02:48.000000 UTC</t>
  </si>
  <si>
    <t>2025-05-22 11:54:45.000000 UTC</t>
  </si>
  <si>
    <t>2025-05-26 00:27:04.000000 UTC</t>
  </si>
  <si>
    <t>2025-05-28 17:06:47.000000 UTC</t>
  </si>
  <si>
    <t>2025-07-23 16:07:06.000000 UTC</t>
  </si>
  <si>
    <t>2025-05-29 07:08:05.000000 UTC</t>
  </si>
  <si>
    <t>academianacionaldevendas</t>
  </si>
  <si>
    <t>Adriano Roberto Scheuer</t>
  </si>
  <si>
    <t>adm@officeflexmoveis.com.br</t>
  </si>
  <si>
    <t>Academia Nacional de Vendas</t>
  </si>
  <si>
    <t>2025-04-15 01:45:38.000000 UTC</t>
  </si>
  <si>
    <t>2025-06-02 19:30:57.000000 UTC</t>
  </si>
  <si>
    <t>2025-07-09 20:28:59.000000 UTC</t>
  </si>
  <si>
    <t>2025-10-22 16:54:38.000000 UTC</t>
  </si>
  <si>
    <t>2025-04-24 22:34:53.000000 UTC</t>
  </si>
  <si>
    <t>2025-06-05 13:33:12.000000 UTC</t>
  </si>
  <si>
    <t>Gerando reconhecimento no mercado digital</t>
  </si>
  <si>
    <t>empressgoldclub</t>
  </si>
  <si>
    <t>GIZELLI GOULART</t>
  </si>
  <si>
    <t>gizelligoulart@gmail.com</t>
  </si>
  <si>
    <t>Empress Gold Club</t>
  </si>
  <si>
    <t>2026-02-27 04:36:19.000000 UTC</t>
  </si>
  <si>
    <t>2025-06-03 21:45:13.000000 UTC</t>
  </si>
  <si>
    <t>2025-06-09 13:41:59.000000 UTC</t>
  </si>
  <si>
    <t>2025-06-11 15:31:38.000000 UTC</t>
  </si>
  <si>
    <t>2025-06-17 12:55:35.000000 UTC</t>
  </si>
  <si>
    <t>2025-10-11 13:13:42.000000 UTC</t>
  </si>
  <si>
    <t>2025-06-12 02:29:35.000000 UTC</t>
  </si>
  <si>
    <t>2025-10-05 21:20:06.000000 UTC</t>
  </si>
  <si>
    <t>Através do engajamento e aumento do LTV</t>
  </si>
  <si>
    <t>empreendedoranodiva</t>
  </si>
  <si>
    <t>Tatiana Freire Loureiro</t>
  </si>
  <si>
    <t>conectar@tatianaloureiro.com.br</t>
  </si>
  <si>
    <t>Empreendedora no Divã</t>
  </si>
  <si>
    <t>2024-12-12 00:40:03.000000 UTC</t>
  </si>
  <si>
    <t>2025-02-05 14:55:59.000000 UTC</t>
  </si>
  <si>
    <t>2025-02-20 12:00:17.000000 UTC</t>
  </si>
  <si>
    <t>2025-03-13 20:07:00.000000 UTC</t>
  </si>
  <si>
    <t>2025-05-08 18:21:06.000000 UTC</t>
  </si>
  <si>
    <t>2025-02-10 14:30:42.000000 UTC</t>
  </si>
  <si>
    <t>2025-07-06 11:49:05.000000 UTC</t>
  </si>
  <si>
    <t>Que a plataforma entregue uma experiência organizada e completa as alunas.</t>
  </si>
  <si>
    <t>appensina</t>
  </si>
  <si>
    <t>App Sistemas</t>
  </si>
  <si>
    <t>administrativo@appsistemas.com.br</t>
  </si>
  <si>
    <t>APP Ensina</t>
  </si>
  <si>
    <t>2023-08-10 15:48:12.000000 UTC</t>
  </si>
  <si>
    <t>2023-09-01 09:39:40.000000 UTC</t>
  </si>
  <si>
    <t>2023-09-01 13:50:50.000000 UTC</t>
  </si>
  <si>
    <t>2023-09-02 09:42:53.000000 UTC</t>
  </si>
  <si>
    <t>2023-09-04 22:13:13.000000 UTC</t>
  </si>
  <si>
    <t>2023-08-30 15:23:30.000000 UTC</t>
  </si>
  <si>
    <t>2023-09-01 16:49:54.000000 UTC</t>
  </si>
  <si>
    <t>2023-09-05 09:24:59.000000 UTC</t>
  </si>
  <si>
    <t>2023-09-08 19:24:11.000000 UTC</t>
  </si>
  <si>
    <t>2023-09-20 12:42:53.000000 UTC</t>
  </si>
  <si>
    <t>draanacoutinho</t>
  </si>
  <si>
    <t>Ana Coutinho</t>
  </si>
  <si>
    <t>draanaccoutinho@gmail.com</t>
  </si>
  <si>
    <t>Dra. Ana Coutinho</t>
  </si>
  <si>
    <t>2024-06-24 15:20:48.000000 UTC</t>
  </si>
  <si>
    <t>2024-08-06 07:39:48.000000 UTC</t>
  </si>
  <si>
    <t>2024-10-11 14:14:42.000000 UTC</t>
  </si>
  <si>
    <t>2025-01-11 13:53:17.000000 UTC</t>
  </si>
  <si>
    <t>2024-07-12 20:01:23.000000 UTC</t>
  </si>
  <si>
    <t>mava</t>
  </si>
  <si>
    <t>Kezia Silveira</t>
  </si>
  <si>
    <t>mava@kekapelomundo.com</t>
  </si>
  <si>
    <t>2026-01-29 16:38:08.000000 UTC</t>
  </si>
  <si>
    <t>2026-02-23 12:34:31.000000 UTC</t>
  </si>
  <si>
    <t>Quer usar a plataforma para hospedar o low ticket e o high ticket. Tem um lançamento em março (06/03)</t>
  </si>
  <si>
    <t>decisionmakers</t>
  </si>
  <si>
    <t>Renan Tourinho</t>
  </si>
  <si>
    <t>4livetreinamentos</t>
  </si>
  <si>
    <t>Ravi Teixeira [4Live Treinamentos]</t>
  </si>
  <si>
    <t>2026-02-27 04:28:31.000000 UTC</t>
  </si>
  <si>
    <t>Conseguir criar um produto digital funcional, atrair mais alunos e alcançar engajamento digital após o lançamento.</t>
  </si>
  <si>
    <t>brasilconservador</t>
  </si>
  <si>
    <t>Elan Costa [Academia Brasil Conservador]</t>
  </si>
  <si>
    <t>Academia Brasil Conservador</t>
  </si>
  <si>
    <t>2025-08-04 09:17:20.000000 UTC</t>
  </si>
  <si>
    <t>missaoconsciencia</t>
  </si>
  <si>
    <t>Isa Reis e Talita Lopes [missaoconsciencia]</t>
  </si>
  <si>
    <t>Missão Consciência</t>
  </si>
  <si>
    <t>2023-09-02 00:00:00.000000 UTC</t>
  </si>
  <si>
    <t>2023-09-13 00:00:00.000000 UTC</t>
  </si>
  <si>
    <t>2023-09-29 00:00:00.000000 UTC</t>
  </si>
  <si>
    <t>2024-08-19 16:06:17.000000 UTC</t>
  </si>
  <si>
    <t>2024-09-16 16:29:03.000000 UTC</t>
  </si>
  <si>
    <t>2025-01-10 20:35:42.000000 UTC</t>
  </si>
  <si>
    <t>2025-05-28 19:41:30.000000 UTC</t>
  </si>
  <si>
    <t>businessclubnetwork</t>
  </si>
  <si>
    <t>[Business Club Network] - Douglas</t>
  </si>
  <si>
    <t>Business Club Network</t>
  </si>
  <si>
    <t>2023-06-29 17:30:36.000000 UTC</t>
  </si>
  <si>
    <t>2023-06-30 17:10:13.000000 UTC</t>
  </si>
  <si>
    <t>2023-07-13 18:34:40.000000 UTC</t>
  </si>
  <si>
    <t>2023-08-25 11:34:38.000000 UTC</t>
  </si>
  <si>
    <t>2023-07-11 21:37:05.000000 UTC</t>
  </si>
  <si>
    <t>bilionariovision</t>
  </si>
  <si>
    <t>Jikey Torrejon [BILIONÁRIO VISION]</t>
  </si>
  <si>
    <t>Bilionário Vision</t>
  </si>
  <si>
    <t>2025-04-24 23:26:50.000000 UTC</t>
  </si>
  <si>
    <t>2025-05-15 11:04:13.000000 UTC</t>
  </si>
  <si>
    <t>2025-06-26 14:18:23.000000 UTC</t>
  </si>
  <si>
    <t>2025-05-15 02:05:33.000000 UTC</t>
  </si>
  <si>
    <t>2025-07-23 00:03:13.000000 UTC</t>
  </si>
  <si>
    <t>Através do engajamento e experiência do aluno</t>
  </si>
  <si>
    <t>plataformavex</t>
  </si>
  <si>
    <t>Diogo Neris - Visão Refrigeração</t>
  </si>
  <si>
    <t>Plataforma VEX</t>
  </si>
  <si>
    <t>2025-04-07 17:57:36.000000 UTC</t>
  </si>
  <si>
    <t>Atualização necessário e dados no sublime</t>
  </si>
  <si>
    <t>gadsmasterclass</t>
  </si>
  <si>
    <t>Jhonny Xprite [Gads Masterclass]</t>
  </si>
  <si>
    <t>2026-02-27 04:32:58.000000 UTC</t>
  </si>
  <si>
    <t>ricardomartinscourses</t>
  </si>
  <si>
    <t>[Ricardo Martins] - Rocket</t>
  </si>
  <si>
    <t>priscillasena</t>
  </si>
  <si>
    <t>Agência Casa [ PRISCILLA SENA]</t>
  </si>
  <si>
    <t>vertuz</t>
  </si>
  <si>
    <t>João Marcelo</t>
  </si>
  <si>
    <t>Vertuz</t>
  </si>
  <si>
    <t>2026-02-23 12:55:09.000000 UTC</t>
  </si>
  <si>
    <t>2026-02-25 00:55:32.000000 UTC</t>
  </si>
  <si>
    <t>Aumentar entrega e educação financeira para os usuários</t>
  </si>
  <si>
    <t>universidadeheci</t>
  </si>
  <si>
    <t>SABER GESTAO ACADEMIA DE EXCELENCIA LTDA</t>
  </si>
  <si>
    <t>financeiro@sabergestao.com.br</t>
  </si>
  <si>
    <t>997, 337.45, 847, 597, 1997</t>
  </si>
  <si>
    <t>Engage Pro - Parcelamento inteligente, Plano Evolution Recorrência - 15%, Plano Evolution App Recorrência - 15%, Plano Scale + Player Recorrência, Pro - Parcelamento inteligente</t>
  </si>
  <si>
    <t xml:space="preserve">Engage Pro, Evolution, Evolution APP, Scale, </t>
  </si>
  <si>
    <t>Universidade HECI</t>
  </si>
  <si>
    <t>2023-11-09 18:08:29.000000 UTC</t>
  </si>
  <si>
    <t>2023-11-29 14:10:02.000000 UTC</t>
  </si>
  <si>
    <t>2023-12-15 15:05:19.000000 UTC</t>
  </si>
  <si>
    <t>2024-01-11 17:24:49.000000 UTC</t>
  </si>
  <si>
    <t>2024-01-11 17:41:38.000000 UTC</t>
  </si>
  <si>
    <t>2023-12-05 20:52:03.000000 UTC</t>
  </si>
  <si>
    <t>2023-12-06 15:41:51.000000 UTC</t>
  </si>
  <si>
    <t>2024-04-21 18:35:21.000000 UTC</t>
  </si>
  <si>
    <t>2024-11-01 22:42:31.000000 UTC</t>
  </si>
  <si>
    <t>2024-11-19 14:47:52.000000 UTC</t>
  </si>
  <si>
    <t>myfpvschool</t>
  </si>
  <si>
    <t>Aerologic, Unipessoal Lda - NIF: 517347431</t>
  </si>
  <si>
    <t>myfpvworldeurope@gmail.com</t>
  </si>
  <si>
    <t>My FPV School</t>
  </si>
  <si>
    <t>2024-10-03 09:06:40.000000 UTC</t>
  </si>
  <si>
    <t>2024-10-08 19:58:17.000000 UTC</t>
  </si>
  <si>
    <t>2024-10-30 11:13:15.000000 UTC</t>
  </si>
  <si>
    <t>2025-01-05 02:10:23.000000 UTC</t>
  </si>
  <si>
    <t>2025-03-27 19:24:41.000000 UTC</t>
  </si>
  <si>
    <t>2024-10-03 10:18:41.000000 UTC</t>
  </si>
  <si>
    <t>2024-10-31 21:11:47.000000 UTC</t>
  </si>
  <si>
    <t>2025-02-10 19:58:24.000000 UTC</t>
  </si>
  <si>
    <t>membrosmelaniepereira</t>
  </si>
  <si>
    <t>Melanie Matos Pereira</t>
  </si>
  <si>
    <t>info@melaniepereira.pt</t>
  </si>
  <si>
    <t>membros.melaniepereira.</t>
  </si>
  <si>
    <t>2026-02-19 12:47:39.000000 UTC</t>
  </si>
  <si>
    <t>alavancando as vendas e tendo um espaço mais bonito</t>
  </si>
  <si>
    <t>smartmisster</t>
  </si>
  <si>
    <t>Anderson Willy</t>
  </si>
  <si>
    <t>anderson.conexao.oficial@gmail.com</t>
  </si>
  <si>
    <t>Smart Misster</t>
  </si>
  <si>
    <t>2026-02-07 02:52:07.000000 UTC</t>
  </si>
  <si>
    <t>Não respondeu</t>
  </si>
  <si>
    <t>janosaude</t>
  </si>
  <si>
    <t>Jano Saúde Psicologia da Neurodiversidade Ltda</t>
  </si>
  <si>
    <t>luizfelipe.borges@janosaude.com.br</t>
  </si>
  <si>
    <t>Jano Saúde</t>
  </si>
  <si>
    <t>2025-02-13 18:44:18.000000 UTC</t>
  </si>
  <si>
    <t>2025-02-27 18:07:55.000000 UTC</t>
  </si>
  <si>
    <t>2025-04-14 01:00:26.000000 UTC</t>
  </si>
  <si>
    <t>2025-07-01 17:40:45.000000 UTC</t>
  </si>
  <si>
    <t>2025-08-29 17:46:28.000000 UTC</t>
  </si>
  <si>
    <t>2025-05-29 17:21:33.000000 UTC</t>
  </si>
  <si>
    <t>2025-09-08 16:29:59.000000 UTC</t>
  </si>
  <si>
    <t>2025-10-21 00:44:26.000000 UTC</t>
  </si>
  <si>
    <t>2025-11-10 17:20:09.000000 UTC</t>
  </si>
  <si>
    <t>Multiplicando o faturamento</t>
  </si>
  <si>
    <t>hgtx</t>
  </si>
  <si>
    <t>HGTX HighTechX Tecnologia Digital Ltda</t>
  </si>
  <si>
    <t>suporte@hightechx.com</t>
  </si>
  <si>
    <t>HGTX University™</t>
  </si>
  <si>
    <t>2025-12-17 21:29:48.000000 UTC</t>
  </si>
  <si>
    <t>2026-01-23 14:53:19.000000 UTC</t>
  </si>
  <si>
    <t>2026-02-05 15:15:30.000000 UTC</t>
  </si>
  <si>
    <t>Acesso e formação dos alunos da base</t>
  </si>
  <si>
    <t>maquinaderesultados</t>
  </si>
  <si>
    <t>Danilo Carlos Silva</t>
  </si>
  <si>
    <t>dansilva@prefiroconsorcio.com.br</t>
  </si>
  <si>
    <t>Máquina de Resultados</t>
  </si>
  <si>
    <t>2026-02-27 04:29:25.000000 UTC</t>
  </si>
  <si>
    <t>2026-01-14 17:16:57.000000 UTC</t>
  </si>
  <si>
    <t>Melhora nos dados</t>
  </si>
  <si>
    <t>vipmed</t>
  </si>
  <si>
    <t>alvarobio@gmail.com</t>
  </si>
  <si>
    <t>VipMed</t>
  </si>
  <si>
    <t>2026-02-27 04:36:04.000000 UTC</t>
  </si>
  <si>
    <t>2026-01-08 17:52:15.000000 UTC</t>
  </si>
  <si>
    <t>2026-01-21 19:04:04.000000 UTC</t>
  </si>
  <si>
    <t>2026-02-11 14:18:09.000000 UTC</t>
  </si>
  <si>
    <t>2026-02-05 12:45:36.000000 UTC</t>
  </si>
  <si>
    <t>Melhorar a entrega das aulas, aumentar a captação de alunos e simplificar os processos com tecnologia.</t>
  </si>
  <si>
    <t>selem</t>
  </si>
  <si>
    <t>Selem Consultoria</t>
  </si>
  <si>
    <t>selemlara@gmail.com</t>
  </si>
  <si>
    <t>SELEM Inteligência em Gestão Legal</t>
  </si>
  <si>
    <t>2026-01-14 20:41:54.000000 UTC</t>
  </si>
  <si>
    <t>2026-02-03 19:40:54.000000 UTC</t>
  </si>
  <si>
    <t>2026-02-11 11:40:26.000000 UTC</t>
  </si>
  <si>
    <t>2026-01-15 05:12:47.000000 UTC</t>
  </si>
  <si>
    <t>conexorama</t>
  </si>
  <si>
    <t>Jean Vidal</t>
  </si>
  <si>
    <t>jean.vidal@conexorama.com</t>
  </si>
  <si>
    <t>Conexorama</t>
  </si>
  <si>
    <t>2026-01-05 02:33:58.000000 UTC</t>
  </si>
  <si>
    <t>2026-01-10 19:27:42.000000 UTC</t>
  </si>
  <si>
    <t>2026-02-04 01:20:50.000000 UTC</t>
  </si>
  <si>
    <t>2026-02-04 12:24:39.000000 UTC</t>
  </si>
  <si>
    <t>2026-02-04 23:12:51.000000 UTC</t>
  </si>
  <si>
    <t>2026-02-05 00:22:09.000000 UTC</t>
  </si>
  <si>
    <t>2026-02-10 14:09:21.000000 UTC</t>
  </si>
  <si>
    <t>2026-01-04 00:00:00.000000 UTC</t>
  </si>
  <si>
    <t>Reduzir custos e melhorar o gerenciamento de alunos enquanto mantém a qualidade e integração.</t>
  </si>
  <si>
    <t>mmacademy</t>
  </si>
  <si>
    <t>Pablo Ruan dos Santos</t>
  </si>
  <si>
    <t>info@thisisconcept.io</t>
  </si>
  <si>
    <t>ArchPrime</t>
  </si>
  <si>
    <t>2024-02-09 12:12:07.000000 UTC</t>
  </si>
  <si>
    <t>2024-02-22 08:55:06.000000 UTC</t>
  </si>
  <si>
    <t>2024-03-03 14:23:03.000000 UTC</t>
  </si>
  <si>
    <t>2024-03-04 08:25:25.000000 UTC</t>
  </si>
  <si>
    <t>2024-03-04 08:29:52.000000 UTC</t>
  </si>
  <si>
    <t>2024-03-04 09:17:44.000000 UTC</t>
  </si>
  <si>
    <t>2024-03-30 11:49:26.000000 UTC</t>
  </si>
  <si>
    <t>2024-06-23 13:44:17.000000 UTC</t>
  </si>
  <si>
    <t>2024-09-12 23:29:05.000000 UTC</t>
  </si>
  <si>
    <t>2024-10-03 15:57:42.000000 UTC</t>
  </si>
  <si>
    <t>dozeroaacreditacao</t>
  </si>
  <si>
    <t>ANDRE V P GUIMARAES</t>
  </si>
  <si>
    <t>vision360treinamentos@gmail.com</t>
  </si>
  <si>
    <t>Do Zero à Acreditação</t>
  </si>
  <si>
    <t>2025-07-10 18:29:18.000000 UTC</t>
  </si>
  <si>
    <t>2025-07-23 19:09:15.000000 UTC</t>
  </si>
  <si>
    <t>2025-07-24 15:40:57.000000 UTC</t>
  </si>
  <si>
    <t>2025-07-24 15:41:05.000000 UTC</t>
  </si>
  <si>
    <t>2025-07-24 15:41:35.000000 UTC</t>
  </si>
  <si>
    <t>lagile</t>
  </si>
  <si>
    <t>Leonardo Rodrigues</t>
  </si>
  <si>
    <t>engrodriguesleonardo@gmail.com</t>
  </si>
  <si>
    <t>Lágile</t>
  </si>
  <si>
    <t>2025-04-15 14:37:34.000000 UTC</t>
  </si>
  <si>
    <t>2025-04-16 12:44:58.000000 UTC</t>
  </si>
  <si>
    <t>2025-05-13 20:06:28.000000 UTC</t>
  </si>
  <si>
    <t>2026-02-10 18:23:20.000000 UTC</t>
  </si>
  <si>
    <t>2025-04-18 16:24:17.000000 UTC</t>
  </si>
  <si>
    <t>comunidadeprevidencianapratica</t>
  </si>
  <si>
    <t>salomão souza gama</t>
  </si>
  <si>
    <t>inss.previdencianapratica@gmail.com</t>
  </si>
  <si>
    <t>COMUNIDADE PREVIDÊNCIA NA PRÁTICA</t>
  </si>
  <si>
    <t>2024-11-29 08:40:00.000000 UTC</t>
  </si>
  <si>
    <t>2024-12-04 16:12:01.000000 UTC</t>
  </si>
  <si>
    <t>2025-02-11 14:14:02.000000 UTC</t>
  </si>
  <si>
    <t>2025-02-11 14:14:27.000000 UTC</t>
  </si>
  <si>
    <t>2025-02-11 14:15:17.000000 UTC</t>
  </si>
  <si>
    <t>2025-02-19 17:35:53.000000 UTC</t>
  </si>
  <si>
    <t>2025-03-11 15:29:33.000000 UTC</t>
  </si>
  <si>
    <t>2025-05-15 20:58:18.000000 UTC</t>
  </si>
  <si>
    <t>2025-07-22 17:27:02.000000 UTC</t>
  </si>
  <si>
    <t>2025-09-17 20:51:33.000000 UTC</t>
  </si>
  <si>
    <t>O sucesso será medido pelo impacto positivo no engajamento da equipe através da gamificação e pelo aumento na produtividade ao integrar a tecnologia como ferramenta de apoio à criatividade e pesquisa.</t>
  </si>
  <si>
    <t>fernandaserafim</t>
  </si>
  <si>
    <t>Fernanda dos Santos Serafim</t>
  </si>
  <si>
    <t>contato@advfernandaserafim.com</t>
  </si>
  <si>
    <t>Atingir um público maior e estruturar uma área de membros intuitiva e acolhedora.</t>
  </si>
  <si>
    <t>estudoalemao</t>
  </si>
  <si>
    <t>Vinicius Laurindo dos Santos Pereira</t>
  </si>
  <si>
    <t>vinicius.post@gmail.com</t>
  </si>
  <si>
    <t>Estudo Alemão</t>
  </si>
  <si>
    <t>2024-10-26 19:45:42.000000 UTC</t>
  </si>
  <si>
    <t>2025-01-14 15:43:03.000000 UTC</t>
  </si>
  <si>
    <t>2025-02-12 19:51:55.000000 UTC</t>
  </si>
  <si>
    <t>2025-03-17 13:23:40.000000 UTC</t>
  </si>
  <si>
    <t>2025-03-31 16:27:05.000000 UTC</t>
  </si>
  <si>
    <t>2025-04-27 20:21:39.000000 UTC</t>
  </si>
  <si>
    <t>2025-06-02 20:01:16.000000 UTC</t>
  </si>
  <si>
    <t>2025-11-17 00:39:13.000000 UTC</t>
  </si>
  <si>
    <t>suporte agil e humanizado</t>
  </si>
  <si>
    <t>quiltacademy</t>
  </si>
  <si>
    <t>DIGITIZE AGENCIA DE MARKETING E SERVIÇOS DIGITAIS LTDA</t>
  </si>
  <si>
    <t>tyagodefranca@gmail.com</t>
  </si>
  <si>
    <t>Quilt Academy</t>
  </si>
  <si>
    <t>2024-08-17 20:05:36.000000 UTC</t>
  </si>
  <si>
    <t>2024-08-02 14:55:15.000000 UTC</t>
  </si>
  <si>
    <t>2024-08-19 12:43:51.000000 UTC</t>
  </si>
  <si>
    <t>2024-08-24 18:44:47.000000 UTC</t>
  </si>
  <si>
    <t>2024-09-12 18:29:17.000000 UTC</t>
  </si>
  <si>
    <t>2024-10-31 23:53:47.000000 UTC</t>
  </si>
  <si>
    <t>escaladabusiness</t>
  </si>
  <si>
    <t>Kauanny de Freitas Miranda Braghini</t>
  </si>
  <si>
    <t>kau.miranda@hotmail.com</t>
  </si>
  <si>
    <t>Kau Miranda</t>
  </si>
  <si>
    <t>2025-03-19 23:07:08.000000 UTC</t>
  </si>
  <si>
    <t>2025-04-27 23:12:18.000000 UTC</t>
  </si>
  <si>
    <t>2025-06-08 11:44:54.000000 UTC</t>
  </si>
  <si>
    <t>2025-07-13 21:05:51.000000 UTC</t>
  </si>
  <si>
    <t>2025-11-26 14:46:13.000000 UTC</t>
  </si>
  <si>
    <t>Através da experiência do aluno que deve ser mais intuitiva e consequentemente facilitará que ele evolua no funil e aumente o faturamento</t>
  </si>
  <si>
    <t>nailscompany</t>
  </si>
  <si>
    <t>[Nails Company] - Victor Fagundes e Carol Velten</t>
  </si>
  <si>
    <t>Carol Velten Nails</t>
  </si>
  <si>
    <t>2023-11-01 13:52:33.000000 UTC</t>
  </si>
  <si>
    <t>2023-11-03 20:53:15.000000 UTC</t>
  </si>
  <si>
    <t>2023-11-09 18:15:55.000000 UTC</t>
  </si>
  <si>
    <t>2023-11-09 20:32:37.000000 UTC</t>
  </si>
  <si>
    <t>2023-11-09 20:37:47.000000 UTC</t>
  </si>
  <si>
    <t>2023-11-09 22:03:51.000000 UTC</t>
  </si>
  <si>
    <t>2023-11-10 08:17:40.000000 UTC</t>
  </si>
  <si>
    <t>2023-11-10 21:28:20.000000 UTC</t>
  </si>
  <si>
    <t>2023-11-11 20:27:19.000000 UTC</t>
  </si>
  <si>
    <t>2023-11-13 15:50:18.000000 UTC</t>
  </si>
  <si>
    <t>integroskevineger</t>
  </si>
  <si>
    <t>Kevin Eger [Integros Kevin Eger]</t>
  </si>
  <si>
    <t>íntegros | kevin eger</t>
  </si>
  <si>
    <t>2026-02-03 00:01:10.000000 UTC</t>
  </si>
  <si>
    <t>2026-02-05 12:54:38.000000 UTC</t>
  </si>
  <si>
    <t>2026-02-09 03:41:51.000000 UTC</t>
  </si>
  <si>
    <t>institutosauloabrahaomcourses</t>
  </si>
  <si>
    <t>Saulo Abrahão [Saulo Abrahão]</t>
  </si>
  <si>
    <t>empresarionivelmestre</t>
  </si>
  <si>
    <t>Thairis Kapp [Empresário nível mestre]</t>
  </si>
  <si>
    <t>Empresário nível mestre</t>
  </si>
  <si>
    <t>mayaracarvalho</t>
  </si>
  <si>
    <t>Gustavo Henrique de Souza [MAYARA CARVALHO]</t>
  </si>
  <si>
    <t>2025-10-28 21:12:44.000000 UTC</t>
  </si>
  <si>
    <t>2025-11-17 15:35:08.000000 UTC</t>
  </si>
  <si>
    <t>2025-11-22 11:13:47.000000 UTC</t>
  </si>
  <si>
    <t>2025-10-28 21:13:13.000000 UTC</t>
  </si>
  <si>
    <t>avaeducacao</t>
  </si>
  <si>
    <t>AVA BRASIL EDUCACAO E TECNOLOGIA LTDA</t>
  </si>
  <si>
    <t>financeiro@avaeducacao.com.br</t>
  </si>
  <si>
    <t>Black - Anual</t>
  </si>
  <si>
    <t>AVA Brasil Educação e Tecnologia</t>
  </si>
  <si>
    <t>2024-07-25 15:45:47.000000 UTC</t>
  </si>
  <si>
    <t>2024-08-03 19:13:18.000000 UTC</t>
  </si>
  <si>
    <t>2024-08-03 19:56:52.000000 UTC</t>
  </si>
  <si>
    <t>2024-08-04 12:26:17.000000 UTC</t>
  </si>
  <si>
    <t>2024-08-13 18:23:30.000000 UTC</t>
  </si>
  <si>
    <t>2024-08-12 13:22:17.000000 UTC</t>
  </si>
  <si>
    <t>2024-08-13 20:12:35.000000 UTC</t>
  </si>
  <si>
    <t>2024-08-16 21:57:47.000000 UTC</t>
  </si>
  <si>
    <t>2024-08-20 22:26:04.000000 UTC</t>
  </si>
  <si>
    <t>2024-08-26 11:47:14.000000 UTC</t>
  </si>
  <si>
    <t>academiadacontabilista</t>
  </si>
  <si>
    <t>Numeros Digitais - Contabilidade Digital, LDA</t>
  </si>
  <si>
    <t>bruna@contabilidadedigital.pt</t>
  </si>
  <si>
    <t>Academia d’Acontabilista</t>
  </si>
  <si>
    <t>2022-11-01 00:00:00.000000 UTC</t>
  </si>
  <si>
    <t>2024-09-07 15:12:32.000000 UTC</t>
  </si>
  <si>
    <t>2024-12-06 15:43:45.000000 UTC</t>
  </si>
  <si>
    <t>2025-02-08 23:07:57.000000 UTC</t>
  </si>
  <si>
    <t>2025-03-26 18:26:25.000000 UTC</t>
  </si>
  <si>
    <t>2025-09-10 09:12:24.000000 UTC</t>
  </si>
  <si>
    <t>comunidadeplaza</t>
  </si>
  <si>
    <t>Rogerio Plaza Silva</t>
  </si>
  <si>
    <t>rogerioplaza1@gmail.com</t>
  </si>
  <si>
    <t>Comunidade Plaza</t>
  </si>
  <si>
    <t>2022-09-19 00:00:00.000000 UTC</t>
  </si>
  <si>
    <t>2022-11-17 00:00:00.000000 UTC</t>
  </si>
  <si>
    <t>2022-12-10 00:00:00.000000 UTC</t>
  </si>
  <si>
    <t>2023-02-25 00:00:00.000000 UTC</t>
  </si>
  <si>
    <t>2023-11-09 11:52:14.000000 UTC</t>
  </si>
  <si>
    <t>2023-11-14 12:14:57.000000 UTC</t>
  </si>
  <si>
    <t>2023-11-30 09:38:51.000000 UTC</t>
  </si>
  <si>
    <t>2024-01-04 16:52:20.000000 UTC</t>
  </si>
  <si>
    <t>2024-03-23 17:01:10.000000 UTC</t>
  </si>
  <si>
    <t>metodorp</t>
  </si>
  <si>
    <t>Rafael Porto</t>
  </si>
  <si>
    <t>drrafaporto@gmail.com</t>
  </si>
  <si>
    <t>Metódo RP</t>
  </si>
  <si>
    <t>2025-12-11 13:47:28.000000 UTC</t>
  </si>
  <si>
    <t>2025-12-16 20:40:43.000000 UTC</t>
  </si>
  <si>
    <t>2025-12-18 01:54:39.000000 UTC</t>
  </si>
  <si>
    <t>2026-02-24 18:40:24.000000 UTC</t>
  </si>
  <si>
    <t>Aumentar o faturamento digital para R$ 15.000,00 a R$ 20.000,00 e ter o produto digital funcionando com eficiência.</t>
  </si>
  <si>
    <t>cazarre</t>
  </si>
  <si>
    <t>LAETITIA EDUCACAO LT</t>
  </si>
  <si>
    <t>adm.laetitiaeducacao@gmail.com</t>
  </si>
  <si>
    <t>2025-06-17 19:57:16.000000 UTC</t>
  </si>
  <si>
    <t>2025-06-17 19:57:17.000000 UTC</t>
  </si>
  <si>
    <t>2025-06-17 19:57:18.000000 UTC</t>
  </si>
  <si>
    <t>2025-08-10 17:13:39.000000 UTC</t>
  </si>
  <si>
    <t>Cliente cancelou com a Assiny e mas manteve a nossa plataforma</t>
  </si>
  <si>
    <t>alaskaacademy</t>
  </si>
  <si>
    <t>Gabriel Crisostimo de Abreu</t>
  </si>
  <si>
    <t>gabriel@alaskaacademy.art</t>
  </si>
  <si>
    <t>Alaska Academy</t>
  </si>
  <si>
    <t>2021-02-25 00:00:00.000000 UTC</t>
  </si>
  <si>
    <t>2021-02-28 00:00:00.000000 UTC</t>
  </si>
  <si>
    <t>2024-04-30 15:57:03.000000 UTC</t>
  </si>
  <si>
    <t>2024-05-21 12:31:16.000000 UTC</t>
  </si>
  <si>
    <t>2024-07-13 15:15:16.000000 UTC</t>
  </si>
  <si>
    <t>2024-08-19 11:08:03.000000 UTC</t>
  </si>
  <si>
    <t>2024-10-26 06:01:46.000000 UTC</t>
  </si>
  <si>
    <t>psiterapia</t>
  </si>
  <si>
    <t>Odalea Novais Freire</t>
  </si>
  <si>
    <t>adm@psiterapianoexterior.com</t>
  </si>
  <si>
    <t>PSI TERAPIA NO EXTERIOR</t>
  </si>
  <si>
    <t>2024-09-03 21:52:54.000000 UTC</t>
  </si>
  <si>
    <t>2024-09-03 21:52:55.000000 UTC</t>
  </si>
  <si>
    <t>2024-09-14 18:25:09.000000 UTC</t>
  </si>
  <si>
    <t>2024-09-17 16:08:06.000000 UTC</t>
  </si>
  <si>
    <t>2024-09-23 17:45:16.000000 UTC</t>
  </si>
  <si>
    <t>2024-09-25 00:18:30.000000 UTC</t>
  </si>
  <si>
    <t>2024-09-30 14:40:20.000000 UTC</t>
  </si>
  <si>
    <t>Através do engajamento dos alunos, da experiência e do aumento do LTV</t>
  </si>
  <si>
    <t>efeitoempreendedor</t>
  </si>
  <si>
    <t>Alex Natalino moro</t>
  </si>
  <si>
    <t>alex@alexmoro.com.br</t>
  </si>
  <si>
    <t>Efeito Empreendedor</t>
  </si>
  <si>
    <t>2022-06-29 00:00:00.000000 UTC</t>
  </si>
  <si>
    <t>2023-05-13 11:57:50.000000 UTC</t>
  </si>
  <si>
    <t>2023-05-16 10:18:25.000000 UTC</t>
  </si>
  <si>
    <t>2023-05-16 16:20:09.000000 UTC</t>
  </si>
  <si>
    <t>2024-08-30 19:08:01.000000 UTC</t>
  </si>
  <si>
    <t>2024-09-03 00:51:18.000000 UTC</t>
  </si>
  <si>
    <t>2024-09-17 12:34:11.000000 UTC</t>
  </si>
  <si>
    <t>2024-09-28 13:01:30.000000 UTC</t>
  </si>
  <si>
    <t>2024-11-18 15:10:05.000000 UTC</t>
  </si>
  <si>
    <t>bitributacademymcourses</t>
  </si>
  <si>
    <t>Auricélio Soares</t>
  </si>
  <si>
    <t>auricelio.soares@gmail.com</t>
  </si>
  <si>
    <t>citybusacademy</t>
  </si>
  <si>
    <t>Felipe Vieira Barth</t>
  </si>
  <si>
    <t>felipebarth@citybus.com.br</t>
  </si>
  <si>
    <t>2024-10-02 18:41:11.000000 UTC</t>
  </si>
  <si>
    <t>2025-08-26 16:56:25.000000 UTC</t>
  </si>
  <si>
    <t>2024-10-15 11:56:28.000000 UTC</t>
  </si>
  <si>
    <t>aprendeman</t>
  </si>
  <si>
    <t>Welson Play Queiroz Silva</t>
  </si>
  <si>
    <t>welsonplay@aprendeman.com.br</t>
  </si>
  <si>
    <t>Aprende Man</t>
  </si>
  <si>
    <t>2026-02-27 04:25:38.000000 UTC</t>
  </si>
  <si>
    <t>2025-06-19 18:29:56.000000 UTC</t>
  </si>
  <si>
    <t>Através do engajamento e escala</t>
  </si>
  <si>
    <t>rvconsultoria</t>
  </si>
  <si>
    <t>Rafaela Viana</t>
  </si>
  <si>
    <t>rafaelajuliaviana@gmail.com</t>
  </si>
  <si>
    <t>2025-08-04 11:43:01.000000 UTC</t>
  </si>
  <si>
    <t>2025-08-05 17:41:46.000000 UTC</t>
  </si>
  <si>
    <t>Escalar o negócio sem perder qualidade.
Reduzir o esforço operacional.
Ter mais tempo livre e melhor qualidade de vida.
Atingir faturamento de R$ 20.000 a R$ 30.000 por mês.
Construir autoridade digital e reconhecimento no mercado.</t>
  </si>
  <si>
    <t>financeplustreinamentos</t>
  </si>
  <si>
    <t>Jurandir De Andrade Junior</t>
  </si>
  <si>
    <t>avilaandrade@live.com</t>
  </si>
  <si>
    <t>Finance Plus Treinamentos</t>
  </si>
  <si>
    <t>Com uma plataforma organizada e de boa aparência</t>
  </si>
  <si>
    <t>agoraconcursos</t>
  </si>
  <si>
    <t>Ágora Concursos Cursos e Treinamentos LTDA</t>
  </si>
  <si>
    <t>contato@agoraconcursos.com.br</t>
  </si>
  <si>
    <t>Agora Concursos</t>
  </si>
  <si>
    <t>2023-06-02 10:06:57.000000 UTC</t>
  </si>
  <si>
    <t>2023-06-07 22:16:02.000000 UTC</t>
  </si>
  <si>
    <t>2023-06-10 11:58:50.000000 UTC</t>
  </si>
  <si>
    <t>2023-06-10 14:50:44.000000 UTC</t>
  </si>
  <si>
    <t>2023-06-16 18:37:15.000000 UTC</t>
  </si>
  <si>
    <t>2023-06-11 22:48:03.000000 UTC</t>
  </si>
  <si>
    <t>2023-07-03 15:57:40.000000 UTC</t>
  </si>
  <si>
    <t>2023-09-12 09:38:57.000000 UTC</t>
  </si>
  <si>
    <t>2024-02-02 08:50:51.000000 UTC</t>
  </si>
  <si>
    <t>2024-03-01 07:54:23.000000 UTC</t>
  </si>
  <si>
    <t>alunotelepresencialvideira</t>
  </si>
  <si>
    <t>Miguel Coelho Pereira Neto</t>
  </si>
  <si>
    <t>miguelcoelho.pn@gmail.com</t>
  </si>
  <si>
    <t>aluno.telepresencialvideira</t>
  </si>
  <si>
    <t>2024-02-29 00:00:00.000000 UTC</t>
  </si>
  <si>
    <t>2024-12-04 17:49:08.000000 UTC</t>
  </si>
  <si>
    <t>2024-12-12 03:33:18.000000 UTC</t>
  </si>
  <si>
    <t>2024-12-27 18:26:51.000000 UTC</t>
  </si>
  <si>
    <t>2025-01-10 13:42:25.000000 UTC</t>
  </si>
  <si>
    <t>2025-02-06 17:59:31.000000 UTC</t>
  </si>
  <si>
    <t>politiacademy</t>
  </si>
  <si>
    <t>Politi Academy</t>
  </si>
  <si>
    <t>suporte@marcelopoliti.com.br</t>
  </si>
  <si>
    <t>2003-02-20 00:00:00.000000 UTC</t>
  </si>
  <si>
    <t>2024-06-10 17:03:21.000000 UTC</t>
  </si>
  <si>
    <t>2024-06-19 03:57:41.000000 UTC</t>
  </si>
  <si>
    <t>2024-07-01 10:58:13.000000 UTC</t>
  </si>
  <si>
    <t>2024-07-17 19:20:01.000000 UTC</t>
  </si>
  <si>
    <t>2024-08-15 06:58:15.000000 UTC</t>
  </si>
  <si>
    <t>não soube informar de inicio</t>
  </si>
  <si>
    <t>casalreis</t>
  </si>
  <si>
    <t>Vanessa Reis [Casal Reis]</t>
  </si>
  <si>
    <t>Casal Reis</t>
  </si>
  <si>
    <t>2025-10-17 12:35:13.000000 UTC</t>
  </si>
  <si>
    <t>2025-10-17 13:26:40.000000 UTC</t>
  </si>
  <si>
    <t>Aumentar o número de alunos, atingir as metas de faturamento, e oferecer uma experiência melhor para as alunas com tecnologias inovadoras.</t>
  </si>
  <si>
    <t>crenteeduca</t>
  </si>
  <si>
    <t>Diego Carvalho - [Crente Educa]</t>
  </si>
  <si>
    <t>Universidade Crente Educa</t>
  </si>
  <si>
    <t>2024-12-05 01:48:41.000000 UTC</t>
  </si>
  <si>
    <t>2025-01-08 22:42:11.000000 UTC</t>
  </si>
  <si>
    <t>2024-12-08 01:48:36.000000 UTC</t>
  </si>
  <si>
    <t>2024-12-11 13:09:20.000000 UTC</t>
  </si>
  <si>
    <t>2025-02-11 16:35:47.000000 UTC</t>
  </si>
  <si>
    <t>unicesumar</t>
  </si>
  <si>
    <t>Matheus Guedes [Uni Cesumar]</t>
  </si>
  <si>
    <t>Unicesumar</t>
  </si>
  <si>
    <t>2025-02-28 18:09:21.000000 UTC</t>
  </si>
  <si>
    <t>2025-04-08 17:39:04.000000 UTC</t>
  </si>
  <si>
    <t>2025-03-01 01:22:26.000000 UTC</t>
  </si>
  <si>
    <t>portalfilipemaiorino</t>
  </si>
  <si>
    <t>Helena Alvine e Filipe Maiorino [Portal.filipemaiorino]</t>
  </si>
  <si>
    <t>portal.maiorinoclass</t>
  </si>
  <si>
    <t>2024-08-08 02:14:55.000000 UTC</t>
  </si>
  <si>
    <t>2024-09-30 22:16:42.000000 UTC</t>
  </si>
  <si>
    <t>2024-10-01 17:23:28.000000 UTC</t>
  </si>
  <si>
    <t>2024-10-12 13:42:48.000000 UTC</t>
  </si>
  <si>
    <t>2024-11-08 15:14:59.000000 UTC</t>
  </si>
  <si>
    <t>2024-10-09 04:29:37.000000 UTC</t>
  </si>
  <si>
    <t>2024-10-15 22:34:55.000000 UTC</t>
  </si>
  <si>
    <t>2025-10-27 09:18:45.000000 UTC</t>
  </si>
  <si>
    <t>academyopental</t>
  </si>
  <si>
    <t>Bruno Cassiano [academy.opental]</t>
  </si>
  <si>
    <t>Opental+</t>
  </si>
  <si>
    <t>2024-02-12 11:55:31.000000 UTC</t>
  </si>
  <si>
    <t>2024-02-20 12:00:36.000000 UTC</t>
  </si>
  <si>
    <t>2024-02-21 23:54:36.000000 UTC</t>
  </si>
  <si>
    <t>2024-02-27 22:22:33.000000 UTC</t>
  </si>
  <si>
    <t>2024-03-18 18:16:21.000000 UTC</t>
  </si>
  <si>
    <t>2024-02-20 12:56:02.000000 UTC</t>
  </si>
  <si>
    <t>2024-02-20 19:46:42.000000 UTC</t>
  </si>
  <si>
    <t>2024-03-04 13:23:57.000000 UTC</t>
  </si>
  <si>
    <t>2024-04-12 14:00:22.000000 UTC</t>
  </si>
  <si>
    <t>productosdigitales</t>
  </si>
  <si>
    <t>Nícolas dos Santos Alvarado Rubio [Productos Digitales]</t>
  </si>
  <si>
    <t>Productos Digitales</t>
  </si>
  <si>
    <t>2024-02-03 21:55:26.000000 UTC</t>
  </si>
  <si>
    <t>2024-02-06 18:59:05.000000 UTC</t>
  </si>
  <si>
    <t>2024-02-07 07:58:08.000000 UTC</t>
  </si>
  <si>
    <t>2024-02-07 15:42:54.000000 UTC</t>
  </si>
  <si>
    <t>2024-02-08 13:26:45.000000 UTC</t>
  </si>
  <si>
    <t>2024-02-07 16:33:21.000000 UTC</t>
  </si>
  <si>
    <t>2024-03-06 20:12:46.000000 UTC</t>
  </si>
  <si>
    <t>2024-07-08 11:32:08.000000 UTC</t>
  </si>
  <si>
    <t>2024-09-08 20:37:02.000000 UTC</t>
  </si>
  <si>
    <t>drursinho</t>
  </si>
  <si>
    <t>Marcel Eidy [Dr. Ursinho]</t>
  </si>
  <si>
    <t>Dr. Ursinho</t>
  </si>
  <si>
    <t>2024-04-15 13:05:15.000000 UTC</t>
  </si>
  <si>
    <t>2024-04-23 15:07:55.000000 UTC</t>
  </si>
  <si>
    <t>2024-05-07 20:07:21.000000 UTC</t>
  </si>
  <si>
    <t>2024-05-07 20:11:45.000000 UTC</t>
  </si>
  <si>
    <t>2024-05-07 20:24:02.000000 UTC</t>
  </si>
  <si>
    <t>2024-04-23 15:07:39.000000 UTC</t>
  </si>
  <si>
    <t>2024-05-07 20:14:39.000000 UTC</t>
  </si>
  <si>
    <t>2024-05-07 20:28:29.000000 UTC</t>
  </si>
  <si>
    <t>2024-05-07 20:42:19.000000 UTC</t>
  </si>
  <si>
    <t>2024-05-07 21:43:40.000000 UTC</t>
  </si>
  <si>
    <t>Através do nível de suporte que vamos oferecer para que dia 25/04 a plataforma esteja perfeita e  do resultado do primeiro lançamento.</t>
  </si>
  <si>
    <t>lp1digital</t>
  </si>
  <si>
    <t>Livia @aliviadaniell</t>
  </si>
  <si>
    <t>LP1 Digital</t>
  </si>
  <si>
    <t>scmacademy</t>
  </si>
  <si>
    <t>[SCM Academy] - Jheniffer Morais</t>
  </si>
  <si>
    <t>SCM Academy</t>
  </si>
  <si>
    <t>2023-06-15 12:17:15.000000 UTC</t>
  </si>
  <si>
    <t>2023-06-19 15:32:02.000000 UTC</t>
  </si>
  <si>
    <t>2023-06-20 15:51:44.000000 UTC</t>
  </si>
  <si>
    <t>2023-06-20 17:24:28.000000 UTC</t>
  </si>
  <si>
    <t>2023-06-23 09:49:36.000000 UTC</t>
  </si>
  <si>
    <t>2023-06-22 06:13:23.000000 UTC</t>
  </si>
  <si>
    <t>2023-06-25 15:45:01.000000 UTC</t>
  </si>
  <si>
    <t>2023-06-29 08:58:25.000000 UTC</t>
  </si>
  <si>
    <t>2023-07-18 18:13:58.000000 UTC</t>
  </si>
  <si>
    <t>2023-07-22 18:37:16.000000 UTC</t>
  </si>
  <si>
    <t>zeras</t>
  </si>
  <si>
    <t>Abraham Kim [Zeras]</t>
  </si>
  <si>
    <t>Zeras</t>
  </si>
  <si>
    <t>fernandaleal</t>
  </si>
  <si>
    <t>Fernanda Leal  [Fernanda Leal]</t>
  </si>
  <si>
    <t>Fernanda Leal - Método Singular</t>
  </si>
  <si>
    <t>2026-02-27 04:14:26.000000 UTC</t>
  </si>
  <si>
    <t>2024-05-02 13:00:07.000000 UTC</t>
  </si>
  <si>
    <t>2024-05-08 15:20:41.000000 UTC</t>
  </si>
  <si>
    <t>2024-05-10 21:19:42.000000 UTC</t>
  </si>
  <si>
    <t>2024-05-11 15:37:07.000000 UTC</t>
  </si>
  <si>
    <t>2024-05-13 09:57:05.000000 UTC</t>
  </si>
  <si>
    <t>2024-05-11 11:50:23.000000 UTC</t>
  </si>
  <si>
    <t>2024-05-11 19:22:53.000000 UTC</t>
  </si>
  <si>
    <t>2024-05-14 09:43:33.000000 UTC</t>
  </si>
  <si>
    <t>2024-07-24 12:34:09.000000 UTC</t>
  </si>
  <si>
    <t>2024-11-01 05:44:24.000000 UTC</t>
  </si>
  <si>
    <t>treinarservicos</t>
  </si>
  <si>
    <t>Rodrigo Souza [Treinar Serviços]</t>
  </si>
  <si>
    <t>2025-03-07 14:41:54.000000 UTC</t>
  </si>
  <si>
    <t>2025-03-13 21:00:31.000000 UTC</t>
  </si>
  <si>
    <t>2025-03-27 09:57:05.000000 UTC</t>
  </si>
  <si>
    <t>2025-04-08 01:02:17.000000 UTC</t>
  </si>
  <si>
    <t>2025-04-19 15:32:44.000000 UTC</t>
  </si>
  <si>
    <t>2025-03-11 15:08:51.000000 UTC</t>
  </si>
  <si>
    <t>2025-04-01 14:54:54.000000 UTC</t>
  </si>
  <si>
    <t>2025-05-18 20:02:44.000000 UTC</t>
  </si>
  <si>
    <t>2025-06-24 18:02:41.000000 UTC</t>
  </si>
  <si>
    <t>2025-07-29 21:56:22.000000 UTC</t>
  </si>
  <si>
    <t>soberanamentoria</t>
  </si>
  <si>
    <t>Fabiana Duarte [Soberana Mentoria]</t>
  </si>
  <si>
    <t>Soberana Mentoria</t>
  </si>
  <si>
    <t>2025-02-12 14:12:31.000000 UTC</t>
  </si>
  <si>
    <t>2025-06-09 13:47:25.000000 UTC</t>
  </si>
  <si>
    <t>2025-07-14 23:17:00.000000 UTC</t>
  </si>
  <si>
    <t>bigbrasa</t>
  </si>
  <si>
    <t>Fernando Brasão [Big Brasa]</t>
  </si>
  <si>
    <t>Fernando Brasão</t>
  </si>
  <si>
    <t>2024-05-13 20:34:33.000000 UTC</t>
  </si>
  <si>
    <t>2024-05-18 10:17:49.000000 UTC</t>
  </si>
  <si>
    <t>2024-05-18 10:17:53.000000 UTC</t>
  </si>
  <si>
    <t>2024-05-18 10:17:58.000000 UTC</t>
  </si>
  <si>
    <t>2024-05-18 10:18:08.000000 UTC</t>
  </si>
  <si>
    <t>2024-05-16 13:54:46.000000 UTC</t>
  </si>
  <si>
    <t>2024-06-30 01:11:28.000000 UTC</t>
  </si>
  <si>
    <t>2024-09-09 11:38:54.000000 UTC</t>
  </si>
  <si>
    <t>2024-11-11 13:16:49.000000 UTC</t>
  </si>
  <si>
    <t>2025-01-03 13:14:09.000000 UTC</t>
  </si>
  <si>
    <t>sem informação, venda fechada pelo Paulo e Samuel</t>
  </si>
  <si>
    <t>drhenriquenoronha</t>
  </si>
  <si>
    <t>Henrique M Noronha [ DR. Henrique Noronha]</t>
  </si>
  <si>
    <t>Dr. Henrique Noronha</t>
  </si>
  <si>
    <t>2024-02-18 00:47:39.000000 UTC</t>
  </si>
  <si>
    <t>2024-02-20 17:22:54.000000 UTC</t>
  </si>
  <si>
    <t>2024-02-27 01:27:04.000000 UTC</t>
  </si>
  <si>
    <t>2024-03-05 23:03:36.000000 UTC</t>
  </si>
  <si>
    <t>2024-03-13 13:46:50.000000 UTC</t>
  </si>
  <si>
    <t>2024-02-25 16:06:41.000000 UTC</t>
  </si>
  <si>
    <t>2024-03-16 18:04:23.000000 UTC</t>
  </si>
  <si>
    <t>2024-07-24 23:55:26.000000 UTC</t>
  </si>
  <si>
    <t>2025-05-06 12:37:49.000000 UTC</t>
  </si>
  <si>
    <t>gutogalamba</t>
  </si>
  <si>
    <t>[Guto Galamba]</t>
  </si>
  <si>
    <t>Guto Galamba</t>
  </si>
  <si>
    <t>2025-05-22 12:17:02.000000 UTC</t>
  </si>
  <si>
    <t>2025-05-31 13:48:25.000000 UTC</t>
  </si>
  <si>
    <t>2025-06-05 22:04:26.000000 UTC</t>
  </si>
  <si>
    <t>2025-06-09 20:57:53.000000 UTC</t>
  </si>
  <si>
    <t>2025-06-14 19:06:59.000000 UTC</t>
  </si>
  <si>
    <t>2025-06-10 02:28:06.000000 UTC</t>
  </si>
  <si>
    <t>2025-06-22 19:11:49.000000 UTC</t>
  </si>
  <si>
    <t>professoraravanecurseducapro</t>
  </si>
  <si>
    <t>Ravane Jordana Santos Reis [PROFESSORA RAVANE]</t>
  </si>
  <si>
    <t>professoraravane.curseduca.pro</t>
  </si>
  <si>
    <t>2025-10-23 21:50:06.000000 UTC</t>
  </si>
  <si>
    <t>2025-10-28 23:59:48.000000 UTC</t>
  </si>
  <si>
    <t>2025-11-08 23:32:40.000000 UTC</t>
  </si>
  <si>
    <t>2025-11-09 14:21:03.000000 UTC</t>
  </si>
  <si>
    <t>2025-12-22 11:03:10.000000 UTC</t>
  </si>
  <si>
    <t>2025-11-09 00:34:45.000000 UTC</t>
  </si>
  <si>
    <t>jayupfilms</t>
  </si>
  <si>
    <t>Jeferson Rocha [JAYUP FILMS]</t>
  </si>
  <si>
    <t>2026-03-25 00:00:00.000000 UTC</t>
  </si>
  <si>
    <t>neoaprova</t>
  </si>
  <si>
    <t>Esaú Cardoso</t>
  </si>
  <si>
    <t>cardoso83.ec@gmail.com</t>
  </si>
  <si>
    <t>2026-02-20 00:14:31.000000 UTC</t>
  </si>
  <si>
    <t>Fazendo as primeiras vendas e atingindo sua meta mensal de 10k</t>
  </si>
  <si>
    <t>spbim</t>
  </si>
  <si>
    <t>Julio Cesar Candido Farias da Silva</t>
  </si>
  <si>
    <t>midiasadm@spbim.com.br</t>
  </si>
  <si>
    <t>Plano Engage - Parcelamento inteligente, Plano Engage</t>
  </si>
  <si>
    <t>SPBIM</t>
  </si>
  <si>
    <t>2023-04-25 16:11:56.000000 UTC</t>
  </si>
  <si>
    <t>2023-04-27 12:56:24.000000 UTC</t>
  </si>
  <si>
    <t>2023-04-28 12:05:01.000000 UTC</t>
  </si>
  <si>
    <t>2023-04-28 12:24:28.000000 UTC</t>
  </si>
  <si>
    <t>2023-04-28 15:33:00.000000 UTC</t>
  </si>
  <si>
    <t>2023-05-02 17:02:14.000000 UTC</t>
  </si>
  <si>
    <t>2023-06-06 22:52:53.000000 UTC</t>
  </si>
  <si>
    <t>2023-10-24 17:53:07.000000 UTC</t>
  </si>
  <si>
    <t>2023-12-22 20:09:39.000000 UTC</t>
  </si>
  <si>
    <t>2024-03-13 12:55:56.000000 UTC</t>
  </si>
  <si>
    <t>vocenadefensoria</t>
  </si>
  <si>
    <t>Thais Martins, VND ENSINO JURIDICO, Administrativo VND</t>
  </si>
  <si>
    <t>vocenadefensoria@gmail.com, financeiro@vocenadefensoria.com, administrativo@vocenadefensoria.com</t>
  </si>
  <si>
    <t>600, 280, 840, 1997.42</t>
  </si>
  <si>
    <t>2 Áreas de membros adicionais, Revisão - 1 Area de membros adicional (promocional), Você Na Defensoria - 3 áreas de membros adicional (condição esp, Plano Pro Anual, Área de membros adicional</t>
  </si>
  <si>
    <t>, Pro</t>
  </si>
  <si>
    <t>Você na Defensoria</t>
  </si>
  <si>
    <t>2025-01-09 20:46:58.000000 UTC</t>
  </si>
  <si>
    <t>2025-01-09 22:11:07.000000 UTC</t>
  </si>
  <si>
    <t>2025-01-09 22:37:47.000000 UTC</t>
  </si>
  <si>
    <t>2025-01-09 22:57:34.000000 UTC</t>
  </si>
  <si>
    <t>2025-01-10 01:31:00.000000 UTC</t>
  </si>
  <si>
    <t>2025-01-10 01:34:19.000000 UTC</t>
  </si>
  <si>
    <t>2025-01-10 12:12:39.000000 UTC</t>
  </si>
  <si>
    <t>2025-01-11 17:54:56.000000 UTC</t>
  </si>
  <si>
    <t>2025-01-13 22:29:02.000000 UTC</t>
  </si>
  <si>
    <t>2025-01-17 12:50:01.000000 UTC</t>
  </si>
  <si>
    <t>cnisrevelado</t>
  </si>
  <si>
    <t>Daniela Mara</t>
  </si>
  <si>
    <t>comunidadecnis@gmail.com</t>
  </si>
  <si>
    <t>CNIS Revelado</t>
  </si>
  <si>
    <t>2026-02-20 19:21:23.000000 UTC</t>
  </si>
  <si>
    <t>Melhoria na experiência dos alunos e maior engajamento na comunidade</t>
  </si>
  <si>
    <t>crtreinamentos</t>
  </si>
  <si>
    <t>Cr Treinamentos</t>
  </si>
  <si>
    <t>crtreinamentos1@gmail.com</t>
  </si>
  <si>
    <t>CR TREINAMENTOS</t>
  </si>
  <si>
    <t>2026-01-14 12:05:01.000000 UTC</t>
  </si>
  <si>
    <t>2026-01-14 21:38:05.000000 UTC</t>
  </si>
  <si>
    <t>2026-01-16 16:48:13.000000 UTC</t>
  </si>
  <si>
    <t>2026-01-16 20:05:07.000000 UTC</t>
  </si>
  <si>
    <t>2026-01-19 19:25:59.000000 UTC</t>
  </si>
  <si>
    <t>2026-01-19 23:01:02.000000 UTC</t>
  </si>
  <si>
    <t>2026-01-21 20:34:23.000000 UTC</t>
  </si>
  <si>
    <t>2026-01-26 23:25:30.000000 UTC</t>
  </si>
  <si>
    <t>2026-02-06 04:42:40.000000 UTC</t>
  </si>
  <si>
    <t>2026-02-18 23:52:34.000000 UTC</t>
  </si>
  <si>
    <t>mentoriaaurora</t>
  </si>
  <si>
    <t>ETIENNE JANIAKE</t>
  </si>
  <si>
    <t>tijaniake@yahoo.com.br</t>
  </si>
  <si>
    <t>Mentoria Aurora+</t>
  </si>
  <si>
    <t>2025-10-09 17:13:20.000000 UTC</t>
  </si>
  <si>
    <t>2026-02-24 11:20:28.000000 UTC</t>
  </si>
  <si>
    <t>rotaestrategica</t>
  </si>
  <si>
    <t>LUCAS R NASCIMENTO</t>
  </si>
  <si>
    <t>rotaestrategicapro@gmail.com</t>
  </si>
  <si>
    <t>Rota Estratégica</t>
  </si>
  <si>
    <t>2025-12-02 20:42:42.000000 UTC</t>
  </si>
  <si>
    <t>2025-12-02 20:43:05.000000 UTC</t>
  </si>
  <si>
    <t>2025-12-02 20:43:45.000000 UTC</t>
  </si>
  <si>
    <t>2025-12-02 20:44:28.000000 UTC</t>
  </si>
  <si>
    <t>2025-12-14 14:10:38.000000 UTC</t>
  </si>
  <si>
    <t>2026-01-02 19:26:32.000000 UTC</t>
  </si>
  <si>
    <t>2026-01-22 13:43:05.000000 UTC</t>
  </si>
  <si>
    <t>2026-01-30 20:02:03.000000 UTC</t>
  </si>
  <si>
    <t>2026-02-12 12:30:28.000000 UTC</t>
  </si>
  <si>
    <t>Agilizada na estrutura e na entrega</t>
  </si>
  <si>
    <t>institutospartan</t>
  </si>
  <si>
    <t>Fernando Beto De Almeida</t>
  </si>
  <si>
    <t>fernandobetoalmeida@hotmail.com</t>
  </si>
  <si>
    <t>Instituto Spartan</t>
  </si>
  <si>
    <t>2025-12-30 18:40:21.000000 UTC</t>
  </si>
  <si>
    <t>2026-01-24 10:18:30.000000 UTC</t>
  </si>
  <si>
    <t>2026-01-24 10:59:31.000000 UTC</t>
  </si>
  <si>
    <t>2026-02-18 21:21:08.000000 UTC</t>
  </si>
  <si>
    <t>2026-01-25 17:20:40.000000 UTC</t>
  </si>
  <si>
    <t>Engajamento dos alunos, aumento na base de alunos e facilidades na operação da plataforma.</t>
  </si>
  <si>
    <t>vicenteguimaraes</t>
  </si>
  <si>
    <t>Vicente Guimaraes</t>
  </si>
  <si>
    <t>vicenteguimaraes09121974@gmail.com</t>
  </si>
  <si>
    <t>Cursos Vicente Guimarães</t>
  </si>
  <si>
    <t>2020-07-12 00:00:00.000000 UTC</t>
  </si>
  <si>
    <t>2020-07-13 00:00:00.000000 UTC</t>
  </si>
  <si>
    <t>2024-07-02 08:29:47.000000 UTC</t>
  </si>
  <si>
    <t>2024-07-22 14:32:17.000000 UTC</t>
  </si>
  <si>
    <t>canaldaeng</t>
  </si>
  <si>
    <t>Felipe Garrido Rodrigues</t>
  </si>
  <si>
    <t>felipegr27@gmail.com</t>
  </si>
  <si>
    <t>Canal da Engenharia</t>
  </si>
  <si>
    <t>2001-08-20 00:00:00.000000 UTC</t>
  </si>
  <si>
    <t>2005-08-20 00:00:00.000000 UTC</t>
  </si>
  <si>
    <t>2011-09-20 00:00:00.000000 UTC</t>
  </si>
  <si>
    <t>2012-08-20 00:00:00.000000 UTC</t>
  </si>
  <si>
    <t>2014-08-20 00:00:00.000000 UTC</t>
  </si>
  <si>
    <t>2024-06-26 21:10:53.000000 UTC</t>
  </si>
  <si>
    <t>2024-06-27 08:00:12.000000 UTC</t>
  </si>
  <si>
    <t>2024-07-04 17:41:44.000000 UTC</t>
  </si>
  <si>
    <t>2024-07-15 12:28:03.000000 UTC</t>
  </si>
  <si>
    <t>2024-08-04 22:45:52.000000 UTC</t>
  </si>
  <si>
    <t>Uma boa experiência no uso da plataforma pela Web e aplicativo (área de membros)</t>
  </si>
  <si>
    <t>alanspadone</t>
  </si>
  <si>
    <t>Alan H S Spadone</t>
  </si>
  <si>
    <t>financeiro@alanspadone.com.br</t>
  </si>
  <si>
    <t>Alan Spadone</t>
  </si>
  <si>
    <t>2023-12-07 10:11:43.000000 UTC</t>
  </si>
  <si>
    <t>2023-12-14 07:02:10.000000 UTC</t>
  </si>
  <si>
    <t>2023-12-14 07:21:59.000000 UTC</t>
  </si>
  <si>
    <t>2023-12-14 11:26:50.000000 UTC</t>
  </si>
  <si>
    <t>2023-12-15 10:50:15.000000 UTC</t>
  </si>
  <si>
    <t>2023-12-13 17:07:55.000000 UTC</t>
  </si>
  <si>
    <t>2024-01-30 22:29:01.000000 UTC</t>
  </si>
  <si>
    <t>2024-02-07 21:47:03.000000 UTC</t>
  </si>
  <si>
    <t>2024-02-17 18:37:18.000000 UTC</t>
  </si>
  <si>
    <t>2024-03-16 08:58:44.000000 UTC</t>
  </si>
  <si>
    <t>driellecastelani</t>
  </si>
  <si>
    <t>DRIELLE CASTELANI CONSULTORIA E GESTÃO LTDA</t>
  </si>
  <si>
    <t>driellecanto@gmail.com</t>
  </si>
  <si>
    <t>Drielle Castelani</t>
  </si>
  <si>
    <t>2026-02-27 04:36:18.000000 UTC</t>
  </si>
  <si>
    <t>2025-07-03 18:31:04.000000 UTC</t>
  </si>
  <si>
    <t>2025-08-19 20:05:39.000000 UTC</t>
  </si>
  <si>
    <t>2025-09-10 00:06:38.000000 UTC</t>
  </si>
  <si>
    <t>2025-10-29 01:06:50.000000 UTC</t>
  </si>
  <si>
    <t>2026-01-15 19:07:18.000000 UTC</t>
  </si>
  <si>
    <t>2025-07-10 20:07:32.000000 UTC</t>
  </si>
  <si>
    <t>2025-10-16 16:25:55.000000 UTC</t>
  </si>
  <si>
    <t>neoversiaeducacao</t>
  </si>
  <si>
    <t>Fabiana Sampaio Machado</t>
  </si>
  <si>
    <t>coordenacaoacademica@universiacursos.com</t>
  </si>
  <si>
    <t>Neoversia Educação</t>
  </si>
  <si>
    <t>Através da experiencia do aluno e do aumento do LTV</t>
  </si>
  <si>
    <t>1 área de membros add;100 créditos AI (bônus)</t>
  </si>
  <si>
    <t>patriciaandrade</t>
  </si>
  <si>
    <t>PA INSTRATEGIAS LTDA</t>
  </si>
  <si>
    <t>financeiro@painstrategias.com.br</t>
  </si>
  <si>
    <t>Área de Membros - Patricia Andrade</t>
  </si>
  <si>
    <t>2024-12-07 02:23:52.000000 UTC</t>
  </si>
  <si>
    <t>2024-12-07 05:35:15.000000 UTC</t>
  </si>
  <si>
    <t>2024-12-07 21:01:15.000000 UTC</t>
  </si>
  <si>
    <t>2024-12-08 19:29:29.000000 UTC</t>
  </si>
  <si>
    <t>2024-12-09 02:22:54.000000 UTC</t>
  </si>
  <si>
    <t>zeandrecompositor</t>
  </si>
  <si>
    <t>Luciano Jacob de Araujo Filho</t>
  </si>
  <si>
    <t>comportalento1@gmail.com</t>
  </si>
  <si>
    <t>Zé André Compositor</t>
  </si>
  <si>
    <t>2024-08-02 20:10:25.000000 UTC</t>
  </si>
  <si>
    <t>2024-08-28 17:53:26.000000 UTC</t>
  </si>
  <si>
    <t>2024-09-14 12:12:02.000000 UTC</t>
  </si>
  <si>
    <t>2024-10-11 18:46:05.000000 UTC</t>
  </si>
  <si>
    <t>2024-12-11 20:50:01.000000 UTC</t>
  </si>
  <si>
    <t>2024-09-09 22:48:37.000000 UTC</t>
  </si>
  <si>
    <t>2024-12-16 08:41:57.000000 UTC</t>
  </si>
  <si>
    <t>pesquisa de satisfação dos clientes</t>
  </si>
  <si>
    <t>maquina</t>
  </si>
  <si>
    <t>EDITORA GIANINI EIRELI</t>
  </si>
  <si>
    <t>adriano@adrianogianini.com.br</t>
  </si>
  <si>
    <t>Portal Adriano Gianini</t>
  </si>
  <si>
    <t>2025-09-05 11:49:32.000000 UTC</t>
  </si>
  <si>
    <t>2025-09-29 18:47:39.000000 UTC</t>
  </si>
  <si>
    <t>2025-10-16 15:41:05.000000 UTC</t>
  </si>
  <si>
    <t>2025-10-21 10:19:09.000000 UTC</t>
  </si>
  <si>
    <t>2025-10-24 10:54:10.000000 UTC</t>
  </si>
  <si>
    <t>2025-09-09 14:44:37.000000 UTC</t>
  </si>
  <si>
    <t>2025-10-29 15:44:02.000000 UTC</t>
  </si>
  <si>
    <t>2025-11-01 13:05:52.000000 UTC</t>
  </si>
  <si>
    <t>2025-11-16 18:30:59.000000 UTC</t>
  </si>
  <si>
    <t>2025-12-24 22:31:51.000000 UTC</t>
  </si>
  <si>
    <t>O Adriano faz parte do ecossistema Craft (ecossistema do Vinhas). Resolução das dores, aumento da eficiência operacional do time e melhora na experiência do aluno, além de maior controle sobre relatórios e aumento do engajamento através de gamificação.
Usava a Cademí, mas sente a plataforma muito atrasada, ruim e péssima no atendimento ao cliente</t>
  </si>
  <si>
    <t>victorcarvalho</t>
  </si>
  <si>
    <t>[Victor Carvalho] - Marco Aurelio</t>
  </si>
  <si>
    <t>Victor Carvalho</t>
  </si>
  <si>
    <t>2024-01-03 11:48:20.000000 UTC</t>
  </si>
  <si>
    <t>2024-01-18 11:56:56.000000 UTC</t>
  </si>
  <si>
    <t>2024-01-22 06:02:13.000000 UTC</t>
  </si>
  <si>
    <t>2024-01-22 06:03:12.000000 UTC</t>
  </si>
  <si>
    <t>2024-01-22 06:05:54.000000 UTC</t>
  </si>
  <si>
    <t>2024-01-18 12:06:06.000000 UTC</t>
  </si>
  <si>
    <t>2024-01-22 06:44:38.000000 UTC</t>
  </si>
  <si>
    <t>2024-01-22 10:06:16.000000 UTC</t>
  </si>
  <si>
    <t>2024-01-22 15:13:26.000000 UTC</t>
  </si>
  <si>
    <t>2024-01-23 07:03:16.000000 UTC</t>
  </si>
  <si>
    <t>orbe</t>
  </si>
  <si>
    <t>Raidan Rodrigues [Orbe]</t>
  </si>
  <si>
    <t>Orbe</t>
  </si>
  <si>
    <t>2025-05-03 00:23:50.000000 UTC</t>
  </si>
  <si>
    <t>2025-05-04 18:44:14.000000 UTC</t>
  </si>
  <si>
    <t>2025-05-07 21:43:19.000000 UTC</t>
  </si>
  <si>
    <t>2025-05-12 01:49:02.000000 UTC</t>
  </si>
  <si>
    <t>2025-05-21 19:10:50.000000 UTC</t>
  </si>
  <si>
    <t>2025-05-07 23:56:57.000000 UTC</t>
  </si>
  <si>
    <t>2025-06-09 01:19:18.000000 UTC</t>
  </si>
  <si>
    <t>comunidadefaelresende</t>
  </si>
  <si>
    <t>Rafael Resende</t>
  </si>
  <si>
    <t>Comunidade Fael Resende</t>
  </si>
  <si>
    <t>2025-03-31 23:35:07.000000 UTC</t>
  </si>
  <si>
    <t>fitoacademy</t>
  </si>
  <si>
    <t>Cristiano Zortea [Fito Academy]</t>
  </si>
  <si>
    <t>Fito Academy</t>
  </si>
  <si>
    <t>2024-08-08 19:57:06.000000 UTC</t>
  </si>
  <si>
    <t>2024-08-20 00:40:47.000000 UTC</t>
  </si>
  <si>
    <t>2024-10-30 17:14:03.000000 UTC</t>
  </si>
  <si>
    <t>colunasaudavel</t>
  </si>
  <si>
    <t>Dr Eduardo Magalhães [Coluna Saudável]</t>
  </si>
  <si>
    <t>Coluna Saudável</t>
  </si>
  <si>
    <t xml:space="preserve">PLataforma estavel e suporte humanizado agil 
</t>
  </si>
  <si>
    <t>mariabelen</t>
  </si>
  <si>
    <t>Maria Belen Mentoria [Maria Belen]</t>
  </si>
  <si>
    <t>Maria Belén</t>
  </si>
  <si>
    <t>Vou medir o sucesso utilizando a curseduca, quando tiver um aumento de faturamento.</t>
  </si>
  <si>
    <t>grupoownersmcourses</t>
  </si>
  <si>
    <t>Pedro Vieira [Grupo Owners]</t>
  </si>
  <si>
    <t>salesacademy</t>
  </si>
  <si>
    <t>Pedro Henrique Marques [Sales Academy]</t>
  </si>
  <si>
    <t>Sales academy</t>
  </si>
  <si>
    <t>2025-01-29 14:57:18.000000 UTC</t>
  </si>
  <si>
    <t>2025-01-29 23:49:33.000000 UTC</t>
  </si>
  <si>
    <t>2025-02-16 23:17:13.000000 UTC</t>
  </si>
  <si>
    <t>2025-03-13 23:43:51.000000 UTC</t>
  </si>
  <si>
    <t>2025-03-31 15:05:46.000000 UTC</t>
  </si>
  <si>
    <t>2025-02-12 20:11:46.000000 UTC</t>
  </si>
  <si>
    <t>2025-03-28 20:01:45.000000 UTC</t>
  </si>
  <si>
    <t>patriciapresser</t>
  </si>
  <si>
    <t>Patricia Presser [Patricia Presser]</t>
  </si>
  <si>
    <t>Patricia Presser</t>
  </si>
  <si>
    <t>2025-02-01 00:39:04.000000 UTC</t>
  </si>
  <si>
    <t>2025-02-02 19:31:43.000000 UTC</t>
  </si>
  <si>
    <t>2025-02-06 18:10:04.000000 UTC</t>
  </si>
  <si>
    <t>2025-02-25 09:57:34.000000 UTC</t>
  </si>
  <si>
    <t>2025-03-14 17:03:09.000000 UTC</t>
  </si>
  <si>
    <t>2025-02-23 11:39:26.000000 UTC</t>
  </si>
  <si>
    <t>2025-03-18 19:01:12.000000 UTC</t>
  </si>
  <si>
    <t>andersonribeiro</t>
  </si>
  <si>
    <t>Anderson Luiz Ribeiro [ANDERSON  RIBEIRO]</t>
  </si>
  <si>
    <t>costuraai</t>
  </si>
  <si>
    <t>LUCAS VINICIUS TAVARES ALVES</t>
  </si>
  <si>
    <t>lucasempre@hotmail.com</t>
  </si>
  <si>
    <t>Curseduca Hosting - Basic, Plano Scale + Player Recorrência</t>
  </si>
  <si>
    <t>Costura Aí</t>
  </si>
  <si>
    <t>2023-08-24 15:35:47.000000 UTC</t>
  </si>
  <si>
    <t>2023-08-28 23:18:36.000000 UTC</t>
  </si>
  <si>
    <t>2023-09-07 15:35:21.000000 UTC</t>
  </si>
  <si>
    <t>2023-12-09 03:35:28.000000 UTC</t>
  </si>
  <si>
    <t>2024-07-26 00:44:52.000000 UTC</t>
  </si>
  <si>
    <t>2025-03-08 23:27:38.000000 UTC</t>
  </si>
  <si>
    <t>2025-10-17 23:37:57.000000 UTC</t>
  </si>
  <si>
    <t>2024-01-07 00:00:00.000000 UTC</t>
  </si>
  <si>
    <t>9luas</t>
  </si>
  <si>
    <t>Raquel ColaÃ§o Ferreira</t>
  </si>
  <si>
    <t>raquel.colaco24@gmail.com</t>
  </si>
  <si>
    <t>Começar a vender no digital</t>
  </si>
  <si>
    <t>1 área de membros add;1 mês de bônus em contrato</t>
  </si>
  <si>
    <t>missaoconquistar</t>
  </si>
  <si>
    <t>Viviane Wroblewski Rodrigues</t>
  </si>
  <si>
    <t>missao.empreendedora@gmail.com</t>
  </si>
  <si>
    <t>Missão Conquistar Institute</t>
  </si>
  <si>
    <t>2026-01-29 12:47:56.000000 UTC</t>
  </si>
  <si>
    <t>professormateussilveira</t>
  </si>
  <si>
    <t>Mateus Silveira</t>
  </si>
  <si>
    <t>mateussilveira.adv@gmail.com</t>
  </si>
  <si>
    <t>Pilar Jurídico</t>
  </si>
  <si>
    <t>2026-02-06 11:02:24.000000 UTC</t>
  </si>
  <si>
    <t>2026-02-24 07:14:56.000000 UTC</t>
  </si>
  <si>
    <t>2026-02-06 21:20:07.000000 UTC</t>
  </si>
  <si>
    <t>É advogado e professor. Vai abrir mão do trabalho de professor e terá uma queda no faturamento. Entrar para o digital será uma forma de faturar mais e começar a escalar. Terá vários cursos de direito constitucional para profissionais da área. Ainda não definiu o ticket.</t>
  </si>
  <si>
    <t>pordentrodadororofacial</t>
  </si>
  <si>
    <t>JULIANA STUGINSKI BARBOSA</t>
  </si>
  <si>
    <t>juliana.dentista@gmail.com</t>
  </si>
  <si>
    <t>Por Dentro da dor oro facial</t>
  </si>
  <si>
    <t>2026-02-23 19:55:52.000000 UTC</t>
  </si>
  <si>
    <t>nutralive</t>
  </si>
  <si>
    <t>Nutralive, Vanessa Barbosa Costa</t>
  </si>
  <si>
    <t>adm@nutralive.com.br, vanessacosta.consulting@gmail.com</t>
  </si>
  <si>
    <t>2024-12-23 20:26:10.000000 UTC</t>
  </si>
  <si>
    <t>2025-01-19 17:57:52.000000 UTC</t>
  </si>
  <si>
    <t>2025-01-20 05:34:51.000000 UTC</t>
  </si>
  <si>
    <t>2025-01-20 05:47:34.000000 UTC</t>
  </si>
  <si>
    <t>2025-02-27 18:07:49.000000 UTC</t>
  </si>
  <si>
    <t>2025-01-20 12:37:43.000000 UTC</t>
  </si>
  <si>
    <t>2025-02-27 14:31:05.000000 UTC</t>
  </si>
  <si>
    <t>2026-02-04 14:32:56.000000 UTC</t>
  </si>
  <si>
    <t>academiaapc</t>
  </si>
  <si>
    <t>Academia APC</t>
  </si>
  <si>
    <t>carla.cordero@doagroauditores.com.br</t>
  </si>
  <si>
    <t>2025-11-07 21:18:34.000000 UTC</t>
  </si>
  <si>
    <t>2026-01-08 22:10:45.000000 UTC</t>
  </si>
  <si>
    <t>2026-01-13 11:14:55.000000 UTC</t>
  </si>
  <si>
    <t>2026-01-14 22:05:20.000000 UTC</t>
  </si>
  <si>
    <t>2026-01-30 01:19:40.000000 UTC</t>
  </si>
  <si>
    <t>2026-01-09 15:24:18.000000 UTC</t>
  </si>
  <si>
    <t>2026-02-19 19:41:09.000000 UTC</t>
  </si>
  <si>
    <t>Garantia de que os vídeos estão seguros e funcionando sem falhas.</t>
  </si>
  <si>
    <t>evolucaoconsciente</t>
  </si>
  <si>
    <t>Marcelo Schmitsler Pereira Lima</t>
  </si>
  <si>
    <t>marcelo.schmitsler@gmail.com</t>
  </si>
  <si>
    <t>Evolução Consciente</t>
  </si>
  <si>
    <t>deseja aumentar o faturamento no digital</t>
  </si>
  <si>
    <t>institutoganzsanchez</t>
  </si>
  <si>
    <t>Tanit Ganz Sanchez</t>
  </si>
  <si>
    <t>tanitsanchez@gmail.com</t>
  </si>
  <si>
    <t>Instituto Ganz Sanchez</t>
  </si>
  <si>
    <t>2026-02-27 04:26:12.000000 UTC</t>
  </si>
  <si>
    <t>2025-09-12 17:32:40.000000 UTC</t>
  </si>
  <si>
    <t>2025-09-22 22:47:02.000000 UTC</t>
  </si>
  <si>
    <t>2025-10-16 21:00:49.000000 UTC</t>
  </si>
  <si>
    <t>2025-11-03 21:02:08.000000 UTC</t>
  </si>
  <si>
    <t>2025-11-19 22:10:33.000000 UTC</t>
  </si>
  <si>
    <t>2025-09-25 12:56:57.000000 UTC</t>
  </si>
  <si>
    <t>2025-11-04 18:44:40.000000 UTC</t>
  </si>
  <si>
    <t>2025-12-15 18:00:22.000000 UTC</t>
  </si>
  <si>
    <t>2026-01-31 19:11:10.000000 UTC</t>
  </si>
  <si>
    <t>Com uma estrutura completa. Quer usar todos os recursos do Evolution App</t>
  </si>
  <si>
    <t>fashionlabacademy</t>
  </si>
  <si>
    <t>Eduarda Mosser</t>
  </si>
  <si>
    <t>dudamosser@gmail.com</t>
  </si>
  <si>
    <t>Fashion lab academy</t>
  </si>
  <si>
    <t>2025-12-14 03:40:48.000000 UTC</t>
  </si>
  <si>
    <t>unilucro</t>
  </si>
  <si>
    <t>WE.MASTER CURSOS</t>
  </si>
  <si>
    <t>financeiro@webliv.com</t>
  </si>
  <si>
    <t>Unilucro</t>
  </si>
  <si>
    <t>2025-03-06 12:22:44.000000 UTC</t>
  </si>
  <si>
    <t>2025-04-09 11:41:07.000000 UTC</t>
  </si>
  <si>
    <t>2025-04-11 16:35:41.000000 UTC</t>
  </si>
  <si>
    <t>2025-04-28 20:26:53.000000 UTC</t>
  </si>
  <si>
    <t>2025-04-30 12:32:20.000000 UTC</t>
  </si>
  <si>
    <t>2025-04-21 21:57:07.000000 UTC</t>
  </si>
  <si>
    <t>2025-05-02 18:10:20.000000 UTC</t>
  </si>
  <si>
    <t>2025-05-20 12:22:52.000000 UTC</t>
  </si>
  <si>
    <t>2025-05-30 16:36:35.000000 UTC</t>
  </si>
  <si>
    <t>2025-06-28 18:48:32.000000 UTC</t>
  </si>
  <si>
    <t>nofront</t>
  </si>
  <si>
    <t>Filipe Vicente Testoni</t>
  </si>
  <si>
    <t>filipetestoni@gmail.com</t>
  </si>
  <si>
    <t>No Front</t>
  </si>
  <si>
    <t>2024-02-07 21:00:14.000000 UTC</t>
  </si>
  <si>
    <t>2024-03-05 16:17:38.000000 UTC</t>
  </si>
  <si>
    <t>2024-03-09 18:43:05.000000 UTC</t>
  </si>
  <si>
    <t>2024-03-09 19:55:13.000000 UTC</t>
  </si>
  <si>
    <t>2024-03-10 20:33:10.000000 UTC</t>
  </si>
  <si>
    <t>2024-03-10 18:41:24.000000 UTC</t>
  </si>
  <si>
    <t>2024-03-13 19:28:54.000000 UTC</t>
  </si>
  <si>
    <t>2024-04-02 14:18:36.000000 UTC</t>
  </si>
  <si>
    <t>2024-05-07 12:26:15.000000 UTC</t>
  </si>
  <si>
    <t>2024-05-27 22:28:38.000000 UTC</t>
  </si>
  <si>
    <t>neurocienciadainfancia</t>
  </si>
  <si>
    <t>Daiane Fraga</t>
  </si>
  <si>
    <t>daiane.fraga@gmail.com</t>
  </si>
  <si>
    <t>Neurociência da Infancia</t>
  </si>
  <si>
    <t>2025-05-20 15:15:13.000000 UTC</t>
  </si>
  <si>
    <t>2025-07-07 22:20:14.000000 UTC</t>
  </si>
  <si>
    <t>2025-07-12 00:22:55.000000 UTC</t>
  </si>
  <si>
    <t>2025-08-01 18:21:58.000000 UTC</t>
  </si>
  <si>
    <t>2025-09-08 13:25:24.000000 UTC</t>
  </si>
  <si>
    <t>2025-07-08 17:08:22.000000 UTC</t>
  </si>
  <si>
    <t>2026-01-16 15:16:22.000000 UTC</t>
  </si>
  <si>
    <t>Aprovação e satisfação dos alunos e aumento do engajamento</t>
  </si>
  <si>
    <t>educacaolinguistica</t>
  </si>
  <si>
    <t>Marina Grilli</t>
  </si>
  <si>
    <t>marina@educacaolinguistica.com</t>
  </si>
  <si>
    <t>Além da Língua</t>
  </si>
  <si>
    <t>2025-02-26 14:06:23.000000 UTC</t>
  </si>
  <si>
    <t>2025-03-08 20:18:15.000000 UTC</t>
  </si>
  <si>
    <t>2025-03-28 19:17:01.000000 UTC</t>
  </si>
  <si>
    <t>2025-04-09 18:35:14.000000 UTC</t>
  </si>
  <si>
    <t>2025-04-22 15:55:42.000000 UTC</t>
  </si>
  <si>
    <t>2025-03-26 19:13:52.000000 UTC</t>
  </si>
  <si>
    <t>2025-05-06 11:32:38.000000 UTC</t>
  </si>
  <si>
    <t>2025-06-21 16:22:02.000000 UTC</t>
  </si>
  <si>
    <t>2026-01-03 20:47:12.000000 UTC</t>
  </si>
  <si>
    <t>viver 100% do digital</t>
  </si>
  <si>
    <t>ivanervilha</t>
  </si>
  <si>
    <t>Ivan Ervilha Paletta de Cerqueira</t>
  </si>
  <si>
    <t>ivan.ervilha@usecore.co</t>
  </si>
  <si>
    <t>Valor em Fisioterapia</t>
  </si>
  <si>
    <t>2024-05-09 00:00:00.000000 UTC</t>
  </si>
  <si>
    <t>2024-07-18 13:49:42.000000 UTC</t>
  </si>
  <si>
    <t>2024-07-22 18:42:06.000000 UTC</t>
  </si>
  <si>
    <t>2024-08-26 01:05:24.000000 UTC</t>
  </si>
  <si>
    <t>2025-01-26 19:41:36.000000 UTC</t>
  </si>
  <si>
    <t>2025-04-04 12:00:52.000000 UTC</t>
  </si>
  <si>
    <t>academiaessenceadminsettings</t>
  </si>
  <si>
    <t>[Academia Essence] - Maria Aparecida</t>
  </si>
  <si>
    <t>exponentialclubcourses</t>
  </si>
  <si>
    <t>[Exponential Club] - Ricardo Mello</t>
  </si>
  <si>
    <t>patriciaaiellohome</t>
  </si>
  <si>
    <t>[Patrícia Aiello] - Marcelo Pessoa</t>
  </si>
  <si>
    <t>academiadepublishers</t>
  </si>
  <si>
    <t>Rhuan Quideroli [Academia de Publishers]</t>
  </si>
  <si>
    <t>Academia de Publishers</t>
  </si>
  <si>
    <t>2024-05-10 13:35:47.000000 UTC</t>
  </si>
  <si>
    <t>2024-05-18 19:05:35.000000 UTC</t>
  </si>
  <si>
    <t>2024-05-27 00:20:41.000000 UTC</t>
  </si>
  <si>
    <t>2024-09-19 15:43:07.000000 UTC</t>
  </si>
  <si>
    <t>2024-11-08 14:25:32.000000 UTC</t>
  </si>
  <si>
    <t>2024-09-15 01:41:55.000000 UTC</t>
  </si>
  <si>
    <t>Aguardando resposta do cliente.</t>
  </si>
  <si>
    <t>michelesalviano</t>
  </si>
  <si>
    <t>[Michele Salviano]</t>
  </si>
  <si>
    <t>marceloteixeira</t>
  </si>
  <si>
    <t>Marcelo Teixeira [ Marcelo Teixeira ]</t>
  </si>
  <si>
    <t>Marcelo Teixeira</t>
  </si>
  <si>
    <t>2024-08-28 19:04:16.000000 UTC</t>
  </si>
  <si>
    <t>2024-10-01 19:49:25.000000 UTC</t>
  </si>
  <si>
    <t>2025-01-09 08:36:47.000000 UTC</t>
  </si>
  <si>
    <t>2025-01-12 15:02:21.000000 UTC</t>
  </si>
  <si>
    <t>2025-01-21 20:53:44.000000 UTC</t>
  </si>
  <si>
    <t>2025-01-21 17:42:18.000000 UTC</t>
  </si>
  <si>
    <t>2025-02-24 21:37:41.000000 UTC</t>
  </si>
  <si>
    <t>2025-07-03 12:43:36.000000 UTC</t>
  </si>
  <si>
    <t>2025-12-18 23:11:14.000000 UTC</t>
  </si>
  <si>
    <t>escoladaprodutividade</t>
  </si>
  <si>
    <t>João Laurentino [Escola da Produtividade]</t>
  </si>
  <si>
    <t>escoladeprodutividade</t>
  </si>
  <si>
    <t>2025-06-02 15:04:41.000000 UTC</t>
  </si>
  <si>
    <t>2025-07-07 20:38:54.000000 UTC</t>
  </si>
  <si>
    <t>2025-07-29 17:35:51.000000 UTC</t>
  </si>
  <si>
    <t>2025-09-10 16:48:35.000000 UTC</t>
  </si>
  <si>
    <t>2025-10-09 19:23:37.000000 UTC</t>
  </si>
  <si>
    <t>2025-07-30 20:28:23.000000 UTC</t>
  </si>
  <si>
    <t>2025-10-22 14:37:34.000000 UTC</t>
  </si>
  <si>
    <t>victorquaranta</t>
  </si>
  <si>
    <t>Victor Barbosa Quaranta [victorquaranta]</t>
  </si>
  <si>
    <t>VictorQuaranta</t>
  </si>
  <si>
    <t>O Victor é Bartender e quer formar novos profissionais. Atualmente, ministra cursos presenciais, mas o objetivo de entrar no digital é para não ter mais limite geográfico e escalar.
Ele ainda está produzindo os conteúdos em PDF e Vídeo.
Sugeri de começar com o Agente de IA pra ele monetizar a IA. O Victor adorou a ideia.
Busca maior alcance de alunos e  escalabilidade para não depender mais do presencial.</t>
  </si>
  <si>
    <t>frequenciacurativa</t>
  </si>
  <si>
    <t>Raphael Gonçalves [Frequência Curativa]</t>
  </si>
  <si>
    <t>Frequência Curativa</t>
  </si>
  <si>
    <t>2025-10-28 11:05:38.000000 UTC</t>
  </si>
  <si>
    <t>2025-11-06 10:07:06.000000 UTC</t>
  </si>
  <si>
    <t>A partir da organização e estruturação de sua mentoria, permitindo crescimento com um sistema automatizado e eficiente.</t>
  </si>
  <si>
    <t>ciseduca</t>
  </si>
  <si>
    <t>Viviane Molina [Ciseduca]</t>
  </si>
  <si>
    <t>Ciseduca</t>
  </si>
  <si>
    <t>2025-11-17 19:41:22.000000 UTC</t>
  </si>
  <si>
    <t>2025-11-18 18:48:01.000000 UTC</t>
  </si>
  <si>
    <t>2025-11-18 18:48:21.000000 UTC</t>
  </si>
  <si>
    <t>2025-11-18 18:48:42.000000 UTC</t>
  </si>
  <si>
    <t>2025-11-18 18:49:24.000000 UTC</t>
  </si>
  <si>
    <t>2025-11-21 18:17:51.000000 UTC</t>
  </si>
  <si>
    <t>2025-11-27 12:04:55.000000 UTC</t>
  </si>
  <si>
    <t>2025-11-27 13:32:28.000000 UTC</t>
  </si>
  <si>
    <t>2025-11-27 13:40:37.000000 UTC</t>
  </si>
  <si>
    <t>2025-11-30 22:50:57.000000 UTC</t>
  </si>
  <si>
    <t>Potencializar receita e explorar estratégias educacionais e tecnológicas através de inteligência artificial e benchmarking.</t>
  </si>
  <si>
    <t>faixapreta</t>
  </si>
  <si>
    <t>Rodrigo Almeida [Faixa Preta]</t>
  </si>
  <si>
    <t>Faixa Preta</t>
  </si>
  <si>
    <t>2025-08-10 00:00:00.000000 UTC</t>
  </si>
  <si>
    <t>2025-12-14 01:35:22.000000 UTC</t>
  </si>
  <si>
    <t>filhasqueamamdemais</t>
  </si>
  <si>
    <t>Dani Rossi</t>
  </si>
  <si>
    <t>quantidade de aluno x faturamento</t>
  </si>
  <si>
    <t>ntcollection</t>
  </si>
  <si>
    <t>Rafaello Ramundo</t>
  </si>
  <si>
    <t>rafaello@novotraco.com</t>
  </si>
  <si>
    <t>NT Collection</t>
  </si>
  <si>
    <t>O sucesso, pra ele, é claro:
Conseguir aprovação e confiança dos investidores
Validar o projeto como premium desde o primeiro contato
Demonstrar que a plataforma:
Aguenta escala
Sustenta conteúdo de alto nível
Já nasce pronta pra crescer
Se sair da reunião com um “é isso, vamos seguir”, missão cumprida.</t>
  </si>
  <si>
    <t>ilanaramalho</t>
  </si>
  <si>
    <t>Ilana Ramalho</t>
  </si>
  <si>
    <t>ilanaramalho@hotmail.com</t>
  </si>
  <si>
    <t>2026-02-06 01:33:31.000000 UTC</t>
  </si>
  <si>
    <t>Melhorar a experiência dos alunos como um todo</t>
  </si>
  <si>
    <t>klocksec</t>
  </si>
  <si>
    <t>IGOR MOTA DOIN</t>
  </si>
  <si>
    <t>igordoin@gmail.com</t>
  </si>
  <si>
    <t>Klocksec</t>
  </si>
  <si>
    <t>2025-10-23 02:12:42.000000 UTC</t>
  </si>
  <si>
    <t>2025-10-29 13:05:56.000000 UTC</t>
  </si>
  <si>
    <t>2025-11-29 23:00:43.000000 UTC</t>
  </si>
  <si>
    <t>2025-12-20 23:55:42.000000 UTC</t>
  </si>
  <si>
    <t>2026-02-11 17:17:51.000000 UTC</t>
  </si>
  <si>
    <t>2025-10-27 16:42:43.000000 UTC</t>
  </si>
  <si>
    <t>2025-12-15 18:45:44.000000 UTC</t>
  </si>
  <si>
    <t>2026-01-23 17:25:22.000000 UTC</t>
  </si>
  <si>
    <t>integraconsultoria</t>
  </si>
  <si>
    <t>KARLA CRISTINA RODRIGUES CARDOSO MORAIS</t>
  </si>
  <si>
    <t>karlaengdealimentos@gmail.com</t>
  </si>
  <si>
    <t>2026-01-22 17:53:50.000000 UTC</t>
  </si>
  <si>
    <t>Quer lançar o primeiro curso digital, estruturar uma comunidade e oferecer gamificação</t>
  </si>
  <si>
    <t>fitphd</t>
  </si>
  <si>
    <t>guilhermemicheline.projetos@gmail.com</t>
  </si>
  <si>
    <t>Fit Phd</t>
  </si>
  <si>
    <t>2026-02-12 17:52:09.000000 UTC</t>
  </si>
  <si>
    <t>fabrani</t>
  </si>
  <si>
    <t>adalberto e SOUZA</t>
  </si>
  <si>
    <t>elias@fabrani.com.br</t>
  </si>
  <si>
    <t>Fabrani</t>
  </si>
  <si>
    <t>2024-06-24 16:06:46.000000 UTC</t>
  </si>
  <si>
    <t>2024-07-19 23:16:58.000000 UTC</t>
  </si>
  <si>
    <t>2024-07-21 11:32:17.000000 UTC</t>
  </si>
  <si>
    <t>2024-07-21 11:35:21.000000 UTC</t>
  </si>
  <si>
    <t>2024-07-21 11:52:04.000000 UTC</t>
  </si>
  <si>
    <t>2024-06-24 19:17:25.000000 UTC</t>
  </si>
  <si>
    <t>2024-10-09 17:02:37.000000 UTC</t>
  </si>
  <si>
    <t>2025-02-09 01:40:13.000000 UTC</t>
  </si>
  <si>
    <t>2025-08-03 18:52:08.000000 UTC</t>
  </si>
  <si>
    <t>2024-06-21 00:00:00.000000 UTC</t>
  </si>
  <si>
    <t>admrei</t>
  </si>
  <si>
    <t>ROMULO SOUZA ORESTES CALDEIRA</t>
  </si>
  <si>
    <t>sc.romulo@gmail.com</t>
  </si>
  <si>
    <t>Romulo Caldeira</t>
  </si>
  <si>
    <t>2025-10-17 19:02:41.000000 UTC</t>
  </si>
  <si>
    <t>2025-12-07 03:29:39.000000 UTC</t>
  </si>
  <si>
    <t>Resolvimento das dores e melhoria na experiência do cliente</t>
  </si>
  <si>
    <t>guerreirosdaluz</t>
  </si>
  <si>
    <t>Cristiana Freixo de Faria</t>
  </si>
  <si>
    <t>cristianafreixo@gmail.com</t>
  </si>
  <si>
    <t>Guerreiros da Luz</t>
  </si>
  <si>
    <t>ricoclean</t>
  </si>
  <si>
    <t>Fritz Moura da Paixão</t>
  </si>
  <si>
    <t>contato@fritzpaixao.com</t>
  </si>
  <si>
    <t>RicoClean</t>
  </si>
  <si>
    <t>2025-01-07 18:45:34.000000 UTC</t>
  </si>
  <si>
    <t>2025-01-13 14:36:55.000000 UTC</t>
  </si>
  <si>
    <t>2025-01-13 14:36:56.000000 UTC</t>
  </si>
  <si>
    <t>2025-01-28 18:03:02.000000 UTC</t>
  </si>
  <si>
    <t>2025-01-31 16:09:48.000000 UTC</t>
  </si>
  <si>
    <t>2025-03-03 02:06:17.000000 UTC</t>
  </si>
  <si>
    <t>2025-04-02 19:14:46.000000 UTC</t>
  </si>
  <si>
    <t>2024-12-18 00:00:00.000000 UTC</t>
  </si>
  <si>
    <t>Escalando os conteúdos do gratuito ao pago</t>
  </si>
  <si>
    <t>loginebbacademy</t>
  </si>
  <si>
    <t>ANDERSON VALADARES</t>
  </si>
  <si>
    <t>anderson_bertolotti@me.com</t>
  </si>
  <si>
    <t>Login EBB academy</t>
  </si>
  <si>
    <t>2026-01-26 12:30:51.000000 UTC</t>
  </si>
  <si>
    <t>2026-01-30 20:45:08.000000 UTC</t>
  </si>
  <si>
    <t>2025-12-24 00:00:00.000000 UTC</t>
  </si>
  <si>
    <t>igornimrichter</t>
  </si>
  <si>
    <t>Igor Nimrichter [Emagrecer +30]</t>
  </si>
  <si>
    <t>Igor Nimrichter</t>
  </si>
  <si>
    <t>2026-02-27 04:27:59.000000 UTC</t>
  </si>
  <si>
    <t>2025-05-09 21:28:30.000000 UTC</t>
  </si>
  <si>
    <t>2025-05-16 10:39:21.000000 UTC</t>
  </si>
  <si>
    <t>2025-06-04 10:46:22.000000 UTC</t>
  </si>
  <si>
    <t>2025-05-09 21:58:37.000000 UTC</t>
  </si>
  <si>
    <t>2025-06-01 12:08:50.000000 UTC</t>
  </si>
  <si>
    <t>Proporcionando uma boa experiência com agatilhos de competição através das ferramentas de gamificação</t>
  </si>
  <si>
    <t>automatiklabs</t>
  </si>
  <si>
    <t>Gabriel Amaral [Automatik Labs]</t>
  </si>
  <si>
    <t>Automatik Labs</t>
  </si>
  <si>
    <t>2025-03-06 13:47:43.000000 UTC</t>
  </si>
  <si>
    <t>2025-04-02 14:12:32.000000 UTC</t>
  </si>
  <si>
    <t>2025-04-06 02:21:36.000000 UTC</t>
  </si>
  <si>
    <t>2025-04-14 20:48:49.000000 UTC</t>
  </si>
  <si>
    <t>Através da redução de custos operacionais e aumento do engajamento</t>
  </si>
  <si>
    <t>mentoriareceba</t>
  </si>
  <si>
    <t>Leandro Moreira [Mentoria Receba]</t>
  </si>
  <si>
    <t>2025-05-29 21:25:27.000000 UTC</t>
  </si>
  <si>
    <t>www.patriciasorrentino</t>
  </si>
  <si>
    <t>Israel Oliveira [Patrícia Sorrentino]</t>
  </si>
  <si>
    <t>scalementoring</t>
  </si>
  <si>
    <t>Yuri Marra/ Leandro Ferrari [Scale Mentoring]</t>
  </si>
  <si>
    <t>Grupo Xflow</t>
  </si>
  <si>
    <t>2024-04-08 10:29:31.000000 UTC</t>
  </si>
  <si>
    <t>2024-04-22 15:37:24.000000 UTC</t>
  </si>
  <si>
    <t>2024-04-28 19:05:59.000000 UTC</t>
  </si>
  <si>
    <t>2024-06-26 19:50:14.000000 UTC</t>
  </si>
  <si>
    <t>2024-07-09 18:15:54.000000 UTC</t>
  </si>
  <si>
    <t>2024-08-11 02:03:42.000000 UTC</t>
  </si>
  <si>
    <t>2024-09-29 17:34:29.000000 UTC</t>
  </si>
  <si>
    <t>2024-11-23 02:10:07.000000 UTC</t>
  </si>
  <si>
    <t>2025-04-02 17:48:39.000000 UTC</t>
  </si>
  <si>
    <t>2025-09-05 17:13:29.000000 UTC</t>
  </si>
  <si>
    <t>mikaellaferreira</t>
  </si>
  <si>
    <t>Mikaella Ferreira [Mikaella Ferreira]</t>
  </si>
  <si>
    <t>Mikaella Ferreira</t>
  </si>
  <si>
    <t>2025-08-14 18:22:47.000000 UTC</t>
  </si>
  <si>
    <t>2025-09-05 02:56:28.000000 UTC</t>
  </si>
  <si>
    <t>2025-09-14 12:20:04.000000 UTC</t>
  </si>
  <si>
    <t>2025-09-24 13:57:56.000000 UTC</t>
  </si>
  <si>
    <t>2025-09-05 14:46:13.000000 UTC</t>
  </si>
  <si>
    <t>russoalpha</t>
  </si>
  <si>
    <t>Nivaldo José Alves Neto [russoalpha]</t>
  </si>
  <si>
    <t>conexoesvidas</t>
  </si>
  <si>
    <t>Cléo do Carmo [Conexões Vidas]</t>
  </si>
  <si>
    <t>Conexões Vidas</t>
  </si>
  <si>
    <t>AUmento de fatuamento</t>
  </si>
  <si>
    <t>profaci</t>
  </si>
  <si>
    <t>Rodrigo Gabriel da Silva</t>
  </si>
  <si>
    <t>rodrigo.rgs@hotmail.com</t>
  </si>
  <si>
    <t>Curseduca Custom</t>
  </si>
  <si>
    <t>grupokedma</t>
  </si>
  <si>
    <t>Thiago de Souza Rosa</t>
  </si>
  <si>
    <t>ferramentas@grupokedma.com.br</t>
  </si>
  <si>
    <t>2025-11-13 11:56:14.000000 UTC</t>
  </si>
  <si>
    <t>2025-11-13 17:52:04.000000 UTC</t>
  </si>
  <si>
    <t>2026-01-22 16:39:30.000000 UTC</t>
  </si>
  <si>
    <t>Facilidade na migração e melhora na experiência dos alunos. O Rafael Medeiros (Head de operações) disse que vão subir aproximadamente uns 150 vídeos que estão ativos na Cademí + 18 PDFs.
Utilizam atualmente a Cademí e querem melhorar a experiência do aluno. Hospedam os vídeos no Panda</t>
  </si>
  <si>
    <t>institutoanuraki</t>
  </si>
  <si>
    <t>Hicaro Carvalho Pita</t>
  </si>
  <si>
    <t>xamahicaro@gmail.com</t>
  </si>
  <si>
    <t>Instituto Anuraki</t>
  </si>
  <si>
    <t>2025-12-19 00:30:00.000000 UTC</t>
  </si>
  <si>
    <t>2025-12-24 00:29:51.000000 UTC</t>
  </si>
  <si>
    <t>drawnfaceacademy</t>
  </si>
  <si>
    <t>Sandro Valente</t>
  </si>
  <si>
    <t>drsandromvalente@hotmail.com</t>
  </si>
  <si>
    <t>Drawn Face Academy</t>
  </si>
  <si>
    <t>unizoo</t>
  </si>
  <si>
    <t>DANIEL A FERREIRA</t>
  </si>
  <si>
    <t>financeiro@terrazoo.com.br</t>
  </si>
  <si>
    <t>Unizoo</t>
  </si>
  <si>
    <t>2026-02-10 03:25:11.000000 UTC</t>
  </si>
  <si>
    <t>Engajamento dos colaboradores através de gamificação e uso do aplicativo</t>
  </si>
  <si>
    <t>piantare</t>
  </si>
  <si>
    <t>Nathan Candido Silva</t>
  </si>
  <si>
    <t>contato@piantare.mov</t>
  </si>
  <si>
    <t>Piantare</t>
  </si>
  <si>
    <t>Engajamento dos membros e facilidade de criar e divulgar conteúdos.</t>
  </si>
  <si>
    <t>progressaomilitares</t>
  </si>
  <si>
    <t>Renato Biancardi</t>
  </si>
  <si>
    <t>carloslouback@progressaoonline.com.br</t>
  </si>
  <si>
    <t>2024-12-03 22:34:04.000000 UTC</t>
  </si>
  <si>
    <t>2025-01-08 11:35:46.000000 UTC</t>
  </si>
  <si>
    <t>2025-01-08 21:55:01.000000 UTC</t>
  </si>
  <si>
    <t>2025-01-09 01:21:25.000000 UTC</t>
  </si>
  <si>
    <t>2025-01-09 18:07:13.000000 UTC</t>
  </si>
  <si>
    <t>2025-01-09 13:42:03.000000 UTC</t>
  </si>
  <si>
    <t>2025-01-22 03:34:02.000000 UTC</t>
  </si>
  <si>
    <t>2025-05-01 19:11:56.000000 UTC</t>
  </si>
  <si>
    <t>2026-02-01 19:07:50.000000 UTC</t>
  </si>
  <si>
    <t>turbinandosuasmilhas</t>
  </si>
  <si>
    <t>Matheus Delazari</t>
  </si>
  <si>
    <t>matheustdelazari@gmail.com</t>
  </si>
  <si>
    <t>turbinando suas milhas</t>
  </si>
  <si>
    <t>2025-12-03 13:52:42.000000 UTC</t>
  </si>
  <si>
    <t>2025-12-03 21:31:16.000000 UTC</t>
  </si>
  <si>
    <t>Sair da The Members. Precisa colocar a plataforma no ar dia 05/12 porque vai encerrar o contrato com a The Members</t>
  </si>
  <si>
    <t>signal55</t>
  </si>
  <si>
    <t>E2X</t>
  </si>
  <si>
    <t>plataformas@signal55.com.br</t>
  </si>
  <si>
    <t>Signal 55</t>
  </si>
  <si>
    <t>2025-08-15 00:39:04.000000 UTC</t>
  </si>
  <si>
    <t>2025-08-21 14:36:08.000000 UTC</t>
  </si>
  <si>
    <t>2025-08-21 15:50:36.000000 UTC</t>
  </si>
  <si>
    <t>2025-08-21 17:33:11.000000 UTC</t>
  </si>
  <si>
    <t>2025-08-21 22:48:59.000000 UTC</t>
  </si>
  <si>
    <t>2025-08-21 20:40:07.000000 UTC</t>
  </si>
  <si>
    <t>2025-09-01 12:08:11.000000 UTC</t>
  </si>
  <si>
    <t>2025-09-14 03:44:11.000000 UTC</t>
  </si>
  <si>
    <t>2025-10-01 22:16:42.000000 UTC</t>
  </si>
  <si>
    <t>2025-11-09 23:34:29.000000 UTC</t>
  </si>
  <si>
    <t>claudiosantiago</t>
  </si>
  <si>
    <t>Cláudio Gomes Santiago Filho, Claudio Gomes Santiago Filho</t>
  </si>
  <si>
    <t>claudio@claudiosantiago.com, claudio@twowins.com.br</t>
  </si>
  <si>
    <t>Innova School</t>
  </si>
  <si>
    <t>2024-06-01 12:04:20.000000 UTC</t>
  </si>
  <si>
    <t>2024-06-04 10:26:08.000000 UTC</t>
  </si>
  <si>
    <t>2024-06-04 10:26:28.000000 UTC</t>
  </si>
  <si>
    <t>2024-06-13 12:30:49.000000 UTC</t>
  </si>
  <si>
    <t>2024-07-22 19:46:00.000000 UTC</t>
  </si>
  <si>
    <t>2024-06-07 11:40:01.000000 UTC</t>
  </si>
  <si>
    <t>2024-06-17 06:03:22.000000 UTC</t>
  </si>
  <si>
    <t>2024-07-24 19:46:56.000000 UTC</t>
  </si>
  <si>
    <t>2024-08-01 14:51:59.000000 UTC</t>
  </si>
  <si>
    <t>2024-08-23 01:49:35.000000 UTC</t>
  </si>
  <si>
    <t>arcodoyourself</t>
  </si>
  <si>
    <t>Matheus Teló Viegas</t>
  </si>
  <si>
    <t>matheus@grupoarco.cc</t>
  </si>
  <si>
    <t>Arco Class</t>
  </si>
  <si>
    <t>2026-02-27 04:28:24.000000 UTC</t>
  </si>
  <si>
    <t>não especificado</t>
  </si>
  <si>
    <t>institutoaguia</t>
  </si>
  <si>
    <t>luan paulo frederico</t>
  </si>
  <si>
    <t>maria@aguiaconsultoriaimobiliaria.com</t>
  </si>
  <si>
    <t>Instituto Águia</t>
  </si>
  <si>
    <t>2025-11-03 17:37:28.000000 UTC</t>
  </si>
  <si>
    <t>2025-11-13 12:47:00.000000 UTC</t>
  </si>
  <si>
    <t>2025-11-03 20:41:35.000000 UTC</t>
  </si>
  <si>
    <t>através do engajamento e da escala do braço educacional que está começando</t>
  </si>
  <si>
    <t>1 área de membros add;Waid.AI;1 mês de bônus em contrato</t>
  </si>
  <si>
    <t>tatianecarolina</t>
  </si>
  <si>
    <t>Tatiane Carolina Ergino da Silva</t>
  </si>
  <si>
    <t>tatianecarolinae@gmail.com</t>
  </si>
  <si>
    <t>2024-11-02 01:08:25.000000 UTC</t>
  </si>
  <si>
    <t>mentorenzo</t>
  </si>
  <si>
    <t>Katiane Teixeira scavone</t>
  </si>
  <si>
    <t>katianescavone@gmail.com</t>
  </si>
  <si>
    <t>Mentorenzo</t>
  </si>
  <si>
    <t>2025-06-30 19:23:02.000000 UTC</t>
  </si>
  <si>
    <t>2025-07-30 20:16:14.000000 UTC</t>
  </si>
  <si>
    <t>2025-09-06 16:02:06.000000 UTC</t>
  </si>
  <si>
    <t>2025-12-29 19:35:00.000000 UTC</t>
  </si>
  <si>
    <t>2025-09-29 14:38:40.000000 UTC</t>
  </si>
  <si>
    <t>2024-09-09 00:00:00.000000 UTC</t>
  </si>
  <si>
    <t>Engajamento dos alunos, aumento de ROI e LTV.</t>
  </si>
  <si>
    <t>elenvieira</t>
  </si>
  <si>
    <t>Elen Vieira Cunha</t>
  </si>
  <si>
    <t>elenvieiracunha85@gmail.com</t>
  </si>
  <si>
    <t>Elenvieira</t>
  </si>
  <si>
    <t>2026-02-27 04:28:34.000000 UTC</t>
  </si>
  <si>
    <t>Quer alcançar R$ 100 mil por mês até dezembro e estruturar um modelo de mentoria escalável e eficiente.</t>
  </si>
  <si>
    <t>praticadigital</t>
  </si>
  <si>
    <t>Weliton Carlos Flor</t>
  </si>
  <si>
    <t>w@wapd.com.br</t>
  </si>
  <si>
    <t>Prática Digital</t>
  </si>
  <si>
    <t>2024-02-22 14:50:47.000000 UTC</t>
  </si>
  <si>
    <t>2024-02-28 10:34:49.000000 UTC</t>
  </si>
  <si>
    <t>2024-03-12 21:49:23.000000 UTC</t>
  </si>
  <si>
    <t>2024-03-16 12:50:47.000000 UTC</t>
  </si>
  <si>
    <t>2024-03-21 17:36:30.000000 UTC</t>
  </si>
  <si>
    <t>2024-04-09 22:51:28.000000 UTC</t>
  </si>
  <si>
    <t>2024-04-24 18:06:25.000000 UTC</t>
  </si>
  <si>
    <t>2024-07-05 01:11:42.000000 UTC</t>
  </si>
  <si>
    <t>2025-03-14 14:24:16.000000 UTC</t>
  </si>
  <si>
    <t>mentoriaestelar</t>
  </si>
  <si>
    <t>Fernanda Moreira Cruz</t>
  </si>
  <si>
    <t>fmoreira@moreiracruz.com</t>
  </si>
  <si>
    <t>Mentoria Estelar</t>
  </si>
  <si>
    <t>2025-06-09 18:11:47.000000 UTC</t>
  </si>
  <si>
    <t>2025-08-08 20:51:45.000000 UTC</t>
  </si>
  <si>
    <t>2026-02-05 00:14:16.000000 UTC</t>
  </si>
  <si>
    <t>2025-06-26 00:32:13.000000 UTC</t>
  </si>
  <si>
    <t>2025-07-23 14:32:26.000000 UTC</t>
  </si>
  <si>
    <t>aprovapm</t>
  </si>
  <si>
    <t>Alex Faria</t>
  </si>
  <si>
    <t>alexaf@outlook.com</t>
  </si>
  <si>
    <t>AprovaPM</t>
  </si>
  <si>
    <t>2025-11-21 20:00:17.000000 UTC</t>
  </si>
  <si>
    <t>2025-12-09 19:05:27.000000 UTC</t>
  </si>
  <si>
    <t>2025-12-30 21:23:52.000000 UTC</t>
  </si>
  <si>
    <t>2025-12-31 02:18:03.000000 UTC</t>
  </si>
  <si>
    <t>2026-01-02 14:58:37.000000 UTC</t>
  </si>
  <si>
    <t>2025-11-21 20:06:15.000000 UTC</t>
  </si>
  <si>
    <t>2025-12-31 18:30:32.000000 UTC</t>
  </si>
  <si>
    <t>2026-01-06 11:24:41.000000 UTC</t>
  </si>
  <si>
    <t>2026-01-14 16:14:40.000000 UTC</t>
  </si>
  <si>
    <t>2026-01-24 12:10:08.000000 UTC</t>
  </si>
  <si>
    <t>melhorando a qualidade de seu produto e aumentando faturamento</t>
  </si>
  <si>
    <t>3 meses de bônus em contrato;500 créditos AI (bônus)</t>
  </si>
  <si>
    <t>arquiteturamedica</t>
  </si>
  <si>
    <t>Rogério de Andrade Amaral</t>
  </si>
  <si>
    <t>dr.rogerioaa@gmail.com</t>
  </si>
  <si>
    <t>Arquitetura medica</t>
  </si>
  <si>
    <t>crescendo a mentoria e expandidos novos horizontes.</t>
  </si>
  <si>
    <t>envolveracademy</t>
  </si>
  <si>
    <t>Lívia Costa de Andrade [En-Volver Academy]</t>
  </si>
  <si>
    <t>En-Volver Academy</t>
  </si>
  <si>
    <t>capacitadigital</t>
  </si>
  <si>
    <t>João Laurentino [Capacita Digital]</t>
  </si>
  <si>
    <t>slcdigital</t>
  </si>
  <si>
    <t>[Do Like ao Voto] - Sabrina Lourenço</t>
  </si>
  <si>
    <t>SLC Digital</t>
  </si>
  <si>
    <t>2023-03-09 11:37:42.000000 UTC</t>
  </si>
  <si>
    <t>mulhernopoder</t>
  </si>
  <si>
    <t>[Mulher no Poder] - Monike Kineippe</t>
  </si>
  <si>
    <t>Mulher no Poder</t>
  </si>
  <si>
    <t>2023-12-09 11:29:32.000000 UTC</t>
  </si>
  <si>
    <t>advlegacypro</t>
  </si>
  <si>
    <t>Diego Rocha [Adv Legacy Pró]</t>
  </si>
  <si>
    <t>Advlegacypro</t>
  </si>
  <si>
    <t>2024-07-15 20:10:19.000000 UTC</t>
  </si>
  <si>
    <t>profissaogestordeemail</t>
  </si>
  <si>
    <t>Lucas Ciotti [Profissão Gestor de E-mail]</t>
  </si>
  <si>
    <t>Academia do Email</t>
  </si>
  <si>
    <t>2023-10-20 00:00:00.000000 UTC</t>
  </si>
  <si>
    <t>Entregando uma otima experiencia para meus alunos</t>
  </si>
  <si>
    <t>annalicemascarenhas</t>
  </si>
  <si>
    <t>Annalice Mascarenhas</t>
  </si>
  <si>
    <t>Começar a monetizar com o Agente de IA</t>
  </si>
  <si>
    <t>growthleadersacademy</t>
  </si>
  <si>
    <t>GLA [Growth Leaders Academy]</t>
  </si>
  <si>
    <t>GLA</t>
  </si>
  <si>
    <t>2025-05-30 16:55:28.000000 UTC</t>
  </si>
  <si>
    <t>2025-06-01 21:41:43.000000 UTC</t>
  </si>
  <si>
    <t>henriquemattoscourses</t>
  </si>
  <si>
    <t>[Henrique Mattos] - Raquel Mateus</t>
  </si>
  <si>
    <t>spbimcourses</t>
  </si>
  <si>
    <t>[SPBIM] - Julio Faria e Gustavo</t>
  </si>
  <si>
    <t>dunamisacademy</t>
  </si>
  <si>
    <t>Janilson Clênio</t>
  </si>
  <si>
    <t>Dunamis Academy</t>
  </si>
  <si>
    <t>Aumentar o meu faturamento e ter uma segunda renda</t>
  </si>
  <si>
    <t>atravessia</t>
  </si>
  <si>
    <t>Ingrid Apolloni Marques</t>
  </si>
  <si>
    <t>apollonimarques@gmail.com</t>
  </si>
  <si>
    <t>PLATAFORMA TRAVESSIA</t>
  </si>
  <si>
    <t>Pela organização da vitrine e das trilhas, engajamento das alunas na comunidade, facilidade de gestão individual, crescimento da base de leads e conversão dos produtos digitais.</t>
  </si>
  <si>
    <t>1 mês de bônus em contrato;300 créditos AI (bônus)</t>
  </si>
  <si>
    <t>maternidadalquimica</t>
  </si>
  <si>
    <t>sara larios tarrago</t>
  </si>
  <si>
    <t>inspira@sarahlarios.com</t>
  </si>
  <si>
    <t>Comunidad Naara</t>
  </si>
  <si>
    <t>2026-02-27 04:28:54.000000 UTC</t>
  </si>
  <si>
    <t>2025-08-13 17:14:41.000000 UTC</t>
  </si>
  <si>
    <t>2025-11-06 10:04:13.000000 UTC</t>
  </si>
  <si>
    <t>Através do crescimento gradativo do negócio</t>
  </si>
  <si>
    <t>jessicabretas</t>
  </si>
  <si>
    <t>VITOR M O CAMPOS</t>
  </si>
  <si>
    <t>jessicabretasnutricionista@gmail.com</t>
  </si>
  <si>
    <t>Jéssica Bretas</t>
  </si>
  <si>
    <t>2025-01-26 00:00:00.000000 UTC</t>
  </si>
  <si>
    <t>2025-11-25 08:26:02.000000 UTC</t>
  </si>
  <si>
    <t>Aderência de pacientes e alunos na nova plataforma e engajamento na área de membros.</t>
  </si>
  <si>
    <t>medicosgladiadores</t>
  </si>
  <si>
    <t>Roberto c f almeida</t>
  </si>
  <si>
    <t>robertoalm@gmail.com</t>
  </si>
  <si>
    <t>Médicos Gladiadores</t>
  </si>
  <si>
    <t>2025-08-02 20:26:21.000000 UTC</t>
  </si>
  <si>
    <t>2025-09-30 17:26:25.000000 UTC</t>
  </si>
  <si>
    <t>2025-10-13 20:50:18.000000 UTC</t>
  </si>
  <si>
    <t>2025-08-21 01:34:31.000000 UTC</t>
  </si>
  <si>
    <t>Melhoria na experiência do usuário, aumento do engajamento dos alunos e escalabilidade do negócio.</t>
  </si>
  <si>
    <t>cursosinatus</t>
  </si>
  <si>
    <t>Marcela Kill Ramos do Carmo</t>
  </si>
  <si>
    <t>inatus.edu@gmail.com</t>
  </si>
  <si>
    <t>Inatus | Instituto de Atualização em Saúde</t>
  </si>
  <si>
    <t>2026-01-10 15:36:46.000000 UTC</t>
  </si>
  <si>
    <t>eadritakroth</t>
  </si>
  <si>
    <t>Livraria Send</t>
  </si>
  <si>
    <t>projeto.rita@everadsmarketing.com</t>
  </si>
  <si>
    <t>BPro Treinamento</t>
  </si>
  <si>
    <t>2026-02-27 04:27:27.000000 UTC</t>
  </si>
  <si>
    <t>2026-02-04 16:01:39.000000 UTC</t>
  </si>
  <si>
    <t>Não fiz reunião de vendas com a Expert. O Marcelo Duarte (plataforma Prepara Academy) já é cliente Curseduca e quis contratar para este projeto.
Reunir em um único lugar alunos que tenham interesse em consumir conteúdos digitais.
Valoriza uma área de membros que tenha performance, fácil usabilidade e fácil customização.</t>
  </si>
  <si>
    <t>acessotech</t>
  </si>
  <si>
    <t>Inês Borges Santos</t>
  </si>
  <si>
    <t>borgessines@gmail.com</t>
  </si>
  <si>
    <t>Acesso Tech</t>
  </si>
  <si>
    <t>2025-05-07 17:11:51.000000 UTC</t>
  </si>
  <si>
    <t>Está começando projeto agora. Está na Hotmart
Minha expectativa é o aumento das vendas e de soluções educacionais, hoje eu não tenho uma ferramenta que eu possa ver a empresa em dados de forma adequada.</t>
  </si>
  <si>
    <t>visionariosdofuturo</t>
  </si>
  <si>
    <t>Alegna Calácio Guimarães Santos</t>
  </si>
  <si>
    <t>preguicinha.contato@gmail.com</t>
  </si>
  <si>
    <t>Visionários do Futuro</t>
  </si>
  <si>
    <t>2026-02-20 17:11:49.000000 UTC</t>
  </si>
  <si>
    <t>samanthatakahashi</t>
  </si>
  <si>
    <t>Luidy Lima</t>
  </si>
  <si>
    <t>financeiro@samanthatakahashi.com.br</t>
  </si>
  <si>
    <t>Samantha Takahashi</t>
  </si>
  <si>
    <t>2024-11-06 11:38:31.000000 UTC</t>
  </si>
  <si>
    <t>2024-11-20 10:26:17.000000 UTC</t>
  </si>
  <si>
    <t>2024-12-19 11:16:22.000000 UTC</t>
  </si>
  <si>
    <t>2025-03-28 15:22:10.000000 UTC</t>
  </si>
  <si>
    <t>2024-11-19 21:24:29.000000 UTC</t>
  </si>
  <si>
    <t>2024-11-26 12:29:55.000000 UTC</t>
  </si>
  <si>
    <t>2025-10-16 21:38:43.000000 UTC</t>
  </si>
  <si>
    <t>2025-11-06 22:53:06.000000 UTC</t>
  </si>
  <si>
    <t>2025-11-24 20:33:21.000000 UTC</t>
  </si>
  <si>
    <t>Através do engajamento do aluno</t>
  </si>
  <si>
    <t>escolasv</t>
  </si>
  <si>
    <t>SAMIA NARA SANTOS VASCONCELOS</t>
  </si>
  <si>
    <t>samiansv01@gmail.com</t>
  </si>
  <si>
    <t>Escola FINPRO</t>
  </si>
  <si>
    <t>2024-08-06 17:29:27.000000 UTC</t>
  </si>
  <si>
    <t>2024-10-24 19:15:31.000000 UTC</t>
  </si>
  <si>
    <t>2024-11-12 18:28:18.000000 UTC</t>
  </si>
  <si>
    <t>2025-02-03 14:46:31.000000 UTC</t>
  </si>
  <si>
    <t>2025-04-27 19:20:05.000000 UTC</t>
  </si>
  <si>
    <t>2025-09-20 21:51:42.000000 UTC</t>
  </si>
  <si>
    <t>dinastia</t>
  </si>
  <si>
    <t>Marllon Vital</t>
  </si>
  <si>
    <t>comercial@dinastia.uk</t>
  </si>
  <si>
    <t>DinastIA</t>
  </si>
  <si>
    <t>2025-06-27 13:35:32.000000 UTC</t>
  </si>
  <si>
    <t>2025-07-08 00:11:56.000000 UTC</t>
  </si>
  <si>
    <t>2025-07-08 01:12:08.000000 UTC</t>
  </si>
  <si>
    <t>2025-07-08 03:18:47.000000 UTC</t>
  </si>
  <si>
    <t>2025-07-08 14:06:42.000000 UTC</t>
  </si>
  <si>
    <t>2025-07-08 15:27:52.000000 UTC</t>
  </si>
  <si>
    <t>2025-07-15 13:45:15.000000 UTC</t>
  </si>
  <si>
    <t>2025-08-12 22:14:24.000000 UTC</t>
  </si>
  <si>
    <t>2025-09-14 18:54:19.000000 UTC</t>
  </si>
  <si>
    <t>2026-01-14 17:20:11.000000 UTC</t>
  </si>
  <si>
    <t>Através da experiência e do progresso dos alunos</t>
  </si>
  <si>
    <t>devquest</t>
  </si>
  <si>
    <t>RHD Tech Informatica LTDA</t>
  </si>
  <si>
    <t>ferramentasdevemdobro@gmail.com</t>
  </si>
  <si>
    <t>DevQuest</t>
  </si>
  <si>
    <t>2023-01-22 00:00:00.000000 UTC</t>
  </si>
  <si>
    <t>2025-09-07 23:02:26.000000 UTC</t>
  </si>
  <si>
    <t>2025-09-12 18:43:07.000000 UTC</t>
  </si>
  <si>
    <t>2025-10-06 20:00:14.000000 UTC</t>
  </si>
  <si>
    <t>2025-11-03 12:03:24.000000 UTC</t>
  </si>
  <si>
    <t>2025-12-31 18:02:55.000000 UTC</t>
  </si>
  <si>
    <t>drrochacourses</t>
  </si>
  <si>
    <t>ROCHA E STEIN SERVIÇOS DE PORTAIS E PROVEDORES LTDA</t>
  </si>
  <si>
    <t>financeiro.lifebee@gmail.com</t>
  </si>
  <si>
    <t>garpia</t>
  </si>
  <si>
    <t>FABRICIO DE FIGUEIREDO FIDELIS</t>
  </si>
  <si>
    <t>fabricio@bhzcoworking.com.br</t>
  </si>
  <si>
    <t>2026-02-27 04:28:01.000000 UTC</t>
  </si>
  <si>
    <t>Conseguir estruturar e lançar sua mentoria, engajar alunos e oferecer produtos de forma organizada.
O Fabrício já foi franqueado da Febracis. Atualmente, participa de alguns ecossistemas (um deles é o Tio Huli. É mentorado e fez uma proposta para entrar como parceiro estratégico e dar aula no ecossistema do Tio Huli).</t>
  </si>
  <si>
    <t>grupotopbusiness</t>
  </si>
  <si>
    <t>Abinadab dos Santos Araújo</t>
  </si>
  <si>
    <t>asa_stz@hotmail.com</t>
  </si>
  <si>
    <t>Grupo Top Business</t>
  </si>
  <si>
    <t>maesquetreinam</t>
  </si>
  <si>
    <t>EDUARDO ANTONIO BARBERINI</t>
  </si>
  <si>
    <t>eduardo@body4you.com.br</t>
  </si>
  <si>
    <t>Plataforma Mães que Treinam</t>
  </si>
  <si>
    <t>2026-02-27 04:13:38.000000 UTC</t>
  </si>
  <si>
    <t>2024-01-26 19:53:34.000000 UTC</t>
  </si>
  <si>
    <t>planofederal</t>
  </si>
  <si>
    <t>DIRCEU BERNARDINO OLIVEIRA SOARES</t>
  </si>
  <si>
    <t>dirceu_soares2@hotmail.com</t>
  </si>
  <si>
    <t>Plano Federal</t>
  </si>
  <si>
    <t>2024-04-30 11:30:58.000000 UTC</t>
  </si>
  <si>
    <t>2024-07-31 17:09:39.000000 UTC</t>
  </si>
  <si>
    <t>2024-08-05 08:40:59.000000 UTC</t>
  </si>
  <si>
    <t>2024-08-07 19:42:26.000000 UTC</t>
  </si>
  <si>
    <t>healthmasterclass</t>
  </si>
  <si>
    <t>Ricardo de Melo Bahia</t>
  </si>
  <si>
    <t>ricardo@helthmasterclass.com.br</t>
  </si>
  <si>
    <t>Health Masterclass</t>
  </si>
  <si>
    <t>2023-08-24 10:45:58.000000 UTC</t>
  </si>
  <si>
    <t>2023-10-07 15:03:58.000000 UTC</t>
  </si>
  <si>
    <t>2023-10-07 15:06:04.000000 UTC</t>
  </si>
  <si>
    <t>2023-10-07 15:12:10.000000 UTC</t>
  </si>
  <si>
    <t>2023-11-13 13:03:41.000000 UTC</t>
  </si>
  <si>
    <t>2023-12-15 20:42:56.000000 UTC</t>
  </si>
  <si>
    <t>grupox1</t>
  </si>
  <si>
    <t>Diego Gil Figueiredo Carral, X1 Med</t>
  </si>
  <si>
    <t>diegogilatleta@gmail.com, gabrielafreitas@x1company.com</t>
  </si>
  <si>
    <t>Grupox1</t>
  </si>
  <si>
    <t>2025-11-07 20:03:21.000000 UTC</t>
  </si>
  <si>
    <t>2025-12-09 16:02:17.000000 UTC</t>
  </si>
  <si>
    <t>2025-12-30 19:18:43.000000 UTC</t>
  </si>
  <si>
    <t>2026-02-01 11:33:31.000000 UTC</t>
  </si>
  <si>
    <t>2025-12-14 16:07:31.000000 UTC</t>
  </si>
  <si>
    <t>Importante: quer migrar da Green. Deseja estar com a plataforma no ar dia 20/11 porque o evento presencial ocorrerá no dia 05/12. Observação: pedi a quantidade de conteúdos na plataforma Green, mas ela ainda não conseguiu levantar as informações). Quer resolver os problemas com a plataforma atual, fazer migração de alunos e conteúdos da Green para a Curseduca.</t>
  </si>
  <si>
    <t>educacaosolidesadmin</t>
  </si>
  <si>
    <t>Sólides [Tiago Muniz]</t>
  </si>
  <si>
    <t>Educação Sólides</t>
  </si>
  <si>
    <t>2026-02-25 04:18:37.000000 UTC</t>
  </si>
  <si>
    <t>2024-04-01 00:00:00.000000 UTC</t>
  </si>
  <si>
    <t>2025-01-21 22:23:18.000000 UTC</t>
  </si>
  <si>
    <t>2025-02-11 22:53:10.000000 UTC</t>
  </si>
  <si>
    <t>2025-03-13 00:59:52.000000 UTC</t>
  </si>
  <si>
    <t>2025-03-13 17:37:18.000000 UTC</t>
  </si>
  <si>
    <t>2025-03-17 18:22:06.000000 UTC</t>
  </si>
  <si>
    <t>Possuem 2 projetos:
- Escola de pessoas (contam com 100.000 alunos)
- MBA
Problemas na plataforma atual:
1º plataforma atual em WordPress com muitos bugs;
2º Muita perda de tempo pra atualizar uma plataforma que apresenta muitas limitações e problemas.</t>
  </si>
  <si>
    <t>financeplustraining</t>
  </si>
  <si>
    <t>Dalila | Finance Plus Consultoria</t>
  </si>
  <si>
    <t>Finance Plus training</t>
  </si>
  <si>
    <t>2024-12-10 23:29:20.000000 UTC</t>
  </si>
  <si>
    <t>2025-01-02 14:24:33.000000 UTC</t>
  </si>
  <si>
    <t>2024-12-12 20:49:36.000000 UTC</t>
  </si>
  <si>
    <t>zaros</t>
  </si>
  <si>
    <t>[Zaros] - Ricardo Werlang</t>
  </si>
  <si>
    <t>Zaros</t>
  </si>
  <si>
    <t>2024-01-25 11:27:35.000000 UTC</t>
  </si>
  <si>
    <t>2024-01-30 15:47:51.000000 UTC</t>
  </si>
  <si>
    <t>2024-02-01 21:54:37.000000 UTC</t>
  </si>
  <si>
    <t>2024-02-21 18:32:51.000000 UTC</t>
  </si>
  <si>
    <t>2024-02-02 14:29:29.000000 UTC</t>
  </si>
  <si>
    <t>2024-02-20 21:13:25.000000 UTC</t>
  </si>
  <si>
    <t>solus</t>
  </si>
  <si>
    <t>Renata Torquato [ SOLUS SOLUÇÕES]</t>
  </si>
  <si>
    <t>2025-09-22 20:43:10.000000 UTC</t>
  </si>
  <si>
    <t>2025-10-04 00:00:00.000000 UTC</t>
  </si>
  <si>
    <t>comunidademalhagina</t>
  </si>
  <si>
    <t>Aurelia Guilherme [Comunidade Malhagina]</t>
  </si>
  <si>
    <t>Comunidade Malhagina ❤️</t>
  </si>
  <si>
    <t>2023-01-13 00:00:00.000000 UTC</t>
  </si>
  <si>
    <t>2023-06-29 00:00:00.000000 UTC</t>
  </si>
  <si>
    <t>2024-12-17 14:27:02.000000 UTC</t>
  </si>
  <si>
    <t>2024-12-17 14:27:07.000000 UTC</t>
  </si>
  <si>
    <t>2024-12-26 16:04:53.000000 UTC</t>
  </si>
  <si>
    <t>2025-01-18 20:55:35.000000 UTC</t>
  </si>
  <si>
    <t>2025-04-14 04:24:06.000000 UTC</t>
  </si>
  <si>
    <t>2025-06-20 06:42:46.000000 UTC</t>
  </si>
  <si>
    <t>- Superar a barreira de faturamento que estava estagnada em 30 mil e agora busca crescer ainda mais após atingir 120 mil.
  - Adaptar o conteúdo para diferentes idiomas e culturas.
  - Manter o engajamento das alunas, especialmente as mais velhas, que podem ter dificuldades com tecnologia.</t>
  </si>
  <si>
    <t>iancora</t>
  </si>
  <si>
    <t>Claudia Araujo [IANCORA]</t>
  </si>
  <si>
    <t>IANCORA Inteligência &amp; Arquitetura do Conhecimento</t>
  </si>
  <si>
    <t>2026-02-16 00:10:24.000000 UTC</t>
  </si>
  <si>
    <t>Facilidade no acesso dos clientes, escalabilidade no negócio, maior fluidez na interação com o conteúdo.</t>
  </si>
  <si>
    <t>focusestrategia</t>
  </si>
  <si>
    <t>Focus Estratégia Ltda</t>
  </si>
  <si>
    <t>edsonborgese3@gmail.com</t>
  </si>
  <si>
    <t>Focus Estratégia</t>
  </si>
  <si>
    <t>Melhora na entrega e escala do produto</t>
  </si>
  <si>
    <t>denisesiqueira</t>
  </si>
  <si>
    <t>Raphael Siqieira</t>
  </si>
  <si>
    <t>rap_siq@hotmail.com</t>
  </si>
  <si>
    <t>Denise Siqueira</t>
  </si>
  <si>
    <t>2025-12-19 12:17:21.000000 UTC</t>
  </si>
  <si>
    <t>2026-01-15 15:08:28.000000 UTC</t>
  </si>
  <si>
    <t>2026-01-26 18:32:18.000000 UTC</t>
  </si>
  <si>
    <t>2026-02-19 10:41:47.000000 UTC</t>
  </si>
  <si>
    <t>2026-01-23 18:16:12.000000 UTC</t>
  </si>
  <si>
    <t>2026-02-17 18:01:04.000000 UTC</t>
  </si>
  <si>
    <t>Conseguir estruturar cursos digitais, alcançar escala e lucratividade enquanto oferece melhor experiência aos alunos e comunidade. Bônus: ganhou um agente de IA e uma área de membros adicional como bônus por fechar em call.</t>
  </si>
  <si>
    <t>Waid.AI;1 área de membros add</t>
  </si>
  <si>
    <t>criadoresradiantes</t>
  </si>
  <si>
    <t>João Paulo Menin</t>
  </si>
  <si>
    <t>contatosuncher@gmail.com</t>
  </si>
  <si>
    <t>Criadores Radiantes</t>
  </si>
  <si>
    <t>2026-02-27 04:26:38.000000 UTC</t>
  </si>
  <si>
    <t>Através de uma plataforma visualmente atraente, retenção dos alunos e engajamento da comunidade.</t>
  </si>
  <si>
    <t>imobpro</t>
  </si>
  <si>
    <t>Luis Felipe Francelino Ferreira, Luis Felipe Ferreira</t>
  </si>
  <si>
    <t>lffrancelinoferreira@gmail.com</t>
  </si>
  <si>
    <t>Imob Pro</t>
  </si>
  <si>
    <t>digispy</t>
  </si>
  <si>
    <t>Alessandro Zanoti Miranda</t>
  </si>
  <si>
    <t>azm.mentoria@gmail.com</t>
  </si>
  <si>
    <t>2025-10-13 13:50:41.000000 UTC</t>
  </si>
  <si>
    <t>2025-10-17 01:33:27.000000 UTC</t>
  </si>
  <si>
    <t>2025-10-21 21:23:30.000000 UTC</t>
  </si>
  <si>
    <t>2025-10-25 18:58:34.000000 UTC</t>
  </si>
  <si>
    <t>onys</t>
  </si>
  <si>
    <t>Sérgio Alex Costa Lima</t>
  </si>
  <si>
    <t>asuamente@gmail.com</t>
  </si>
  <si>
    <t>Onys</t>
  </si>
  <si>
    <t>Através da implementação eficiente de conteúdos, criação de uma comunidade ativa e aumento no alcance do público-alvo.</t>
  </si>
  <si>
    <t>aurumescola</t>
  </si>
  <si>
    <t>Andreza Leite de Oliveira</t>
  </si>
  <si>
    <t>grupovitrinne@gmail.com</t>
  </si>
  <si>
    <t>Aurum Escola</t>
  </si>
  <si>
    <t>2025-09-11 13:40:08.000000 UTC</t>
  </si>
  <si>
    <t>2025-11-28 12:21:25.000000 UTC</t>
  </si>
  <si>
    <t>Melhoria na gestão e na experiência dos alunos, além de simplificar acesso aos cursos</t>
  </si>
  <si>
    <t>datadefense</t>
  </si>
  <si>
    <t>Data Defense Technology Informação LTDA</t>
  </si>
  <si>
    <t>contato@datadefense.com.br</t>
  </si>
  <si>
    <t>DATADEFENSE</t>
  </si>
  <si>
    <t>2026-02-25 19:04:48.000000 UTC</t>
  </si>
  <si>
    <t>boomcreators</t>
  </si>
  <si>
    <t>MARIA DAS DORES DA SILVA</t>
  </si>
  <si>
    <t>fmstoreempresa@gmail.com</t>
  </si>
  <si>
    <t>Boom Creators</t>
  </si>
  <si>
    <t>2025-12-19 18:09:40.000000 UTC</t>
  </si>
  <si>
    <t>2026-01-19 02:38:40.000000 UTC</t>
  </si>
  <si>
    <t>2026-01-19 13:19:52.000000 UTC</t>
  </si>
  <si>
    <t>2026-02-19 13:29:12.000000 UTC</t>
  </si>
  <si>
    <t>abeform</t>
  </si>
  <si>
    <t>ASSOCIACAO BRASILEIRA DE EMPRESAS DE FORMATURA E AFINS</t>
  </si>
  <si>
    <t>presidencia@abeform.com.br</t>
  </si>
  <si>
    <t>Abeform Academy</t>
  </si>
  <si>
    <t>2024-12-13 18:01:08.000000 UTC</t>
  </si>
  <si>
    <t>2025-03-21 17:25:53.000000 UTC</t>
  </si>
  <si>
    <t>2025-06-04 09:47:48.000000 UTC</t>
  </si>
  <si>
    <t>2025-06-04 09:47:50.000000 UTC</t>
  </si>
  <si>
    <t>2025-06-04 09:47:52.000000 UTC</t>
  </si>
  <si>
    <t>2025-05-13 19:50:46.000000 UTC</t>
  </si>
  <si>
    <t>2025-06-24 18:55:14.000000 UTC</t>
  </si>
  <si>
    <t>Tendo uma plataforma para hospedar seus colaboradores</t>
  </si>
  <si>
    <t>movment</t>
  </si>
  <si>
    <t>Tiago Eloi Vieira Monteiro</t>
  </si>
  <si>
    <t>tiago@movment.com.br</t>
  </si>
  <si>
    <t>MovMent - Plataforma de Conhecimento</t>
  </si>
  <si>
    <t>2025-05-16 12:06:00.000000 UTC</t>
  </si>
  <si>
    <t>2025-05-21 12:25:35.000000 UTC</t>
  </si>
  <si>
    <t>2025-09-10 17:45:52.000000 UTC</t>
  </si>
  <si>
    <t>2025-05-21 13:28:56.000000 UTC</t>
  </si>
  <si>
    <t>2025-06-08 22:03:15.000000 UTC</t>
  </si>
  <si>
    <t>zipinhub</t>
  </si>
  <si>
    <t>ZIPIN HUB LTDA</t>
  </si>
  <si>
    <t>controladoria@zipin.com.br</t>
  </si>
  <si>
    <t>Accelera</t>
  </si>
  <si>
    <t>2024-10-11 14:30:43.000000 UTC</t>
  </si>
  <si>
    <t>2024-11-18 19:17:36.000000 UTC</t>
  </si>
  <si>
    <t>2024-11-19 14:42:16.000000 UTC</t>
  </si>
  <si>
    <t>2024-11-22 19:40:45.000000 UTC</t>
  </si>
  <si>
    <t>2024-12-05 12:10:22.000000 UTC</t>
  </si>
  <si>
    <t>2024-11-19 21:38:29.000000 UTC</t>
  </si>
  <si>
    <t>2024-11-22 00:50:43.000000 UTC</t>
  </si>
  <si>
    <t>2024-12-02 18:53:30.000000 UTC</t>
  </si>
  <si>
    <t>2025-01-11 18:57:03.000000 UTC</t>
  </si>
  <si>
    <t>2025-03-11 21:20:14.000000 UTC</t>
  </si>
  <si>
    <t>japaflix</t>
  </si>
  <si>
    <t>[JapaFlix] - Douglas Nakazawa (Kairós Club)</t>
  </si>
  <si>
    <t>JapaFlix</t>
  </si>
  <si>
    <t>2023-10-05 14:04:23.000000 UTC</t>
  </si>
  <si>
    <t>2023-10-27 16:52:24.000000 UTC</t>
  </si>
  <si>
    <t>2023-10-27 16:53:14.000000 UTC</t>
  </si>
  <si>
    <t>2023-10-27 16:54:17.000000 UTC</t>
  </si>
  <si>
    <t>2023-10-27 16:55:56.000000 UTC</t>
  </si>
  <si>
    <t>2024-01-11 22:07:11.000000 UTC</t>
  </si>
  <si>
    <t>2024-01-20 17:11:51.000000 UTC</t>
  </si>
  <si>
    <t>#N/A</t>
  </si>
  <si>
    <t>[Jota Fiúza] - Jota Fiúza</t>
  </si>
  <si>
    <t>Aumento da adoção pelos usuários e engajamento na plataforma, validação do método e conversões de venda.</t>
  </si>
  <si>
    <t>grupov2w</t>
  </si>
  <si>
    <t>[Grupov2w] - Lucas Veiga</t>
  </si>
  <si>
    <t>Grupo V2W</t>
  </si>
  <si>
    <t>2024-01-31 15:48:37.000000 UTC</t>
  </si>
  <si>
    <t>2024-02-04 18:41:12.000000 UTC</t>
  </si>
  <si>
    <t>2024-02-26 17:25:59.000000 UTC</t>
  </si>
  <si>
    <t>2024-03-12 12:41:52.000000 UTC</t>
  </si>
  <si>
    <t>2024-03-22 13:23:10.000000 UTC</t>
  </si>
  <si>
    <t>2024-02-23 16:25:46.000000 UTC</t>
  </si>
  <si>
    <t>2024-04-24 14:25:41.000000 UTC</t>
  </si>
  <si>
    <t>2024-05-30 08:48:04.000000 UTC</t>
  </si>
  <si>
    <t>2024-07-23 11:08:57.000000 UTC</t>
  </si>
  <si>
    <t>2024-10-06 22:05:56.000000 UTC</t>
  </si>
  <si>
    <t>2024-01-24 00:00:00.000000 UTC</t>
  </si>
  <si>
    <t>monicaagenaacademy</t>
  </si>
  <si>
    <t>Monica Agena [Mônica Agena Academy]</t>
  </si>
  <si>
    <t>Mônica Agena Academy</t>
  </si>
  <si>
    <t>2021-05-17 00:00:00.000000 UTC</t>
  </si>
  <si>
    <t>2021-05-18 00:00:00.000000 UTC</t>
  </si>
  <si>
    <t>2023-03-02 00:00:00.000000 UTC</t>
  </si>
  <si>
    <t>2024-07-14 22:26:48.000000 UTC</t>
  </si>
  <si>
    <t>2024-10-29 14:46:43.000000 UTC</t>
  </si>
  <si>
    <t>2024-08-28 12:58:20.000000 UTC</t>
  </si>
  <si>
    <t>2024-10-19 16:32:28.000000 UTC</t>
  </si>
  <si>
    <t>2025-06-10 13:30:12.000000 UTC</t>
  </si>
  <si>
    <t>Pelo feedback dos alunos e pelo aumento de vendas</t>
  </si>
  <si>
    <t>kassiadavilacursos</t>
  </si>
  <si>
    <t>Kássia D’avila [kassiadavilacursos]</t>
  </si>
  <si>
    <t>KASSIADAVILACURSOS</t>
  </si>
  <si>
    <t>2025-06-27 14:13:14.000000 UTC</t>
  </si>
  <si>
    <t>2025-07-16 16:35:37.000000 UTC</t>
  </si>
  <si>
    <t>Ter uma plataforma bonita e prática que engaje as alunas.</t>
  </si>
  <si>
    <t>priscilladantas</t>
  </si>
  <si>
    <t>Priscilla Dantas [Priscilla Dantas]</t>
  </si>
  <si>
    <t>Priscilla Dantas</t>
  </si>
  <si>
    <t>Não passou por reunião comercial</t>
  </si>
  <si>
    <t>especialistanocode</t>
  </si>
  <si>
    <t>Fabian Segura [Especialista No Code]</t>
  </si>
  <si>
    <t>Especialista No Code</t>
  </si>
  <si>
    <t>2025-03-18 16:26:39.000000 UTC</t>
  </si>
  <si>
    <t>andersonsantanamcourses</t>
  </si>
  <si>
    <t>Anderson Reis</t>
  </si>
  <si>
    <t>jaquelinebaiocchi</t>
  </si>
  <si>
    <t>Mateus Schmidt Hoffmann e Fernando Kao - [Ananda]</t>
  </si>
  <si>
    <t>Jaqueline Baiocchi</t>
  </si>
  <si>
    <t>2025-03-29 14:20:53.000000 UTC</t>
  </si>
  <si>
    <t>2025-04-01 21:06:54.000000 UTC</t>
  </si>
  <si>
    <t>2025-04-02 12:34:24.000000 UTC</t>
  </si>
  <si>
    <t>2025-04-08 08:10:07.000000 UTC</t>
  </si>
  <si>
    <t>2025-05-06 14:57:53.000000 UTC</t>
  </si>
  <si>
    <t>2025-05-06 23:07:47.000000 UTC</t>
  </si>
  <si>
    <t>2025-05-26 21:21:11.000000 UTC</t>
  </si>
  <si>
    <t>Com vendas e engajamento dos alunos</t>
  </si>
  <si>
    <t>clubedoperpetuo</t>
  </si>
  <si>
    <t>Leonardo Fritzke [Clube do Perpétuo]</t>
  </si>
  <si>
    <t>Clube do Perpétuo</t>
  </si>
  <si>
    <t>2024-05-14 18:45:24.000000 UTC</t>
  </si>
  <si>
    <t>2024-08-29 09:34:18.000000 UTC</t>
  </si>
  <si>
    <t>2025-01-05 14:36:58.000000 UTC</t>
  </si>
  <si>
    <t>biblicamente</t>
  </si>
  <si>
    <t>Talita Fonseca [Biblicamente]</t>
  </si>
  <si>
    <t>2025-06-24 15:14:45.000000 UTC</t>
  </si>
  <si>
    <t>2025-06-30 18:36:07.000000 UTC</t>
  </si>
  <si>
    <t>2025-07-02 12:36:44.000000 UTC</t>
  </si>
  <si>
    <t>2025-07-07 12:29:14.000000 UTC</t>
  </si>
  <si>
    <t>2025-07-12 13:08:05.000000 UTC</t>
  </si>
  <si>
    <t>2025-07-23 23:00:14.000000 UTC</t>
  </si>
  <si>
    <t>escoladaestetica</t>
  </si>
  <si>
    <t>Joel Jotal [Escola da Estética]</t>
  </si>
  <si>
    <t>Escola da Estética</t>
  </si>
  <si>
    <t>2025-04-30 19:11:21.000000 UTC</t>
  </si>
  <si>
    <t>2025-05-06 11:23:23.000000 UTC</t>
  </si>
  <si>
    <t>2025-05-06 11:23:25.000000 UTC</t>
  </si>
  <si>
    <t>2025-05-25 17:36:22.000000 UTC</t>
  </si>
  <si>
    <t>2025-06-27 14:43:08.000000 UTC</t>
  </si>
  <si>
    <t>2025-08-01 02:53:23.000000 UTC</t>
  </si>
  <si>
    <t>2025-09-04 19:36:19.000000 UTC</t>
  </si>
  <si>
    <t>formapropaga</t>
  </si>
  <si>
    <t>Carlos Alberto Canhamello [Formapropaga]</t>
  </si>
  <si>
    <t>FORMAPROPAGA</t>
  </si>
  <si>
    <t>2026-02-27 04:26:59.000000 UTC</t>
  </si>
  <si>
    <t>safafaefe</t>
  </si>
  <si>
    <t>Progresso do membro - Black</t>
  </si>
  <si>
    <t>safa\faefe</t>
  </si>
  <si>
    <t>Rodrigo Carvalho da Silva, Andrea Costi Lins, RICARDO A GUIRADO, Alex Angelo Terek de Souza Gemmi, FRANCISCO RENILSO RIBEIRO, Siara Beatriz Pacheco Flosi, FERNANDO ADRIANO ESTEVO DA COSTA, THIAGO GALRAO SACRAMENTO, Rafaela Goulart duarte queiroz, Lincoln Ribeiro De Oliveira, VICTOR M S FRANCISCO, Emanuelly Pedrosa Autran, Alegra Bari Hadid, Vinicius Miguel de Oliveira</t>
  </si>
  <si>
    <t>ph.rcarvalho90@gmail.com, bloomanutri@gmail.com, consultoriaricardo@gmail.com, alex.terek@futurogfp.com.br, renilso@gmail.com, atendimento@siaraflosi.com.br, admfernandocosta82@gmail.com, thiagogalrao@gmail.com, rafagdqueiroz@gmail.con, lrdoliveirabh@gmail.com, vitor.santana@conexoesdigitais.space, emanuellyautran.contato@gmail.com, alegra.h@terra.com.br, vinicius@agencianextlevelbr.com.br</t>
  </si>
  <si>
    <t>90, 180, 397, 697, 1397, 197, 97, 597, 99</t>
  </si>
  <si>
    <t>até 500GB armazenamento add - Parcelamento inteligente, Curseduca Player - de 500GB a 1TB Armazenamento Adicional, Curseduca Evolution, Plano Engage, Plano Engage + Player Anual, Plano Evolution Recorrência, Plano Grow, Plano Scale + Player Recorrência, Waid Start Recorrência, Área de membros adicional (anual)</t>
  </si>
  <si>
    <t>, Curseduca, Evolution, Engage, Grow, Scale, Waid Start</t>
  </si>
  <si>
    <t>mariahomem</t>
  </si>
  <si>
    <t>MARIA LUCIA STACCHINI FERREIRA HOMEM</t>
  </si>
  <si>
    <t>mlhomem@gmail.com</t>
  </si>
  <si>
    <t>Maria Homem</t>
  </si>
  <si>
    <t>2026-02-27 04:33:45.000000 UTC</t>
  </si>
  <si>
    <t>2025-10-10 18:04:31.000000 UTC</t>
  </si>
  <si>
    <t>2025-10-21 19:04:21.000000 UTC</t>
  </si>
  <si>
    <t>2025-10-28 15:16:07.000000 UTC</t>
  </si>
  <si>
    <t>2025-10-28 15:16:28.000000 UTC</t>
  </si>
  <si>
    <t>2025-10-28 15:17:12.000000 UTC</t>
  </si>
  <si>
    <t>2025-10-31 20:27:42.000000 UTC</t>
  </si>
  <si>
    <t>2025-11-15 11:48:55.000000 UTC</t>
  </si>
  <si>
    <t>2025-12-09 18:13:34.000000 UTC</t>
  </si>
  <si>
    <t>2026-01-07 22:04:04.000000 UTC</t>
  </si>
  <si>
    <t>2026-02-12 20:35:37.000000 UTC</t>
  </si>
  <si>
    <t>A implementação de uma plataforma que facilite o engajamento da comunidade e o crescimento dos públicos técnico e não técnico.</t>
  </si>
  <si>
    <t>viradadecaixa</t>
  </si>
  <si>
    <t>Jeann Soares</t>
  </si>
  <si>
    <t>jeannsoares@hotmail.com</t>
  </si>
  <si>
    <t>Virada de Caixa</t>
  </si>
  <si>
    <t>marciamerighe</t>
  </si>
  <si>
    <t>Lucas Alves Lopes</t>
  </si>
  <si>
    <t>wolfstore710@gmail.com</t>
  </si>
  <si>
    <t>Márcia Meríghe</t>
  </si>
  <si>
    <t>2026-01-12 13:26:17.000000 UTC</t>
  </si>
  <si>
    <t>2026-01-23 18:57:10.000000 UTC</t>
  </si>
  <si>
    <t xml:space="preserve">Como uma comunidade engajada, com pessoas que se acolhem e trocam experiência </t>
  </si>
  <si>
    <t>psiprotagonista</t>
  </si>
  <si>
    <t>Camila Thuana Brunetta Colla LTDA</t>
  </si>
  <si>
    <t>contato@psiprotagonista.com</t>
  </si>
  <si>
    <t>2024-12-11 17:04:49.000000 UTC</t>
  </si>
  <si>
    <t>2024-12-12 18:46:51.000000 UTC</t>
  </si>
  <si>
    <t>2024-12-13 17:48:07.000000 UTC</t>
  </si>
  <si>
    <t>2024-12-13 17:48:08.000000 UTC</t>
  </si>
  <si>
    <t>2024-12-17 14:52:58.000000 UTC</t>
  </si>
  <si>
    <t>2024-12-18 01:01:00.000000 UTC</t>
  </si>
  <si>
    <t>2024-12-19 21:34:17.000000 UTC</t>
  </si>
  <si>
    <t>2024-12-28 10:54:56.000000 UTC</t>
  </si>
  <si>
    <t>2025-01-13 16:14:03.000000 UTC</t>
  </si>
  <si>
    <t>Quer centralizar toda a estrutura na Curseduda (plataforma atual é a Cademí e os vídeos estão no Vímeo).
Produtos:
Psi protagonista
Caixa preta
Bônus: 
1º Push notification: 10.000 disparos
2º Artes: pacote com 10 artes
Migração da Cademí para a Curseduca
Os vídeos estão no Vímeo</t>
  </si>
  <si>
    <t>mundotdah</t>
  </si>
  <si>
    <t>Camila Piovezan Oliveira</t>
  </si>
  <si>
    <t>kpiovezan@yahoo.com.br</t>
  </si>
  <si>
    <t>Mundo TDAH</t>
  </si>
  <si>
    <t>2026-02-27 04:27:39.000000 UTC</t>
  </si>
  <si>
    <t>2025-10-17 19:43:41.000000 UTC</t>
  </si>
  <si>
    <t>2025-11-03 14:58:45.000000 UTC</t>
  </si>
  <si>
    <t>2025-11-12 11:39:54.000000 UTC</t>
  </si>
  <si>
    <t>2025-11-13 00:36:28.000000 UTC</t>
  </si>
  <si>
    <t>2025-11-13 00:44:38.000000 UTC</t>
  </si>
  <si>
    <t>2025-11-13 00:57:19.000000 UTC</t>
  </si>
  <si>
    <t>2025-11-13 02:50:24.000000 UTC</t>
  </si>
  <si>
    <t>2025-11-13 20:03:53.000000 UTC</t>
  </si>
  <si>
    <t>2025-11-15 11:15:26.000000 UTC</t>
  </si>
  <si>
    <t>2025-11-23 00:11:46.000000 UTC</t>
  </si>
  <si>
    <t>Aderência e engajamento da comunidade pelos alunos, aumento no volume de novas vendas e organização centralizada.</t>
  </si>
  <si>
    <t>medroute</t>
  </si>
  <si>
    <t>Pedro Henrique Yukio Miyaji</t>
  </si>
  <si>
    <t>contato@medroute.com.br</t>
  </si>
  <si>
    <t>MEDRoute Ebook's</t>
  </si>
  <si>
    <t>2026-02-27 04:30:09.000000 UTC</t>
  </si>
  <si>
    <t>2025-12-05 15:15:25.000000 UTC</t>
  </si>
  <si>
    <t>2025-12-14 02:20:57.000000 UTC</t>
  </si>
  <si>
    <t>2026-02-05 22:27:53.000000 UTC</t>
  </si>
  <si>
    <t>2026-02-06 00:30:41.000000 UTC</t>
  </si>
  <si>
    <t>2026-02-06 16:53:07.000000 UTC</t>
  </si>
  <si>
    <t>2025-12-05 17:50:12.000000 UTC</t>
  </si>
  <si>
    <t>2026-02-06 00:11:46.000000 UTC</t>
  </si>
  <si>
    <t>2026-02-18 23:32:35.000000 UTC</t>
  </si>
  <si>
    <t>Facilidade e rapidez no acesso aos e-books pelos médicos, especialmente em ambiente mobile.</t>
  </si>
  <si>
    <t>comunidadeengenheirodeelitemcourses</t>
  </si>
  <si>
    <t>Matheus Henrique Renovato Freire</t>
  </si>
  <si>
    <t>suportebizudoeng@gmail.com</t>
  </si>
  <si>
    <t>psicologomateus</t>
  </si>
  <si>
    <t>Mateus José dos Santos</t>
  </si>
  <si>
    <t>mateus@mateuspsicologo.com</t>
  </si>
  <si>
    <t>Psicólogo Mateus</t>
  </si>
  <si>
    <t>2024-06-12 17:10:07.000000 UTC</t>
  </si>
  <si>
    <t>2024-07-14 07:39:11.000000 UTC</t>
  </si>
  <si>
    <t>2024-07-21 03:08:44.000000 UTC</t>
  </si>
  <si>
    <t>2024-07-25 05:15:25.000000 UTC</t>
  </si>
  <si>
    <t>2024-09-11 18:47:09.000000 UTC</t>
  </si>
  <si>
    <t>2024-10-29 13:17:26.000000 UTC</t>
  </si>
  <si>
    <t>2025-01-12 10:19:32.000000 UTC</t>
  </si>
  <si>
    <t>cbfsacademy</t>
  </si>
  <si>
    <t>Diogo Netto</t>
  </si>
  <si>
    <t>marketing@cbfsacademy.com.br</t>
  </si>
  <si>
    <t>CBFS ACADEMY</t>
  </si>
  <si>
    <t>2024-08-28 00:00:00.000000 UTC</t>
  </si>
  <si>
    <t>2025-05-20 20:17:06.000000 UTC</t>
  </si>
  <si>
    <t>2025-05-20 20:17:07.000000 UTC</t>
  </si>
  <si>
    <t>2025-05-20 20:17:09.000000 UTC</t>
  </si>
  <si>
    <t>2025-05-23 01:23:38.000000 UTC</t>
  </si>
  <si>
    <t>2025-05-25 07:06:15.000000 UTC</t>
  </si>
  <si>
    <t>2025-05-29 19:00:21.000000 UTC</t>
  </si>
  <si>
    <t>2025-06-18 17:06:40.000000 UTC</t>
  </si>
  <si>
    <t>2025-07-24 01:28:51.000000 UTC</t>
  </si>
  <si>
    <t>Medirei o sucesso pela qualidade na personalização dos cursos, pelo aumento do engajamento dos alunos e pela melhoria da eficiência no uso da tecnologia educacional..</t>
  </si>
  <si>
    <t>Design - Pacote 10 artes;100 créditos AI (bônus);2 meses de bônus em contrato</t>
  </si>
  <si>
    <t>ltqeducacao</t>
  </si>
  <si>
    <t>Ltq educação</t>
  </si>
  <si>
    <t>ltqconsultingeducacao@gmail.com</t>
  </si>
  <si>
    <t>LTQ Educação</t>
  </si>
  <si>
    <t>2024-05-29 15:13:30.000000 UTC</t>
  </si>
  <si>
    <t>2024-06-07 11:44:00.000000 UTC</t>
  </si>
  <si>
    <t>2024-06-07 14:58:19.000000 UTC</t>
  </si>
  <si>
    <t>2024-06-07 16:11:43.000000 UTC</t>
  </si>
  <si>
    <t>2024-06-19 12:41:45.000000 UTC</t>
  </si>
  <si>
    <t>2024-06-07 13:57:53.000000 UTC</t>
  </si>
  <si>
    <t>2024-06-19 17:55:12.000000 UTC</t>
  </si>
  <si>
    <t>2024-06-21 16:36:33.000000 UTC</t>
  </si>
  <si>
    <t>2024-06-25 16:57:32.000000 UTC</t>
  </si>
  <si>
    <t>2024-07-03 13:30:19.000000 UTC</t>
  </si>
  <si>
    <t>mentoryandrelinapsi</t>
  </si>
  <si>
    <t>Maria Andrelina do Nascimento Oliveira Gonçalves</t>
  </si>
  <si>
    <t>mentoryandrelinapsi@gmail.com</t>
  </si>
  <si>
    <t>Mentoryandrelinapsi</t>
  </si>
  <si>
    <t>2024-11-04 18:30:35.000000 UTC</t>
  </si>
  <si>
    <t>secretmoney</t>
  </si>
  <si>
    <t>Raphael Henrique de Freitas Duarte</t>
  </si>
  <si>
    <t>rapha@pikodigital.com.br</t>
  </si>
  <si>
    <t>sementemilionaria</t>
  </si>
  <si>
    <t>2024-11-05 01:07:40.000000 UTC</t>
  </si>
  <si>
    <t>daniellaprudente</t>
  </si>
  <si>
    <t>Daniella Prudente Martins</t>
  </si>
  <si>
    <t>daniellapru@terra.com.br</t>
  </si>
  <si>
    <t>Daniella Prudente</t>
  </si>
  <si>
    <t>2026-02-27 04:05:25.000000 UTC</t>
  </si>
  <si>
    <t>2023-07-02 16:51:47.000000 UTC</t>
  </si>
  <si>
    <t>2023-07-27 09:54:27.000000 UTC</t>
  </si>
  <si>
    <t>2023-07-28 16:25:59.000000 UTC</t>
  </si>
  <si>
    <t>2023-07-29 21:09:27.000000 UTC</t>
  </si>
  <si>
    <t>2023-08-03 10:39:05.000000 UTC</t>
  </si>
  <si>
    <t>2023-08-21 18:12:19.000000 UTC</t>
  </si>
  <si>
    <t>2023-09-25 03:00:00.000000 UTC</t>
  </si>
  <si>
    <t>2023-12-29 22:21:21.000000 UTC</t>
  </si>
  <si>
    <t>2024-04-15 21:31:27.000000 UTC</t>
  </si>
  <si>
    <t>2024-07-09 23:35:28.000000 UTC</t>
  </si>
  <si>
    <t>iceduc</t>
  </si>
  <si>
    <t>IC EDUC Treinamento</t>
  </si>
  <si>
    <t>katia.melo@iceduc.com.br</t>
  </si>
  <si>
    <t>IC DIGITAL</t>
  </si>
  <si>
    <t>2023-03-17 16:12:55.000000 UTC</t>
  </si>
  <si>
    <t>2023-03-22 13:41:04.000000 UTC</t>
  </si>
  <si>
    <t>2023-06-02 18:20:46.000000 UTC</t>
  </si>
  <si>
    <t>2023-06-05 16:25:09.000000 UTC</t>
  </si>
  <si>
    <t>2023-06-05 16:26:24.000000 UTC</t>
  </si>
  <si>
    <t>2023-03-31 11:40:50.000000 UTC</t>
  </si>
  <si>
    <t>2023-07-05 20:38:46.000000 UTC</t>
  </si>
  <si>
    <t>2023-07-12 13:33:00.000000 UTC</t>
  </si>
  <si>
    <t>2023-07-20 17:47:47.000000 UTC</t>
  </si>
  <si>
    <t>2023-08-08 09:48:35.000000 UTC</t>
  </si>
  <si>
    <t>foconomilcursosmcourses</t>
  </si>
  <si>
    <t>Filipi [Foco No mil]</t>
  </si>
  <si>
    <t>inecondo</t>
  </si>
  <si>
    <t>Roberta Amaral de Melo Teixeira [Inecondo]</t>
  </si>
  <si>
    <t>2024-11-04 16:16:05.000000 UTC</t>
  </si>
  <si>
    <t>marinhoflix</t>
  </si>
  <si>
    <t>[Marinho Flix] - Alberto Marinho</t>
  </si>
  <si>
    <t>jorgecardosodigital</t>
  </si>
  <si>
    <t>Jorge Cardoso [Jorge Cardoso Digital]</t>
  </si>
  <si>
    <t>Jorge Cardoso Digital</t>
  </si>
  <si>
    <t>2025-07-11 17:16:16.000000 UTC</t>
  </si>
  <si>
    <t>Alcançar os primeiros 50 alunos na comunidade e curso</t>
  </si>
  <si>
    <t>academiadaterapeuta</t>
  </si>
  <si>
    <t>[Academia da Terapeuta] Cirlene Alves</t>
  </si>
  <si>
    <t>dominium</t>
  </si>
  <si>
    <t>Emerson Finholdt [DOMINIUM]</t>
  </si>
  <si>
    <t>DOMINIUM</t>
  </si>
  <si>
    <t>2025-09-11 19:05:45.000000 UTC</t>
  </si>
  <si>
    <t>300 créditos AI (bônus);Design - Pacote 10 artes;1 mês de bônus em contrato</t>
  </si>
  <si>
    <t>henriquemiguelmcourses</t>
  </si>
  <si>
    <t>Henrique Miguel [Henrique Miguel]</t>
  </si>
  <si>
    <t>sabergestao</t>
  </si>
  <si>
    <t>[Saber Gestão] - Rodolfo Paludeto</t>
  </si>
  <si>
    <t>Saber Gestão</t>
  </si>
  <si>
    <t>2024-02-29 09:30:52.000000 UTC</t>
  </si>
  <si>
    <t>2024-02-29 17:50:28.000000 UTC</t>
  </si>
  <si>
    <t>2024-03-06 15:23:56.000000 UTC</t>
  </si>
  <si>
    <t>2024-03-11 14:35:48.000000 UTC</t>
  </si>
  <si>
    <t>2024-03-12 17:40:47.000000 UTC</t>
  </si>
  <si>
    <t>2024-02-29 15:15:15.000000 UTC</t>
  </si>
  <si>
    <t>2024-03-15 13:30:20.000000 UTC</t>
  </si>
  <si>
    <t>2024-04-01 15:23:49.000000 UTC</t>
  </si>
  <si>
    <t>2024-04-08 10:11:33.000000 UTC</t>
  </si>
  <si>
    <t>2024-04-22 17:14:20.000000 UTC</t>
  </si>
  <si>
    <t>luisemarques</t>
  </si>
  <si>
    <t>Luise Marques [Luise Marques]</t>
  </si>
  <si>
    <t>Alu Academy</t>
  </si>
  <si>
    <t>2025-05-26 14:32:41.000000 UTC</t>
  </si>
  <si>
    <t>2025-07-02 14:43:31.000000 UTC</t>
  </si>
  <si>
    <t>2025-07-03 16:12:32.000000 UTC</t>
  </si>
  <si>
    <t>Crescer no digital, ganhar notoriedade do seu projeto ser referencia, onde as alunas acessem a jornada de forma intiutiva e prática</t>
  </si>
  <si>
    <t>infinitamentemais</t>
  </si>
  <si>
    <t>Cintia Cura [Infinitamente Mais]</t>
  </si>
  <si>
    <t>Infinitamente mais</t>
  </si>
  <si>
    <t>2026-02-27 04:37:11.000000 UTC</t>
  </si>
  <si>
    <t>Ao atrair mais alunas e melhorar a retenção de conteúdos e engajamento</t>
  </si>
  <si>
    <t>mentorianutra</t>
  </si>
  <si>
    <t>Maria Marcia [MENTORIA NUTRA]</t>
  </si>
  <si>
    <t>businessclubeducacao</t>
  </si>
  <si>
    <t>Felipe Serrano [Business Club Educação]</t>
  </si>
  <si>
    <t>Business Club Educação</t>
  </si>
  <si>
    <t>2026-02-27 04:33:07.000000 UTC</t>
  </si>
  <si>
    <t>Pelo nível de engajamento nas aulas ao vivo, taxa de participação ativa na plataforma, retenção dos mentorados e crescimento previsível do faturamento mensal.</t>
  </si>
  <si>
    <t>3lcompany</t>
  </si>
  <si>
    <t>contato@3lcompany.com.br</t>
  </si>
  <si>
    <t>2025-11-06 19:28:09.000000 UTC</t>
  </si>
  <si>
    <t>2025-11-12 21:46:54.000000 UTC</t>
  </si>
  <si>
    <t>2026-01-18 21:28:28.000000 UTC</t>
  </si>
  <si>
    <t>2025-12-18 00:46:23.000000 UTC</t>
  </si>
  <si>
    <t>O Cristiano é cliente da Curseduca. Eu que fechei uma outra plataforma dele.
Esse projeto é para o Expert Jhon Freitas do nicho de empreendedorismo.</t>
  </si>
  <si>
    <t>anagabicomunica</t>
  </si>
  <si>
    <t>Ana Gabriela Saboya</t>
  </si>
  <si>
    <t>agc@anagabicomunica.com</t>
  </si>
  <si>
    <t>2025-11-18 15:07:54.000000 UTC</t>
  </si>
  <si>
    <t>2025-11-19 12:55:49.000000 UTC</t>
  </si>
  <si>
    <t>2025-11-19 22:02:54.000000 UTC</t>
  </si>
  <si>
    <t>Conseguir centralizar conteúdos, ganhar previsibilidade financeira e oferecer serviços mais organizados.</t>
  </si>
  <si>
    <t>arquiteturapioneira20</t>
  </si>
  <si>
    <t>Ana Carolina Scolforo</t>
  </si>
  <si>
    <t>carolscolforo@passarodigital.com.br</t>
  </si>
  <si>
    <t>Arquitetura Pioneira 2.0</t>
  </si>
  <si>
    <t>2026-01-09 20:33:03.000000 UTC</t>
  </si>
  <si>
    <t>especialmente pelo engajamento dos alunos, considera de extrema importância que eles de fato consumam o conteúdo e não apenas comprem</t>
  </si>
  <si>
    <t>cassiaprovin</t>
  </si>
  <si>
    <t>Cassia Cristina Nogueira Provin</t>
  </si>
  <si>
    <t>contato@cassianogueira.com.br</t>
  </si>
  <si>
    <t>Cássia Provin</t>
  </si>
  <si>
    <t>Ter mais tempo com o filho Miguel e aumentar o faturamento mensal pelo menos para 12k/mês
Possui estrutura atual manual e busca profissionalizar o negócio.</t>
  </si>
  <si>
    <t>familiainvestidora</t>
  </si>
  <si>
    <t>Skala Digital</t>
  </si>
  <si>
    <t>cursos@skalalancamentos.com.br</t>
  </si>
  <si>
    <t>Familia Investidora</t>
  </si>
  <si>
    <t>2025-08-01 18:16:51.000000 UTC</t>
  </si>
  <si>
    <t>2025-08-04 15:30:33.000000 UTC</t>
  </si>
  <si>
    <t>2025-08-04 18:02:21.000000 UTC</t>
  </si>
  <si>
    <t>2025-08-11 08:16:27.000000 UTC</t>
  </si>
  <si>
    <t>2025-08-11 11:51:47.000000 UTC</t>
  </si>
  <si>
    <t>2025-08-11 12:45:37.000000 UTC</t>
  </si>
  <si>
    <t>2025-08-12 17:26:25.000000 UTC</t>
  </si>
  <si>
    <t>Experiência dos membros</t>
  </si>
  <si>
    <t>analuizavasconcelos</t>
  </si>
  <si>
    <t>Ana Luiza Vasconcelos</t>
  </si>
  <si>
    <t>analuizavsantana@gmail.com</t>
  </si>
  <si>
    <t>2024-09-01 20:25:41.000000 UTC</t>
  </si>
  <si>
    <t>2024-09-27 19:10:16.000000 UTC</t>
  </si>
  <si>
    <t>2024-09-30 14:34:10.000000 UTC</t>
  </si>
  <si>
    <t>2024-10-02 00:11:49.000000 UTC</t>
  </si>
  <si>
    <t>2024-10-05 11:48:28.000000 UTC</t>
  </si>
  <si>
    <t>2024-09-30 13:10:55.000000 UTC</t>
  </si>
  <si>
    <t>2024-10-02 22:45:38.000000 UTC</t>
  </si>
  <si>
    <t>2024-11-13 12:17:56.000000 UTC</t>
  </si>
  <si>
    <t>2025-01-09 20:36:53.000000 UTC</t>
  </si>
  <si>
    <t>2025-12-17 21:06:17.000000 UTC</t>
  </si>
  <si>
    <t>seamatyeduca</t>
  </si>
  <si>
    <t>Maria Júlia Ferraz</t>
  </si>
  <si>
    <t>mferraz@seamaty.com</t>
  </si>
  <si>
    <t>Seamaty Educa</t>
  </si>
  <si>
    <t>2026-02-27 04:32:57.000000 UTC</t>
  </si>
  <si>
    <t>2025-06-16 14:51:51.000000 UTC</t>
  </si>
  <si>
    <t>2025-08-08 09:21:15.000000 UTC</t>
  </si>
  <si>
    <t>2025-08-27 14:49:10.000000 UTC</t>
  </si>
  <si>
    <t>2025-08-27 14:49:53.000000 UTC</t>
  </si>
  <si>
    <t>2025-08-07 13:59:38.000000 UTC</t>
  </si>
  <si>
    <t>2025-09-22 17:42:40.000000 UTC</t>
  </si>
  <si>
    <t>Melhorando a entrega</t>
  </si>
  <si>
    <t>selecao</t>
  </si>
  <si>
    <t>Gustavo Henrique Araujo Morais</t>
  </si>
  <si>
    <t>gustavohenrmorais@gmail.com</t>
  </si>
  <si>
    <t>SELEÇÃO</t>
  </si>
  <si>
    <t>2025-07-28 19:15:01.000000 UTC</t>
  </si>
  <si>
    <t>2025-07-29 15:45:50.000000 UTC</t>
  </si>
  <si>
    <t>2025-07-29 15:46:16.000000 UTC</t>
  </si>
  <si>
    <t>2025-07-29 22:09:03.000000 UTC</t>
  </si>
  <si>
    <t>2025-07-29 22:39:47.000000 UTC</t>
  </si>
  <si>
    <t>2025-07-29 15:36:03.000000 UTC</t>
  </si>
  <si>
    <t>2025-07-29 22:53:21.000000 UTC</t>
  </si>
  <si>
    <t>2025-07-30 11:38:21.000000 UTC</t>
  </si>
  <si>
    <t>2025-07-30 18:07:00.000000 UTC</t>
  </si>
  <si>
    <t>2025-08-01 14:57:24.000000 UTC</t>
  </si>
  <si>
    <t>1 mês de bônus em contrato;300 créditos AI (bônus);Waid.AI</t>
  </si>
  <si>
    <t>niv</t>
  </si>
  <si>
    <t>Paulo Vitor Firmino Berto</t>
  </si>
  <si>
    <t>pvfberto@gmail.com</t>
  </si>
  <si>
    <t>Cursos Paulo Berto</t>
  </si>
  <si>
    <t>2025-05-12 19:35:30.000000 UTC</t>
  </si>
  <si>
    <t>2025-05-20 23:37:09.000000 UTC</t>
  </si>
  <si>
    <t>2025-09-06 13:38:49.000000 UTC</t>
  </si>
  <si>
    <t>2025-05-29 15:36:35.000000 UTC</t>
  </si>
  <si>
    <t>Está na plataforma Green e utiliza a hospedagem de vídeo da Panda.
Quer colocar marca d'água no vídeo e nos PDFs
Quer hospedar na Curseduca o projeto dele que foi lançado em dezembro.
Ensina tráfego pago. O curso tem o valor de R$ 963,00 e fez 24 vendas até agora.
Está criando um livro também.
Terá um produto de R$ 99,00, outro produto de R$ 2.500,00 e já tem um produto atual de R$ 963,00 (com esse produto faturou 25k)</t>
  </si>
  <si>
    <t>marcapropria</t>
  </si>
  <si>
    <t>Guilherme Galvão Ribeiro Luna</t>
  </si>
  <si>
    <t>guilherme.galvao@nutrin.com.br</t>
  </si>
  <si>
    <t>Marca Própria</t>
  </si>
  <si>
    <t>2024-09-02 00:00:00.000000 UTC</t>
  </si>
  <si>
    <t>2025-07-15 13:46:18.000000 UTC</t>
  </si>
  <si>
    <t>2025-10-17 14:11:42.000000 UTC</t>
  </si>
  <si>
    <t>2025-05-18 19:43:30.000000 UTC</t>
  </si>
  <si>
    <t>2025-10-29 18:08:53.000000 UTC</t>
  </si>
  <si>
    <t>operacaoconcursos</t>
  </si>
  <si>
    <t>Operação Concursos</t>
  </si>
  <si>
    <t>op@operacaoconcursos.com.br</t>
  </si>
  <si>
    <t>OPERACAO CONCURSOS</t>
  </si>
  <si>
    <t>2026-02-27 04:26:02.000000 UTC</t>
  </si>
  <si>
    <t>2025-09-04 17:28:37.000000 UTC</t>
  </si>
  <si>
    <t>2025-09-10 20:58:14.000000 UTC</t>
  </si>
  <si>
    <t>2025-09-10 21:01:40.000000 UTC</t>
  </si>
  <si>
    <t>2025-09-05 19:44:48.000000 UTC</t>
  </si>
  <si>
    <t>2025-09-11 01:30:28.000000 UTC</t>
  </si>
  <si>
    <t>2025-09-11 23:57:02.000000 UTC</t>
  </si>
  <si>
    <t>2025-09-14 23:15:11.000000 UTC</t>
  </si>
  <si>
    <t>2025-09-28 19:26:58.000000 UTC</t>
  </si>
  <si>
    <t>Conseguir inserir todos os vídeos na plataforma</t>
  </si>
  <si>
    <t>academiademusicafreiber</t>
  </si>
  <si>
    <t>FRANCISCO DE ASSIS FREITAS</t>
  </si>
  <si>
    <t>rodrimartins20@hotmail.com</t>
  </si>
  <si>
    <t>Academia De Musica Freiber</t>
  </si>
  <si>
    <t>Melhorando a expeirência do alumo</t>
  </si>
  <si>
    <t>tractionclub</t>
  </si>
  <si>
    <t>Hendel F Martines / HJ Consultoria e T</t>
  </si>
  <si>
    <t>financeiro@tractionclub.com.br</t>
  </si>
  <si>
    <t>Traktion Club</t>
  </si>
  <si>
    <t>2025-08-11 14:16:46.000000 UTC</t>
  </si>
  <si>
    <t>2025-08-11 19:36:06.000000 UTC</t>
  </si>
  <si>
    <t>2025-09-05 14:04:29.000000 UTC</t>
  </si>
  <si>
    <t>2025-09-12 12:09:56.000000 UTC</t>
  </si>
  <si>
    <t>2025-10-08 23:56:55.000000 UTC</t>
  </si>
  <si>
    <t>2025-09-06 21:40:59.000000 UTC</t>
  </si>
  <si>
    <t>2025-12-29 21:13:30.000000 UTC</t>
  </si>
  <si>
    <t>Sem especificação, o objetivo da plataforma é colocar os conteúdos do mastermind igual a ClaxClub</t>
  </si>
  <si>
    <t>ivoeifranchising</t>
  </si>
  <si>
    <t>MURILO APARECIDO TEIXEIRA</t>
  </si>
  <si>
    <t>avmurilo@hotmail.com</t>
  </si>
  <si>
    <t>2024-05-10 17:17:22.000000 UTC</t>
  </si>
  <si>
    <t>2024-05-29 10:29:59.000000 UTC</t>
  </si>
  <si>
    <t>2024-07-23 09:31:06.000000 UTC</t>
  </si>
  <si>
    <t>2024-09-14 11:11:17.000000 UTC</t>
  </si>
  <si>
    <t>2025-02-06 18:32:45.000000 UTC</t>
  </si>
  <si>
    <t>2024-06-04 17:28:48.000000 UTC</t>
  </si>
  <si>
    <t>2024-07-25 09:07:07.000000 UTC</t>
  </si>
  <si>
    <t>2025-01-17 00:08:21.000000 UTC</t>
  </si>
  <si>
    <t>2025-06-24 20:57:22.000000 UTC</t>
  </si>
  <si>
    <t>Através das provas aplicadas aos “estudantes” vou conseguir medir o aprendizado. Quanto ao sucesso da solução, ainda não sei dizer rs.</t>
  </si>
  <si>
    <t>anandasantos</t>
  </si>
  <si>
    <t>Ananda Santos [Ananda Santos]</t>
  </si>
  <si>
    <t>Ananda Santos</t>
  </si>
  <si>
    <t>2026-02-27 04:00:29.000000 UTC</t>
  </si>
  <si>
    <t>2024-07-15 10:19:47.000000 UTC</t>
  </si>
  <si>
    <t>2024-07-16 09:37:38.000000 UTC</t>
  </si>
  <si>
    <t>2024-08-03 13:30:04.000000 UTC</t>
  </si>
  <si>
    <t>2025-02-18 18:28:05.000000 UTC</t>
  </si>
  <si>
    <t>2025-11-24 12:24:35.000000 UTC</t>
  </si>
  <si>
    <t>2025-06-06 02:47:00.000000 UTC</t>
  </si>
  <si>
    <t>foodclub</t>
  </si>
  <si>
    <t>Thiago Lupatini [Food Club]</t>
  </si>
  <si>
    <t>Food Club</t>
  </si>
  <si>
    <t>idiomatika</t>
  </si>
  <si>
    <t>Beth Vasconcelos [Idiomátika]</t>
  </si>
  <si>
    <t>Idiomátika</t>
  </si>
  <si>
    <t>2024-05-07 18:07:51.000000 UTC</t>
  </si>
  <si>
    <t>2024-06-10 21:02:00.000000 UTC</t>
  </si>
  <si>
    <t>2024-05-10 21:48:19.000000 UTC</t>
  </si>
  <si>
    <t>2024-08-28 19:51:40.000000 UTC</t>
  </si>
  <si>
    <t>paulobassanni</t>
  </si>
  <si>
    <t>[Paulo Bassanni] - Lucas Rafael</t>
  </si>
  <si>
    <t>Paulo Bassanni</t>
  </si>
  <si>
    <t>2026-02-27 04:13:28.000000 UTC</t>
  </si>
  <si>
    <t>2024-01-10 16:37:38.000000 UTC</t>
  </si>
  <si>
    <t>2024-01-29 15:45:40.000000 UTC</t>
  </si>
  <si>
    <t>2024-03-11 14:36:58.000000 UTC</t>
  </si>
  <si>
    <t>2024-03-11 19:31:53.000000 UTC</t>
  </si>
  <si>
    <t>2024-03-24 20:21:46.000000 UTC</t>
  </si>
  <si>
    <t>2024-03-25 07:19:38.000000 UTC</t>
  </si>
  <si>
    <t>2024-04-02 20:02:52.000000 UTC</t>
  </si>
  <si>
    <t>2024-04-15 18:21:20.000000 UTC</t>
  </si>
  <si>
    <t>2024-04-26 23:51:02.000000 UTC</t>
  </si>
  <si>
    <t>2024-07-08 03:21:48.000000 UTC</t>
  </si>
  <si>
    <t>exatascomalansoares</t>
  </si>
  <si>
    <t>Alan Soares [Exatas com Alan Soares]</t>
  </si>
  <si>
    <t>2025-02-16 21:18:22.000000 UTC</t>
  </si>
  <si>
    <t>Uma plataforma que não caia e seja inovadora em relação a tecnologia</t>
  </si>
  <si>
    <t>lawacademy</t>
  </si>
  <si>
    <t>[Law Academy ] - Nuno</t>
  </si>
  <si>
    <t>Law Academy</t>
  </si>
  <si>
    <t>2023-08-01 16:36:45.000000 UTC</t>
  </si>
  <si>
    <t>aosucesso</t>
  </si>
  <si>
    <t>Wesley Silva [Ao Sucesso]</t>
  </si>
  <si>
    <t>Ao Sucesso</t>
  </si>
  <si>
    <t>Através do aumento de seguidores e vendas dos e-books, crescimento de engajamento e fidelização dos clientes.</t>
  </si>
  <si>
    <t>cadernosdeestudosdigitais</t>
  </si>
  <si>
    <t>[Cadernos de Estudos Digitais] - Jeferson Silva - Enfermeira Lidia</t>
  </si>
  <si>
    <t>Prof. Lídia Rocha oficial</t>
  </si>
  <si>
    <t>2023-10-13 21:33:47.000000 UTC</t>
  </si>
  <si>
    <t>2023-10-13 23:12:00.000000 UTC</t>
  </si>
  <si>
    <t>2023-10-24 19:57:08.000000 UTC</t>
  </si>
  <si>
    <t>2023-10-25 17:30:19.000000 UTC</t>
  </si>
  <si>
    <t>2023-10-26 12:03:19.000000 UTC</t>
  </si>
  <si>
    <t>2023-10-27 21:13:53.000000 UTC</t>
  </si>
  <si>
    <t>2023-11-21 19:58:22.000000 UTC</t>
  </si>
  <si>
    <t>2024-01-27 22:32:30.000000 UTC</t>
  </si>
  <si>
    <t>2024-04-17 20:16:39.000000 UTC</t>
  </si>
  <si>
    <t>2025-01-16 18:11:57.000000 UTC</t>
  </si>
  <si>
    <t>2023-08-09 00:00:00.000000 UTC</t>
  </si>
  <si>
    <t>odontoslmandic</t>
  </si>
  <si>
    <t>Adele Pontes [OdontoSLMandic]</t>
  </si>
  <si>
    <t>OdontoSLMandic</t>
  </si>
  <si>
    <t>2025-04-27 18:58:32.000000 UTC</t>
  </si>
  <si>
    <t>2025-04-29 19:06:44.000000 UTC</t>
  </si>
  <si>
    <t>2025-06-04 19:13:22.000000 UTC</t>
  </si>
  <si>
    <t>2025-05-18 00:00:00.000000 UTC</t>
  </si>
  <si>
    <t>já é nosso cliente, trata-se de um novo projeto que vão implementar. Não deu muitas informações, mas é um projeto voltado a Odontologistas</t>
  </si>
  <si>
    <t>cbertinatto</t>
  </si>
  <si>
    <t>[Uniholos] - Candido Bertinatto</t>
  </si>
  <si>
    <t>2025-01-02 18:36:31.000000 UTC</t>
  </si>
  <si>
    <t>2025-01-02 18:36:32.000000 UTC</t>
  </si>
  <si>
    <t>2025-01-27 13:20:27.000000 UTC</t>
  </si>
  <si>
    <t>2025-02-06 15:03:20.000000 UTC</t>
  </si>
  <si>
    <t>2025-03-02 18:44:00.000000 UTC</t>
  </si>
  <si>
    <t>2025-04-16 05:00:56.000000 UTC</t>
  </si>
  <si>
    <t>2025-08-02 18:20:20.000000 UTC</t>
  </si>
  <si>
    <t>cursoprojetoeletrico</t>
  </si>
  <si>
    <t>Marcelo Aguiar [Curso Projeto Elétrico]</t>
  </si>
  <si>
    <t>2025-05-29 21:19:21.000000 UTC</t>
  </si>
  <si>
    <t>2025-05-30 00:08:20.000000 UTC</t>
  </si>
  <si>
    <t>2025-06-14 15:01:42.000000 UTC</t>
  </si>
  <si>
    <t>2025-06-16 23:07:57.000000 UTC</t>
  </si>
  <si>
    <t>2025-06-23 19:56:03.000000 UTC</t>
  </si>
  <si>
    <t>2025-06-01 19:27:20.000000 UTC</t>
  </si>
  <si>
    <t>2025-06-23 22:09:38.000000 UTC</t>
  </si>
  <si>
    <t>2025-08-06 15:57:41.000000 UTC</t>
  </si>
  <si>
    <t>2025-09-06 15:33:41.000000 UTC</t>
  </si>
  <si>
    <t>2025-10-30 00:06:56.000000 UTC</t>
  </si>
  <si>
    <t>brangels</t>
  </si>
  <si>
    <t>[BR Angels] - Fernando Danesi</t>
  </si>
  <si>
    <t>BR Angels</t>
  </si>
  <si>
    <t>2023-09-15 11:43:17.000000 UTC</t>
  </si>
  <si>
    <t>2023-11-07 12:14:48.000000 UTC</t>
  </si>
  <si>
    <t>2023-12-01 21:38:59.000000 UTC</t>
  </si>
  <si>
    <t>2023-12-01 21:39:08.000000 UTC</t>
  </si>
  <si>
    <t>2023-12-01 21:39:26.000000 UTC</t>
  </si>
  <si>
    <t>2023-11-21 10:56:17.000000 UTC</t>
  </si>
  <si>
    <t>2023-12-06 18:24:19.000000 UTC</t>
  </si>
  <si>
    <t>2024-01-20 09:59:29.000000 UTC</t>
  </si>
  <si>
    <t>2024-03-29 00:38:17.000000 UTC</t>
  </si>
  <si>
    <t>2024-05-09 01:01:10.000000 UTC</t>
  </si>
  <si>
    <t>markdi</t>
  </si>
  <si>
    <t>Diego Nascimento [markdi]</t>
  </si>
  <si>
    <t>Alcançar mais alunos e escalar os projetos</t>
  </si>
  <si>
    <t>graal</t>
  </si>
  <si>
    <t>Ricardo Almeida</t>
  </si>
  <si>
    <t>Graal Academy</t>
  </si>
  <si>
    <t>pianopratico</t>
  </si>
  <si>
    <t>Marcus de Almeida Pinto Ramos</t>
  </si>
  <si>
    <t>marcusviniciusitalia@gmail.com</t>
  </si>
  <si>
    <t>Piano Pratico Community</t>
  </si>
  <si>
    <t>2023-07-21 00:00:00.000000 UTC</t>
  </si>
  <si>
    <t>2024-04-01 09:03:24.000000 UTC</t>
  </si>
  <si>
    <t>2024-05-16 14:50:29.000000 UTC</t>
  </si>
  <si>
    <t>2024-05-20 17:13:55.000000 UTC</t>
  </si>
  <si>
    <t>2024-05-28 09:08:42.000000 UTC</t>
  </si>
  <si>
    <t>2024-05-16 14:10:26.000000 UTC</t>
  </si>
  <si>
    <t>2024-06-18 09:53:24.000000 UTC</t>
  </si>
  <si>
    <t>2024-10-01 16:23:38.000000 UTC</t>
  </si>
  <si>
    <t>2024-11-17 12:08:13.000000 UTC</t>
  </si>
  <si>
    <t>2025-02-24 14:46:09.000000 UTC</t>
  </si>
  <si>
    <t>glauciapaivaterapias</t>
  </si>
  <si>
    <t>Oswaldo Santucci</t>
  </si>
  <si>
    <t>santucci@orientacaosistemica.com.br</t>
  </si>
  <si>
    <t>2022-01-10 00:00:00.000000 UTC</t>
  </si>
  <si>
    <t>osriquinhos</t>
  </si>
  <si>
    <t>Pedro Santos</t>
  </si>
  <si>
    <t>contactos@serriquinho.com</t>
  </si>
  <si>
    <t>Ser Riquinho</t>
  </si>
  <si>
    <t>2025-07-24 21:30:58.000000 UTC</t>
  </si>
  <si>
    <t>2025-10-15 18:10:03.000000 UTC</t>
  </si>
  <si>
    <t>2025-10-17 11:44:14.000000 UTC</t>
  </si>
  <si>
    <t>2025-10-19 14:18:31.000000 UTC</t>
  </si>
  <si>
    <t>2025-10-22 16:39:30.000000 UTC</t>
  </si>
  <si>
    <t>2025-07-25 15:39:38.000000 UTC</t>
  </si>
  <si>
    <t>2025-10-23 15:31:07.000000 UTC</t>
  </si>
  <si>
    <t>eu mediria o sucesso ao usar sua solução observando alguns fatores-chave: a melhoria na eficiência dos meus processos internos, o aumento na satisfação dos meus clientes, a redução de custos operacionais e o crescimento nas vendas ou na receita. Além disso, eu acompanharia métricas específicas que são importantes para o meu negócio, como o tempo de resposta ao cliente, a taxa de conversão de leads e o retorno sobre o investimento (ROI) da solução.</t>
  </si>
  <si>
    <t>drmarcocantero</t>
  </si>
  <si>
    <t>MARCO ANTONIO RIBEIRO CANTERO</t>
  </si>
  <si>
    <t>marcocantero@hotmail.com</t>
  </si>
  <si>
    <t>Dr. Marco Cantero</t>
  </si>
  <si>
    <t>Ganhando notóridade</t>
  </si>
  <si>
    <t>institutomgw</t>
  </si>
  <si>
    <t>Manoela Gonçalves da Silva</t>
  </si>
  <si>
    <t>manoelag@yahoo.com.br</t>
  </si>
  <si>
    <t>Instituto MGW</t>
  </si>
  <si>
    <t>2025-12-10 00:17:10.000000 UTC</t>
  </si>
  <si>
    <t>2025-12-18 18:43:27.000000 UTC</t>
  </si>
  <si>
    <t>2026-01-27 20:30:22.000000 UTC</t>
  </si>
  <si>
    <t>2026-02-25 21:51:28.000000 UTC</t>
  </si>
  <si>
    <t>wellnessyoga</t>
  </si>
  <si>
    <t>CAIO FELIPPE MARIN NADDEO</t>
  </si>
  <si>
    <t>felippenaddeo@gmail.com</t>
  </si>
  <si>
    <t>WELLNESS YOGA</t>
  </si>
  <si>
    <t>2025-12-04 19:15:33.000000 UTC</t>
  </si>
  <si>
    <t>Ajudar a consolidar projetos e alcançar público-alvo</t>
  </si>
  <si>
    <t>anaazevedo</t>
  </si>
  <si>
    <t>Ana Claudia Azevedo da silva</t>
  </si>
  <si>
    <t>studioanaazevedoo@gmail.com</t>
  </si>
  <si>
    <t>2025-06-17 19:58:15.000000 UTC</t>
  </si>
  <si>
    <t>2025-09-05 07:18:07.000000 UTC</t>
  </si>
  <si>
    <t>2025-09-05 10:07:44.000000 UTC</t>
  </si>
  <si>
    <t>2025-09-06 22:49:26.000000 UTC</t>
  </si>
  <si>
    <t>2025-09-07 01:47:56.000000 UTC</t>
  </si>
  <si>
    <t>2025-10-02 18:04:52.000000 UTC</t>
  </si>
  <si>
    <t>Ter uma plataforma que traga credibilidade, melhore a comunicação com os alunos e o envolvimento da comunidade, com crescimento financeiro e sustentável dos produtos.</t>
  </si>
  <si>
    <t>drestampa</t>
  </si>
  <si>
    <t>Marcio Strama</t>
  </si>
  <si>
    <t>doutorestampabrasil@gmail.com</t>
  </si>
  <si>
    <t>Dr Estampa</t>
  </si>
  <si>
    <t>2026-01-02 18:36:46.000000 UTC</t>
  </si>
  <si>
    <t>A plataforma estruturada e funcionando para mentorias e treinamentos</t>
  </si>
  <si>
    <t>ngv</t>
  </si>
  <si>
    <t>Guilherme Brotto strapasson</t>
  </si>
  <si>
    <t>priscilaunipreco@gmail.com</t>
  </si>
  <si>
    <t>NGV</t>
  </si>
  <si>
    <t>2024-09-30 17:03:52.000000 UTC</t>
  </si>
  <si>
    <t>2024-11-07 13:26:35.000000 UTC</t>
  </si>
  <si>
    <t>2024-12-11 19:55:25.000000 UTC</t>
  </si>
  <si>
    <t>2025-04-14 19:34:34.000000 UTC</t>
  </si>
  <si>
    <t>2025-05-06 17:05:46.000000 UTC</t>
  </si>
  <si>
    <t>2024-11-27 14:03:12.000000 UTC</t>
  </si>
  <si>
    <t>2025-05-30 08:09:07.000000 UTC</t>
  </si>
  <si>
    <t>2025-08-25 16:32:29.000000 UTC</t>
  </si>
  <si>
    <t>2026-01-05 11:22:40.000000 UTC</t>
  </si>
  <si>
    <t>rotalucrativa</t>
  </si>
  <si>
    <t>Sonia Aparecida Alexandre de Andrade</t>
  </si>
  <si>
    <t>soniaaleandrade74@gmail.com</t>
  </si>
  <si>
    <t>Minha Biblioteca</t>
  </si>
  <si>
    <t>2026-02-27 04:04:27.000000 UTC</t>
  </si>
  <si>
    <t>2023-07-18 19:27:29.000000 UTC</t>
  </si>
  <si>
    <t>2023-08-08 15:14:09.000000 UTC</t>
  </si>
  <si>
    <t>eprevensinojuridicoprevidenciario</t>
  </si>
  <si>
    <t>Instituto Juridico Previdenciário do Brasil Ltda IJUPREV</t>
  </si>
  <si>
    <t>adm@ijuprev.com.br</t>
  </si>
  <si>
    <t>EPREV ENSINO JURÍDICO PREVIDENCIÁRIO</t>
  </si>
  <si>
    <t>2024-09-04 14:09:58.000000 UTC</t>
  </si>
  <si>
    <t>2024-09-04 14:09:59.000000 UTC</t>
  </si>
  <si>
    <t>2024-09-04 14:10:01.000000 UTC</t>
  </si>
  <si>
    <t>2024-10-14 10:10:44.000000 UTC</t>
  </si>
  <si>
    <t>2024-10-14 11:00:14.000000 UTC</t>
  </si>
  <si>
    <t>2024-10-15 15:52:36.000000 UTC</t>
  </si>
  <si>
    <t>2024-10-17 21:20:29.000000 UTC</t>
  </si>
  <si>
    <t>2024-10-29 23:37:10.000000 UTC</t>
  </si>
  <si>
    <t>Conseguindo ter acessos a todos recursos apresentado</t>
  </si>
  <si>
    <t>portalorganizenapratica</t>
  </si>
  <si>
    <t>Organize na Prática Tecnologia</t>
  </si>
  <si>
    <t>mauricio@organizenapratica.com.br</t>
  </si>
  <si>
    <t>Portal Organize na Prática</t>
  </si>
  <si>
    <t>2023-12-01 15:03:49.000000 UTC</t>
  </si>
  <si>
    <t>2023-12-06 19:26:41.000000 UTC</t>
  </si>
  <si>
    <t>2023-12-25 16:29:16.000000 UTC</t>
  </si>
  <si>
    <t>2023-12-31 12:41:27.000000 UTC</t>
  </si>
  <si>
    <t>2024-01-09 06:47:23.000000 UTC</t>
  </si>
  <si>
    <t>2023-12-30 16:49:47.000000 UTC</t>
  </si>
  <si>
    <t>2024-01-04 15:32:47.000000 UTC</t>
  </si>
  <si>
    <t>2024-08-21 16:51:14.000000 UTC</t>
  </si>
  <si>
    <t>2024-11-02 23:11:04.000000 UTC</t>
  </si>
  <si>
    <t>2025-06-30 16:45:17.000000 UTC</t>
  </si>
  <si>
    <t>institutovocallize</t>
  </si>
  <si>
    <t>DENISE CARRIJO PESSOA DOS SANTOS</t>
  </si>
  <si>
    <t>fonodenisecarrijo@gmail.com</t>
  </si>
  <si>
    <t>Instituto Vocallize</t>
  </si>
  <si>
    <t>2024-04-03 17:49:44.000000 UTC</t>
  </si>
  <si>
    <t>2024-04-07 11:58:30.000000 UTC</t>
  </si>
  <si>
    <t>2024-04-13 15:12:08.000000 UTC</t>
  </si>
  <si>
    <t>2024-05-12 16:06:20.000000 UTC</t>
  </si>
  <si>
    <t>2024-05-19 21:15:00.000000 UTC</t>
  </si>
  <si>
    <t>2024-06-06 14:19:55.000000 UTC</t>
  </si>
  <si>
    <t>poquevende</t>
  </si>
  <si>
    <t>Edione Machado</t>
  </si>
  <si>
    <t>2024-12-29 18:03:14.000000 UTC</t>
  </si>
  <si>
    <t>vbanaveia</t>
  </si>
  <si>
    <t>[VBA Na Veia] - Viviane Martins</t>
  </si>
  <si>
    <t>universidadepastori</t>
  </si>
  <si>
    <t>Fernando [Universidade Pastori]</t>
  </si>
  <si>
    <t>Universidade Pastori</t>
  </si>
  <si>
    <t>2024-06-13 19:33:43.000000 UTC</t>
  </si>
  <si>
    <t>2024-11-23 01:02:52.000000 UTC</t>
  </si>
  <si>
    <t>adestramentomec</t>
  </si>
  <si>
    <t>Juliano Bicudo Sanchez [Adestramento MEC]</t>
  </si>
  <si>
    <t>Adestramento MEC</t>
  </si>
  <si>
    <t>2024-05-31 13:41:17.000000 UTC</t>
  </si>
  <si>
    <t>maricunhaperes</t>
  </si>
  <si>
    <t>Mari Cunha Peres Rathge [Mari Cunha Peres]</t>
  </si>
  <si>
    <t>Mari Cunha Peres</t>
  </si>
  <si>
    <t>2025-02-26 19:37:56.000000 UTC</t>
  </si>
  <si>
    <t>2025-03-10 12:14:00.000000 UTC</t>
  </si>
  <si>
    <t>2025-03-09 13:49:06.000000 UTC</t>
  </si>
  <si>
    <t>renatoparanhos</t>
  </si>
  <si>
    <t>Karol Marques [Renato Paranhos]</t>
  </si>
  <si>
    <t>Renato Paranhos</t>
  </si>
  <si>
    <t>2024-06-10 19:28:16.000000 UTC</t>
  </si>
  <si>
    <t>2024-07-02 21:24:42.000000 UTC</t>
  </si>
  <si>
    <t>2024-07-02 21:24:43.000000 UTC</t>
  </si>
  <si>
    <t>2024-11-25 18:53:22.000000 UTC</t>
  </si>
  <si>
    <t>recrutapolicial</t>
  </si>
  <si>
    <t>Cely [Desbrava Digital]</t>
  </si>
  <si>
    <t>dacertobrasil</t>
  </si>
  <si>
    <t>Edson Gois - DaCerto Brasil</t>
  </si>
  <si>
    <t>DaCerto Brasil</t>
  </si>
  <si>
    <t>2024-09-06 11:20:32.000000 UTC</t>
  </si>
  <si>
    <t>2024-10-17 08:15:29.000000 UTC</t>
  </si>
  <si>
    <t>2024-10-31 13:45:52.000000 UTC</t>
  </si>
  <si>
    <t>terranova</t>
  </si>
  <si>
    <t>Gabriel Bulamarque [terranova]</t>
  </si>
  <si>
    <t>2026-02-27 04:37:06.000000 UTC</t>
  </si>
  <si>
    <t>Conseguir escalar o negócio e viver 100% do digital.</t>
  </si>
  <si>
    <t>codigodedeus</t>
  </si>
  <si>
    <t>Victor Doné de Castro e Gomes [CÓDIGO DE DEUS]</t>
  </si>
  <si>
    <t>vaidefinirurl</t>
  </si>
  <si>
    <t>Flávia da Rosa Krieger - Evolution+</t>
  </si>
  <si>
    <t>Impacto na sociedade, engajamento e certificação dos alunos</t>
  </si>
  <si>
    <t>clubadvtaon</t>
  </si>
  <si>
    <t>Daniel Pereira [Club Adv Ta On]</t>
  </si>
  <si>
    <t>blindadas</t>
  </si>
  <si>
    <t>Pamela Mussi Valdez - Evolution App</t>
  </si>
  <si>
    <t>BLINDADAS</t>
  </si>
  <si>
    <t>2025-11-05 03:43:18.000000 UTC</t>
  </si>
  <si>
    <t>2025-11-06 06:58:26.000000 UTC</t>
  </si>
  <si>
    <t>2025-11-06 20:45:12.000000 UTC</t>
  </si>
  <si>
    <t>mestredoarremate</t>
  </si>
  <si>
    <t>Lucas dos Santos Pinheiro  [MESTRE DO ARREMATE]</t>
  </si>
  <si>
    <t>2025-12-09 09:12:29.000000 UTC</t>
  </si>
  <si>
    <t>2025-12-16 06:29:31.000000 UTC</t>
  </si>
  <si>
    <t>2025-12-23 12:45:24.000000 UTC</t>
  </si>
  <si>
    <t>2025-12-29 17:16:08.000000 UTC</t>
  </si>
  <si>
    <t>2026-01-08 07:45:32.000000 UTC</t>
  </si>
  <si>
    <t>2025-12-16 19:07:51.000000 UTC</t>
  </si>
  <si>
    <t>2026-01-02 19:56:37.000000 UTC</t>
  </si>
  <si>
    <t>2026-02-08 22:05:55.000000 UTC</t>
  </si>
  <si>
    <t>2026-02-15 14:14:15.000000 UTC</t>
  </si>
  <si>
    <t>2026-02-24 12:20:56.000000 UTC</t>
  </si>
  <si>
    <t>schultzflix</t>
  </si>
  <si>
    <t>DAYANE BOVOLATO, Schultz Max Tech</t>
  </si>
  <si>
    <t>day_bovolato@hotmail.com, altaperformancediesel@hotmail.com, brunogs@gmail.com</t>
  </si>
  <si>
    <t>90, 997, 197</t>
  </si>
  <si>
    <t>Curseduca Player - até 500GB Banda Adicional, Plano Evolution App Recorrência, Plano Grow</t>
  </si>
  <si>
    <t>Curseduca, Evolution APP, Grow</t>
  </si>
  <si>
    <t>Schultzflix</t>
  </si>
  <si>
    <t>2025-03-22 19:00:07.000000 UTC</t>
  </si>
  <si>
    <t>2025-03-24 20:52:25.000000 UTC</t>
  </si>
  <si>
    <t>2025-03-24 21:25:39.000000 UTC</t>
  </si>
  <si>
    <t>2025-03-25 11:50:06.000000 UTC</t>
  </si>
  <si>
    <t>2025-03-31 15:43:33.000000 UTC</t>
  </si>
  <si>
    <t>2025-03-25 22:03:49.000000 UTC</t>
  </si>
  <si>
    <t>2025-10-19 15:37:37.000000 UTC</t>
  </si>
  <si>
    <t>O sucesso será medido pela capacidade de organizar melhor os eventos, personalizar as ofertas e alcançar maior visibilidade e engajamento nas redes sociais.</t>
  </si>
  <si>
    <t>goddsmetodo100green</t>
  </si>
  <si>
    <t>José Victor Ferreira Jerônimo</t>
  </si>
  <si>
    <t>sistemas@godds.com.br</t>
  </si>
  <si>
    <t>Godds Método 100% Green</t>
  </si>
  <si>
    <t>2023-08-24 19:38:27.000000 UTC</t>
  </si>
  <si>
    <t>2023-08-29 22:55:12.000000 UTC</t>
  </si>
  <si>
    <t>raphaelpercegona</t>
  </si>
  <si>
    <t>Raphael Percegona</t>
  </si>
  <si>
    <t>raphaelpercegona@hotmail.com</t>
  </si>
  <si>
    <t>menteslivres</t>
  </si>
  <si>
    <t>Fernando Giarini Fontes</t>
  </si>
  <si>
    <t>fernando_adviser@uol.com.br</t>
  </si>
  <si>
    <t>Mentes Livres</t>
  </si>
  <si>
    <t>2025-10-19 02:38:22.000000 UTC</t>
  </si>
  <si>
    <t>Escalar o projeto de forma digital e simples.
Manter alinhamento com o propósito social.
Oferecer cursos de alta qualidade.
Criar uma comunidade engajada.
Expandir internacionalmente no futuro.</t>
  </si>
  <si>
    <t>agroconhecimento</t>
  </si>
  <si>
    <t>Claudio Jose Junior Ragagnin, TERRAM SOLUÇÕES AGRONOMICAS LTDA</t>
  </si>
  <si>
    <t>compras@terram.agr.br, contasapagar@terram.agr.br</t>
  </si>
  <si>
    <t>997, 1997</t>
  </si>
  <si>
    <t>Evolution APP - Black Friday 2025, Plano Pro Recorrência</t>
  </si>
  <si>
    <t>Evolution APP, Pro</t>
  </si>
  <si>
    <t>Terram AgroConhecimento</t>
  </si>
  <si>
    <t>2025-04-28 19:35:14.000000 UTC</t>
  </si>
  <si>
    <t>2025-05-13 19:24:57.000000 UTC</t>
  </si>
  <si>
    <t>2025-05-30 16:25:14.000000 UTC</t>
  </si>
  <si>
    <t>2025-07-16 14:44:30.000000 UTC</t>
  </si>
  <si>
    <t>2025-05-06 16:43:01.000000 UTC</t>
  </si>
  <si>
    <t>2025-07-16 14:22:56.000000 UTC</t>
  </si>
  <si>
    <t>sem especificação, venda feito pelo Paulo não teve reunião</t>
  </si>
  <si>
    <t>inpat</t>
  </si>
  <si>
    <t>DANILO WASHINGTON PELEJE</t>
  </si>
  <si>
    <t>danilowpeleje@gmail.com</t>
  </si>
  <si>
    <t>INPAT</t>
  </si>
  <si>
    <t>2026-02-27 04:29:22.000000 UTC</t>
  </si>
  <si>
    <t>Maior interação entre alunos e possibilidade de escala do negócio.</t>
  </si>
  <si>
    <t>sparkleadsacademy</t>
  </si>
  <si>
    <t>Pedro Poleza</t>
  </si>
  <si>
    <t>pedropoleza@hotmail.com</t>
  </si>
  <si>
    <t>Spark Leads Academy</t>
  </si>
  <si>
    <t>2026-02-27 04:29:55.000000 UTC</t>
  </si>
  <si>
    <t>Aumento na produtividade e retenção de clientes pela plataforma integrada</t>
  </si>
  <si>
    <t>institutodenutriciongabicardozo</t>
  </si>
  <si>
    <t>SAMSIN DIVULGACAO DIGITAL LTDA</t>
  </si>
  <si>
    <t>charles@samsindigital.com.br</t>
  </si>
  <si>
    <t>997, 597</t>
  </si>
  <si>
    <t>Evolution APP - Parcelamento inteligente, Plano Scale + Player Anual</t>
  </si>
  <si>
    <t>Instituto de Nutrición Gabi Cardozo</t>
  </si>
  <si>
    <t>2023-01-27 00:00:00.000000 UTC</t>
  </si>
  <si>
    <t>2023-01-30 00:00:00.000000 UTC</t>
  </si>
  <si>
    <t>2023-02-03 00:00:00.000000 UTC</t>
  </si>
  <si>
    <t>2023-03-30 00:00:00.000000 UTC</t>
  </si>
  <si>
    <t>2024-02-23 16:48:02.000000 UTC</t>
  </si>
  <si>
    <t>2024-04-21 15:44:01.000000 UTC</t>
  </si>
  <si>
    <t>2024-06-07 00:52:44.000000 UTC</t>
  </si>
  <si>
    <t>2024-07-13 22:49:47.000000 UTC</t>
  </si>
  <si>
    <t>2024-08-12 18:12:15.000000 UTC</t>
  </si>
  <si>
    <t>agnisdanceplay</t>
  </si>
  <si>
    <t>Daniela Cardoso da Silva</t>
  </si>
  <si>
    <t>masterdaniagnis@gmail.com</t>
  </si>
  <si>
    <t>997, 1246.25</t>
  </si>
  <si>
    <t>Agnis Dance Play</t>
  </si>
  <si>
    <t>2024-11-30 22:00:42.000000 UTC</t>
  </si>
  <si>
    <t>2024-12-09 19:08:39.000000 UTC</t>
  </si>
  <si>
    <t>2025-01-31 17:26:17.000000 UTC</t>
  </si>
  <si>
    <t>2025-05-30 23:19:08.000000 UTC</t>
  </si>
  <si>
    <t>2025-12-09 12:01:54.000000 UTC</t>
  </si>
  <si>
    <t>meatleader</t>
  </si>
  <si>
    <t>BRC Ingredientes Ltda</t>
  </si>
  <si>
    <t>ynara.hellmeister@brcingredientes.com.br</t>
  </si>
  <si>
    <t>Meat Leader</t>
  </si>
  <si>
    <t>2024-05-27 14:45:17.000000 UTC</t>
  </si>
  <si>
    <t>2024-06-03 10:09:19.000000 UTC</t>
  </si>
  <si>
    <t>2024-06-30 15:18:57.000000 UTC</t>
  </si>
  <si>
    <t>2024-07-02 21:23:19.000000 UTC</t>
  </si>
  <si>
    <t>2024-05-31 19:47:47.000000 UTC</t>
  </si>
  <si>
    <t>2024-07-02 20:21:24.000000 UTC</t>
  </si>
  <si>
    <t>advogadodeelite</t>
  </si>
  <si>
    <t>Talles Castro</t>
  </si>
  <si>
    <t>contatotallescastro@gmail.com</t>
  </si>
  <si>
    <t>Plano Evolution App Recorrência, Plano Pro Recorrência</t>
  </si>
  <si>
    <t>Grupo Acelerador Jurídico</t>
  </si>
  <si>
    <t>2024-07-29 15:47:03.000000 UTC</t>
  </si>
  <si>
    <t>2024-08-05 03:17:46.000000 UTC</t>
  </si>
  <si>
    <t>2024-09-20 00:29:45.000000 UTC</t>
  </si>
  <si>
    <t>2024-10-01 21:12:00.000000 UTC</t>
  </si>
  <si>
    <t>2024-10-23 21:49:44.000000 UTC</t>
  </si>
  <si>
    <t>2024-08-01 18:22:43.000000 UTC</t>
  </si>
  <si>
    <t>2024-11-07 01:40:43.000000 UTC</t>
  </si>
  <si>
    <t>2025-02-04 17:26:09.000000 UTC</t>
  </si>
  <si>
    <t>2025-07-11 18:08:36.000000 UTC</t>
  </si>
  <si>
    <t>pnplatinummastermind</t>
  </si>
  <si>
    <t>Saude inteligente</t>
  </si>
  <si>
    <t>pedro.bnunes@hotmail.com</t>
  </si>
  <si>
    <t>2025-07-29 19:48:42.000000 UTC</t>
  </si>
  <si>
    <t>2025-08-28 19:50:23.000000 UTC</t>
  </si>
  <si>
    <t>Pela organização e facilidade em disponibilizar os conteúdos das mentorias, entregando uma experiência profissional aos mentorados.</t>
  </si>
  <si>
    <t>transborde</t>
  </si>
  <si>
    <t>TATHIANA TAVARES COUTO</t>
  </si>
  <si>
    <t>tathianatavares.tt@gmail.com</t>
  </si>
  <si>
    <t>Transborde</t>
  </si>
  <si>
    <t>2025-10-29 21:17:21.000000 UTC</t>
  </si>
  <si>
    <t>Pela capacidade de organizar os conteúdos, economizar tempo e oferecer uma experiência mais profissional aos seus mentorados.</t>
  </si>
  <si>
    <t>marianemartins</t>
  </si>
  <si>
    <t>[Mariane Martins] - Mariane Martins</t>
  </si>
  <si>
    <t>Nutri Mariane Martins</t>
  </si>
  <si>
    <t>2026-02-27 04:04:50.000000 UTC</t>
  </si>
  <si>
    <t>2022-12-04 17:05:57.000000 UTC</t>
  </si>
  <si>
    <t>desenvolvase</t>
  </si>
  <si>
    <t>[Desenvolva-se] - Ana Paula Clemente</t>
  </si>
  <si>
    <t>Desenvolva-se</t>
  </si>
  <si>
    <t>2026-02-27 04:04:55.000000 UTC</t>
  </si>
  <si>
    <t>2022-11-10 14:18:06.000000 UTC</t>
  </si>
  <si>
    <t>processosniper</t>
  </si>
  <si>
    <t>Leonardo Fernandes [Processo Sniper]</t>
  </si>
  <si>
    <t>Processo Sniper</t>
  </si>
  <si>
    <t>2024-04-30 18:30:51.000000 UTC</t>
  </si>
  <si>
    <t>2024-05-15 14:32:44.000000 UTC</t>
  </si>
  <si>
    <t>2024-05-28 13:40:49.000000 UTC</t>
  </si>
  <si>
    <t>2024-07-02 00:35:12.000000 UTC</t>
  </si>
  <si>
    <t>2024-10-16 12:40:10.000000 UTC</t>
  </si>
  <si>
    <t>2024-05-21 11:40:55.000000 UTC</t>
  </si>
  <si>
    <t>2024-10-16 18:47:22.000000 UTC</t>
  </si>
  <si>
    <t>2025-01-06 20:33:52.000000 UTC</t>
  </si>
  <si>
    <t>2025-04-16 20:28:29.000000 UTC</t>
  </si>
  <si>
    <t>siimplificavisamcourses</t>
  </si>
  <si>
    <t>Maria Thereza Jhonsson Campos vicentine - [Simplificavisa]</t>
  </si>
  <si>
    <t>2024-09-13 00:00:00.000000 UTC</t>
  </si>
  <si>
    <t>reelscriativos</t>
  </si>
  <si>
    <t>Victor Mardine [Reels Criativos]</t>
  </si>
  <si>
    <t>Vídeos Que Colam</t>
  </si>
  <si>
    <t>2024-07-16 01:31:07.000000 UTC</t>
  </si>
  <si>
    <t>2024-07-16 21:15:37.000000 UTC</t>
  </si>
  <si>
    <t>2024-07-16 21:25:29.000000 UTC</t>
  </si>
  <si>
    <t>2024-07-16 21:59:46.000000 UTC</t>
  </si>
  <si>
    <t>2024-07-17 01:31:55.000000 UTC</t>
  </si>
  <si>
    <t>2024-07-16 13:52:20.000000 UTC</t>
  </si>
  <si>
    <t>2024-08-16 19:12:38.000000 UTC</t>
  </si>
  <si>
    <t>2024-09-04 19:16:23.000000 UTC</t>
  </si>
  <si>
    <t>2024-09-24 09:53:15.000000 UTC</t>
  </si>
  <si>
    <t>2025-01-07 18:33:27.000000 UTC</t>
  </si>
  <si>
    <t>plataformahealthy</t>
  </si>
  <si>
    <t>Roberta Guerreiro [Plataforma Healthy]</t>
  </si>
  <si>
    <t>Plataforma Healthy</t>
  </si>
  <si>
    <t>2023-07-01 00:00:00.000000 UTC</t>
  </si>
  <si>
    <t>2023-07-03 00:00:00.000000 UTC</t>
  </si>
  <si>
    <t>2024-01-28 00:00:00.000000 UTC</t>
  </si>
  <si>
    <t>2024-02-20 06:45:27.000000 UTC</t>
  </si>
  <si>
    <t>2024-05-27 05:01:31.000000 UTC</t>
  </si>
  <si>
    <t>2024-06-06 09:33:32.000000 UTC</t>
  </si>
  <si>
    <t>2024-09-16 20:02:11.000000 UTC</t>
  </si>
  <si>
    <t>escolaprotagonista</t>
  </si>
  <si>
    <t>Juliano Pereira [Escola Protagonista]</t>
  </si>
  <si>
    <t>Escola Protagonista</t>
  </si>
  <si>
    <t>2024-06-27 19:22:02.000000 UTC</t>
  </si>
  <si>
    <t>2024-06-27 19:22:03.000000 UTC</t>
  </si>
  <si>
    <t>2024-07-29 17:00:59.000000 UTC</t>
  </si>
  <si>
    <t>2024-08-24 01:28:51.000000 UTC</t>
  </si>
  <si>
    <t>2024-10-15 21:52:41.000000 UTC</t>
  </si>
  <si>
    <t>2024-10-23 00:17:35.000000 UTC</t>
  </si>
  <si>
    <t>2024-10-30 08:56:34.000000 UTC</t>
  </si>
  <si>
    <t>shareyoursex</t>
  </si>
  <si>
    <t>[Share Your Sex] - Mariah Prado</t>
  </si>
  <si>
    <t>mastercomunicadordeelite</t>
  </si>
  <si>
    <t>[Master Comunicador de Elite] - Dário Melo (Strider)</t>
  </si>
  <si>
    <t>Master Comunicador de Elite</t>
  </si>
  <si>
    <t>2023-09-08 18:06:17.000000 UTC</t>
  </si>
  <si>
    <t>2023-09-10 21:55:42.000000 UTC</t>
  </si>
  <si>
    <t>2023-09-19 08:28:13.000000 UTC</t>
  </si>
  <si>
    <t>2023-09-27 11:41:24.000000 UTC</t>
  </si>
  <si>
    <t>2023-11-28 10:26:26.000000 UTC</t>
  </si>
  <si>
    <t>2023-09-13 09:19:37.000000 UTC</t>
  </si>
  <si>
    <t>2023-09-20 11:30:26.000000 UTC</t>
  </si>
  <si>
    <t>2023-11-29 21:39:43.000000 UTC</t>
  </si>
  <si>
    <t>2024-01-25 08:05:05.000000 UTC</t>
  </si>
  <si>
    <t>2024-05-22 20:14:10.000000 UTC</t>
  </si>
  <si>
    <t>rianmedeiros</t>
  </si>
  <si>
    <t>Rian Medeiros</t>
  </si>
  <si>
    <t>2025-05-20 13:48:30.000000 UTC</t>
  </si>
  <si>
    <t>2025-05-29 13:59:36.000000 UTC</t>
  </si>
  <si>
    <t>2025-06-05 15:12:40.000000 UTC</t>
  </si>
  <si>
    <t>2025-06-10 22:29:14.000000 UTC</t>
  </si>
  <si>
    <t>2025-06-25 19:09:04.000000 UTC</t>
  </si>
  <si>
    <t>2025-05-30 18:36:15.000000 UTC</t>
  </si>
  <si>
    <t>2025-06-09 21:17:46.000000 UTC</t>
  </si>
  <si>
    <t>2025-07-18 16:09:24.000000 UTC</t>
  </si>
  <si>
    <t>2025-12-15 06:32:08.000000 UTC</t>
  </si>
  <si>
    <t>brunamunizteste</t>
  </si>
  <si>
    <t>Bruna Muniz Teste</t>
  </si>
  <si>
    <t>ifc</t>
  </si>
  <si>
    <t>Rodrigo Vasconcelos</t>
  </si>
  <si>
    <t>Instituto Forense e de Combate</t>
  </si>
  <si>
    <t>Com a centralização dos cursos e aumento de receita</t>
  </si>
  <si>
    <t>pmc</t>
  </si>
  <si>
    <t>Maiara Gadelha [PMC]</t>
  </si>
  <si>
    <t>PMC</t>
  </si>
  <si>
    <t>2026-01-26 23:16:28.000000 UTC</t>
  </si>
  <si>
    <t>2026-01-27 17:28:46.000000 UTC</t>
  </si>
  <si>
    <t>advlider</t>
  </si>
  <si>
    <t>Fernando Ricciardi [Advlider]</t>
  </si>
  <si>
    <t>knowhowbiligualdigital</t>
  </si>
  <si>
    <t>Aline Abreu Santana [KNOWHOW BILIGUAL DIGITAL]</t>
  </si>
  <si>
    <t>KNOWHOW BILIGUAL DIGITAL</t>
  </si>
  <si>
    <t>2026-02-26 20:33:19.000000 UTC</t>
  </si>
  <si>
    <t>Venda de curso para novos estados</t>
  </si>
  <si>
    <t>ibto</t>
  </si>
  <si>
    <t>INSTITUTO BRASILEIRO DE TRAFEGO ONLINE LTDA</t>
  </si>
  <si>
    <t>institutodetrafego@gmail.com</t>
  </si>
  <si>
    <t>Engage Pro - Parcelamento inteligente, Plano Engage Pro - Anual</t>
  </si>
  <si>
    <t>2023-10-07 16:19:17.000000 UTC</t>
  </si>
  <si>
    <t>2023-10-16 17:16:04.000000 UTC</t>
  </si>
  <si>
    <t>2023-10-18 00:00:00.000000 UTC</t>
  </si>
  <si>
    <t>2023-10-18 14:07:16.000000 UTC</t>
  </si>
  <si>
    <t>2023-10-19 13:19:32.000000 UTC</t>
  </si>
  <si>
    <t>2023-10-22 00:14:02.000000 UTC</t>
  </si>
  <si>
    <t>2023-10-30 20:28:33.000000 UTC</t>
  </si>
  <si>
    <t>2023-11-15 17:22:56.000000 UTC</t>
  </si>
  <si>
    <t>fertronacademy</t>
  </si>
  <si>
    <t>Patrícia Aparecida Ribeiro Pantaleão</t>
  </si>
  <si>
    <t>vendas8@fertron.com.br</t>
  </si>
  <si>
    <t>2026-02-26 00:59:12.000000 UTC</t>
  </si>
  <si>
    <t>vendendo os conteudos para o publico</t>
  </si>
  <si>
    <t>fm2s</t>
  </si>
  <si>
    <t>Plano Scale - Parcelamento inteligente, Plano Scale</t>
  </si>
  <si>
    <t>FM2S</t>
  </si>
  <si>
    <t>2026-02-27 04:02:54.000000 UTC</t>
  </si>
  <si>
    <t>2023-01-05 17:41:56.000000 UTC</t>
  </si>
  <si>
    <t>2023-01-26 01:00:44.000000 UTC</t>
  </si>
  <si>
    <t>2023-01-26 11:22:22.000000 UTC</t>
  </si>
  <si>
    <t>2023-01-26 17:38:05.000000 UTC</t>
  </si>
  <si>
    <t>2023-01-27 09:21:20.000000 UTC</t>
  </si>
  <si>
    <t>2023-01-25 20:03:05.000000 UTC</t>
  </si>
  <si>
    <t>2023-01-26 22:30:07.000000 UTC</t>
  </si>
  <si>
    <t>2023-01-31 21:11:57.000000 UTC</t>
  </si>
  <si>
    <t>2023-02-02 21:39:43.000000 UTC</t>
  </si>
  <si>
    <t>2023-02-06 03:32:21.000000 UTC</t>
  </si>
  <si>
    <t>douglashelmer</t>
  </si>
  <si>
    <t>Douglas Helmer dos Santos</t>
  </si>
  <si>
    <t>douglashelmmer@gmail.com</t>
  </si>
  <si>
    <t>600, 397</t>
  </si>
  <si>
    <t>PS -&gt; Upgrade Evolution App, Plano Evolution Recorrência</t>
  </si>
  <si>
    <t>Evolution APP, Evolution</t>
  </si>
  <si>
    <t>Mastery School</t>
  </si>
  <si>
    <t>2024-10-04 22:05:11.000000 UTC</t>
  </si>
  <si>
    <t>2024-10-07 05:32:31.000000 UTC</t>
  </si>
  <si>
    <t>2024-10-08 13:29:18.000000 UTC</t>
  </si>
  <si>
    <t>2024-10-08 17:36:37.000000 UTC</t>
  </si>
  <si>
    <t>2024-10-10 02:31:36.000000 UTC</t>
  </si>
  <si>
    <t>2024-10-07 06:05:36.000000 UTC</t>
  </si>
  <si>
    <t>2024-10-10 03:35:46.000000 UTC</t>
  </si>
  <si>
    <t>2024-10-21 00:21:35.000000 UTC</t>
  </si>
  <si>
    <t>2024-10-31 20:58:03.000000 UTC</t>
  </si>
  <si>
    <t>2024-11-20 20:33:34.000000 UTC</t>
  </si>
  <si>
    <t>legacykrew</t>
  </si>
  <si>
    <t>ANTONIO FRANCISCO SERPA JR, ANTONIO SERPA</t>
  </si>
  <si>
    <t>serpajunior20@gmail.com</t>
  </si>
  <si>
    <t>4997, 300</t>
  </si>
  <si>
    <t>Black - Parcelamento inteligente, Área de Membros Adicional</t>
  </si>
  <si>
    <t>Legacy Krew</t>
  </si>
  <si>
    <t>2025-12-18 02:30:52.000000 UTC</t>
  </si>
  <si>
    <t>2025-12-29 11:45:29.000000 UTC</t>
  </si>
  <si>
    <t>2026-01-02 18:05:05.000000 UTC</t>
  </si>
  <si>
    <t>2026-02-06 17:46:34.000000 UTC</t>
  </si>
  <si>
    <t>2026-02-21 22:30:38.000000 UTC</t>
  </si>
  <si>
    <t>2026-02-21 23:16:11.000000 UTC</t>
  </si>
  <si>
    <t>2026-02-21 23:54:25.000000 UTC</t>
  </si>
  <si>
    <t>2026-02-22 05:06:49.000000 UTC</t>
  </si>
  <si>
    <t>2026-02-23 04:24:21.000000 UTC</t>
  </si>
  <si>
    <t>2026-02-26 10:41:25.000000 UTC</t>
  </si>
  <si>
    <t>Crescimento</t>
  </si>
  <si>
    <t>workmotor</t>
  </si>
  <si>
    <t>Work Inovação</t>
  </si>
  <si>
    <t>suporte.infra@workg.com.br</t>
  </si>
  <si>
    <t>Workmotor</t>
  </si>
  <si>
    <t>universidadeipr</t>
  </si>
  <si>
    <t>João Pedro Vieira Ribeiro Guerra, Rachid Diego Oliveira Teixeira</t>
  </si>
  <si>
    <t>francineromano@institutopedroruiz.com.br, educacional@institutopedroruiz.com.br</t>
  </si>
  <si>
    <t>Evolution APP - Black Friday 2025, Evolution APP - Parcelamento inteligente</t>
  </si>
  <si>
    <t>UniversidadeIPR</t>
  </si>
  <si>
    <t>2026-02-27 04:27:30.000000 UTC</t>
  </si>
  <si>
    <t>2025-10-08 13:22:11.000000 UTC</t>
  </si>
  <si>
    <t>2025-12-08 19:14:25.000000 UTC</t>
  </si>
  <si>
    <t>2025-12-08 23:10:44.000000 UTC</t>
  </si>
  <si>
    <t>2025-12-08 23:11:03.000000 UTC</t>
  </si>
  <si>
    <t>2025-12-08 23:12:05.000000 UTC</t>
  </si>
  <si>
    <t>2025-12-09 10:08:53.000000 UTC</t>
  </si>
  <si>
    <t>2025-12-12 15:36:08.000000 UTC</t>
  </si>
  <si>
    <t>2026-02-20 00:48:48.000000 UTC</t>
  </si>
  <si>
    <t>bemoreorganised</t>
  </si>
  <si>
    <t>Regiane Cardoso</t>
  </si>
  <si>
    <t>regi@bemoreorganised.co.uk</t>
  </si>
  <si>
    <t>2026-02-27 04:29:39.000000 UTC</t>
  </si>
  <si>
    <t>2025-11-15 18:10:48.000000 UTC</t>
  </si>
  <si>
    <t>2025-11-24 19:12:03.000000 UTC</t>
  </si>
  <si>
    <t>escoladedireitodasaúde</t>
  </si>
  <si>
    <t>Escola de direito de saúde</t>
  </si>
  <si>
    <t>milena@direitomedicosaude.com.br</t>
  </si>
  <si>
    <t>gabrielapereira</t>
  </si>
  <si>
    <t>Gabriel de Araújo Guerreiro</t>
  </si>
  <si>
    <t>gabriel@agencianex.com.br</t>
  </si>
  <si>
    <t>Gabriela Pereira Treinamentos</t>
  </si>
  <si>
    <t>2025-04-16 14:31:14.000000 UTC</t>
  </si>
  <si>
    <t>2025-05-22 15:31:25.000000 UTC</t>
  </si>
  <si>
    <t>2025-05-29 03:35:57.000000 UTC</t>
  </si>
  <si>
    <t>2025-06-09 13:12:50.000000 UTC</t>
  </si>
  <si>
    <t>2025-06-10 10:45:02.000000 UTC</t>
  </si>
  <si>
    <t>2025-06-08 19:16:08.000000 UTC</t>
  </si>
  <si>
    <t>2025-06-15 18:47:05.000000 UTC</t>
  </si>
  <si>
    <t>2025-08-24 20:21:12.000000 UTC</t>
  </si>
  <si>
    <t>2025-10-20 12:31:33.000000 UTC</t>
  </si>
  <si>
    <t>2025-10-24 02:34:14.000000 UTC</t>
  </si>
  <si>
    <t>Pela facilidade de migração e gestão dos alunos e conteúdos.</t>
  </si>
  <si>
    <t>mensagemclara</t>
  </si>
  <si>
    <t>Davidson De Oliveira Lima</t>
  </si>
  <si>
    <t>contato@clarapelagio.com.br</t>
  </si>
  <si>
    <t>Método Mensagem Clara</t>
  </si>
  <si>
    <t>2024-11-07 14:18:01.000000 UTC</t>
  </si>
  <si>
    <t>2024-11-08 18:29:36.000000 UTC</t>
  </si>
  <si>
    <t>2024-11-08 19:47:48.000000 UTC</t>
  </si>
  <si>
    <t>2024-11-08 19:47:50.000000 UTC</t>
  </si>
  <si>
    <t>2024-11-08 19:47:55.000000 UTC</t>
  </si>
  <si>
    <t>2024-11-18 18:56:59.000000 UTC</t>
  </si>
  <si>
    <t>2025-01-09 02:04:33.000000 UTC</t>
  </si>
  <si>
    <t>2025-05-10 16:12:29.000000 UTC</t>
  </si>
  <si>
    <t>2025-06-17 20:28:17.000000 UTC</t>
  </si>
  <si>
    <t>2025-11-20 23:13:15.000000 UTC</t>
  </si>
  <si>
    <t>eiesteticista</t>
  </si>
  <si>
    <t>Felipe dos Santos da Silva</t>
  </si>
  <si>
    <t>felipinhodesigner@gmail.com</t>
  </si>
  <si>
    <t>destra</t>
  </si>
  <si>
    <t>Destra</t>
  </si>
  <si>
    <t>sejadestra1@gmail.com</t>
  </si>
  <si>
    <t>DESTRA</t>
  </si>
  <si>
    <t>2025-04-15 20:06:28.000000 UTC</t>
  </si>
  <si>
    <t>2025-05-15 11:35:06.000000 UTC</t>
  </si>
  <si>
    <t>2025-05-21 11:47:17.000000 UTC</t>
  </si>
  <si>
    <t>2025-05-22 19:16:04.000000 UTC</t>
  </si>
  <si>
    <t>2025-05-26 22:27:35.000000 UTC</t>
  </si>
  <si>
    <t>2025-05-19 13:36:35.000000 UTC</t>
  </si>
  <si>
    <t>2025-06-04 16:56:19.000000 UTC</t>
  </si>
  <si>
    <t>2025-06-14 00:34:55.000000 UTC</t>
  </si>
  <si>
    <t>2025-06-18 12:35:46.000000 UTC</t>
  </si>
  <si>
    <t>2025-06-27 20:02:13.000000 UTC</t>
  </si>
  <si>
    <t>Aumento de faturamento e centralizão do publico</t>
  </si>
  <si>
    <t>phmedia</t>
  </si>
  <si>
    <t>PH Media</t>
  </si>
  <si>
    <t>carreiristapolicial</t>
  </si>
  <si>
    <t>Suelen Abrantes [Carreirista Policial]</t>
  </si>
  <si>
    <t>Carreirista Policial</t>
  </si>
  <si>
    <t>2024-03-15 17:25:28.000000 UTC</t>
  </si>
  <si>
    <t>2024-04-11 14:46:14.000000 UTC</t>
  </si>
  <si>
    <t>2024-04-18 22:06:35.000000 UTC</t>
  </si>
  <si>
    <t>2024-04-19 00:57:44.000000 UTC</t>
  </si>
  <si>
    <t>2024-04-19 01:12:59.000000 UTC</t>
  </si>
  <si>
    <t>2024-03-20 14:50:19.000000 UTC</t>
  </si>
  <si>
    <t>2024-04-19 01:06:02.000000 UTC</t>
  </si>
  <si>
    <t>2024-04-19 01:39:43.000000 UTC</t>
  </si>
  <si>
    <t>2024-04-19 09:58:26.000000 UTC</t>
  </si>
  <si>
    <t>2024-04-20 00:56:53.000000 UTC</t>
  </si>
  <si>
    <t>growzonemanagement</t>
  </si>
  <si>
    <t>Pablo Vilela [Growzone Management]</t>
  </si>
  <si>
    <t>Growzone Management</t>
  </si>
  <si>
    <t>2026-02-27 04:04:47.000000 UTC</t>
  </si>
  <si>
    <t>2022-11-16 18:24:12.000000 UTC</t>
  </si>
  <si>
    <t>2024-10-22 16:51:13.000000 UTC</t>
  </si>
  <si>
    <t>2024-11-04 17:22:31.000000 UTC</t>
  </si>
  <si>
    <t>xplorersacademy</t>
  </si>
  <si>
    <t>Xplorers Academy</t>
  </si>
  <si>
    <t>liberdadevirtual</t>
  </si>
  <si>
    <t>Guilherme Augusto Vasques [Liberdadevirtual]</t>
  </si>
  <si>
    <t>Liberdade Virtual</t>
  </si>
  <si>
    <t>2024-05-09 16:21:25.000000 UTC</t>
  </si>
  <si>
    <t>2024-05-23 21:13:39.000000 UTC</t>
  </si>
  <si>
    <t>2024-05-23 18:23:04.000000 UTC</t>
  </si>
  <si>
    <t>fatoredu</t>
  </si>
  <si>
    <t>Mirella Pastori - [Factor Wow]</t>
  </si>
  <si>
    <t>Fator!edu</t>
  </si>
  <si>
    <t>2025-07-22 20:43:52.000000 UTC</t>
  </si>
  <si>
    <t>2025-07-23 23:37:16.000000 UTC</t>
  </si>
  <si>
    <t>2025-08-23 13:10:04.000000 UTC</t>
  </si>
  <si>
    <t>2026-02-02 13:45:52.000000 UTC</t>
  </si>
  <si>
    <t>2025-07-22 20:44:24.000000 UTC</t>
  </si>
  <si>
    <t>2025-08-23 13:10:30.000000 UTC</t>
  </si>
  <si>
    <t>2025-07-22 00:00:00.000000 UTC</t>
  </si>
  <si>
    <t>Centralização de todos os nossos clientes na plataforma</t>
  </si>
  <si>
    <t>sobreamente</t>
  </si>
  <si>
    <t>Fabi Sawaya [Sobreamente] Carbono</t>
  </si>
  <si>
    <t>Impushe</t>
  </si>
  <si>
    <t>2023-04-18 18:02:58.000000 UTC</t>
  </si>
  <si>
    <t>2023-04-19 11:46:09.000000 UTC</t>
  </si>
  <si>
    <t>2023-04-26 14:05:54.000000 UTC</t>
  </si>
  <si>
    <t>2023-05-01 16:34:33.000000 UTC</t>
  </si>
  <si>
    <t>2023-07-17 11:13:09.000000 UTC</t>
  </si>
  <si>
    <t>2023-06-21 11:09:59.000000 UTC</t>
  </si>
  <si>
    <t>2023-09-13 01:30:34.000000 UTC</t>
  </si>
  <si>
    <t>2024-11-08 15:53:18.000000 UTC</t>
  </si>
  <si>
    <t>bruxasorayatarot</t>
  </si>
  <si>
    <t>Alex Marques [Bruxa Soraya]</t>
  </si>
  <si>
    <t>Bruxa Soraya Tarot</t>
  </si>
  <si>
    <t>2026-02-27 04:26:34.000000 UTC</t>
  </si>
  <si>
    <t>2025-09-30 12:05:27.000000 UTC</t>
  </si>
  <si>
    <t>2025-10-01 14:44:28.000000 UTC</t>
  </si>
  <si>
    <t>despertos</t>
  </si>
  <si>
    <t>Felipe Rodrigues Queiroga Barros [DESPERTOS]</t>
  </si>
  <si>
    <t>2026-02-27 04:27:53.000000 UTC</t>
  </si>
  <si>
    <t>etzmeacademy</t>
  </si>
  <si>
    <t>Gabriel Kruger [Etzme Academy]</t>
  </si>
  <si>
    <t>Etzme Academy</t>
  </si>
  <si>
    <t>2026-02-27 04:28:49.000000 UTC</t>
  </si>
  <si>
    <t>2025-11-27 16:08:16.000000 UTC</t>
  </si>
  <si>
    <t>Integração eficiente dos recursos, engajamento dos usuários e expansão do projeto.</t>
  </si>
  <si>
    <t>eliney</t>
  </si>
  <si>
    <t>Carlos Domingos Crepaldi Junior [Carlos Crepaldi ]</t>
  </si>
  <si>
    <t>fabbricagc</t>
  </si>
  <si>
    <t>DARINO TENORIO</t>
  </si>
  <si>
    <t>clarissa.reis@fabbricagc.com</t>
  </si>
  <si>
    <t>FabbricaGC</t>
  </si>
  <si>
    <t>2025-09-07 21:04:59.000000 UTC</t>
  </si>
  <si>
    <t>Quer colocar no ar um curso de máquina de vendas voltado para B2B (34 aulas, 6 módulos, 8 artes e 0 PDFs)
Alcançar escala no modelo de negócio, aumentar engajamento de alunos e gerar recorrência. É o primeiro produto digital do braço educacional da empresa.</t>
  </si>
  <si>
    <t>estetiacademy</t>
  </si>
  <si>
    <t>Giovanni Santos Alves</t>
  </si>
  <si>
    <t>giovannialves7@hotmail.com</t>
  </si>
  <si>
    <t>Esteti Academy</t>
  </si>
  <si>
    <t>2026-01-12 17:40:47.000000 UTC</t>
  </si>
  <si>
    <t>2026-02-11 15:03:50.000000 UTC</t>
  </si>
  <si>
    <t>beefortify</t>
  </si>
  <si>
    <t>ALAKRA IMPORTACAO LTDA</t>
  </si>
  <si>
    <t>alakra11@gmail.com</t>
  </si>
  <si>
    <t>Bee Fortify</t>
  </si>
  <si>
    <t>Redução de chargebacks e reembolsos por meio de melhor engajamento com a IA e oferta de conteúdo adicional.</t>
  </si>
  <si>
    <t>lexmind</t>
  </si>
  <si>
    <t>Raquel Cristine da Costa Rodrigues</t>
  </si>
  <si>
    <t>crodrigues@trt4.jus.br</t>
  </si>
  <si>
    <t>Escalar no digital. Possuem conteúdos que estão na Hotmart, mas não gostam da plataforma deles e querem uma estrutura com vitrine Netflix, IA, gamificação e comunidade</t>
  </si>
  <si>
    <t>h2academy</t>
  </si>
  <si>
    <t>GUILHERME FERREIRA DE ALMEIDA</t>
  </si>
  <si>
    <t>guilhermefa10@hotmail.com</t>
  </si>
  <si>
    <t>H2 Academy</t>
  </si>
  <si>
    <t>Por meio da facilidade de geração de relatórios, auditoria e organização dos grupos de médicos e hospitais na plataforma</t>
  </si>
  <si>
    <t>drleonardomoreira</t>
  </si>
  <si>
    <t>Leonardo Gomes Moreira</t>
  </si>
  <si>
    <t>lmconsultoriaesaude@gmail.com</t>
  </si>
  <si>
    <t>Dr. Leonardo Moreira</t>
  </si>
  <si>
    <t>2025-10-23 19:27:00.000000 UTC</t>
  </si>
  <si>
    <t>2025-10-23 23:09:10.000000 UTC</t>
  </si>
  <si>
    <t>2026-02-24 17:16:04.000000 UTC</t>
  </si>
  <si>
    <t>whybusinessschool</t>
  </si>
  <si>
    <t>Julio Dario L. A. Filho</t>
  </si>
  <si>
    <t>julio@wiseupuberaba.com</t>
  </si>
  <si>
    <t>Why Business School</t>
  </si>
  <si>
    <t>2023-05-20 15:50:00.000000 UTC</t>
  </si>
  <si>
    <t>2023-05-31 10:55:04.000000 UTC</t>
  </si>
  <si>
    <t>2023-06-30 12:10:51.000000 UTC</t>
  </si>
  <si>
    <t>2023-08-14 12:12:25.000000 UTC</t>
  </si>
  <si>
    <t>2023-11-01 20:52:59.000000 UTC</t>
  </si>
  <si>
    <t>2023-06-01 23:07:45.000000 UTC</t>
  </si>
  <si>
    <t>2023-08-28 14:40:54.000000 UTC</t>
  </si>
  <si>
    <t>lotusmedicinaesaude</t>
  </si>
  <si>
    <t>PEDIAKIDS CURSOS E SERVICOS MEDICOS LTDA</t>
  </si>
  <si>
    <t>amarternarcursos@gmail.com</t>
  </si>
  <si>
    <t>Lotus Medicina e Saúde</t>
  </si>
  <si>
    <t>2024-03-23 00:00:00.000000 UTC</t>
  </si>
  <si>
    <t>2024-04-02 19:53:31.000000 UTC</t>
  </si>
  <si>
    <t>2024-06-11 10:55:19.000000 UTC</t>
  </si>
  <si>
    <t>2025-04-21 00:28:07.000000 UTC</t>
  </si>
  <si>
    <t>jobihub</t>
  </si>
  <si>
    <t>Karine Cavalcanti</t>
  </si>
  <si>
    <t>karine.cavalcanti@jobihub.com.br</t>
  </si>
  <si>
    <t>Jobí Hub</t>
  </si>
  <si>
    <t>2025-06-27 18:33:25.000000 UTC</t>
  </si>
  <si>
    <t>2025-07-02 15:50:55.000000 UTC</t>
  </si>
  <si>
    <t>2025-06-27 20:22:20.000000 UTC</t>
  </si>
  <si>
    <t>Vou medir o sucesso se conseguir alcançar a meta de faturamento e dar uma experiencia de ensino para os produtos</t>
  </si>
  <si>
    <t>ivananascimento</t>
  </si>
  <si>
    <t>Centro de Saúde Estética Ivana Nascimento</t>
  </si>
  <si>
    <t>slimmould.academy@gmail.com</t>
  </si>
  <si>
    <t>Ivana Nascimento</t>
  </si>
  <si>
    <t>2022-11-23 14:54:02.000000 UTC</t>
  </si>
  <si>
    <t>2022-11-28 20:09:38.000000 UTC</t>
  </si>
  <si>
    <t>2023-03-27 21:38:31.000000 UTC</t>
  </si>
  <si>
    <t>2023-05-11 11:37:08.000000 UTC</t>
  </si>
  <si>
    <t>2024-02-05 00:43:27.000000 UTC</t>
  </si>
  <si>
    <t>2023-05-04 17:49:54.000000 UTC</t>
  </si>
  <si>
    <t>2023-08-27 19:06:25.000000 UTC</t>
  </si>
  <si>
    <t>2025-03-09 02:18:17.000000 UTC</t>
  </si>
  <si>
    <t>2022-11-16 00:00:00.000000 UTC</t>
  </si>
  <si>
    <t>saldanha</t>
  </si>
  <si>
    <t>Cleidson C Saldanha</t>
  </si>
  <si>
    <t>mkt@saldanhainvest.com.br</t>
  </si>
  <si>
    <t>Saldanha</t>
  </si>
  <si>
    <t>2025-02-25 22:21:52.000000 UTC</t>
  </si>
  <si>
    <t>2025-03-12 18:26:04.000000 UTC</t>
  </si>
  <si>
    <t>2025-03-27 11:56:43.000000 UTC</t>
  </si>
  <si>
    <t>2025-06-01 00:28:58.000000 UTC</t>
  </si>
  <si>
    <t>2025-06-10 00:07:58.000000 UTC</t>
  </si>
  <si>
    <t>2025-03-21 23:36:10.000000 UTC</t>
  </si>
  <si>
    <t>2025-05-09 02:10:36.000000 UTC</t>
  </si>
  <si>
    <t xml:space="preserve">O expert é do ramo de leilão de imóveis.
Vão fazer live de lançamento dia 17/03
Quer bater 100 mentorados no lançamento.
Vai usar checkout Guru
Vai captar lead com e-book
O ticket do curso será R$ 2.500,00
Vai abrir carrinho dia 17/03
Mentoria 25k
</t>
  </si>
  <si>
    <t>10k push notification;Design - Pacote de 20 artes</t>
  </si>
  <si>
    <t>financialmove</t>
  </si>
  <si>
    <t>Financial Move LTDA</t>
  </si>
  <si>
    <t>andreialmeida@financialmove.com.br</t>
  </si>
  <si>
    <t>Financial Move</t>
  </si>
  <si>
    <t>2023-05-25 14:22:34.000000 UTC</t>
  </si>
  <si>
    <t>2023-08-31 16:25:38.000000 UTC</t>
  </si>
  <si>
    <t>2023-09-15 16:42:51.000000 UTC</t>
  </si>
  <si>
    <t>2023-09-28 10:10:04.000000 UTC</t>
  </si>
  <si>
    <t>2023-10-03 22:12:26.000000 UTC</t>
  </si>
  <si>
    <t>2023-09-15 17:08:15.000000 UTC</t>
  </si>
  <si>
    <t>2023-10-04 13:04:19.000000 UTC</t>
  </si>
  <si>
    <t>2023-10-06 22:19:43.000000 UTC</t>
  </si>
  <si>
    <t>2023-10-12 12:40:16.000000 UTC</t>
  </si>
  <si>
    <t>2023-10-16 23:09:46.000000 UTC</t>
  </si>
  <si>
    <t>clubw2w</t>
  </si>
  <si>
    <t>Roberta C Pugsley</t>
  </si>
  <si>
    <t>financeiro@clubw2w.com.br</t>
  </si>
  <si>
    <t>Club W2W</t>
  </si>
  <si>
    <t>2025-03-10 15:00:31.000000 UTC</t>
  </si>
  <si>
    <t>2025-06-18 12:04:49.000000 UTC</t>
  </si>
  <si>
    <t>2026-01-09 18:52:39.000000 UTC</t>
  </si>
  <si>
    <t>Usavam a Hotmart. 
Querem uma trilha de aprendizado, gamificação, comunidade
Utilizam Circle. Querem unificar tudo
Plataforma Hotmart
Alunos: 800
Vídeos: 100 vídeos
Quer fazer migração de alunos e conteúdos da Hotmart pra cá.
Conversei com a Fernanda Talheder e ela disse que o prazo de migração é de 07 anos.
Repassei para a Marina Berka e expliquei que os 07 dias começam a contar a partir da implantação, ou seja, quando será liberado o acesso da Hotmart. Informei que no onboarding o gerente de contas passará mais detalhes dos próximos passos</t>
  </si>
  <si>
    <t>drcelulatronco</t>
  </si>
  <si>
    <t>Luiz Felipe Chaves Carvalho</t>
  </si>
  <si>
    <t>drfelipe@drcelulatronco.com</t>
  </si>
  <si>
    <t>Instituto Dr. Célula Tronco</t>
  </si>
  <si>
    <t>2025-12-19 20:51:05.000000 UTC</t>
  </si>
  <si>
    <t>2026-01-08 12:04:32.000000 UTC</t>
  </si>
  <si>
    <t>2026-02-05 13:17:51.000000 UTC</t>
  </si>
  <si>
    <t>quantidade de novos alunos x faturamento</t>
  </si>
  <si>
    <t>metodoartha</t>
  </si>
  <si>
    <t>Priscila Stein [Sundari Artha Equipe]</t>
  </si>
  <si>
    <t>Conseguir lançar os cursos online, incrementar vendas e ter uma base organizada e funcional para os alunos.</t>
  </si>
  <si>
    <t>pompeometodologia</t>
  </si>
  <si>
    <t>Angélica Mello Gille [Pompeo Metodologia]</t>
  </si>
  <si>
    <t>Pompeo Metodologia</t>
  </si>
  <si>
    <t>2024-09-17 21:53:44.000000 UTC</t>
  </si>
  <si>
    <t>2024-09-17 22:22:24.000000 UTC</t>
  </si>
  <si>
    <t>carolinehernandes</t>
  </si>
  <si>
    <t>Caroline Hernandes [EDSON RIBEIRO DOS SANTOS JUNIOR]</t>
  </si>
  <si>
    <t>2025-08-20 17:16:58.000000 UTC</t>
  </si>
  <si>
    <t>2025-09-18 19:55:47.000000 UTC</t>
  </si>
  <si>
    <t>2026-02-22 23:22:58.000000 UTC</t>
  </si>
  <si>
    <t>mdp</t>
  </si>
  <si>
    <t>Luan Cinézio Carneiro Goulart [MDP]</t>
  </si>
  <si>
    <t>2026-02-27 04:27:46.000000 UTC</t>
  </si>
  <si>
    <t>mentorialeilaopro</t>
  </si>
  <si>
    <t>Eduardo Wilson [MENTORIA LEILÃO PRO]</t>
  </si>
  <si>
    <t>soulera</t>
  </si>
  <si>
    <t>Bianca Sollero - Evolution+</t>
  </si>
  <si>
    <t>deborahcarvalho</t>
  </si>
  <si>
    <t>Deborah Carvalho [Deborah Carvalho]</t>
  </si>
  <si>
    <t>Deborah Carvalho</t>
  </si>
  <si>
    <t>menos presença obrigatória, mais impacto real.</t>
  </si>
  <si>
    <t>professordecioterror</t>
  </si>
  <si>
    <t>Décio Terror Filho [Professor Decio Terror]</t>
  </si>
  <si>
    <t>Professor Decio Terror</t>
  </si>
  <si>
    <t>2026-02-10 08:07:08.000000 UTC</t>
  </si>
  <si>
    <t>Melhoria na automação, ampliação de vendas e acompanhamento detalhado da evolução dos alunos.</t>
  </si>
  <si>
    <t>vibratio</t>
  </si>
  <si>
    <t>Lara Moreira</t>
  </si>
  <si>
    <t>laragrupovilla@gmail.com</t>
  </si>
  <si>
    <t>Evolution APP - Anual</t>
  </si>
  <si>
    <t>Vibrare</t>
  </si>
  <si>
    <t>2026-02-27 04:26:51.000000 UTC</t>
  </si>
  <si>
    <t>2026-01-15 10:36:44.000000 UTC</t>
  </si>
  <si>
    <t>2026-02-02 13:55:57.000000 UTC</t>
  </si>
  <si>
    <t>Quer lançar uma mentoria coletiva. Está há 22 anos no mercado de varejo e agora quer usar o digital para escalar
A mentoria dela será estruturada em 4 pilares (compra, vendas, cultura e liderança).</t>
  </si>
  <si>
    <t>pooldigital</t>
  </si>
  <si>
    <t>Otavio Lopes</t>
  </si>
  <si>
    <t>suporte@cirurgiasdermatologicas.com.br</t>
  </si>
  <si>
    <t>Pool Digital</t>
  </si>
  <si>
    <t>2023-08-22 08:01:15.000000 UTC</t>
  </si>
  <si>
    <t>2023-08-24 10:49:09.000000 UTC</t>
  </si>
  <si>
    <t>2023-08-24 11:22:56.000000 UTC</t>
  </si>
  <si>
    <t>2023-09-02 00:44:16.000000 UTC</t>
  </si>
  <si>
    <t>2023-08-27 21:24:27.000000 UTC</t>
  </si>
  <si>
    <t>academiaarrumadinha</t>
  </si>
  <si>
    <t>CRISTINA S M SARAIVA</t>
  </si>
  <si>
    <t>geral@conxitamaria.com</t>
  </si>
  <si>
    <t>Academia Mulher Organizada</t>
  </si>
  <si>
    <t>2025-10-07 16:54:51.000000 UTC</t>
  </si>
  <si>
    <t>2025-10-13 13:21:21.000000 UTC</t>
  </si>
  <si>
    <t>2026-02-06 16:58:52.000000 UTC</t>
  </si>
  <si>
    <t>2026-02-12 17:12:38.000000 UTC</t>
  </si>
  <si>
    <t>2026-02-07 05:24:42.000000 UTC</t>
  </si>
  <si>
    <t>2026-02-12 22:20:02.000000 UTC</t>
  </si>
  <si>
    <t>Engajamento aumentado, experiência mais fluida para as alunas e maior adesão aos cursos oferecidos.</t>
  </si>
  <si>
    <t>horseupvet</t>
  </si>
  <si>
    <t>Clarissa Tomazella, VITAL TREINAMENTOS E PALESTRAS LTDA</t>
  </si>
  <si>
    <t>horseup.vet@gmail.com, viniciusltevah@gmail.com</t>
  </si>
  <si>
    <t>Curseduca Evolution, Pro - Parcelamento inteligente</t>
  </si>
  <si>
    <t>HorseUp Vet</t>
  </si>
  <si>
    <t>2026-02-08 18:46:22.000000 UTC</t>
  </si>
  <si>
    <t>Com o faturamento</t>
  </si>
  <si>
    <t>filipaamendoeira</t>
  </si>
  <si>
    <t>Principio FlexÃ­vel Unipessoal Lda - 518 069 346</t>
  </si>
  <si>
    <t>geral@filipaamendoeira.pt</t>
  </si>
  <si>
    <t>Filipa Amendoeira</t>
  </si>
  <si>
    <t>2025-08-05 12:04:18.000000 UTC</t>
  </si>
  <si>
    <t>2025-10-13 17:20:25.000000 UTC</t>
  </si>
  <si>
    <t>2025-10-13 18:21:13.000000 UTC</t>
  </si>
  <si>
    <t>2025-10-13 18:21:14.000000 UTC</t>
  </si>
  <si>
    <t>Redução de frustração dos alunos, melhoria na operação, aumento do engajamento e crescimento do faturamento.</t>
  </si>
  <si>
    <t>ambientecedaka</t>
  </si>
  <si>
    <t>Daniel Coelho</t>
  </si>
  <si>
    <t>danielcoelhogestoe@hotmail.com</t>
  </si>
  <si>
    <t>Ambiente Cedaka</t>
  </si>
  <si>
    <t>2026-01-24 14:29:22.000000 UTC</t>
  </si>
  <si>
    <t>2026-01-28 14:57:43.000000 UTC</t>
  </si>
  <si>
    <t>Com novas conversões através de produtos de entrada (low ticket)</t>
  </si>
  <si>
    <t>futeboltreinoaotopo</t>
  </si>
  <si>
    <t>RODRIGO DE VISGUEIRO DUARTE</t>
  </si>
  <si>
    <t>rodrigo@3irmas.com.br</t>
  </si>
  <si>
    <t>Futebol Treino ao Topo</t>
  </si>
  <si>
    <t>2025-12-17 00:00:00.000000 UTC</t>
  </si>
  <si>
    <t>Conseguir alta penetração no mercado e estruturar um produto robusto para jovens que querem se tornar jogadores de futebol</t>
  </si>
  <si>
    <t>institutovita</t>
  </si>
  <si>
    <t>EDUCACAO GVORTO LTDA</t>
  </si>
  <si>
    <t>jessilene.silva@versahealthacademy.com.br</t>
  </si>
  <si>
    <t>786.9</t>
  </si>
  <si>
    <t>alanbarbieri</t>
  </si>
  <si>
    <t>Alan Barbieri da Silva di Risio</t>
  </si>
  <si>
    <t>barbieri.empresa@gmail.com</t>
  </si>
  <si>
    <t>894.08, 1997</t>
  </si>
  <si>
    <t>Alan Barbieri</t>
  </si>
  <si>
    <t>2024-06-20 08:23:21.000000 UTC</t>
  </si>
  <si>
    <t>2024-07-10 06:28:31.000000 UTC</t>
  </si>
  <si>
    <t>2024-08-02 15:15:57.000000 UTC</t>
  </si>
  <si>
    <t>2024-08-05 23:29:11.000000 UTC</t>
  </si>
  <si>
    <t>2024-08-06 00:33:38.000000 UTC</t>
  </si>
  <si>
    <t>2024-08-06 15:25:49.000000 UTC</t>
  </si>
  <si>
    <t>2024-08-15 20:37:36.000000 UTC</t>
  </si>
  <si>
    <t>2024-08-30 00:21:53.000000 UTC</t>
  </si>
  <si>
    <t>2024-09-09 12:38:33.000000 UTC</t>
  </si>
  <si>
    <t>2024-10-11 00:24:26.000000 UTC</t>
  </si>
  <si>
    <t>escolapraticafiscal</t>
  </si>
  <si>
    <t>Prática Fiscal ltda</t>
  </si>
  <si>
    <t>contato@praticafiscal.com.br</t>
  </si>
  <si>
    <t>Escola Prática Fiscal</t>
  </si>
  <si>
    <t>2023-11-25 00:00:00.000000 UTC</t>
  </si>
  <si>
    <t>2024-07-24 16:48:58.000000 UTC</t>
  </si>
  <si>
    <t>2024-08-08 13:04:13.000000 UTC</t>
  </si>
  <si>
    <t>2024-09-14 14:51:56.000000 UTC</t>
  </si>
  <si>
    <t>2024-10-22 19:36:59.000000 UTC</t>
  </si>
  <si>
    <t>2025-01-02 13:32:11.000000 UTC</t>
  </si>
  <si>
    <t>kokubum</t>
  </si>
  <si>
    <t>ALYSON SILVA KOKUBUM</t>
  </si>
  <si>
    <t>alysonkokubum@gmail.com</t>
  </si>
  <si>
    <t>Kokubum</t>
  </si>
  <si>
    <t>2024-02-17 00:00:00.000000 UTC</t>
  </si>
  <si>
    <t>2025-09-16 16:10:05.000000 UTC</t>
  </si>
  <si>
    <t>Transformar a plataforma em hub de conteúdo e comunidade
Desejo de transformar o projeto em algo mais "profissional" e escalável. 
O nome do projeto é ''A Trilha''
Necessidade de reduzir objeções de leads e aumentar conversão (ex: via iscas gratuitas e prova social)
Construção de recorrência via comunidade e novos cursos</t>
  </si>
  <si>
    <t>mentoriap27</t>
  </si>
  <si>
    <t>Felipe Camilo Ribeiro</t>
  </si>
  <si>
    <t>felipe.miguel@mentoriap27.com.br</t>
  </si>
  <si>
    <t>MentoriaP27</t>
  </si>
  <si>
    <t>2025-06-27 18:24:30.000000 UTC</t>
  </si>
  <si>
    <t>2025-08-26 17:04:40.000000 UTC</t>
  </si>
  <si>
    <t>2025-12-03 15:29:00.000000 UTC</t>
  </si>
  <si>
    <t>2025-07-31 23:34:29.000000 UTC</t>
  </si>
  <si>
    <t>Maior alcance de clientes, engajamento, escalabilidade, entregas seguras e autoridade no mercado digital</t>
  </si>
  <si>
    <t>rapport</t>
  </si>
  <si>
    <t>erick santos</t>
  </si>
  <si>
    <t>erick@agenciarapport.com</t>
  </si>
  <si>
    <t>Rapport</t>
  </si>
  <si>
    <t>Lançar a mentoria dele. Ainda não usa área de membros.
É a primeira vez que vai lançar um infoproduto dele.
O Erick é sócio de uma agência.
Quer uma área de membros para hospedar conteúdos para os colaboradores e na outra área conteúdo para os mentorados (já que ele fechou na hora, dei uma área de membros adicional como bônus)</t>
  </si>
  <si>
    <t>1 área de membros add;300 créditos AI (bônus)</t>
  </si>
  <si>
    <t>mais inclusão</t>
  </si>
  <si>
    <t>Viviani Pereira Amanajas Guimarães</t>
  </si>
  <si>
    <t>inclusao.adaptacao@gmail.com</t>
  </si>
  <si>
    <t>palmup</t>
  </si>
  <si>
    <t>Samuel Choairy</t>
  </si>
  <si>
    <t>samuel.choairy.a@gmail.com</t>
  </si>
  <si>
    <t>PalmUP - Courses</t>
  </si>
  <si>
    <t>2025-03-17 15:35:11.000000 UTC</t>
  </si>
  <si>
    <t>2025-03-22 23:43:09.000000 UTC</t>
  </si>
  <si>
    <t>2025-04-02 04:32:14.000000 UTC</t>
  </si>
  <si>
    <t>2025-08-03 21:18:51.000000 UTC</t>
  </si>
  <si>
    <t>2025-03-17 20:54:33.000000 UTC</t>
  </si>
  <si>
    <t xml:space="preserve">Está na Cademí.
Precisa muito de trilhas de aprendizado
Dia 18 quer lançar a plataforma espanhol. Prioridade
Observação: avisarei a Fernanda Talheder pra tentar fazer a reunião de implementação antes do onboarding porque o Samuel tem o interesse de lançar a plataforma no dia 18/03 (ele está ciente que o plano PRO tem 3 áreas de membros e todas estão na mesma URL)
Em relação ao checkout, deve integrar com Stripe ou Guru. Está avaliando qual dos dois vai usar
</t>
  </si>
  <si>
    <t>mentoria10x</t>
  </si>
  <si>
    <t>JONATAS VALVERDE ARROTEIA</t>
  </si>
  <si>
    <t>arroteia@jonatasarroteia.com.br</t>
  </si>
  <si>
    <t>Mentoria 10X</t>
  </si>
  <si>
    <t>2025-10-20 14:53:18.000000 UTC</t>
  </si>
  <si>
    <t>2025-10-24 14:57:51.000000 UTC</t>
  </si>
  <si>
    <t>2025-11-24 22:54:41.000000 UTC</t>
  </si>
  <si>
    <t>Melhoria no engajamento e retenção dos alunos, manutenção da motivação ao longo do período da mentoria, aumento do faturamento através de novas experiências de consumo e organização da comunidade.</t>
  </si>
  <si>
    <t>patriciasouzaorconsultoria</t>
  </si>
  <si>
    <t>Patricia Souza [Patricia Souza | Consultoria]</t>
  </si>
  <si>
    <t>Patricia Souza Consultoria</t>
  </si>
  <si>
    <t>2024-12-04 08:58:43.000000 UTC</t>
  </si>
  <si>
    <t>2025-01-14 17:48:21.000000 UTC</t>
  </si>
  <si>
    <t>2024-12-06 10:26:24.000000 UTC</t>
  </si>
  <si>
    <t>Pelo impacto na inovação de produtos, personalização de cursos e melhora na eficiência do atendimento ao cliente.</t>
  </si>
  <si>
    <t>teamnutrinatielesenacourses</t>
  </si>
  <si>
    <t>Natiele de Sena</t>
  </si>
  <si>
    <t>empresacomproposito</t>
  </si>
  <si>
    <t>[Empresa com propósito EP+] - Gustavo Politi</t>
  </si>
  <si>
    <t>Empresa com Propósito</t>
  </si>
  <si>
    <t>2023-03-26 12:35:48.000000 UTC</t>
  </si>
  <si>
    <t>2023-04-20 00:05:57.000000 UTC</t>
  </si>
  <si>
    <t>2023-04-28 16:19:08.000000 UTC</t>
  </si>
  <si>
    <t>2023-04-28 16:33:19.000000 UTC</t>
  </si>
  <si>
    <t>2023-04-28 16:35:34.000000 UTC</t>
  </si>
  <si>
    <t>2023-05-09 17:23:54.000000 UTC</t>
  </si>
  <si>
    <t>2023-05-13 18:37:55.000000 UTC</t>
  </si>
  <si>
    <t>2023-05-23 20:57:43.000000 UTC</t>
  </si>
  <si>
    <t>2023-06-09 15:28:08.000000 UTC</t>
  </si>
  <si>
    <t>2023-07-26 17:21:08.000000 UTC</t>
  </si>
  <si>
    <t>thebridgeconecta</t>
  </si>
  <si>
    <t>[The Bridge Conecta] - Gustavo Andrade</t>
  </si>
  <si>
    <t>Minera Talentos</t>
  </si>
  <si>
    <t>2023-09-05 18:20:12.000000 UTC</t>
  </si>
  <si>
    <t>2023-09-09 17:23:24.000000 UTC</t>
  </si>
  <si>
    <t>2023-11-07 07:54:52.000000 UTC</t>
  </si>
  <si>
    <t>2023-11-18 11:35:19.000000 UTC</t>
  </si>
  <si>
    <t>2023-11-30 17:19:15.000000 UTC</t>
  </si>
  <si>
    <t>2023-09-12 16:05:05.000000 UTC</t>
  </si>
  <si>
    <t>2023-11-23 13:38:19.000000 UTC</t>
  </si>
  <si>
    <t>2023-11-30 20:43:34.000000 UTC</t>
  </si>
  <si>
    <t>2024-01-04 20:46:19.000000 UTC</t>
  </si>
  <si>
    <t>2024-03-06 11:51:13.000000 UTC</t>
  </si>
  <si>
    <t>elitemarkacademy</t>
  </si>
  <si>
    <t>Wanessa Mark [ Elite Mark Academy ]</t>
  </si>
  <si>
    <t>Elite Mark Academy</t>
  </si>
  <si>
    <t>metatraders</t>
  </si>
  <si>
    <t>Ricardo Lee [Meta Traders ]</t>
  </si>
  <si>
    <t>Meta Traders</t>
  </si>
  <si>
    <t>2026-02-27 04:23:11.000000 UTC</t>
  </si>
  <si>
    <t>Deixar de vender apenas no boca a boca, melhorar a experiência da plataforma (atualmente está na Green). Quer testar outros checkouts (tem interesse em integrar com a TMB)
Na reunião de vendas, foi possível notar que o Ricardo Lee tem um perfil um pouco impaciente e irônico.
R$ 2.497 é o ticket do produto.</t>
  </si>
  <si>
    <t>ceapacademy</t>
  </si>
  <si>
    <t>Maria Nilza Ribeiro [ceapacademy]</t>
  </si>
  <si>
    <t>brenocipriano</t>
  </si>
  <si>
    <t>Lucas Barreto [Breno Cipriano]</t>
  </si>
  <si>
    <t>Breno Cipriano</t>
  </si>
  <si>
    <t>2025-07-30 14:30:04.000000 UTC</t>
  </si>
  <si>
    <t>Aumento do engajamento dos alunos, retenção de membros, e maior conversão de vendas com o uso da plataforma.</t>
  </si>
  <si>
    <t>institutoconexaosistemica</t>
  </si>
  <si>
    <t>[Conexão Sistêmica] - Oswaldo</t>
  </si>
  <si>
    <t>tulioporfilio</t>
  </si>
  <si>
    <t>Tulio Sergio [Tulio Porfilio]</t>
  </si>
  <si>
    <t>Cursos - Túlio Porfilio</t>
  </si>
  <si>
    <t>2024-05-22 01:11:17.000000 UTC</t>
  </si>
  <si>
    <t>2024-10-08 22:29:59.000000 UTC</t>
  </si>
  <si>
    <t>2024-12-08 23:11:12.000000 UTC</t>
  </si>
  <si>
    <t>2024-11-22 03:26:06.000000 UTC</t>
  </si>
  <si>
    <t>2025-04-09 13:26:50.000000 UTC</t>
  </si>
  <si>
    <t>2024-05-17 00:00:00.000000 UTC</t>
  </si>
  <si>
    <t>- Interação, organização centralizada dos meus infoprodutos e Participação dos alunos.</t>
  </si>
  <si>
    <t>comunidadehoradocha</t>
  </si>
  <si>
    <t>Poliene Rieger [comunidadehoradocha]</t>
  </si>
  <si>
    <t>2025-09-19 20:21:20.000000 UTC</t>
  </si>
  <si>
    <t>2025-10-14 05:44:52.000000 UTC</t>
  </si>
  <si>
    <t>2025-10-19 15:32:15.000000 UTC</t>
  </si>
  <si>
    <t>2025-10-19 22:22:40.000000 UTC</t>
  </si>
  <si>
    <t>2025-10-20 22:30:01.000000 UTC</t>
  </si>
  <si>
    <t>2025-10-19 23:24:59.000000 UTC</t>
  </si>
  <si>
    <t>2025-10-20 23:33:03.000000 UTC</t>
  </si>
  <si>
    <t>2025-10-25 05:57:06.000000 UTC</t>
  </si>
  <si>
    <t>2025-11-03 18:38:42.000000 UTC</t>
  </si>
  <si>
    <t>Através do engajamento dos alunos, aumento no faturamento, e percepção de criação de comunidade duradoura.</t>
  </si>
  <si>
    <t>mobiautolabs</t>
  </si>
  <si>
    <t>Matheus Gonçalves [Mobiauto Labs]</t>
  </si>
  <si>
    <t>Mobiauto Bussines Education</t>
  </si>
  <si>
    <t>2025-06-06 13:34:36.000000 UTC</t>
  </si>
  <si>
    <t>2025-06-09 13:24:52.000000 UTC</t>
  </si>
  <si>
    <t>2025-06-30 12:24:31.000000 UTC</t>
  </si>
  <si>
    <t>2025-08-08 16:11:19.000000 UTC</t>
  </si>
  <si>
    <t>2025-12-30 13:27:43.000000 UTC</t>
  </si>
  <si>
    <t>2025-06-06 19:30:38.000000 UTC</t>
  </si>
  <si>
    <t>2025-06-25 18:00:30.000000 UTC</t>
  </si>
  <si>
    <t>2025-08-16 00:19:36.000000 UTC</t>
  </si>
  <si>
    <t>2026-01-08 18:22:16.000000 UTC</t>
  </si>
  <si>
    <t>Conseguir criar uma plataforma eficiente para lançar e monetizar cursos</t>
  </si>
  <si>
    <t>500 créditos AI (bônus);Design - Pacote de 20 artes;2 meses de bônus em contrato</t>
  </si>
  <si>
    <t>bimflix</t>
  </si>
  <si>
    <t>[BIMFLIX] - Lucas Guedes</t>
  </si>
  <si>
    <t>BIMFLIX</t>
  </si>
  <si>
    <t>2023-06-23 23:06:41.000000 UTC</t>
  </si>
  <si>
    <t>2023-06-26 14:07:08.000000 UTC</t>
  </si>
  <si>
    <t>2023-06-28 09:43:31.000000 UTC</t>
  </si>
  <si>
    <t>2023-07-07 09:48:16.000000 UTC</t>
  </si>
  <si>
    <t>2023-07-15 12:39:25.000000 UTC</t>
  </si>
  <si>
    <t>2023-06-29 19:44:47.000000 UTC</t>
  </si>
  <si>
    <t>2023-07-31 19:30:35.000000 UTC</t>
  </si>
  <si>
    <t>2023-12-01 09:08:00.000000 UTC</t>
  </si>
  <si>
    <t>2023-12-27 16:39:39.000000 UTC</t>
  </si>
  <si>
    <t>2024-02-10 13:54:57.000000 UTC</t>
  </si>
  <si>
    <t>escolasvadmin</t>
  </si>
  <si>
    <t>Luana Rafaela / Samia Vasconcelos [Escola SV]</t>
  </si>
  <si>
    <t>brunopecci</t>
  </si>
  <si>
    <t>Bruno [Bruno Pecci]</t>
  </si>
  <si>
    <t>Bruno Pecci</t>
  </si>
  <si>
    <t>2024-03-11 18:19:48.000000 UTC</t>
  </si>
  <si>
    <t>2024-03-13 22:25:52.000000 UTC</t>
  </si>
  <si>
    <t>2024-04-15 10:21:59.000000 UTC</t>
  </si>
  <si>
    <t>2024-05-17 09:10:31.000000 UTC</t>
  </si>
  <si>
    <t>2024-09-08 20:16:04.000000 UTC</t>
  </si>
  <si>
    <t>2024-04-14 19:06:46.000000 UTC</t>
  </si>
  <si>
    <t>2024-08-11 20:59:43.000000 UTC</t>
  </si>
  <si>
    <t>sysfardiscovery</t>
  </si>
  <si>
    <t>Carlos Campos [Sysfar Discovery]</t>
  </si>
  <si>
    <t>SysfarDiscovery</t>
  </si>
  <si>
    <t>2023-12-27 14:04:45.000000 UTC</t>
  </si>
  <si>
    <t>2024-02-06 11:31:07.000000 UTC</t>
  </si>
  <si>
    <t>2024-02-07 11:38:01.000000 UTC</t>
  </si>
  <si>
    <t>2024-02-08 14:54:59.000000 UTC</t>
  </si>
  <si>
    <t>2024-02-16 12:30:16.000000 UTC</t>
  </si>
  <si>
    <t>2024-02-07 14:29:14.000000 UTC</t>
  </si>
  <si>
    <t>2024-02-26 22:42:27.000000 UTC</t>
  </si>
  <si>
    <t>2024-05-07 21:38:10.000000 UTC</t>
  </si>
  <si>
    <t>2024-08-27 16:37:28.000000 UTC</t>
  </si>
  <si>
    <t>2024-11-21 11:13:17.000000 UTC</t>
  </si>
  <si>
    <t>monalisaguimaraes</t>
  </si>
  <si>
    <t>MonaliSa Guimarães [Monalisa Guimarães]</t>
  </si>
  <si>
    <t>Monalisa Guimarães</t>
  </si>
  <si>
    <t>2025-10-31 18:39:19.000000 UTC</t>
  </si>
  <si>
    <t>winners</t>
  </si>
  <si>
    <t>Matheus Gomes [WINNERS]</t>
  </si>
  <si>
    <t>2025-12-11 03:51:58.000000 UTC</t>
  </si>
  <si>
    <t>2025-12-11 23:10:52.000000 UTC</t>
  </si>
  <si>
    <t>2026-01-12 00:46:58.000000 UTC</t>
  </si>
  <si>
    <t>papito</t>
  </si>
  <si>
    <t>Fernando Papito [PAPITO]</t>
  </si>
  <si>
    <t>2025-12-25 00:00:00.000000 UTC</t>
  </si>
  <si>
    <t>2026-02-25 21:51:54.000000 UTC</t>
  </si>
  <si>
    <t>treinarh</t>
  </si>
  <si>
    <t>SOLUTE RECURSOS HUMANOS, MARCOS ANTONIO AMBROSIO DIAS</t>
  </si>
  <si>
    <t>contato@soluterh.com.br, marcoseudias@outlook.com</t>
  </si>
  <si>
    <t>200, 597</t>
  </si>
  <si>
    <t>Área De Membros Adicional, Plano Scale + Player Recorrência</t>
  </si>
  <si>
    <t>, Scale</t>
  </si>
  <si>
    <t>TreinaRH</t>
  </si>
  <si>
    <t>2022-04-25 00:00:00.000000 UTC</t>
  </si>
  <si>
    <t>2022-06-22 00:00:00.000000 UTC</t>
  </si>
  <si>
    <t>2024-03-07 21:10:01.000000 UTC</t>
  </si>
  <si>
    <t>2024-03-17 10:07:32.000000 UTC</t>
  </si>
  <si>
    <t>2024-03-25 15:34:40.000000 UTC</t>
  </si>
  <si>
    <t>2024-04-24 15:53:44.000000 UTC</t>
  </si>
  <si>
    <t>2024-06-04 17:14:40.000000 UTC</t>
  </si>
  <si>
    <t>2024-08-26 14:32:21.000000 UTC</t>
  </si>
  <si>
    <t>anapetrosino</t>
  </si>
  <si>
    <t>PETROSINO EDUCAÇÃO EXECUTIVA E CONSULTORIA LTDA</t>
  </si>
  <si>
    <t>financeiro.grupoembassy@gmail.com</t>
  </si>
  <si>
    <t>Ana Petrosino</t>
  </si>
  <si>
    <t>2023-09-14 12:07:08.000000 UTC</t>
  </si>
  <si>
    <t>2023-09-21 14:44:02.000000 UTC</t>
  </si>
  <si>
    <t>2023-09-22 22:27:57.000000 UTC</t>
  </si>
  <si>
    <t>2023-10-31 02:41:02.000000 UTC</t>
  </si>
  <si>
    <t>2023-12-21 19:05:48.000000 UTC</t>
  </si>
  <si>
    <t>2024-02-15 09:56:56.000000 UTC</t>
  </si>
  <si>
    <t>2024-08-14 18:21:56.000000 UTC</t>
  </si>
  <si>
    <t>2024-10-10 13:26:10.000000 UTC</t>
  </si>
  <si>
    <t>2025-01-17 16:24:53.000000 UTC</t>
  </si>
  <si>
    <t>2025-11-21 22:18:00.000000 UTC</t>
  </si>
  <si>
    <t>m4financas</t>
  </si>
  <si>
    <t>maciel reis farias</t>
  </si>
  <si>
    <t>marivaniafarias.mk@gmail.com</t>
  </si>
  <si>
    <t>Quer lançar no início de março a mentoria. Público-alvo: Mulheres que querem ter uma empresa altamente gerenciável
Formato atual: Mentorias individuais (iniciadas em maio de 2025)
Objetivo principal: Criar uma mentoria em grupo no formato híbrido, com comunidade, aulas gravadas e centralização em uma plataforma.</t>
  </si>
  <si>
    <t>voceradiologista</t>
  </si>
  <si>
    <t>VR CAPCACITACAO PROFISSIONAL</t>
  </si>
  <si>
    <t>editoravr.adm@gmail.com</t>
  </si>
  <si>
    <t>Você Radiologista</t>
  </si>
  <si>
    <t>2025-04-07 15:02:02.000000 UTC</t>
  </si>
  <si>
    <t>2025-04-09 13:21:57.000000 UTC</t>
  </si>
  <si>
    <t>2025-04-09 15:38:37.000000 UTC</t>
  </si>
  <si>
    <t>2025-05-13 17:28:16.000000 UTC</t>
  </si>
  <si>
    <t>2025-08-19 19:07:59.000000 UTC</t>
  </si>
  <si>
    <t>2025-04-09 15:15:07.000000 UTC</t>
  </si>
  <si>
    <t>2025-04-14 03:43:35.000000 UTC</t>
  </si>
  <si>
    <t>Entregando um conteúdo de qualidade</t>
  </si>
  <si>
    <t>licitandoexpert</t>
  </si>
  <si>
    <t>Brenno Leal</t>
  </si>
  <si>
    <t>brennoleal21@gmail.com</t>
  </si>
  <si>
    <t>Licitando Expert</t>
  </si>
  <si>
    <t>2025-06-16 16:58:56.000000 UTC</t>
  </si>
  <si>
    <t>2025-06-29 16:14:13.000000 UTC</t>
  </si>
  <si>
    <t>2025-07-21 00:58:02.000000 UTC</t>
  </si>
  <si>
    <t>• Faturar R$ 500 mil até dezembro de 2023.
• Estruturar um time e automação de vendas para escalar o negócio.
• Proporcionar uma experiência de usuário diferenciada, com ferramentas como gamificação e comunidade, para aumentar engajamento e retenção.</t>
  </si>
  <si>
    <t>aceleradoreletrostatico</t>
  </si>
  <si>
    <t>Misael Almeida</t>
  </si>
  <si>
    <t>misael@spacecolors.com.br</t>
  </si>
  <si>
    <t>ACELERADOR ELETROSTÁTICO</t>
  </si>
  <si>
    <t>2025-11-27 20:07:03.000000 UTC</t>
  </si>
  <si>
    <t>2025-12-02 00:04:34.000000 UTC</t>
  </si>
  <si>
    <t>macenaconsultoria</t>
  </si>
  <si>
    <t>MACENA CONSULTORIA &amp; ASSESSORIA EM VAREJO LTDA</t>
  </si>
  <si>
    <t>diorger81@gmail.com</t>
  </si>
  <si>
    <t>Macena Consultoria</t>
  </si>
  <si>
    <t>2026-02-27 04:37:20.000000 UTC</t>
  </si>
  <si>
    <t>2025-11-11 03:10:25.000000 UTC</t>
  </si>
  <si>
    <t>Qualidade do conteúdo, engajamento dos alunos e feedback positivo dos parceiros e clientes.</t>
  </si>
  <si>
    <t>femininosolar</t>
  </si>
  <si>
    <t>Nanda Biolchini</t>
  </si>
  <si>
    <t>nandabiolchini1@gmail.com</t>
  </si>
  <si>
    <t>Escola Iniciática Feminino Solar</t>
  </si>
  <si>
    <t>2026-02-20 12:28:28.000000 UTC</t>
  </si>
  <si>
    <t>vaxestrategica</t>
  </si>
  <si>
    <t>Carine Carvalho</t>
  </si>
  <si>
    <t>vacinum.carine@gmail.com</t>
  </si>
  <si>
    <t>VAXestrategica</t>
  </si>
  <si>
    <t>tudoparafiscal</t>
  </si>
  <si>
    <t>Matheus Simm Tamez</t>
  </si>
  <si>
    <t>matheustamez@gmail.com</t>
  </si>
  <si>
    <t>Tudo Para Fiscal</t>
  </si>
  <si>
    <t>2025-01-07 16:53:26.000000 UTC</t>
  </si>
  <si>
    <t>2025-01-22 20:16:39.000000 UTC</t>
  </si>
  <si>
    <t>2025-02-07 07:02:21.000000 UTC</t>
  </si>
  <si>
    <t>2025-02-07 07:05:18.000000 UTC</t>
  </si>
  <si>
    <t>2025-02-07 07:39:09.000000 UTC</t>
  </si>
  <si>
    <t>2025-02-11 11:41:45.000000 UTC</t>
  </si>
  <si>
    <t>2025-02-15 01:11:00.000000 UTC</t>
  </si>
  <si>
    <t>2025-04-07 13:48:14.000000 UTC</t>
  </si>
  <si>
    <t>2025-05-05 03:47:47.000000 UTC</t>
  </si>
  <si>
    <t>2025-06-03 21:14:54.000000 UTC</t>
  </si>
  <si>
    <t>Pela eficiência na implementação de fórmulas, facilidade em identificar oportunidades públicas e melhoria na gestão de informações.</t>
  </si>
  <si>
    <t>sophie</t>
  </si>
  <si>
    <t>José Antunes [Sophie]</t>
  </si>
  <si>
    <t>Sophie</t>
  </si>
  <si>
    <t>2025-01-10 13:22:50.000000 UTC</t>
  </si>
  <si>
    <t>Através do volume de vendas e faturamento a partir do lançamento da plataforma</t>
  </si>
  <si>
    <t>vivianiguimaraes</t>
  </si>
  <si>
    <t>[Mais Inclusão] - Viviani Guimarães</t>
  </si>
  <si>
    <t>Viviani Guimarães</t>
  </si>
  <si>
    <t>2026-02-27 04:05:29.000000 UTC</t>
  </si>
  <si>
    <t>2023-04-21 09:48:44.000000 UTC</t>
  </si>
  <si>
    <t>2023-05-02 16:55:30.000000 UTC</t>
  </si>
  <si>
    <t>2023-05-03 09:21:47.000000 UTC</t>
  </si>
  <si>
    <t>2023-05-03 09:39:38.000000 UTC</t>
  </si>
  <si>
    <t>2023-05-09 17:31:13.000000 UTC</t>
  </si>
  <si>
    <t>2023-05-11 12:48:13.000000 UTC</t>
  </si>
  <si>
    <t>institutocimas</t>
  </si>
  <si>
    <t>[Instituto Cimas] - Lucivaldo Santos</t>
  </si>
  <si>
    <t>Instituto Cimas</t>
  </si>
  <si>
    <t>2023-07-26 19:22:04.000000 UTC</t>
  </si>
  <si>
    <t>2023-08-23 16:02:25.000000 UTC</t>
  </si>
  <si>
    <t>2023-09-14 11:29:01.000000 UTC</t>
  </si>
  <si>
    <t>2023-09-25 18:57:59.000000 UTC</t>
  </si>
  <si>
    <t>2023-10-19 13:08:07.000000 UTC</t>
  </si>
  <si>
    <t>2023-08-18 12:09:29.000000 UTC</t>
  </si>
  <si>
    <t>2023-09-28 16:06:27.000000 UTC</t>
  </si>
  <si>
    <t>2023-11-16 23:27:55.000000 UTC</t>
  </si>
  <si>
    <t>2023-12-19 15:18:58.000000 UTC</t>
  </si>
  <si>
    <t>2024-01-29 18:41:59.000000 UTC</t>
  </si>
  <si>
    <t>ostettoacademy</t>
  </si>
  <si>
    <t>Salomão Ostetto [M3X - Ostetto Academy]</t>
  </si>
  <si>
    <t>Ostetto Academy</t>
  </si>
  <si>
    <t>2024-11-08 18:55:20.000000 UTC</t>
  </si>
  <si>
    <t>teambiafit</t>
  </si>
  <si>
    <t>Kamilla Soares [Teambia Fit+]</t>
  </si>
  <si>
    <t>Teambia Fit+</t>
  </si>
  <si>
    <t>2025-02-12 19:43:59.000000 UTC</t>
  </si>
  <si>
    <t>2025-04-08 13:31:07.000000 UTC</t>
  </si>
  <si>
    <t>2025-06-18 14:47:31.000000 UTC</t>
  </si>
  <si>
    <t>2025-09-29 04:54:46.000000 UTC</t>
  </si>
  <si>
    <t>2025-02-13 14:50:37.000000 UTC</t>
  </si>
  <si>
    <t>cursosreidocoreano</t>
  </si>
  <si>
    <t>Jaehyuk Lee [Jae]</t>
  </si>
  <si>
    <t>2025-08-05 20:33:46.000000 UTC</t>
  </si>
  <si>
    <t>2025-09-12 23:33:44.000000 UTC</t>
  </si>
  <si>
    <t>2025-09-23 22:40:33.000000 UTC</t>
  </si>
  <si>
    <t>TESTE IMPLANTAÇÃO</t>
  </si>
  <si>
    <t>dradeborahfraga</t>
  </si>
  <si>
    <t>William [DRA DEBORAH FRAGA]</t>
  </si>
  <si>
    <t>Dra Deborah fraga</t>
  </si>
  <si>
    <t>redesbrasil</t>
  </si>
  <si>
    <t>FRANCISCO RIBEIRO DE SOUZA NETO, REDES BRASIL EIRELI</t>
  </si>
  <si>
    <t>onlinecenterdigital@gmail.com</t>
  </si>
  <si>
    <t>PS -&gt; Upgrade Evolution App, Plano Evolution Anual</t>
  </si>
  <si>
    <t>Redes Brasil</t>
  </si>
  <si>
    <t>2024-09-05 17:53:35.000000 UTC</t>
  </si>
  <si>
    <t>2024-09-07 01:40:16.000000 UTC</t>
  </si>
  <si>
    <t>2024-09-10 00:44:47.000000 UTC</t>
  </si>
  <si>
    <t>2024-09-13 01:02:57.000000 UTC</t>
  </si>
  <si>
    <t>2024-09-19 11:52:26.000000 UTC</t>
  </si>
  <si>
    <t>2024-09-05 23:25:23.000000 UTC</t>
  </si>
  <si>
    <t>2024-09-13 14:53:20.000000 UTC</t>
  </si>
  <si>
    <t>2024-10-10 20:22:23.000000 UTC</t>
  </si>
  <si>
    <t>2024-10-31 18:50:14.000000 UTC</t>
  </si>
  <si>
    <t>2024-12-19 14:41:57.000000 UTC</t>
  </si>
  <si>
    <t>eraiaeducacaoguiada</t>
  </si>
  <si>
    <t>Anna Carolina Dornas Goncalves Barbosa Macedo</t>
  </si>
  <si>
    <t>annadornas@hotmail.com</t>
  </si>
  <si>
    <t>e - Raia Educação Guiada</t>
  </si>
  <si>
    <t>2026-02-27 04:31:18.000000 UTC</t>
  </si>
  <si>
    <t>2026-02-25 17:41:07.000000 UTC</t>
  </si>
  <si>
    <t>O sucesso será medido pela adesão dos alunos à plataforma, engajamento nas aulas ao vivo, facilidade de uso no dia a dia, acompanhamento consistente das atividades e evolução dos alunos nos marcos educacionais definidos. Também considera sucesso a otimização do tempo da equipe e a organização dos dados de desempenho dos alunos.</t>
  </si>
  <si>
    <t>portalgritmika</t>
  </si>
  <si>
    <t>Kalline Moura de Miranda</t>
  </si>
  <si>
    <t>gritmika@gmail.com</t>
  </si>
  <si>
    <t>2026-01-05 19:48:48.000000 UTC</t>
  </si>
  <si>
    <t>2026-01-16 17:20:19.000000 UTC</t>
  </si>
  <si>
    <t>2026-01-29 12:26:50.000000 UTC</t>
  </si>
  <si>
    <t>2026-01-17 02:29:37.000000 UTC</t>
  </si>
  <si>
    <t>2026-02-02 18:47:08.000000 UTC</t>
  </si>
  <si>
    <t>Entrada de novos alunos e mais feedback positivos</t>
  </si>
  <si>
    <t>basechampionsacademy</t>
  </si>
  <si>
    <t>RENATA BASTOS DA SILVA MEDEIROS</t>
  </si>
  <si>
    <t>rbjornalismo@hotmail.com</t>
  </si>
  <si>
    <t>Base Champions Academy</t>
  </si>
  <si>
    <t>criando um ecossistema do voley</t>
  </si>
  <si>
    <t>esteticacomcicelina</t>
  </si>
  <si>
    <t>CICELINA CAMPOS FOGUEL</t>
  </si>
  <si>
    <t>cicelinafoguel@gmail.com</t>
  </si>
  <si>
    <t>estéticacomcicelina</t>
  </si>
  <si>
    <t>Vai lançar em abril a uma comunidade e trilhas de aprendizado com conteúdos para ajudar profissionais e gestores de clínicas de estética a faturarem mais.</t>
  </si>
  <si>
    <t>marcelajaconacademy</t>
  </si>
  <si>
    <t>MARCELA APARECIDA JACON SANTOS</t>
  </si>
  <si>
    <t>marcelajaconsantos@gmail.com</t>
  </si>
  <si>
    <t>Marcela Jacon Academy</t>
  </si>
  <si>
    <t>2025-08-06 17:48:17.000000 UTC</t>
  </si>
  <si>
    <t>2025-08-29 18:36:26.000000 UTC</t>
  </si>
  <si>
    <t>2025-09-22 13:00:28.000000 UTC</t>
  </si>
  <si>
    <t>2025-08-25 20:14:10.000000 UTC</t>
  </si>
  <si>
    <t>2025-10-16 14:48:27.000000 UTC</t>
  </si>
  <si>
    <t>2026-01-29 15:49:24.000000 UTC</t>
  </si>
  <si>
    <t>Aumento de faturamento expressivo e centralização da mentoria</t>
  </si>
  <si>
    <t>academiadecriativos</t>
  </si>
  <si>
    <t>CENTRO DE ESTRATÉGIA DIGITAL LTDA.</t>
  </si>
  <si>
    <t>atendimento@academiadecriativos.com.br</t>
  </si>
  <si>
    <t>Academia de Criativos</t>
  </si>
  <si>
    <t>2023-12-01 16:07:21.000000 UTC</t>
  </si>
  <si>
    <t>2023-12-20 16:52:18.000000 UTC</t>
  </si>
  <si>
    <t>2024-01-05 13:15:01.000000 UTC</t>
  </si>
  <si>
    <t>2024-03-12 17:23:42.000000 UTC</t>
  </si>
  <si>
    <t>2023-12-23 18:35:16.000000 UTC</t>
  </si>
  <si>
    <t>2024-07-04 17:10:27.000000 UTC</t>
  </si>
  <si>
    <t>academiacatolica</t>
  </si>
  <si>
    <t>Comunidade Católica Pantokrator</t>
  </si>
  <si>
    <t>adm@pantokrator.org.br</t>
  </si>
  <si>
    <t>Academia Católica</t>
  </si>
  <si>
    <t>2024-02-23 15:29:34.000000 UTC</t>
  </si>
  <si>
    <t>2024-02-28 14:36:54.000000 UTC</t>
  </si>
  <si>
    <t>2024-02-29 22:54:29.000000 UTC</t>
  </si>
  <si>
    <t>2024-03-01 16:05:25.000000 UTC</t>
  </si>
  <si>
    <t>2024-03-04 14:40:29.000000 UTC</t>
  </si>
  <si>
    <t>2024-03-01 14:30:27.000000 UTC</t>
  </si>
  <si>
    <t>2024-03-10 13:35:32.000000 UTC</t>
  </si>
  <si>
    <t>2024-03-24 00:18:54.000000 UTC</t>
  </si>
  <si>
    <t>2024-05-27 16:06:43.000000 UTC</t>
  </si>
  <si>
    <t>2024-12-10 21:38:37.000000 UTC</t>
  </si>
  <si>
    <t>institutodocenciadigital</t>
  </si>
  <si>
    <t>CGP EDUCACAO LTDA</t>
  </si>
  <si>
    <t>contato@claramarquesprof.com.br</t>
  </si>
  <si>
    <t>Instituto Docência Digital</t>
  </si>
  <si>
    <t>2024-04-30 18:17:35.000000 UTC</t>
  </si>
  <si>
    <t>2024-04-30 21:11:58.000000 UTC</t>
  </si>
  <si>
    <t>2024-05-01 12:26:25.000000 UTC</t>
  </si>
  <si>
    <t>2024-05-01 21:01:45.000000 UTC</t>
  </si>
  <si>
    <t>2024-05-02 13:35:14.000000 UTC</t>
  </si>
  <si>
    <t>2024-05-01 03:35:49.000000 UTC</t>
  </si>
  <si>
    <t>2024-05-01 22:06:16.000000 UTC</t>
  </si>
  <si>
    <t>2024-05-03 02:29:28.000000 UTC</t>
  </si>
  <si>
    <t>2024-05-07 23:04:03.000000 UTC</t>
  </si>
  <si>
    <t>2024-05-22 01:46:41.000000 UTC</t>
  </si>
  <si>
    <t>Através do aumento das vendas</t>
  </si>
  <si>
    <t>aescoladovioloncelo</t>
  </si>
  <si>
    <t>Leandro de Souza Pereira</t>
  </si>
  <si>
    <t>contato@aescoladovioloncelo.com</t>
  </si>
  <si>
    <t>A Escola do Violoncelo</t>
  </si>
  <si>
    <t>2025-03-07 18:41:53.000000 UTC</t>
  </si>
  <si>
    <t>2025-03-12 21:37:16.000000 UTC</t>
  </si>
  <si>
    <t>2025-03-18 22:55:05.000000 UTC</t>
  </si>
  <si>
    <t>2025-03-26 23:20:25.000000 UTC</t>
  </si>
  <si>
    <t>2025-05-14 15:54:13.000000 UTC</t>
  </si>
  <si>
    <t>2025-03-17 22:52:01.000000 UTC</t>
  </si>
  <si>
    <t>2025-03-22 20:19:18.000000 UTC</t>
  </si>
  <si>
    <t>2025-05-26 17:29:24.000000 UTC</t>
  </si>
  <si>
    <t>2025-07-10 11:53:42.000000 UTC</t>
  </si>
  <si>
    <t>2025-12-10 13:19:59.000000 UTC</t>
  </si>
  <si>
    <t>pireiprojetoscriativoscursos</t>
  </si>
  <si>
    <t>Ivanete Albuquerque</t>
  </si>
  <si>
    <t>obaquartoinfantil@hotmail.com</t>
  </si>
  <si>
    <t>Conseguir engajar os clientes na plataforma e gerar vendas recorrentes dos cursos.</t>
  </si>
  <si>
    <t>grupoibes</t>
  </si>
  <si>
    <t>Vivian Giudice</t>
  </si>
  <si>
    <t>controle@ibes.med.br</t>
  </si>
  <si>
    <t>advhub</t>
  </si>
  <si>
    <t>Abner Maia de Oliveira Junior</t>
  </si>
  <si>
    <t>abnermaia3@gmail.com</t>
  </si>
  <si>
    <t>Advhub</t>
  </si>
  <si>
    <t>2025-08-20 11:55:54.000000 UTC</t>
  </si>
  <si>
    <t>2025-08-20 12:18:34.000000 UTC</t>
  </si>
  <si>
    <t>2026-02-02 19:44:04.000000 UTC</t>
  </si>
  <si>
    <t>Através da experiência e retenção dos alunos</t>
  </si>
  <si>
    <t>mundoleilao</t>
  </si>
  <si>
    <t>Leonardo Vitor Batista da Silva</t>
  </si>
  <si>
    <t>mundoleilaocaiopaoli@gmail.com</t>
  </si>
  <si>
    <t>Mundo Leilão</t>
  </si>
  <si>
    <t>2025-02-11 17:07:12.000000 UTC</t>
  </si>
  <si>
    <t>2025-02-12 09:15:08.000000 UTC</t>
  </si>
  <si>
    <t>2025-02-13 08:04:59.000000 UTC</t>
  </si>
  <si>
    <t>2025-02-14 14:45:10.000000 UTC</t>
  </si>
  <si>
    <t>2025-02-13 23:19:12.000000 UTC</t>
  </si>
  <si>
    <t>2025-02-22 11:48:01.000000 UTC</t>
  </si>
  <si>
    <t>2025-03-06 00:21:10.000000 UTC</t>
  </si>
  <si>
    <t>2025-03-23 17:13:28.000000 UTC</t>
  </si>
  <si>
    <t>2025-05-20 01:28:45.000000 UTC</t>
  </si>
  <si>
    <t>agenciaevolution</t>
  </si>
  <si>
    <t>Adriano Santos [Agencia Evolution]</t>
  </si>
  <si>
    <t>Overex Academy</t>
  </si>
  <si>
    <t>2025-09-15 13:22:52.000000 UTC</t>
  </si>
  <si>
    <t>angygarridoclub</t>
  </si>
  <si>
    <t>Jota Marques [Angy Garrido]</t>
  </si>
  <si>
    <t>Angy Garrido</t>
  </si>
  <si>
    <t>2024-05-12 14:25:08.000000 UTC</t>
  </si>
  <si>
    <t>2024-05-25 19:40:38.000000 UTC</t>
  </si>
  <si>
    <t>vidasemroteiro</t>
  </si>
  <si>
    <t>Flavia Ferrari [Vida Sem Roteiro]</t>
  </si>
  <si>
    <t>Vida Sem Roteiro</t>
  </si>
  <si>
    <t>2024-03-26 14:53:04.000000 UTC</t>
  </si>
  <si>
    <t>2024-04-07 21:19:50.000000 UTC</t>
  </si>
  <si>
    <t>2024-04-16 03:52:03.000000 UTC</t>
  </si>
  <si>
    <t>2024-05-19 22:43:56.000000 UTC</t>
  </si>
  <si>
    <t>2024-04-08 19:46:20.000000 UTC</t>
  </si>
  <si>
    <t>2025-02-27 00:26:31.000000 UTC</t>
  </si>
  <si>
    <t>ccpdigital</t>
  </si>
  <si>
    <t>Paulo Medeiros [ccpdigital]</t>
  </si>
  <si>
    <t>2025-06-17 19:43:32.000000 UTC</t>
  </si>
  <si>
    <t>Com base no número de vendas realizadas e pela experiência positiva relatada pelos alunos</t>
  </si>
  <si>
    <t>mdcursosetreinamentos</t>
  </si>
  <si>
    <t>Marilza Delduque [MD Treinamentos]</t>
  </si>
  <si>
    <t>2025-08-22 17:45:25.000000 UTC</t>
  </si>
  <si>
    <t>2025-08-23 05:36:44.000000 UTC</t>
  </si>
  <si>
    <t>Levando a carreira que construiu em sala de aula pro universo do digital</t>
  </si>
  <si>
    <t>preparabanco</t>
  </si>
  <si>
    <t>Sérgio Spolador [Grupo Foco Total -Prepara Banco]</t>
  </si>
  <si>
    <t>Prepara Banco</t>
  </si>
  <si>
    <t>2024-04-16 15:16:07.000000 UTC</t>
  </si>
  <si>
    <t>2024-05-29 16:23:58.000000 UTC</t>
  </si>
  <si>
    <t>institutogeisicassia</t>
  </si>
  <si>
    <t>Geisi Cassia da Silva</t>
  </si>
  <si>
    <t>Institutogeisicassia</t>
  </si>
  <si>
    <t>Vou  medir o sucesso com o aumento de faturamento</t>
  </si>
  <si>
    <t>grupobuenodias</t>
  </si>
  <si>
    <t>Hiagda Cavalcante [Grupo Bueno Dias]</t>
  </si>
  <si>
    <t>Grupo Bueno Dias</t>
  </si>
  <si>
    <t>2026-02-27 04:26:08.000000 UTC</t>
  </si>
  <si>
    <t>2025-08-29 23:06:06.000000 UTC</t>
  </si>
  <si>
    <t>2025-09-01 12:19:50.000000 UTC</t>
  </si>
  <si>
    <t>Medir o aumento do engajamento dos alunos, melhoria na experiência do usuário e eficiência nas operações, além de crescimento no LTV.</t>
  </si>
  <si>
    <t>miraacademy</t>
  </si>
  <si>
    <t>Kátia Diamente [Consultoria Empresarial]</t>
  </si>
  <si>
    <t>Mira Academy</t>
  </si>
  <si>
    <t>Ter uma plataforma funcional que atenda de forma profissional às necessidades de venda e gestão de cursos.</t>
  </si>
  <si>
    <t>gutaadami</t>
  </si>
  <si>
    <t>Guta Adami [M AUGUSTA ADAMI PEREIRA DOS SANTOS]</t>
  </si>
  <si>
    <t>Guta Adami</t>
  </si>
  <si>
    <t>2025-08-07 20:09:49.000000 UTC</t>
  </si>
  <si>
    <t>2025-08-08 19:35:25.000000 UTC</t>
  </si>
  <si>
    <t>2025-10-03 19:22:48.000000 UTC</t>
  </si>
  <si>
    <t>2025-11-21 19:18:09.000000 UTC</t>
  </si>
  <si>
    <t>2025-08-21 18:53:13.000000 UTC</t>
  </si>
  <si>
    <t>esagre</t>
  </si>
  <si>
    <t>Rafaela Guio [ESAGRE]</t>
  </si>
  <si>
    <t>ESAGRE</t>
  </si>
  <si>
    <t>2025-02-28 18:46:37.000000 UTC</t>
  </si>
  <si>
    <t>2025-03-19 17:29:25.000000 UTC</t>
  </si>
  <si>
    <t>2025-06-16 12:42:07.000000 UTC</t>
  </si>
  <si>
    <t>maquinadepacientes</t>
  </si>
  <si>
    <t>[Maquina de Pacientes] - Leonardo Guarda</t>
  </si>
  <si>
    <t>Maquina de Pacientes</t>
  </si>
  <si>
    <t>2023-08-10 16:51:17.000000 UTC</t>
  </si>
  <si>
    <t>2023-09-06 15:33:07.000000 UTC</t>
  </si>
  <si>
    <t>2023-09-22 13:05:53.000000 UTC</t>
  </si>
  <si>
    <t>2023-09-22 13:10:37.000000 UTC</t>
  </si>
  <si>
    <t>2024-02-09 15:10:54.000000 UTC</t>
  </si>
  <si>
    <t>2023-09-06 15:17:25.000000 UTC</t>
  </si>
  <si>
    <t>2023-09-08 09:43:15.000000 UTC</t>
  </si>
  <si>
    <t>2023-10-28 22:55:51.000000 UTC</t>
  </si>
  <si>
    <t>2024-07-18 21:04:16.000000 UTC</t>
  </si>
  <si>
    <t>ipes</t>
  </si>
  <si>
    <t>Kessya Marques [Ipes]</t>
  </si>
  <si>
    <t>IPES - Instituto Prática de Ensino em Saúde</t>
  </si>
  <si>
    <t>2024-08-11 04:24:08.000000 UTC</t>
  </si>
  <si>
    <t>2024-08-13 22:09:10.000000 UTC</t>
  </si>
  <si>
    <t>2024-08-14 20:48:58.000000 UTC</t>
  </si>
  <si>
    <t>2024-08-16 22:56:39.000000 UTC</t>
  </si>
  <si>
    <t>2024-08-22 19:39:16.000000 UTC</t>
  </si>
  <si>
    <t>2024-08-13 17:27:36.000000 UTC</t>
  </si>
  <si>
    <t>2024-08-16 17:54:57.000000 UTC</t>
  </si>
  <si>
    <t>2024-08-25 20:18:37.000000 UTC</t>
  </si>
  <si>
    <t>2024-09-11 14:57:30.000000 UTC</t>
  </si>
  <si>
    <t>2024-10-10 00:30:54.000000 UTC</t>
  </si>
  <si>
    <t>360gestaodeclinicas</t>
  </si>
  <si>
    <t>Alexandra Carvalho - Pro Corpo Estética [ 360  Gestão para Clínicas]</t>
  </si>
  <si>
    <t>360  Gestão de Clínicas</t>
  </si>
  <si>
    <t>2025-12-16 00:00:00.000000 UTC</t>
  </si>
  <si>
    <t>Garantindo que os mentorados acessem os conteúdos e tenham uma experiência profissional de aprendizado.</t>
  </si>
  <si>
    <t>julyneurofeedback</t>
  </si>
  <si>
    <t>July Silveira Gomes - Serviços de Psicologia e Bio Neurofeedback</t>
  </si>
  <si>
    <t>july.flp@gmail.com</t>
  </si>
  <si>
    <t>produtosrayssasilva</t>
  </si>
  <si>
    <t>JEFERSON DA SILVA MENDES</t>
  </si>
  <si>
    <t>rayssasylva1@gmail.com</t>
  </si>
  <si>
    <t>PRODUTOS RAYSSA SILVA</t>
  </si>
  <si>
    <t>2026-01-22 00:22:34.000000 UTC</t>
  </si>
  <si>
    <t>playpassei</t>
  </si>
  <si>
    <t>Gustaf Couto Rosin</t>
  </si>
  <si>
    <t>gustafcrosin@gmail.com</t>
  </si>
  <si>
    <t>Play Passei</t>
  </si>
  <si>
    <t>2026-02-27 04:32:14.000000 UTC</t>
  </si>
  <si>
    <t>Melhora na experiência do usuário e crescimento na escala de vendas</t>
  </si>
  <si>
    <t>clubeadvtaon</t>
  </si>
  <si>
    <t>Daniel Pereira</t>
  </si>
  <si>
    <t>danielpnt23@gmail.com</t>
  </si>
  <si>
    <t>Clube Adv Ta On</t>
  </si>
  <si>
    <t>metodomansur</t>
  </si>
  <si>
    <t>Pedro Mansur</t>
  </si>
  <si>
    <t>metodomansur@gmail.com</t>
  </si>
  <si>
    <t>Metodomansur</t>
  </si>
  <si>
    <t>2026-02-21 03:21:49.000000 UTC</t>
  </si>
  <si>
    <t>smartdevacademy</t>
  </si>
  <si>
    <t>Felipe Fontoura</t>
  </si>
  <si>
    <t>ffontouras@gmail.com</t>
  </si>
  <si>
    <t>SmartDev Academy</t>
  </si>
  <si>
    <t>2026-02-27 04:26:45.000000 UTC</t>
  </si>
  <si>
    <t>2025-09-24 02:12:02.000000 UTC</t>
  </si>
  <si>
    <t>2025-10-06 13:16:56.000000 UTC</t>
  </si>
  <si>
    <t>2025-10-06 20:01:08.000000 UTC</t>
  </si>
  <si>
    <t>2025-10-09 17:55:43.000000 UTC</t>
  </si>
  <si>
    <t>2025-11-06 20:27:29.000000 UTC</t>
  </si>
  <si>
    <t>2025-10-11 17:00:53.000000 UTC</t>
  </si>
  <si>
    <t>2025-08-30 00:00:00.000000 UTC</t>
  </si>
  <si>
    <t>Lead de indicação que não passou por call o que deixaram as informações escassa</t>
  </si>
  <si>
    <t>m100k</t>
  </si>
  <si>
    <t>Marcio Hernando alves londono</t>
  </si>
  <si>
    <t>marciolondono@gmail.com</t>
  </si>
  <si>
    <t>M100K</t>
  </si>
  <si>
    <t>2026-02-27 04:27:57.000000 UTC</t>
  </si>
  <si>
    <t>2025-05-28 18:04:37.000000 UTC</t>
  </si>
  <si>
    <t>2025-05-28 18:04:38.000000 UTC</t>
  </si>
  <si>
    <t>2025-06-17 19:13:33.000000 UTC</t>
  </si>
  <si>
    <t>2025-08-21 20:49:18.000000 UTC</t>
  </si>
  <si>
    <t>Através do aumento da retenção e engajamento dos alunos</t>
  </si>
  <si>
    <t>Design - Pacote de 20 artes;Setup de configuração</t>
  </si>
  <si>
    <t>mpaltaperformance</t>
  </si>
  <si>
    <t>Rafael Resende dos Santos</t>
  </si>
  <si>
    <t>raphaelreeds@hotmail.com</t>
  </si>
  <si>
    <t>997, 397</t>
  </si>
  <si>
    <t>Evolution APP - Parcelamento inteligente, Plano Evolution Recorrência</t>
  </si>
  <si>
    <t>Mp Alta Performance</t>
  </si>
  <si>
    <t>2026-02-01 00:19:38.000000 UTC</t>
  </si>
  <si>
    <t>2026-02-04 11:56:14.000000 UTC</t>
  </si>
  <si>
    <t>tipstermayara</t>
  </si>
  <si>
    <t>Mayara de Lacerda</t>
  </si>
  <si>
    <t>tipstermayara@gmail.com</t>
  </si>
  <si>
    <t>Tipster Mayara</t>
  </si>
  <si>
    <t>g2clubedenegociosimobiliarios</t>
  </si>
  <si>
    <t>Imóveis de Primeira Consultoria Imobiliária LTDA</t>
  </si>
  <si>
    <t>eduardofetter@imoveisdeprimeira.com</t>
  </si>
  <si>
    <t>G2 Clube de negocios imobiliários</t>
  </si>
  <si>
    <t>elitebusiness</t>
  </si>
  <si>
    <t>Larissa Carvalho</t>
  </si>
  <si>
    <t>larishue@hotmail.com</t>
  </si>
  <si>
    <t>Elite Business</t>
  </si>
  <si>
    <t>2024-10-30 12:59:54.000000 UTC</t>
  </si>
  <si>
    <t>2024-11-04 17:48:17.000000 UTC</t>
  </si>
  <si>
    <t>2024-12-11 11:14:20.000000 UTC</t>
  </si>
  <si>
    <t>2024-12-29 14:35:25.000000 UTC</t>
  </si>
  <si>
    <t>2025-03-27 21:57:20.000000 UTC</t>
  </si>
  <si>
    <t>2024-12-02 01:15:28.000000 UTC</t>
  </si>
  <si>
    <t>2024-12-14 17:19:38.000000 UTC</t>
  </si>
  <si>
    <t>2025-01-24 07:41:23.000000 UTC</t>
  </si>
  <si>
    <t>highbeautypro</t>
  </si>
  <si>
    <t>Danielle Barbieri Souza</t>
  </si>
  <si>
    <t>danielle@barbiericompany.com</t>
  </si>
  <si>
    <t>Melhorar a experiência do aluno na plataforma e escalar o negócio até R$ 2 milhões
Engajamento elevado das mentoradas, retenção de alunos e aumento de receita</t>
  </si>
  <si>
    <t>vieirasouto</t>
  </si>
  <si>
    <t>Luis Raphael Amazonas Vieira Souto</t>
  </si>
  <si>
    <t>luisraphael.med@gmail.com</t>
  </si>
  <si>
    <t>Vieira Souto</t>
  </si>
  <si>
    <t>Engajamento dos pacientes, aumento da adesão aos protocolos e crescimento da receita com novas iniciativas.</t>
  </si>
  <si>
    <t>connectionclub</t>
  </si>
  <si>
    <t>ANA PAULA ROLDÃO BRUM</t>
  </si>
  <si>
    <t>anapaularbrum@gmail.com</t>
  </si>
  <si>
    <t>CONNECTION CLUB</t>
  </si>
  <si>
    <t>2025-08-06 12:55:49.000000 UTC</t>
  </si>
  <si>
    <t>2025-09-19 18:36:28.000000 UTC</t>
  </si>
  <si>
    <t>Facilidade em hospedar vídeos com segurança e oferecer uma experiência completa para os alunos.</t>
  </si>
  <si>
    <t>tiagodallabrida</t>
  </si>
  <si>
    <t>Tiago Salamoni Dallabrida</t>
  </si>
  <si>
    <t>tiagosalamoni@hotmail.com</t>
  </si>
  <si>
    <t>Sales4 Growth Education by Tiago Dallabrida</t>
  </si>
  <si>
    <t>2025-02-04 19:32:00.000000 UTC</t>
  </si>
  <si>
    <t>2025-04-17 18:07:21.000000 UTC</t>
  </si>
  <si>
    <t>2025-04-17 18:14:16.000000 UTC</t>
  </si>
  <si>
    <t>2025-05-30 00:34:11.000000 UTC</t>
  </si>
  <si>
    <t>2026-01-13 02:41:13.000000 UTC</t>
  </si>
  <si>
    <t>2025-03-03 17:37:05.000000 UTC</t>
  </si>
  <si>
    <t>2025-09-23 14:12:53.000000 UTC</t>
  </si>
  <si>
    <t>2026-01-16 19:11:24.000000 UTC</t>
  </si>
  <si>
    <t>icsinstitutocristaodesexualidade</t>
  </si>
  <si>
    <t>Aryanne M A O</t>
  </si>
  <si>
    <t>aryannefinanceiro@gmail.com</t>
  </si>
  <si>
    <t>ICS - Instituto Cristão de Sexualidade</t>
  </si>
  <si>
    <t>2024-04-08 00:00:00.000000 UTC</t>
  </si>
  <si>
    <t>2024-11-12 01:12:26.000000 UTC</t>
  </si>
  <si>
    <t>2024-11-15 18:11:52.000000 UTC</t>
  </si>
  <si>
    <t>2024-11-29 12:25:27.000000 UTC</t>
  </si>
  <si>
    <t>2025-01-05 18:12:08.000000 UTC</t>
  </si>
  <si>
    <t>2025-05-23 00:24:19.000000 UTC</t>
  </si>
  <si>
    <t>2024-10-04 00:00:00.000000 UTC</t>
  </si>
  <si>
    <t>plataforma agil</t>
  </si>
  <si>
    <t>institutocdt</t>
  </si>
  <si>
    <t>INSTITUTO CDT</t>
  </si>
  <si>
    <t>financeiro@institutocdt.com.br</t>
  </si>
  <si>
    <t>Instituto CDT</t>
  </si>
  <si>
    <t>2025-07-08 18:55:34.000000 UTC</t>
  </si>
  <si>
    <t>2025-07-08 18:55:35.000000 UTC</t>
  </si>
  <si>
    <t>2025-09-27 20:24:35.000000 UTC</t>
  </si>
  <si>
    <t>2025-08-30 15:00:27.000000 UTC</t>
  </si>
  <si>
    <t>2025-10-24 23:41:49.000000 UTC</t>
  </si>
  <si>
    <t>2026-02-11 02:09:53.000000 UTC</t>
  </si>
  <si>
    <t>essentiaacademy</t>
  </si>
  <si>
    <t>Essentia Academy</t>
  </si>
  <si>
    <t>contato@tacicarvalho.com</t>
  </si>
  <si>
    <t>2022-06-07 00:00:00.000000 UTC</t>
  </si>
  <si>
    <t>2025-04-30 14:18:44.000000 UTC</t>
  </si>
  <si>
    <t>2025-05-17 22:00:23.000000 UTC</t>
  </si>
  <si>
    <t>2025-06-05 17:54:31.000000 UTC</t>
  </si>
  <si>
    <t>2025-07-29 16:25:32.000000 UTC</t>
  </si>
  <si>
    <t>2025-10-11 22:41:30.000000 UTC</t>
  </si>
  <si>
    <t>academiaeuanareal</t>
  </si>
  <si>
    <t>Jean Philippe Brigagão do Nascimento</t>
  </si>
  <si>
    <t>pixeldesign@live.com</t>
  </si>
  <si>
    <t>Academia EUA NA REAL</t>
  </si>
  <si>
    <t>2025-01-09 20:44:21.000000 UTC</t>
  </si>
  <si>
    <t>2025-01-31 21:33:10.000000 UTC</t>
  </si>
  <si>
    <t>2025-06-02 20:41:05.000000 UTC</t>
  </si>
  <si>
    <t>bodybreastandbeyond</t>
  </si>
  <si>
    <t>ANDRE CERVANTES GARCIA RODRIGUES</t>
  </si>
  <si>
    <t>andre@andrecervantes.com.br</t>
  </si>
  <si>
    <t>Body Breast &amp; Beyond</t>
  </si>
  <si>
    <t>2025-06-25 20:41:18.000000 UTC</t>
  </si>
  <si>
    <t>2025-07-11 23:41:59.000000 UTC</t>
  </si>
  <si>
    <t>2025-09-07 17:17:42.000000 UTC</t>
  </si>
  <si>
    <t>2025-10-13 22:36:35.000000 UTC</t>
  </si>
  <si>
    <t>2025-07-01 22:21:31.000000 UTC</t>
  </si>
  <si>
    <t>2025-08-04 12:15:15.000000 UTC</t>
  </si>
  <si>
    <t>Ter uma plataforma customizável adequada para realizar a gestão completa dos cursos digitais, com segurança e suporte necessário.</t>
  </si>
  <si>
    <t>arianepalaoro</t>
  </si>
  <si>
    <t>Laika Digital LTDA</t>
  </si>
  <si>
    <t>financeiro.laikadigital@gmail.com</t>
  </si>
  <si>
    <t>Ariane Palaoro</t>
  </si>
  <si>
    <t>2024-08-21 13:49:07.000000 UTC</t>
  </si>
  <si>
    <t>2024-09-13 14:19:33.000000 UTC</t>
  </si>
  <si>
    <t>2024-09-17 09:38:05.000000 UTC</t>
  </si>
  <si>
    <t>2024-10-03 13:15:26.000000 UTC</t>
  </si>
  <si>
    <t>2024-11-04 12:50:59.000000 UTC</t>
  </si>
  <si>
    <t>2024-09-20 18:23:56.000000 UTC</t>
  </si>
  <si>
    <t>2024-09-27 18:01:36.000000 UTC</t>
  </si>
  <si>
    <t>2024-08-02 00:00:00.000000 UTC</t>
  </si>
  <si>
    <t>escoladocriadordigitalmcourses</t>
  </si>
  <si>
    <t>Petra Barros [Escola do Conteúdo Digital]</t>
  </si>
  <si>
    <t>rewood</t>
  </si>
  <si>
    <t>[Reset] - Cadu Ristum</t>
  </si>
  <si>
    <t>Reset</t>
  </si>
  <si>
    <t>2026-02-27 04:00:38.000000 UTC</t>
  </si>
  <si>
    <t>2022-06-22 12:49:10.000000 UTC</t>
  </si>
  <si>
    <t>2022-08-04 15:12:20.000000 UTC</t>
  </si>
  <si>
    <t>2022-10-25 16:39:30.000000 UTC</t>
  </si>
  <si>
    <t>2023-01-10 08:35:01.000000 UTC</t>
  </si>
  <si>
    <t>2023-06-20 16:30:19.000000 UTC</t>
  </si>
  <si>
    <t>2022-07-28 10:34:16.000000 UTC</t>
  </si>
  <si>
    <t>pretabrasileira</t>
  </si>
  <si>
    <t>[Preta Brasileira] - Roselaine Silva</t>
  </si>
  <si>
    <t>futureminds</t>
  </si>
  <si>
    <t>Lilian Cidreira [FUTURE MINDS]</t>
  </si>
  <si>
    <t>Future Minds</t>
  </si>
  <si>
    <t>2026-02-27 04:36:25.000000 UTC</t>
  </si>
  <si>
    <t>2025-11-28 16:25:20.000000 UTC</t>
  </si>
  <si>
    <t>2025-11-28 17:22:26.000000 UTC</t>
  </si>
  <si>
    <t>2026-01-24 13:39:05.000000 UTC</t>
  </si>
  <si>
    <t>2026-01-30 12:04:40.000000 UTC</t>
  </si>
  <si>
    <t>2026-02-15 12:02:42.000000 UTC</t>
  </si>
  <si>
    <t>ecommerceplanet</t>
  </si>
  <si>
    <t>Daniel Peraccini  [ecommerceplanet]</t>
  </si>
  <si>
    <t>2024-04-29 14:01:29.000000 UTC</t>
  </si>
  <si>
    <t>2024-05-27 20:24:37.000000 UTC</t>
  </si>
  <si>
    <t>2024-08-05 19:51:08.000000 UTC</t>
  </si>
  <si>
    <t>2024-10-16 20:32:06.000000 UTC</t>
  </si>
  <si>
    <t>2024-07-03 13:48:38.000000 UTC</t>
  </si>
  <si>
    <t>2024-08-08 21:20:18.000000 UTC</t>
  </si>
  <si>
    <t>2024-12-27 12:25:16.000000 UTC</t>
  </si>
  <si>
    <t>Hospedando os primeiros conteúdos do curso digital deles e com a criação da comunidade</t>
  </si>
  <si>
    <t>longevitaeducacional</t>
  </si>
  <si>
    <t>Bruno C. Vedovato [Longevita Educacional]</t>
  </si>
  <si>
    <t>Longevità Educacional</t>
  </si>
  <si>
    <t>2025-10-04 18:38:17.000000 UTC</t>
  </si>
  <si>
    <t>Através do engajamento dos alunos e a personalização de suas jornadas.</t>
  </si>
  <si>
    <t>Design - Pacote de 20 artes;Waid.AI;300 créditos AI (bônus)</t>
  </si>
  <si>
    <t>torriani</t>
  </si>
  <si>
    <t>[Torriani] - Juliano Torriani</t>
  </si>
  <si>
    <t>Torriani</t>
  </si>
  <si>
    <t>2023-11-21 09:12:28.000000 UTC</t>
  </si>
  <si>
    <t>2023-12-13 14:34:26.000000 UTC</t>
  </si>
  <si>
    <t>2024-02-03 12:29:16.000000 UTC</t>
  </si>
  <si>
    <t>2024-02-08 14:52:13.000000 UTC</t>
  </si>
  <si>
    <t>2024-02-27 01:02:32.000000 UTC</t>
  </si>
  <si>
    <t>2024-04-09 14:07:45.000000 UTC</t>
  </si>
  <si>
    <t>2024-04-15 20:08:06.000000 UTC</t>
  </si>
  <si>
    <t>2024-05-08 20:38:01.000000 UTC</t>
  </si>
  <si>
    <t>2024-06-07 14:44:12.000000 UTC</t>
  </si>
  <si>
    <t>2024-08-16 10:35:57.000000 UTC</t>
  </si>
  <si>
    <t>punineuroconsciente</t>
  </si>
  <si>
    <t>Telma [Unineuro Consciente]</t>
  </si>
  <si>
    <t>2024-10-24 00:00:00.000000 UTC</t>
  </si>
  <si>
    <t>No crescimento da receita, estão explorando novas formas de engajar os alunos</t>
  </si>
  <si>
    <t>conquerunna</t>
  </si>
  <si>
    <t>Ana Paula Padrão [Conquer Unna]</t>
  </si>
  <si>
    <t>Unna</t>
  </si>
  <si>
    <t>2025-04-28 18:51:27.000000 UTC</t>
  </si>
  <si>
    <t>2025-04-28 20:01:46.000000 UTC</t>
  </si>
  <si>
    <t>2025-04-29 01:56:33.000000 UTC</t>
  </si>
  <si>
    <t>2025-05-05 00:48:48.000000 UTC</t>
  </si>
  <si>
    <t>2025-05-19 21:32:58.000000 UTC</t>
  </si>
  <si>
    <t>Conseguir entregar as aulas ao vivos e gravadas, alunas conseguirem acessar a plataforma, ter um visual bonito e impactante, ter liberdade para poder personalizar</t>
  </si>
  <si>
    <t>institutointeligenciasolidaria</t>
  </si>
  <si>
    <t>Erika [Instituto Inteligência Solidária]</t>
  </si>
  <si>
    <t>Instituto Inteligência Solidária</t>
  </si>
  <si>
    <t>nayraaraujo</t>
  </si>
  <si>
    <t>Matheus Keys [ NAYRA ARAÚJO]</t>
  </si>
  <si>
    <t>2025-10-07 19:22:20.000000 UTC</t>
  </si>
  <si>
    <t>2025-10-28 20:16:16.000000 UTC</t>
  </si>
  <si>
    <t>2025-11-04 02:10:32.000000 UTC</t>
  </si>
  <si>
    <t>dadiva</t>
  </si>
  <si>
    <t>Bruno Capanema [DADIVA]</t>
  </si>
  <si>
    <t>2025-11-19 15:13:28.000000 UTC</t>
  </si>
  <si>
    <t>2025-11-19 21:48:50.000000 UTC</t>
  </si>
  <si>
    <t>2025-11-21 22:17:20.000000 UTC</t>
  </si>
  <si>
    <t>2025-11-24 12:37:58.000000 UTC</t>
  </si>
  <si>
    <t>2025-11-26 00:52:44.000000 UTC</t>
  </si>
  <si>
    <t>2025-11-24 15:13:21.000000 UTC</t>
  </si>
  <si>
    <t>2025-12-07 17:23:15.000000 UTC</t>
  </si>
  <si>
    <t>2026-02-11 22:15:03.000000 UTC</t>
  </si>
  <si>
    <t>fisioacademy</t>
  </si>
  <si>
    <t>Eduka mais</t>
  </si>
  <si>
    <t>financeiroedukamais@gmail.com</t>
  </si>
  <si>
    <t>Aumentar o faturamento e o melhorar o LTV. Estão na Cademí e querem fazer a migração de alunos e conteúdos</t>
  </si>
  <si>
    <t>academylins</t>
  </si>
  <si>
    <t>Samuel r de miranda, Samuel Rangel de Miranda</t>
  </si>
  <si>
    <t>pr50648@gmail.com</t>
  </si>
  <si>
    <t>Curseduca Evolution, Plano Evolution Recorrência</t>
  </si>
  <si>
    <t>Academy Lins</t>
  </si>
  <si>
    <t>2026-02-27 04:36:06.000000 UTC</t>
  </si>
  <si>
    <t>2025-07-16 17:06:40.000000 UTC</t>
  </si>
  <si>
    <t>2025-07-17 22:02:00.000000 UTC</t>
  </si>
  <si>
    <t>2025-07-17 22:18:35.000000 UTC</t>
  </si>
  <si>
    <t>2025-07-17 23:20:18.000000 UTC</t>
  </si>
  <si>
    <t>2025-07-21 01:04:35.000000 UTC</t>
  </si>
  <si>
    <t>2025-07-17 19:06:39.000000 UTC</t>
  </si>
  <si>
    <t>2025-07-17 22:23:53.000000 UTC</t>
  </si>
  <si>
    <t>2025-07-18 12:02:14.000000 UTC</t>
  </si>
  <si>
    <t>2025-07-24 23:23:15.000000 UTC</t>
  </si>
  <si>
    <t>Performance do curso, engajamento dos alunos, e simplicidade na migração para a nova plataforma.</t>
  </si>
  <si>
    <t>six</t>
  </si>
  <si>
    <t>CRISTOVAO LUCENA</t>
  </si>
  <si>
    <t>instituto@cristovaolucena.com.br</t>
  </si>
  <si>
    <t>SIX</t>
  </si>
  <si>
    <t>2025-10-26 17:56:44.000000 UTC</t>
  </si>
  <si>
    <t>2025-10-28 14:33:58.000000 UTC</t>
  </si>
  <si>
    <t>2025-10-26 00:00:00.000000 UTC</t>
  </si>
  <si>
    <t>criandominimundos</t>
  </si>
  <si>
    <t>Emanuele Toledo</t>
  </si>
  <si>
    <t>emanuele.oss.toledo@gmail.com</t>
  </si>
  <si>
    <t>Criando Mini Mundos</t>
  </si>
  <si>
    <t>2026-02-27 04:26:28.000000 UTC</t>
  </si>
  <si>
    <t>2025-10-08 17:43:20.000000 UTC</t>
  </si>
  <si>
    <t>2025-10-11 11:37:39.000000 UTC</t>
  </si>
  <si>
    <t>2025-10-11 19:39:05.000000 UTC</t>
  </si>
  <si>
    <t>2025-10-12 14:52:35.000000 UTC</t>
  </si>
  <si>
    <t>2025-10-13 15:34:37.000000 UTC</t>
  </si>
  <si>
    <t>2025-10-11 17:46:55.000000 UTC</t>
  </si>
  <si>
    <t>2025-12-07 03:22:30.000000 UTC</t>
  </si>
  <si>
    <t>Organização dos dados dos alunos e possibilidade de filtrar progresso para impulsionar vendas e engajamento</t>
  </si>
  <si>
    <t>nanhamramos</t>
  </si>
  <si>
    <t>Guijoeiqui Nanham Ramod</t>
  </si>
  <si>
    <t>professornanhamramos@gmail.com</t>
  </si>
  <si>
    <t>Nanham Ramos</t>
  </si>
  <si>
    <t>faturamento e novos alunos</t>
  </si>
  <si>
    <t>universo business</t>
  </si>
  <si>
    <t>Sena Educação e Treinamento IS</t>
  </si>
  <si>
    <t>emanuelicristini@gmail.com</t>
  </si>
  <si>
    <t>escolateologicaamorecuidado</t>
  </si>
  <si>
    <t>Fausto André Pipern</t>
  </si>
  <si>
    <t>faustopiperno@hotmail.com</t>
  </si>
  <si>
    <t>Escola teológica  Amor e Cuidado</t>
  </si>
  <si>
    <t>2026-01-29 19:58:08.000000 UTC</t>
  </si>
  <si>
    <t>2026-01-30 23:10:25.000000 UTC</t>
  </si>
  <si>
    <t>2026-01-31 01:45:21.000000 UTC</t>
  </si>
  <si>
    <t>2026-02-06 22:55:10.000000 UTC</t>
  </si>
  <si>
    <t>2026-01-31 00:11:14.000000 UTC</t>
  </si>
  <si>
    <t>Faturamento e aumento de LTV</t>
  </si>
  <si>
    <t>randa</t>
  </si>
  <si>
    <t>Randa Portas, Molduras e Compensados Ltda.</t>
  </si>
  <si>
    <t>mkt@randa.com.br</t>
  </si>
  <si>
    <t>Randa</t>
  </si>
  <si>
    <t>2026-01-26 19:23:00.000000 UTC</t>
  </si>
  <si>
    <t>Engajamento dos representantes, revendas e vendedores no uso da plataforma e aumento na organização do treinamento</t>
  </si>
  <si>
    <t>professorjean</t>
  </si>
  <si>
    <t>Jean Alves Cabral</t>
  </si>
  <si>
    <t>jeannaturologia@gmail.com</t>
  </si>
  <si>
    <t>Quer aumentar faturamento e LTV.
Ele não quer usar o aplicativo agora. Talvez vai dar entrada no processo apenas no ano que vem a partir de fevereiro ou março (está ciente que precisa de um CNPJ, pagar taxa na PlayStore e Appsotre e também que o prazo para disponibilizar o aplicativo é de até 2 meses.</t>
  </si>
  <si>
    <t>camilamalvina</t>
  </si>
  <si>
    <t>Camila Malvina [Camila Malvina]</t>
  </si>
  <si>
    <t>Camila Malvina</t>
  </si>
  <si>
    <t>2024-11-12 20:29:07.000000 UTC</t>
  </si>
  <si>
    <t>2024-11-29 20:55:52.000000 UTC</t>
  </si>
  <si>
    <t>cromacurso</t>
  </si>
  <si>
    <t>[Croma Curso] - Mateus Chaves</t>
  </si>
  <si>
    <t>Croma Curso</t>
  </si>
  <si>
    <t>2023-06-07 15:17:18.000000 UTC</t>
  </si>
  <si>
    <t>2023-07-13 11:37:54.000000 UTC</t>
  </si>
  <si>
    <t>2023-07-14 09:40:01.000000 UTC</t>
  </si>
  <si>
    <t>2023-07-15 16:22:27.000000 UTC</t>
  </si>
  <si>
    <t>2023-07-15 16:46:57.000000 UTC</t>
  </si>
  <si>
    <t>2023-06-11 11:06:15.000000 UTC</t>
  </si>
  <si>
    <t>2023-07-19 10:53:57.000000 UTC</t>
  </si>
  <si>
    <t>2023-08-13 14:16:19.000000 UTC</t>
  </si>
  <si>
    <t>2023-08-22 08:07:56.000000 UTC</t>
  </si>
  <si>
    <t>2023-08-23 14:53:48.000000 UTC</t>
  </si>
  <si>
    <t>puraeco</t>
  </si>
  <si>
    <t>Tammy Peix [PuraEco]</t>
  </si>
  <si>
    <t>Portal Laura Luis</t>
  </si>
  <si>
    <t>2026-02-27 04:20:56.000000 UTC</t>
  </si>
  <si>
    <t>2025-01-07 00:38:11.000000 UTC</t>
  </si>
  <si>
    <t>2025-01-31 20:49:03.000000 UTC</t>
  </si>
  <si>
    <t>2025-02-05 18:56:09.000000 UTC</t>
  </si>
  <si>
    <t>2025-02-06 13:16:07.000000 UTC</t>
  </si>
  <si>
    <t>2025-02-17 07:49:32.000000 UTC</t>
  </si>
  <si>
    <t>2025-02-17 18:13:18.000000 UTC</t>
  </si>
  <si>
    <t>2025-02-21 10:47:05.000000 UTC</t>
  </si>
  <si>
    <t>2025-03-04 21:00:15.000000 UTC</t>
  </si>
  <si>
    <t>2025-03-16 18:06:26.000000 UTC</t>
  </si>
  <si>
    <t>suporte humanizado e plataforma agil e estavel</t>
  </si>
  <si>
    <t>geriacademy</t>
  </si>
  <si>
    <t>Tiago Duche [Geri Academy]</t>
  </si>
  <si>
    <t>Geri Academy</t>
  </si>
  <si>
    <t>2024-10-26 14:08:36.000000 UTC</t>
  </si>
  <si>
    <t>2024-10-27 17:01:15.000000 UTC</t>
  </si>
  <si>
    <t>2024-11-05 15:14:42.000000 UTC</t>
  </si>
  <si>
    <t>2024-11-08 19:24:06.000000 UTC</t>
  </si>
  <si>
    <t>2024-12-07 18:43:32.000000 UTC</t>
  </si>
  <si>
    <t>2024-10-31 13:44:46.000000 UTC</t>
  </si>
  <si>
    <t>2024-11-12 00:09:12.000000 UTC</t>
  </si>
  <si>
    <t>2025-02-18 17:10:51.000000 UTC</t>
  </si>
  <si>
    <t>tenchena</t>
  </si>
  <si>
    <t>Sandra Mara Tenchena [Sandra Tenchena]</t>
  </si>
  <si>
    <t>Tenchena Desenvolvimento Humano e Organizacional</t>
  </si>
  <si>
    <t>2023-08-14 17:04:11.000000 UTC</t>
  </si>
  <si>
    <t>2023-08-14 19:34:42.000000 UTC</t>
  </si>
  <si>
    <t>liguelead</t>
  </si>
  <si>
    <t>Beatriz Furtado [Ligue Lead]</t>
  </si>
  <si>
    <t>Ligue Lead</t>
  </si>
  <si>
    <t>2026-02-27 04:25:46.000000 UTC</t>
  </si>
  <si>
    <t>2026-01-22 17:10:06.000000 UTC</t>
  </si>
  <si>
    <t>guilhermegusmao</t>
  </si>
  <si>
    <t>Guilherme Gusmão [Guilherme Gusmão]</t>
  </si>
  <si>
    <t>Guilherme Gusmão</t>
  </si>
  <si>
    <t>2025-04-22 18:06:13.000000 UTC</t>
  </si>
  <si>
    <t>Ministra curso de Tráfego pago presencial e agora quer lançar a plataforma com os treinamentos online</t>
  </si>
  <si>
    <t>escoladecarreira</t>
  </si>
  <si>
    <t>Augusto Júnior [Escola de Carreira]</t>
  </si>
  <si>
    <t>Escola de Carreira</t>
  </si>
  <si>
    <t>2025-03-31 20:01:08.000000 UTC</t>
  </si>
  <si>
    <t>2025-06-19 00:02:58.000000 UTC</t>
  </si>
  <si>
    <t>2025-09-15 14:21:32.000000 UTC</t>
  </si>
  <si>
    <t>Quero ter uma plataforma onde consiga hospedar meus conteúdos e disponibilizar para meus membros, gamificada e com app.</t>
  </si>
  <si>
    <t>sobrenos</t>
  </si>
  <si>
    <t>Leandro Roriz [Sobre Nós]</t>
  </si>
  <si>
    <t>Maria Gabrielli</t>
  </si>
  <si>
    <t>2025-08-14 17:52:23.000000 UTC</t>
  </si>
  <si>
    <t>2025-08-14 18:08:59.000000 UTC</t>
  </si>
  <si>
    <t>2025-08-14 18:09:00.000000 UTC</t>
  </si>
  <si>
    <t>2025-08-14 18:09:01.000000 UTC</t>
  </si>
  <si>
    <t>2025-08-31 19:54:00.000000 UTC</t>
  </si>
  <si>
    <t>Sucesso será medido pelo aumento do engajamento dos alunos, simplificação dos processos para a equipe e melhoria no LTV e vendas dos cursos.</t>
  </si>
  <si>
    <t>novaiaclub</t>
  </si>
  <si>
    <t>Nelson Naibert [NovaIA Club]</t>
  </si>
  <si>
    <t>NovaIA Club</t>
  </si>
  <si>
    <t>2025-03-24 18:41:30.000000 UTC</t>
  </si>
  <si>
    <t>2025-03-28 15:46:42.000000 UTC</t>
  </si>
  <si>
    <t>2025-03-28 15:46:47.000000 UTC</t>
  </si>
  <si>
    <t>2025-04-04 12:14:00.000000 UTC</t>
  </si>
  <si>
    <t>2025-04-04 12:14:07.000000 UTC</t>
  </si>
  <si>
    <t>2025-04-30 13:16:09.000000 UTC</t>
  </si>
  <si>
    <t>2025-09-09 14:24:39.000000 UTC</t>
  </si>
  <si>
    <t>Através da experiência dos alunos, do engajamento e do valor que espera agregar para rapidamente escalar o clube</t>
  </si>
  <si>
    <t>plannerpatronus</t>
  </si>
  <si>
    <t>[Planner Patronus] - André Fortes</t>
  </si>
  <si>
    <t>Planner Patronus</t>
  </si>
  <si>
    <t>2023-10-12 14:26:37.000000 UTC</t>
  </si>
  <si>
    <t>2023-10-16 22:40:36.000000 UTC</t>
  </si>
  <si>
    <t>2023-10-18 18:19:43.000000 UTC</t>
  </si>
  <si>
    <t>2023-11-06 17:37:07.000000 UTC</t>
  </si>
  <si>
    <t>2023-11-22 13:45:52.000000 UTC</t>
  </si>
  <si>
    <t>2023-10-12 22:17:23.000000 UTC</t>
  </si>
  <si>
    <t>2024-01-05 17:52:09.000000 UTC</t>
  </si>
  <si>
    <t>2024-07-11 18:58:37.000000 UTC</t>
  </si>
  <si>
    <t>2024-10-15 18:41:40.000000 UTC</t>
  </si>
  <si>
    <t>2025-07-17 08:42:37.000000 UTC</t>
  </si>
  <si>
    <t>3msmartdog</t>
  </si>
  <si>
    <t>Klaus Kim</t>
  </si>
  <si>
    <t>3M Smart Dog</t>
  </si>
  <si>
    <t>2024-11-09 16:26:20.000000 UTC</t>
  </si>
  <si>
    <t>2024-11-20 18:35:59.000000 UTC</t>
  </si>
  <si>
    <t>2024-11-24 12:15:43.000000 UTC</t>
  </si>
  <si>
    <t>2024-11-26 18:39:16.000000 UTC</t>
  </si>
  <si>
    <t>2024-12-01 08:16:06.000000 UTC</t>
  </si>
  <si>
    <t>2024-11-21 03:44:25.000000 UTC</t>
  </si>
  <si>
    <t>2024-11-29 13:38:46.000000 UTC</t>
  </si>
  <si>
    <t>2024-12-20 18:18:04.000000 UTC</t>
  </si>
  <si>
    <t>2025-01-08 13:06:29.000000 UTC</t>
  </si>
  <si>
    <t>2025-02-06 14:27:38.000000 UTC</t>
  </si>
  <si>
    <t>Mentoria de Líderes [Paulo Vieira]</t>
  </si>
  <si>
    <t>evaldovicente</t>
  </si>
  <si>
    <t>Evaldo Vicente [evaldovicente]</t>
  </si>
  <si>
    <t>2025-10-30 21:44:55.000000 UTC</t>
  </si>
  <si>
    <t>Colocar o primeiro curso no ar e começar a vender de forma sustentável rapidamente</t>
  </si>
  <si>
    <t>dequebra</t>
  </si>
  <si>
    <t>Alexandre Ribeiro</t>
  </si>
  <si>
    <t>Da Quebrada Pro Mundo</t>
  </si>
  <si>
    <t>Ter uma plataforma estável, confiável e que funcione de forma fluida sem depender de desenvolvedores externos. O sucesso será medido pela capacidade de escalar seu infoproduto com segurança e autonomia, sem novos traumas ou frustrações com tecnologia.</t>
  </si>
  <si>
    <t>estelaribeironutricionista</t>
  </si>
  <si>
    <t>Estela Ribeiro [ESTELA RIBEIRO NUTRICIONISTA]</t>
  </si>
  <si>
    <t>2025-11-18 14:44:51.000000 UTC</t>
  </si>
  <si>
    <t>2025-11-24 21:33:45.000000 UTC</t>
  </si>
  <si>
    <t>2025-11-25 02:33:04.000000 UTC</t>
  </si>
  <si>
    <t>diegorojas</t>
  </si>
  <si>
    <t>Diego Rojas [DIEGO ROJAS]</t>
  </si>
  <si>
    <t>Diego Rojas</t>
  </si>
  <si>
    <t>tempopara</t>
  </si>
  <si>
    <t>Henrique Ribeiro</t>
  </si>
  <si>
    <t>adm@rocktrade.com.br</t>
  </si>
  <si>
    <t>Inglês Sem Erro</t>
  </si>
  <si>
    <t>2025-04-26 19:32:41.000000 UTC</t>
  </si>
  <si>
    <t>2025-05-07 12:02:43.000000 UTC</t>
  </si>
  <si>
    <t>2025-05-08 20:19:40.000000 UTC</t>
  </si>
  <si>
    <t>2025-05-10 11:12:44.000000 UTC</t>
  </si>
  <si>
    <t>2025-05-16 12:09:31.000000 UTC</t>
  </si>
  <si>
    <t>2025-07-18 03:02:33.000000 UTC</t>
  </si>
  <si>
    <t>A Expert chama Patrícia. Utilizam a Hotmart no momento.
O Henrique tem uma agência chamada ''Rocktrade'' que presta serviço para a expert. Ele é o co-produtor da Patrícia (expert).
Faz apenas 1 mês que o Henrique começou na co-produção com a Expert.</t>
  </si>
  <si>
    <t>cisduca</t>
  </si>
  <si>
    <t>CENTRO DE DESENVOLVIMENTO HUMANO PERSONALISSIMO LTDA</t>
  </si>
  <si>
    <t>auxiliadora@febracis.com.br</t>
  </si>
  <si>
    <t>Enterprise Stadium - Parcelamento inteligente</t>
  </si>
  <si>
    <t>institutoflow</t>
  </si>
  <si>
    <t>Marta Minopoli, Emili Rodrigues Santana barberino</t>
  </si>
  <si>
    <t>marta.minopoli@gmail.com, emilibarberino@hotmail.com</t>
  </si>
  <si>
    <t>Curseduca Evolution, Evolution - Parcelamento inteligente</t>
  </si>
  <si>
    <t>INSTITUTO FLOW</t>
  </si>
  <si>
    <t>2026-01-17 14:45:16.000000 UTC</t>
  </si>
  <si>
    <t>de acordo com a quantidade de novos alunos e aumento na interação</t>
  </si>
  <si>
    <t>conntacredito</t>
  </si>
  <si>
    <t>planejadin@gmail.com</t>
  </si>
  <si>
    <t>Connta Crédito</t>
  </si>
  <si>
    <t>2025-09-30 16:55:55.000000 UTC</t>
  </si>
  <si>
    <t>2025-10-13 15:05:52.000000 UTC</t>
  </si>
  <si>
    <t>1 mês de bônus em contrato;Waid.AI;200 créditos AI (bônus)</t>
  </si>
  <si>
    <t>xorugas</t>
  </si>
  <si>
    <t>Aline Alves Senatore Bellotto</t>
  </si>
  <si>
    <t>alineyogafacial@gmail.com</t>
  </si>
  <si>
    <t>Xô Rugas</t>
  </si>
  <si>
    <t>2024-04-08 17:16:43.000000 UTC</t>
  </si>
  <si>
    <t>2024-04-12 18:33:54.000000 UTC</t>
  </si>
  <si>
    <t>2024-04-18 16:34:17.000000 UTC</t>
  </si>
  <si>
    <t>2024-04-18 16:35:14.000000 UTC</t>
  </si>
  <si>
    <t>2024-04-18 16:37:10.000000 UTC</t>
  </si>
  <si>
    <t>2024-04-23 14:21:26.000000 UTC</t>
  </si>
  <si>
    <t>2024-04-23 22:59:31.000000 UTC</t>
  </si>
  <si>
    <t>2024-06-18 06:29:54.000000 UTC</t>
  </si>
  <si>
    <t>2024-07-01 20:16:56.000000 UTC</t>
  </si>
  <si>
    <t>2024-07-12 16:28:28.000000 UTC</t>
  </si>
  <si>
    <t>mentoringleaguesociety</t>
  </si>
  <si>
    <t>Agatha Flavia Guimaraes</t>
  </si>
  <si>
    <t>agatha@mlsociety.com.br</t>
  </si>
  <si>
    <t>Mentoring League Society</t>
  </si>
  <si>
    <t>2024-07-26 20:47:50.000000 UTC</t>
  </si>
  <si>
    <t>2024-08-07 17:38:05.000000 UTC</t>
  </si>
  <si>
    <t>2024-08-08 17:05:14.000000 UTC</t>
  </si>
  <si>
    <t>2024-08-08 17:05:23.000000 UTC</t>
  </si>
  <si>
    <t>2024-08-08 17:45:33.000000 UTC</t>
  </si>
  <si>
    <t>2024-08-12 22:15:48.000000 UTC</t>
  </si>
  <si>
    <t>2024-09-18 22:35:24.000000 UTC</t>
  </si>
  <si>
    <t>2024-10-14 17:08:14.000000 UTC</t>
  </si>
  <si>
    <t>2024-10-14 19:18:38.000000 UTC</t>
  </si>
  <si>
    <t>2024-12-29 12:01:56.000000 UTC</t>
  </si>
  <si>
    <t>kellygalesi</t>
  </si>
  <si>
    <t>Kelly Christiane Galesi</t>
  </si>
  <si>
    <t>kegalesi@gmail.com</t>
  </si>
  <si>
    <t>2024-08-21 18:56:27.000000 UTC</t>
  </si>
  <si>
    <t>2024-11-14 23:58:23.000000 UTC</t>
  </si>
  <si>
    <t>2025-01-07 22:06:22.000000 UTC</t>
  </si>
  <si>
    <t>2025-03-24 01:56:06.000000 UTC</t>
  </si>
  <si>
    <t>2025-07-04 22:52:41.000000 UTC</t>
  </si>
  <si>
    <t>2025-06-28 14:48:41.000000 UTC</t>
  </si>
  <si>
    <t>2025-12-01 14:40:46.000000 UTC</t>
  </si>
  <si>
    <t>painelchefgabipaludo</t>
  </si>
  <si>
    <t>Gabriela Paludo</t>
  </si>
  <si>
    <t>gabiapaludo@gmail.com</t>
  </si>
  <si>
    <t>Chef Gabi Paludo</t>
  </si>
  <si>
    <t>2025-07-08 00:46:24.000000 UTC</t>
  </si>
  <si>
    <t>2025-07-29 22:13:32.000000 UTC</t>
  </si>
  <si>
    <t>2025-10-06 10:04:36.000000 UTC</t>
  </si>
  <si>
    <t>2025-10-06 10:15:18.000000 UTC</t>
  </si>
  <si>
    <t>2025-10-06 20:49:04.000000 UTC</t>
  </si>
  <si>
    <t>2025-10-09 23:54:07.000000 UTC</t>
  </si>
  <si>
    <t>2025-10-16 00:15:39.000000 UTC</t>
  </si>
  <si>
    <t>2025-10-29 19:21:11.000000 UTC</t>
  </si>
  <si>
    <t>2025-12-11 19:54:13.000000 UTC</t>
  </si>
  <si>
    <t>2026-02-19 22:17:07.000000 UTC</t>
  </si>
  <si>
    <t>Não fiz reunião com a Gabriela, porém o Luis Eduardo que é sócio da Gabriela conhece a plataforma porque já utiliza a Curseduca em dois projetos.
com a satisfação das alunas, facilidade em migrar os conteúdos…</t>
  </si>
  <si>
    <t>mta</t>
  </si>
  <si>
    <t>Alexsander Matheus da Luz</t>
  </si>
  <si>
    <t>administrativo@topafiliadomta.com</t>
  </si>
  <si>
    <t>MTA ACADEMY</t>
  </si>
  <si>
    <t>2024-09-30 16:47:57.000000 UTC</t>
  </si>
  <si>
    <t>2024-10-08 23:10:17.000000 UTC</t>
  </si>
  <si>
    <t>2024-10-16 16:12:56.000000 UTC</t>
  </si>
  <si>
    <t>2024-10-28 23:15:14.000000 UTC</t>
  </si>
  <si>
    <t>2024-10-05 15:33:23.000000 UTC</t>
  </si>
  <si>
    <t>2024-12-11 22:28:09.000000 UTC</t>
  </si>
  <si>
    <t>2025-04-07 21:16:02.000000 UTC</t>
  </si>
  <si>
    <t>2025-07-10 15:14:19.000000 UTC</t>
  </si>
  <si>
    <t>ottoprofessormcourses</t>
  </si>
  <si>
    <t>Augusto Otto Cannataro Farina</t>
  </si>
  <si>
    <t>otto.professor.ti@gmail.com</t>
  </si>
  <si>
    <t>liviabalbino</t>
  </si>
  <si>
    <t>Rodrigo leal de jesus Alves</t>
  </si>
  <si>
    <t>rodrigoljalves@gmail.com</t>
  </si>
  <si>
    <t>Lívia Balbino</t>
  </si>
  <si>
    <t>2025-01-31 23:02:12.000000 UTC</t>
  </si>
  <si>
    <t>2025-02-09 13:33:47.000000 UTC</t>
  </si>
  <si>
    <t>2025-04-29 20:47:03.000000 UTC</t>
  </si>
  <si>
    <t>2025-10-23 11:42:31.000000 UTC</t>
  </si>
  <si>
    <t>2025-12-02 15:36:38.000000 UTC</t>
  </si>
  <si>
    <t>2025-02-21 18:16:49.000000 UTC</t>
  </si>
  <si>
    <t>2025-10-06 13:25:34.000000 UTC</t>
  </si>
  <si>
    <t>2026-02-05 00:02:59.000000 UTC</t>
  </si>
  <si>
    <t>henriquemiguel</t>
  </si>
  <si>
    <t>Henrique Miguel</t>
  </si>
  <si>
    <t>prhmiguel@gmail.com</t>
  </si>
  <si>
    <t>2024-11-05 16:56:42.000000 UTC</t>
  </si>
  <si>
    <t>2025-10-23 11:24:43.000000 UTC</t>
  </si>
  <si>
    <t>2026-02-17 00:02:05.000000 UTC</t>
  </si>
  <si>
    <t>2026-02-11 02:27:52.000000 UTC</t>
  </si>
  <si>
    <t>milhetz</t>
  </si>
  <si>
    <t>LR MILHAS VIAGENS E TURISMO</t>
  </si>
  <si>
    <t>lilian@milhetz.com.br</t>
  </si>
  <si>
    <t>Milhetz</t>
  </si>
  <si>
    <t>2025-05-27 08:55:38.000000 UTC</t>
  </si>
  <si>
    <t>2025-05-30 02:32:03.000000 UTC</t>
  </si>
  <si>
    <t>2025-06-01 23:28:08.000000 UTC</t>
  </si>
  <si>
    <t>Com o  lançamento do infoproduto  que será dia 29/05. Não trabalha com perpétuo.
Vai lançar esse mês e o próximo apenas em outubro.
Fatura 10k/mês e deseja atingir 30k/mês até o final do ano.
Está definindo o checkout.</t>
  </si>
  <si>
    <t>ippglobal</t>
  </si>
  <si>
    <t>Felipe Bondezan</t>
  </si>
  <si>
    <t>fbrapresentacao@gmail.com</t>
  </si>
  <si>
    <t>IPP Global</t>
  </si>
  <si>
    <t>2025-03-22 16:06:21.000000 UTC</t>
  </si>
  <si>
    <t>taimamassarolo</t>
  </si>
  <si>
    <t>Taimã Salles Massarolo Takeuchi</t>
  </si>
  <si>
    <t>taimam@hotmail.com</t>
  </si>
  <si>
    <t>Taima Massarolo</t>
  </si>
  <si>
    <t>2024-08-14 17:28:26.000000 UTC</t>
  </si>
  <si>
    <t>2024-08-15 19:02:37.000000 UTC</t>
  </si>
  <si>
    <t>2024-08-15 19:02:38.000000 UTC</t>
  </si>
  <si>
    <t>2024-08-15 19:02:39.000000 UTC</t>
  </si>
  <si>
    <t>2025-10-22 10:51:28.000000 UTC</t>
  </si>
  <si>
    <t>2026-01-09 21:46:27.000000 UTC</t>
  </si>
  <si>
    <t>medmob</t>
  </si>
  <si>
    <t>MEDMOB CURSOS PARA CONCURSOS LTDA, José Renato Andrade Filho</t>
  </si>
  <si>
    <t>contato@medmob.com.br, rennatofilho@gmail.com</t>
  </si>
  <si>
    <t>1997, 99</t>
  </si>
  <si>
    <t>Pro - Parcelamento inteligente, Waid Start Recorrência</t>
  </si>
  <si>
    <t>, Waid Start</t>
  </si>
  <si>
    <t>MedMob</t>
  </si>
  <si>
    <t>2025-10-12 12:17:28.000000 UTC</t>
  </si>
  <si>
    <t>2025-10-24 23:35:20.000000 UTC</t>
  </si>
  <si>
    <t>2025-11-02 16:44:40.000000 UTC</t>
  </si>
  <si>
    <t>2025-11-10 22:37:59.000000 UTC</t>
  </si>
  <si>
    <t>2025-11-10 23:38:38.000000 UTC</t>
  </si>
  <si>
    <t>2025-11-11 00:37:06.000000 UTC</t>
  </si>
  <si>
    <t>2025-11-17 01:42:32.000000 UTC</t>
  </si>
  <si>
    <t>2025-11-22 16:38:56.000000 UTC</t>
  </si>
  <si>
    <t>2025-11-26 21:19:17.000000 UTC</t>
  </si>
  <si>
    <t>2026-01-05 00:36:34.000000 UTC</t>
  </si>
  <si>
    <t>Oferecer uma experiência mais robusta. Conhece a Gericlass e quer se inspirar nessa plataforma.</t>
  </si>
  <si>
    <t>wazedigital</t>
  </si>
  <si>
    <t>Gabriel Lourenço [Waze Digital]</t>
  </si>
  <si>
    <t>WAZE DIGITAL</t>
  </si>
  <si>
    <t>Vou medir o sucesso observando como o sistema melhora a eficiência do monitoramento dos projetos acadêmicos. O impacto será sentido no aumento da produtividade da equipe e na qualidade dos dados que conseguimos coletar e analisar para as pesquisas. Além disso, o envolvimento do time e o feedback positivo sobre a solução serão indicadores importantes para mim.</t>
  </si>
  <si>
    <t>empresalucrativa</t>
  </si>
  <si>
    <t>Amanda Tabet [Empresa Lucrativa]</t>
  </si>
  <si>
    <t>ElevaLucro</t>
  </si>
  <si>
    <t>2023-09-30 23:02:50.000000 UTC</t>
  </si>
  <si>
    <t>2024-01-04 17:06:22.000000 UTC</t>
  </si>
  <si>
    <t>2024-05-22 17:25:25.000000 UTC</t>
  </si>
  <si>
    <t>2024-02-05 13:38:20.000000 UTC</t>
  </si>
  <si>
    <t>2023-09-30 00:00:00.000000 UTC</t>
  </si>
  <si>
    <t>saintsgo</t>
  </si>
  <si>
    <t>Larissa Mota [Saints-go]</t>
  </si>
  <si>
    <t>PLATAFORMA RB</t>
  </si>
  <si>
    <t>2024-06-05 13:36:16.000000 UTC</t>
  </si>
  <si>
    <t>2024-06-05 16:21:22.000000 UTC</t>
  </si>
  <si>
    <t>2024-06-05 16:22:17.000000 UTC</t>
  </si>
  <si>
    <t>2024-06-05 16:22:46.000000 UTC</t>
  </si>
  <si>
    <t>2024-06-06 19:40:24.000000 UTC</t>
  </si>
  <si>
    <t>2024-09-15 03:52:26.000000 UTC</t>
  </si>
  <si>
    <t>leteponto</t>
  </si>
  <si>
    <t>Leticia Silveira [Let &amp; Ponto]</t>
  </si>
  <si>
    <t>Let &amp; ponto</t>
  </si>
  <si>
    <t>2025-05-23 18:52:12.000000 UTC</t>
  </si>
  <si>
    <t>2025-05-27 10:21:30.000000 UTC</t>
  </si>
  <si>
    <t>2025-05-27 10:21:39.000000 UTC</t>
  </si>
  <si>
    <t>2025-05-27 10:21:51.000000 UTC</t>
  </si>
  <si>
    <t>2025-05-27 10:22:19.000000 UTC</t>
  </si>
  <si>
    <t>2025-06-30 22:15:29.000000 UTC</t>
  </si>
  <si>
    <t>membrosdianadinis</t>
  </si>
  <si>
    <t>Diana Dinis [Membros.Diana Dinis]</t>
  </si>
  <si>
    <t>Membros.DianaDinis</t>
  </si>
  <si>
    <t>2024-06-19 21:25:31.000000 UTC</t>
  </si>
  <si>
    <t>2024-07-04 08:55:17.000000 UTC</t>
  </si>
  <si>
    <t>2024-07-04 14:45:43.000000 UTC</t>
  </si>
  <si>
    <t>2024-07-05 22:36:38.000000 UTC</t>
  </si>
  <si>
    <t>2024-07-12 07:20:55.000000 UTC</t>
  </si>
  <si>
    <t>2024-07-08 15:27:25.000000 UTC</t>
  </si>
  <si>
    <t>2024-07-15 22:23:10.000000 UTC</t>
  </si>
  <si>
    <t>2024-08-06 13:41:28.000000 UTC</t>
  </si>
  <si>
    <t>2024-09-10 16:36:40.000000 UTC</t>
  </si>
  <si>
    <t>2024-11-21 08:46:17.000000 UTC</t>
  </si>
  <si>
    <t>mais clientes durante mais tempo</t>
  </si>
  <si>
    <t>mentorialuizrenatocourses</t>
  </si>
  <si>
    <t>[Mentoria Luiz Renato] - João Reis</t>
  </si>
  <si>
    <t>natfer</t>
  </si>
  <si>
    <t>Natália Fernanda Pinto Amaral -  [Natfer]</t>
  </si>
  <si>
    <t>Natfer</t>
  </si>
  <si>
    <t>2024-10-22 18:07:30.000000 UTC</t>
  </si>
  <si>
    <t>2024-11-22 17:51:48.000000 UTC</t>
  </si>
  <si>
    <t>2024-12-05 14:05:20.000000 UTC</t>
  </si>
  <si>
    <t>2024-12-11 14:01:11.000000 UTC</t>
  </si>
  <si>
    <t>2025-05-14 11:27:10.000000 UTC</t>
  </si>
  <si>
    <t>2025-01-03 16:21:49.000000 UTC</t>
  </si>
  <si>
    <t>2025-01-27 21:31:22.000000 UTC</t>
  </si>
  <si>
    <t>vivianearaujoadminhome</t>
  </si>
  <si>
    <t>[Viviane Araújo] - Marcos Paulo</t>
  </si>
  <si>
    <t>artedavenda</t>
  </si>
  <si>
    <t>Gabriel Sampaio [ARTE DA VENDA]</t>
  </si>
  <si>
    <t>2025-09-18 22:14:23.000000 UTC</t>
  </si>
  <si>
    <t>2025-09-19 00:30:09.000000 UTC</t>
  </si>
  <si>
    <t>2025-11-21 01:56:08.000000 UTC</t>
  </si>
  <si>
    <t>2025-12-05 10:50:29.000000 UTC</t>
  </si>
  <si>
    <t>2025-12-09 19:23:05.000000 UTC</t>
  </si>
  <si>
    <t>2025-09-19 18:24:43.000000 UTC</t>
  </si>
  <si>
    <t>2025-11-27 17:23:00.000000 UTC</t>
  </si>
  <si>
    <t>visaoefoco</t>
  </si>
  <si>
    <t>Gabriela Melo [VISÃO E FOCO]</t>
  </si>
  <si>
    <t>backeve</t>
  </si>
  <si>
    <t>Bruno Montin - Evolution+</t>
  </si>
  <si>
    <t>BACKEVE</t>
  </si>
  <si>
    <t>rmelocplayer</t>
  </si>
  <si>
    <t>nutritrainer</t>
  </si>
  <si>
    <t>Patrícia Miguel</t>
  </si>
  <si>
    <t>Nutritrainer</t>
  </si>
  <si>
    <t>2026-02-11 18:06:15.000000 UTC</t>
  </si>
  <si>
    <t>2026-02-24 15:18:01.000000 UTC</t>
  </si>
  <si>
    <t>Reduzindo as dificuldades das alunas e tendo processos automatizados eficientes.</t>
  </si>
  <si>
    <t>educando</t>
  </si>
  <si>
    <t>Henrique Wustrow [EDUCANDO]</t>
  </si>
  <si>
    <t>André Filipe</t>
  </si>
  <si>
    <t>2026-02-22 10:48:08.000000 UTC</t>
  </si>
  <si>
    <t>2026-02-26 21:55:45.000000 UTC</t>
  </si>
  <si>
    <t>henriquefratta</t>
  </si>
  <si>
    <t>Henrique Carteri Fratta</t>
  </si>
  <si>
    <t>henrique.fratta@outlook.com</t>
  </si>
  <si>
    <t>Henrique Fratta</t>
  </si>
  <si>
    <t>2023-09-10 10:31:32.000000 UTC</t>
  </si>
  <si>
    <t>2023-09-12 17:10:28.000000 UTC</t>
  </si>
  <si>
    <t>2023-10-15 11:13:22.000000 UTC</t>
  </si>
  <si>
    <t>2024-01-02 12:37:29.000000 UTC</t>
  </si>
  <si>
    <t>2024-01-09 06:33:18.000000 UTC</t>
  </si>
  <si>
    <t>2023-10-30 09:32:29.000000 UTC</t>
  </si>
  <si>
    <t>2024-01-10 05:36:19.000000 UTC</t>
  </si>
  <si>
    <t>2024-03-09 22:50:33.000000 UTC</t>
  </si>
  <si>
    <t>2025-01-13 19:48:07.000000 UTC</t>
  </si>
  <si>
    <t>jacobpetry</t>
  </si>
  <si>
    <t>TIMSHEL C T EIRELI</t>
  </si>
  <si>
    <t>timsheladm@gmail.com</t>
  </si>
  <si>
    <t>Plano Engage Anual (8 áreas de membros)</t>
  </si>
  <si>
    <t>Jacob Petry</t>
  </si>
  <si>
    <t>2023-11-09 18:33:48.000000 UTC</t>
  </si>
  <si>
    <t>2023-11-14 13:52:19.000000 UTC</t>
  </si>
  <si>
    <t>2023-12-02 15:29:14.000000 UTC</t>
  </si>
  <si>
    <t>2023-12-03 21:40:50.000000 UTC</t>
  </si>
  <si>
    <t>2023-12-03 21:57:05.000000 UTC</t>
  </si>
  <si>
    <t>2023-12-02 14:08:59.000000 UTC</t>
  </si>
  <si>
    <t>2023-12-04 09:17:27.000000 UTC</t>
  </si>
  <si>
    <t>2023-12-05 16:18:44.000000 UTC</t>
  </si>
  <si>
    <t>2023-12-06 18:41:49.000000 UTC</t>
  </si>
  <si>
    <t>2023-12-07 20:06:11.000000 UTC</t>
  </si>
  <si>
    <t>lucianacampos</t>
  </si>
  <si>
    <t>Lucaian de Almeida Campos</t>
  </si>
  <si>
    <t>luciana.campps360@gmail.com</t>
  </si>
  <si>
    <t>Aumento do engajamento e vendas dos cursos. Tem 5 livros publicados e quer estimular as pessoas a conhecerem e comprarem os livros.</t>
  </si>
  <si>
    <t>grupoagromkt</t>
  </si>
  <si>
    <t>INUSITADA AGENCIA DE COMUNICACAO LTDA</t>
  </si>
  <si>
    <t>monica@agenciainusitada.com</t>
  </si>
  <si>
    <t>AGROMKT ACADEMY</t>
  </si>
  <si>
    <t>2025-10-13 01:02:06.000000 UTC</t>
  </si>
  <si>
    <t>2025-10-15 13:46:38.000000 UTC</t>
  </si>
  <si>
    <t>intensivale</t>
  </si>
  <si>
    <t>Renan</t>
  </si>
  <si>
    <t>rsantiagofaria@gmail.com</t>
  </si>
  <si>
    <t>Intensivale</t>
  </si>
  <si>
    <t>Engajamento dos médicos, aumento na eficácia do aprendizado e emissão de certificados.</t>
  </si>
  <si>
    <t>healthmillion</t>
  </si>
  <si>
    <t>Alysson Martins Correa</t>
  </si>
  <si>
    <t>dralysson@domodontologia.com.br</t>
  </si>
  <si>
    <t>Health Million</t>
  </si>
  <si>
    <t>jovemdovinho</t>
  </si>
  <si>
    <t>TK DE CARVALHO SAMPAIO SERVICOS ADMINISTRATIVOS</t>
  </si>
  <si>
    <t>jovemdovinho@gmail.com</t>
  </si>
  <si>
    <t>Jovem do Vinho</t>
  </si>
  <si>
    <t>2025-01-23 23:36:50.000000 UTC</t>
  </si>
  <si>
    <t>2025-01-25 14:07:17.000000 UTC</t>
  </si>
  <si>
    <t>2025-01-30 15:32:36.000000 UTC</t>
  </si>
  <si>
    <t>2025-02-06 11:17:36.000000 UTC</t>
  </si>
  <si>
    <t>2025-02-13 20:23:38.000000 UTC</t>
  </si>
  <si>
    <t>2025-02-13 15:46:52.000000 UTC</t>
  </si>
  <si>
    <t>2025-02-16 13:19:37.000000 UTC</t>
  </si>
  <si>
    <t>2025-02-17 22:08:12.000000 UTC</t>
  </si>
  <si>
    <t>2025-02-25 15:08:58.000000 UTC</t>
  </si>
  <si>
    <t>2025-03-29 13:51:34.000000 UTC</t>
  </si>
  <si>
    <t>Sucesso será alcançar uma finalização mais ágil dos projetos, aplicar inovações tecnológicas de forma prática e garantir que todos os dados e interações sejam mantidos com total segurança.</t>
  </si>
  <si>
    <t>tavellarunclub</t>
  </si>
  <si>
    <t>João Felipe Tavella Lemos</t>
  </si>
  <si>
    <t>tavellatreinamentos@gmail.com</t>
  </si>
  <si>
    <t>Tavella Run Club</t>
  </si>
  <si>
    <t>2025-06-09 14:39:33.000000 UTC</t>
  </si>
  <si>
    <t>2025-07-30 10:17:19.000000 UTC</t>
  </si>
  <si>
    <t>2025-09-17 13:32:35.000000 UTC</t>
  </si>
  <si>
    <t>2025-09-19 15:37:09.000000 UTC</t>
  </si>
  <si>
    <t>2025-10-11 20:19:42.000000 UTC</t>
  </si>
  <si>
    <t>2025-09-19 02:13:48.000000 UTC</t>
  </si>
  <si>
    <t>2025-11-08 01:02:03.000000 UTC</t>
  </si>
  <si>
    <t>Aumento de faturamento e uso do aplicativo</t>
  </si>
  <si>
    <t>soller</t>
  </si>
  <si>
    <t>Resultado Memorável Treinamento Prof. e Ger. Ltda, Soller LTDA</t>
  </si>
  <si>
    <t>sonny.lima@gruposoller.com.br</t>
  </si>
  <si>
    <t>Soller</t>
  </si>
  <si>
    <t>2025-11-28 12:28:11.000000 UTC</t>
  </si>
  <si>
    <t>2026-02-13 14:24:43.000000 UTC</t>
  </si>
  <si>
    <t>marlyleite</t>
  </si>
  <si>
    <t>Marly Leite</t>
  </si>
  <si>
    <t>dominiomarlyleite@gmail.com</t>
  </si>
  <si>
    <t>Marly leite</t>
  </si>
  <si>
    <t>2025-01-09 18:10:46.000000 UTC</t>
  </si>
  <si>
    <t>2025-02-03 03:48:32.000000 UTC</t>
  </si>
  <si>
    <t>A Dai é estrategista desde 2017. Está com a Marly há mais de 1 ano na equipe fixa</t>
  </si>
  <si>
    <t>ladyup</t>
  </si>
  <si>
    <t>Aline Doy Fraga</t>
  </si>
  <si>
    <t>contatoalillyco@gmail.com</t>
  </si>
  <si>
    <t>Núcleo Lady UP</t>
  </si>
  <si>
    <t>2025-07-20 11:41:54.000000 UTC</t>
  </si>
  <si>
    <t>2025-09-02 11:16:41.000000 UTC</t>
  </si>
  <si>
    <t>2026-02-25 05:29:30.000000 UTC</t>
  </si>
  <si>
    <t>2025-08-26 06:47:30.000000 UTC</t>
  </si>
  <si>
    <t>2025-10-23 22:11:59.000000 UTC</t>
  </si>
  <si>
    <t>Através do engajamento e da experiência das alunas</t>
  </si>
  <si>
    <t>clubativamente</t>
  </si>
  <si>
    <t>Greice Joviane de Oliveira Barbosa</t>
  </si>
  <si>
    <t>greice@greicejoviane.com</t>
  </si>
  <si>
    <t>Club Ativamente</t>
  </si>
  <si>
    <t>2024-01-05 18:15:28.000000 UTC</t>
  </si>
  <si>
    <t>2024-01-11 20:08:20.000000 UTC</t>
  </si>
  <si>
    <t>2024-01-17 21:34:50.000000 UTC</t>
  </si>
  <si>
    <t>2024-03-12 16:31:21.000000 UTC</t>
  </si>
  <si>
    <t>2024-05-08 00:00:00.000000 UTC</t>
  </si>
  <si>
    <t>2024-01-16 21:26:23.000000 UTC</t>
  </si>
  <si>
    <t>2024-08-23 20:57:11.000000 UTC</t>
  </si>
  <si>
    <t>vestrio</t>
  </si>
  <si>
    <t>VEST.RIO</t>
  </si>
  <si>
    <t>2024-06-07 18:23:16.000000 UTC</t>
  </si>
  <si>
    <t>2024-08-29 12:14:51.000000 UTC</t>
  </si>
  <si>
    <t>2024-08-30 13:32:35.000000 UTC</t>
  </si>
  <si>
    <t>2024-09-09 12:50:58.000000 UTC</t>
  </si>
  <si>
    <t>2024-09-10 19:32:44.000000 UTC</t>
  </si>
  <si>
    <t>2024-08-30 12:20:54.000000 UTC</t>
  </si>
  <si>
    <t>2024-09-09 17:34:07.000000 UTC</t>
  </si>
  <si>
    <t>2024-09-16 23:51:36.000000 UTC</t>
  </si>
  <si>
    <t>2024-10-03 02:46:51.000000 UTC</t>
  </si>
  <si>
    <t>2024-10-26 00:05:22.000000 UTC</t>
  </si>
  <si>
    <t>onovovarejo</t>
  </si>
  <si>
    <t>Raphael Mesquista</t>
  </si>
  <si>
    <t>O novo Varejo</t>
  </si>
  <si>
    <t>2025-06-11 20:17:29.000000 UTC</t>
  </si>
  <si>
    <t>2025-06-12 20:43:46.000000 UTC</t>
  </si>
  <si>
    <t>Vou medir o aumento do sucesso com o aumento do meu faturamento</t>
  </si>
  <si>
    <t>choraapi</t>
  </si>
  <si>
    <t>[Chora API] Rafa Lemos</t>
  </si>
  <si>
    <t>Chora API</t>
  </si>
  <si>
    <t>2022-10-08 23:59:00.000000 UTC</t>
  </si>
  <si>
    <t>2022-10-18 23:59:00.000000 UTC</t>
  </si>
  <si>
    <t>2022-10-25 23:59:00.000000 UTC</t>
  </si>
  <si>
    <t>2022-11-09 23:59:00.000000 UTC</t>
  </si>
  <si>
    <t>2023-02-27 11:01:13.000000 UTC</t>
  </si>
  <si>
    <t>2023-04-05 22:04:39.000000 UTC</t>
  </si>
  <si>
    <t>2023-05-25 10:30:35.000000 UTC</t>
  </si>
  <si>
    <t>2023-07-17 11:39:52.000000 UTC</t>
  </si>
  <si>
    <t>2023-10-20 16:42:43.000000 UTC</t>
  </si>
  <si>
    <t>2023-02-17 00:00:00.000000 UTC</t>
  </si>
  <si>
    <t>otaviobloes</t>
  </si>
  <si>
    <t>Fabiano Martos de Araujo e Otavio Bloes [otaviobloes]</t>
  </si>
  <si>
    <t>2025-05-22 13:36:05.000000 UTC</t>
  </si>
  <si>
    <t xml:space="preserve"> O cliente busca criar uma experiência diferenciada para seus cursos, com o objetivo de aumentar o engajamento dos alunos e escalar as vendas usando a plataforma Curseduca.
Planejam usar estratégias de "esteira de produtos", oferecendo cursos mais acessíveis ("low ticket") inicialmente, incentivando os alunos a explorar cursos mais avançados ("high ticket") dentro da plataforma.</t>
  </si>
  <si>
    <t>grupoguglielmi</t>
  </si>
  <si>
    <t>João Guglielmi [Grupo Guglielmi]</t>
  </si>
  <si>
    <t>housegroupadmintenants</t>
  </si>
  <si>
    <t>Pedro Campos [Pizza House]</t>
  </si>
  <si>
    <t>Vou sentir que estamos tendo sucesso quando as coisas começarem a fluir melhor, quando a equipe estiver mais feliz e nossos clientes notarem a diferença no atendimento e na experiência que oferecemos.</t>
  </si>
  <si>
    <t>vivaoseumelhoragora</t>
  </si>
  <si>
    <t>Leo / Vania Maria [Viva o seu Melhor Agora]</t>
  </si>
  <si>
    <t>Viva o seu Melhor Agora</t>
  </si>
  <si>
    <t>tamiresbrasil</t>
  </si>
  <si>
    <t>Tamires Brasil [Tamires Brasil]</t>
  </si>
  <si>
    <t>Tamires Brasil</t>
  </si>
  <si>
    <t>2024-06-11 18:35:46.000000 UTC</t>
  </si>
  <si>
    <t>2024-06-12 12:46:16.000000 UTC</t>
  </si>
  <si>
    <t>2024-08-11 17:01:43.000000 UTC</t>
  </si>
  <si>
    <t>2024-11-29 16:14:28.000000 UTC</t>
  </si>
  <si>
    <t>2024-06-12 17:08:25.000000 UTC</t>
  </si>
  <si>
    <t>gruponf</t>
  </si>
  <si>
    <t>Luccas Assis [Grupo NF]</t>
  </si>
  <si>
    <t>doctorlegacy</t>
  </si>
  <si>
    <t>David Barbosa [DOCTOR LEGACY]</t>
  </si>
  <si>
    <t>exatassemmisterio</t>
  </si>
  <si>
    <t>Deborah Cruz [exatassemmisterio]</t>
  </si>
  <si>
    <t>2025-12-02 14:50:35.000000 UTC</t>
  </si>
  <si>
    <t>Engajamento dos alunos, redução de custos e aumento do número de aprovações.</t>
  </si>
  <si>
    <t>inclusivacademy</t>
  </si>
  <si>
    <t>IDEAL TECNOLOGIAS EDUCACIONAIS INOVA SIMPLES</t>
  </si>
  <si>
    <t>carla.parreiras@inclusivedu.com.br</t>
  </si>
  <si>
    <t>Inclusiv.academy</t>
  </si>
  <si>
    <t>2026-02-27 04:32:37.000000 UTC</t>
  </si>
  <si>
    <t>2026-02-18 13:28:04.000000 UTC</t>
  </si>
  <si>
    <t>2026-02-19 19:45:51.000000 UTC</t>
  </si>
  <si>
    <t>esame</t>
  </si>
  <si>
    <t>GUSTAVO ALEX CONDI</t>
  </si>
  <si>
    <t>talktocondi@gmail.com</t>
  </si>
  <si>
    <t>Esame</t>
  </si>
  <si>
    <t>Conseguir lançar seus cursos digitais com sucesso e viabilizar o financiamento para construir futuramente uma escola física</t>
  </si>
  <si>
    <t>matriarquia</t>
  </si>
  <si>
    <t>Thiago Murad Sudré</t>
  </si>
  <si>
    <t>shawa.shiva@ibiete.org</t>
  </si>
  <si>
    <t>Matriarquia</t>
  </si>
  <si>
    <t>• Lançar, de forma intensiva, a plataforma para aumentar o impacto do projeto no futuro próximo.
• Criar duas modalidades de assinatura: uma que dá acesso a conteúdos específicos de uma única "guardiã" e outra que inclui acesso a todos os conteúdos de todas as 10 "guardiãs". Ambas opções devem incluir acesso à rede social da comunidade em si.
• Tornar o novo ambiente digital acessível e atrativo, incentivando o engajamento e a fidelização das participantes da comunidade.
• Aumentar a organização interna do instituto e dar maior autonomia às "guardiãs", permitindo que cada uma delas possa gerenciar, entender e interagir diretamente com seus respectivos grupos.</t>
  </si>
  <si>
    <t>produclinica</t>
  </si>
  <si>
    <t>Ligia Paula Machado Pardal</t>
  </si>
  <si>
    <t>ligiapaulaproducao@gmail.com</t>
  </si>
  <si>
    <t>Produclinica</t>
  </si>
  <si>
    <t>2026-01-26 17:15:22.000000 UTC</t>
  </si>
  <si>
    <t>2026-01-31 18:52:51.000000 UTC</t>
  </si>
  <si>
    <t>2026-02-02 08:57:40.000000 UTC</t>
  </si>
  <si>
    <t>2026-02-25 20:47:51.000000 UTC</t>
  </si>
  <si>
    <t>consultordeeliteocodigo</t>
  </si>
  <si>
    <t>Thaís Campos da Silva</t>
  </si>
  <si>
    <t>thais.campos@estruturart.com.br</t>
  </si>
  <si>
    <t>Consultor de Elite</t>
  </si>
  <si>
    <t>2025-11-11 15:48:20.000000 UTC</t>
  </si>
  <si>
    <t>inclusion</t>
  </si>
  <si>
    <t>Amanda B P Orleans</t>
  </si>
  <si>
    <t>contato@inclusi-on.com</t>
  </si>
  <si>
    <t>Inclusi On</t>
  </si>
  <si>
    <t>2025-01-31 14:48:23.000000 UTC</t>
  </si>
  <si>
    <t>2025-02-13 00:33:40.000000 UTC</t>
  </si>
  <si>
    <t>2025-02-24 20:16:29.000000 UTC</t>
  </si>
  <si>
    <t>2025-03-12 01:57:14.000000 UTC</t>
  </si>
  <si>
    <t>2025-08-26 18:24:32.000000 UTC</t>
  </si>
  <si>
    <t>2025-02-12 23:49:20.000000 UTC</t>
  </si>
  <si>
    <t>2025-02-16 22:15:53.000000 UTC</t>
  </si>
  <si>
    <t>2025-03-16 23:14:35.000000 UTC</t>
  </si>
  <si>
    <t>comunidadeneurodivergente</t>
  </si>
  <si>
    <t>Diego Tinoco Rodrigues</t>
  </si>
  <si>
    <t>diegotrodrigues10@gmail.com</t>
  </si>
  <si>
    <t>Comunidadeneurodivergente</t>
  </si>
  <si>
    <t>2025-08-09 10:35:04.000000 UTC</t>
  </si>
  <si>
    <t>2025-08-24 21:29:33.000000 UTC</t>
  </si>
  <si>
    <t>2025-10-14 00:32:00.000000 UTC</t>
  </si>
  <si>
    <t>Melhoria na experiência dos clientes e facilidade de uso da plataforma.</t>
  </si>
  <si>
    <t>magnify</t>
  </si>
  <si>
    <t>Bruno Franchini Pirozzi</t>
  </si>
  <si>
    <t>giologydesign@gmail.com</t>
  </si>
  <si>
    <t>Magnify</t>
  </si>
  <si>
    <t>2025-03-12 17:44:36.000000 UTC</t>
  </si>
  <si>
    <t>Como estão começando, ainda não tem bem mapeado, mas esperam principalmente ter o engajamento dos alunos para que de fato consumam o conteúdo</t>
  </si>
  <si>
    <t>academiasolis</t>
  </si>
  <si>
    <t>SOLIS IND E COMERCIO DE AQUECEDOR SOLAR SA</t>
  </si>
  <si>
    <t>leonardo@solis.ind.br</t>
  </si>
  <si>
    <t>Academia Solis</t>
  </si>
  <si>
    <t>2024-03-28 13:45:28.000000 UTC</t>
  </si>
  <si>
    <t>2024-09-05 17:03:29.000000 UTC</t>
  </si>
  <si>
    <t>2024-09-26 14:17:59.000000 UTC</t>
  </si>
  <si>
    <t>2024-10-04 12:55:42.000000 UTC</t>
  </si>
  <si>
    <t>2024-10-25 11:40:06.000000 UTC</t>
  </si>
  <si>
    <t>2024-09-11 17:37:58.000000 UTC</t>
  </si>
  <si>
    <t>2024-10-18 02:15:21.000000 UTC</t>
  </si>
  <si>
    <t>2025-08-30 01:41:43.000000 UTC</t>
  </si>
  <si>
    <t>2025-11-08 17:43:03.000000 UTC</t>
  </si>
  <si>
    <t>protur</t>
  </si>
  <si>
    <t>Rodolfo Ribeiro Neto</t>
  </si>
  <si>
    <t>financeiro@protur.com.br</t>
  </si>
  <si>
    <t>Protur</t>
  </si>
  <si>
    <t>2026-01-26 20:22:37.000000 UTC</t>
  </si>
  <si>
    <t>2026-02-10 18:59:45.000000 UTC</t>
  </si>
  <si>
    <t>Pelo aumento no engajamento da comunidade e a adesão ao portal educacional.</t>
  </si>
  <si>
    <t>rfa</t>
  </si>
  <si>
    <t>Luciana [RFA]</t>
  </si>
  <si>
    <t>RFA</t>
  </si>
  <si>
    <t>2024-10-21 05:43:29.000000 UTC</t>
  </si>
  <si>
    <t>2024-10-22 22:08:20.000000 UTC</t>
  </si>
  <si>
    <t>2024-11-12 01:52:25.000000 UTC</t>
  </si>
  <si>
    <t>2024-11-20 18:17:38.000000 UTC</t>
  </si>
  <si>
    <t>2024-12-12 09:58:40.000000 UTC</t>
  </si>
  <si>
    <t>2024-10-28 22:09:05.000000 UTC</t>
  </si>
  <si>
    <t>2024-11-30 08:30:16.000000 UTC</t>
  </si>
  <si>
    <t>Através do engajamento dos alunos, pois desta forma conseguirá mante-los dentro da plataforma já que se trata de assinatura mensal.</t>
  </si>
  <si>
    <t>escolademusculacao</t>
  </si>
  <si>
    <t>Elias Costa e Thiago Barbosa Trindade [Escola de musculação]</t>
  </si>
  <si>
    <t>Escola de musculação</t>
  </si>
  <si>
    <t>2025-01-27 00:00:00.000000 UTC</t>
  </si>
  <si>
    <t>2025-07-30 19:10:48.000000 UTC</t>
  </si>
  <si>
    <t>2025-08-01 19:53:47.000000 UTC</t>
  </si>
  <si>
    <t>2025-08-17 12:03:55.000000 UTC</t>
  </si>
  <si>
    <t>2025-08-17 14:12:15.000000 UTC</t>
  </si>
  <si>
    <t>2025-08-17 16:36:53.000000 UTC</t>
  </si>
  <si>
    <t>O projeto é do Elias e do Tiago Barbosa que é o Expert.
Alunos 2000
Cursos presenciais 10k de alunos
Hospedagem de vídeo: Voomly - Gasta R$ 800,00 por mês</t>
  </si>
  <si>
    <t>hiveacademy</t>
  </si>
  <si>
    <t>Adriana Prado [Hive Academy]</t>
  </si>
  <si>
    <t>Hive Academy</t>
  </si>
  <si>
    <t>2024-08-10 23:50:29.000000 UTC</t>
  </si>
  <si>
    <t>2024-08-16 22:16:24.000000 UTC</t>
  </si>
  <si>
    <t>2024-08-17 15:43:56.000000 UTC</t>
  </si>
  <si>
    <t>2024-08-30 15:06:46.000000 UTC</t>
  </si>
  <si>
    <t>2024-09-02 00:28:38.000000 UTC</t>
  </si>
  <si>
    <t>2024-08-11 01:24:21.000000 UTC</t>
  </si>
  <si>
    <t>2024-08-19 20:03:47.000000 UTC</t>
  </si>
  <si>
    <t>2024-09-02 01:01:27.000000 UTC</t>
  </si>
  <si>
    <t>2024-09-02 02:55:01.000000 UTC</t>
  </si>
  <si>
    <t>2024-09-02 16:43:07.000000 UTC</t>
  </si>
  <si>
    <t>oncryptopro</t>
  </si>
  <si>
    <t>[On Crypto PRO] - Orlando Telles</t>
  </si>
  <si>
    <t>On Crypto PRO</t>
  </si>
  <si>
    <t>2023-08-03 15:36:56.000000 UTC</t>
  </si>
  <si>
    <t>2023-08-04 16:07:47.000000 UTC</t>
  </si>
  <si>
    <t>2023-08-04 19:57:12.000000 UTC</t>
  </si>
  <si>
    <t>2023-08-04 19:59:14.000000 UTC</t>
  </si>
  <si>
    <t>2023-08-04 20:26:07.000000 UTC</t>
  </si>
  <si>
    <t>2023-08-04 21:45:56.000000 UTC</t>
  </si>
  <si>
    <t>2023-08-05 08:13:10.000000 UTC</t>
  </si>
  <si>
    <t>2023-08-06 13:50:14.000000 UTC</t>
  </si>
  <si>
    <t>2023-08-07 11:47:43.000000 UTC</t>
  </si>
  <si>
    <t>2023-08-08 15:08:17.000000 UTC</t>
  </si>
  <si>
    <t>comunidadepiopelicanocourses</t>
  </si>
  <si>
    <t>[Comunidade Pio Pelicano] - Lucas Faria</t>
  </si>
  <si>
    <t>escoladosnaturais</t>
  </si>
  <si>
    <t>Vitor Sanchez [Escola dos Naturais]</t>
  </si>
  <si>
    <t>Escola dos Naturais</t>
  </si>
  <si>
    <t>2024-01-29 14:16:52.000000 UTC</t>
  </si>
  <si>
    <t>2024-02-17 17:10:34.000000 UTC</t>
  </si>
  <si>
    <t>2024-02-17 17:10:54.000000 UTC</t>
  </si>
  <si>
    <t>2024-02-17 17:11:19.000000 UTC</t>
  </si>
  <si>
    <t>2024-02-17 17:12:09.000000 UTC</t>
  </si>
  <si>
    <t>2024-02-17 21:12:40.000000 UTC</t>
  </si>
  <si>
    <t>2024-02-19 08:32:38.000000 UTC</t>
  </si>
  <si>
    <t>2024-04-03 19:46:40.000000 UTC</t>
  </si>
  <si>
    <t>2024-04-14 23:19:01.000000 UTC</t>
  </si>
  <si>
    <t>2024-05-02 19:06:18.000000 UTC</t>
  </si>
  <si>
    <t>prolog</t>
  </si>
  <si>
    <t>[Prolog]- Viviana</t>
  </si>
  <si>
    <t>Prolog</t>
  </si>
  <si>
    <t>2023-09-15 10:07:52.000000 UTC</t>
  </si>
  <si>
    <t>2023-09-27 10:03:17.000000 UTC</t>
  </si>
  <si>
    <t>2023-10-05 13:03:58.000000 UTC</t>
  </si>
  <si>
    <t>2023-10-06 13:43:05.000000 UTC</t>
  </si>
  <si>
    <t>2023-10-17 09:50:29.000000 UTC</t>
  </si>
  <si>
    <t>2023-10-05 12:12:08.000000 UTC</t>
  </si>
  <si>
    <t>2023-10-10 14:31:07.000000 UTC</t>
  </si>
  <si>
    <t>2023-11-09 11:56:59.000000 UTC</t>
  </si>
  <si>
    <t>2023-12-05 10:38:52.000000 UTC</t>
  </si>
  <si>
    <t>2024-02-07 09:19:22.000000 UTC</t>
  </si>
  <si>
    <t>nossopace</t>
  </si>
  <si>
    <t>Antônio Moreno [NOSSO PACE]</t>
  </si>
  <si>
    <t>h2school</t>
  </si>
  <si>
    <t>TH SERVIÇOS DIGITAIS LTDA</t>
  </si>
  <si>
    <t>sistemas@h2grupo.com</t>
  </si>
  <si>
    <t>Plano Engage + Player Anual Parcelamento</t>
  </si>
  <si>
    <t>H2 School</t>
  </si>
  <si>
    <t>2023-12-07 12:57:28.000000 UTC</t>
  </si>
  <si>
    <t>2023-12-21 14:25:40.000000 UTC</t>
  </si>
  <si>
    <t>2024-01-09 14:33:27.000000 UTC</t>
  </si>
  <si>
    <t>2024-01-09 17:30:25.000000 UTC</t>
  </si>
  <si>
    <t>2024-01-12 19:37:06.000000 UTC</t>
  </si>
  <si>
    <t>2024-01-02 08:46:38.000000 UTC</t>
  </si>
  <si>
    <t>2024-01-09 19:47:08.000000 UTC</t>
  </si>
  <si>
    <t>2024-02-06 18:59:01.000000 UTC</t>
  </si>
  <si>
    <t>2024-03-14 20:09:10.000000 UTC</t>
  </si>
  <si>
    <t>2024-05-01 19:54:40.000000 UTC</t>
  </si>
  <si>
    <t>mtracademy</t>
  </si>
  <si>
    <t>MARIA TEREZA RODRIGUES</t>
  </si>
  <si>
    <t>maite@mtrmanager.com.br</t>
  </si>
  <si>
    <t>MTR Academy</t>
  </si>
  <si>
    <t>Maior número de alunos alcançados, engajamento com as empresas e organização eficiente de cursos</t>
  </si>
  <si>
    <t>hyper</t>
  </si>
  <si>
    <t>Roberto Klosowski Machado</t>
  </si>
  <si>
    <t>roberto@hyperxp.com.br</t>
  </si>
  <si>
    <t>Hyper</t>
  </si>
  <si>
    <t>2023-09-06 07:44:32.000000 UTC</t>
  </si>
  <si>
    <t>2023-09-20 21:32:15.000000 UTC</t>
  </si>
  <si>
    <t>2023-10-30 12:09:52.000000 UTC</t>
  </si>
  <si>
    <t>2023-12-27 19:45:36.000000 UTC</t>
  </si>
  <si>
    <t>2024-01-10 12:11:30.000000 UTC</t>
  </si>
  <si>
    <t>2023-09-21 21:17:06.000000 UTC</t>
  </si>
  <si>
    <t>2024-01-04 12:19:02.000000 UTC</t>
  </si>
  <si>
    <t>brandinglab</t>
  </si>
  <si>
    <t>Branding Lab</t>
  </si>
  <si>
    <t>ellen.medeiroscunha@gmail.com</t>
  </si>
  <si>
    <t>2026-02-27 04:04:21.000000 UTC</t>
  </si>
  <si>
    <t>2023-08-11 13:31:45.000000 UTC</t>
  </si>
  <si>
    <t>2023-08-16 10:53:26.000000 UTC</t>
  </si>
  <si>
    <t>2023-08-16 12:26:22.000000 UTC</t>
  </si>
  <si>
    <t>2023-08-16 14:25:20.000000 UTC</t>
  </si>
  <si>
    <t>2023-08-21 10:40:01.000000 UTC</t>
  </si>
  <si>
    <t>2023-08-16 12:45:28.000000 UTC</t>
  </si>
  <si>
    <t>2023-09-06 00:00:08.000000 UTC</t>
  </si>
  <si>
    <t>2023-11-15 20:52:24.000000 UTC</t>
  </si>
  <si>
    <t>2024-01-14 17:02:55.000000 UTC</t>
  </si>
  <si>
    <t>2024-04-26 14:53:04.000000 UTC</t>
  </si>
  <si>
    <t>onclinic</t>
  </si>
  <si>
    <t>Agamenon Bueno de Souza filho</t>
  </si>
  <si>
    <t>agamenonbueno@hotmail.com</t>
  </si>
  <si>
    <t>On Clinic</t>
  </si>
  <si>
    <t>2025-12-19 19:34:21.000000 UTC</t>
  </si>
  <si>
    <t>2025-12-19 21:56:12.000000 UTC</t>
  </si>
  <si>
    <t>2026-02-05 01:41:21.000000 UTC</t>
  </si>
  <si>
    <t>Organização dos conteúdos, maior engajamento dos mentorados e melhorar o processo de compartilhamento de informações com as clínicas</t>
  </si>
  <si>
    <t>rota</t>
  </si>
  <si>
    <t>Jonas Santos da Silva</t>
  </si>
  <si>
    <t>jonassantossilva@me.com</t>
  </si>
  <si>
    <t>ROTA</t>
  </si>
  <si>
    <t>2025-11-20 18:55:08.000000 UTC</t>
  </si>
  <si>
    <t>agrocabeda</t>
  </si>
  <si>
    <t>AgroCabeda</t>
  </si>
  <si>
    <t>cabeda@cabeda.org</t>
  </si>
  <si>
    <t>Quer organizar em uma plataforma os conteúdos que está desenvolvendo.
Deseja criar uma mentoria. Atua como consultor no agro</t>
  </si>
  <si>
    <t>beautysales</t>
  </si>
  <si>
    <t>Natalia Beauty Courses</t>
  </si>
  <si>
    <t>Beauty Sales</t>
  </si>
  <si>
    <t>2025-12-04 20:04:02.000000 UTC</t>
  </si>
  <si>
    <t>2025-12-10 13:00:21.000000 UTC</t>
  </si>
  <si>
    <t>2025-12-10 21:51:58.000000 UTC</t>
  </si>
  <si>
    <t>2025-12-10 23:30:56.000000 UTC</t>
  </si>
  <si>
    <t>2025-12-11 00:51:03.000000 UTC</t>
  </si>
  <si>
    <t>2025-12-10 23:57:02.000000 UTC</t>
  </si>
  <si>
    <t>2025-12-14 11:32:48.000000 UTC</t>
  </si>
  <si>
    <t>2025-12-18 02:17:37.000000 UTC</t>
  </si>
  <si>
    <t>2025-12-25 17:42:53.000000 UTC</t>
  </si>
  <si>
    <t>2026-01-06 21:25:47.000000 UTC</t>
  </si>
  <si>
    <t>descomplicapld</t>
  </si>
  <si>
    <t>Mirian</t>
  </si>
  <si>
    <t>mirianotoni@otoniprojetos.com</t>
  </si>
  <si>
    <t>Ainda não tem plataforma. Quer começar um braço educacional para ensinar conteúdos sobre lavagem de dinheiro.</t>
  </si>
  <si>
    <t>edulla</t>
  </si>
  <si>
    <t>Venthus Consultoria e Serviços Ltda</t>
  </si>
  <si>
    <t>thays@venthusconsultoria.com.br</t>
  </si>
  <si>
    <t>Edulla</t>
  </si>
  <si>
    <t>siegacademy</t>
  </si>
  <si>
    <t>FLAVIO A X CORREIA</t>
  </si>
  <si>
    <t>contasapagar@sieg.com</t>
  </si>
  <si>
    <t>SIEG Academy</t>
  </si>
  <si>
    <t>2025-07-28 18:52:43.000000 UTC</t>
  </si>
  <si>
    <t>2025-08-05 19:09:01.000000 UTC</t>
  </si>
  <si>
    <t>2025-08-08 18:06:38.000000 UTC</t>
  </si>
  <si>
    <t>2025-08-08 18:06:39.000000 UTC</t>
  </si>
  <si>
    <t>2025-08-12 12:16:28.000000 UTC</t>
  </si>
  <si>
    <t>2025-08-14 12:06:17.000000 UTC</t>
  </si>
  <si>
    <t>2025-08-15 16:44:40.000000 UTC</t>
  </si>
  <si>
    <t>2025-08-19 13:19:37.000000 UTC</t>
  </si>
  <si>
    <t>2025-08-22 13:19:20.000000 UTC</t>
  </si>
  <si>
    <t>Ter mais controle dos dados dos launos, conseguir integrar via API os dados dos alunos dentro da plataforma SIEG</t>
  </si>
  <si>
    <t>academiadasaguias</t>
  </si>
  <si>
    <t>Leonardo Fritzke</t>
  </si>
  <si>
    <t>leofritzke@gmail.com</t>
  </si>
  <si>
    <t>Academia das Águias</t>
  </si>
  <si>
    <t>2024-03-28 19:40:21.000000 UTC</t>
  </si>
  <si>
    <t>2024-04-01 07:23:55.000000 UTC</t>
  </si>
  <si>
    <t>2024-04-01 14:59:15.000000 UTC</t>
  </si>
  <si>
    <t>2024-04-02 06:59:08.000000 UTC</t>
  </si>
  <si>
    <t>2024-04-03 17:41:59.000000 UTC</t>
  </si>
  <si>
    <t>2024-04-01 11:51:20.000000 UTC</t>
  </si>
  <si>
    <t>2024-04-02 11:53:36.000000 UTC</t>
  </si>
  <si>
    <t>2024-04-03 22:11:05.000000 UTC</t>
  </si>
  <si>
    <t>2024-04-10 03:10:11.000000 UTC</t>
  </si>
  <si>
    <t>2024-06-29 23:44:39.000000 UTC</t>
  </si>
  <si>
    <t>descomplicandoapsiquiatria</t>
  </si>
  <si>
    <t>DANIELLA MÁRCIA MEDEIROS CICIARELLI PEREIRA LIMA</t>
  </si>
  <si>
    <t>psiquiatriaepsico@gmail.com</t>
  </si>
  <si>
    <t>Descomplicando a Psiquiatria</t>
  </si>
  <si>
    <t>2025-04-14 17:33:41.000000 UTC</t>
  </si>
  <si>
    <t>2025-05-16 18:31:27.000000 UTC</t>
  </si>
  <si>
    <t>2025-05-23 11:03:42.000000 UTC</t>
  </si>
  <si>
    <t>2025-05-26 15:56:04.000000 UTC</t>
  </si>
  <si>
    <t>2025-07-28 04:49:14.000000 UTC</t>
  </si>
  <si>
    <t>2025-04-22 14:16:07.000000 UTC</t>
  </si>
  <si>
    <t>2025-06-10 19:42:11.000000 UTC</t>
  </si>
  <si>
    <t>2026-02-04 12:59:29.000000 UTC</t>
  </si>
  <si>
    <t>brunosimplicio</t>
  </si>
  <si>
    <t>Bruno Simplício</t>
  </si>
  <si>
    <t>contatobrunosimplicio@gmail.colm</t>
  </si>
  <si>
    <t>Brunosimplicio</t>
  </si>
  <si>
    <t>É terapeuta. Atende 10 a 12 pacientes por dia. Está cansado porque não consegue curtir a família. 
Curso será lançado dia 06/05/25
Terapia R$ 1.000,00 a sessão
Vai vender a  R$ 2.500,00 o ecossistema</t>
  </si>
  <si>
    <t>blacksheepclub</t>
  </si>
  <si>
    <t>Pedro Brandão de Freitas</t>
  </si>
  <si>
    <t>blacksheepclubcomercial@gmail.com</t>
  </si>
  <si>
    <t>Blacksheep Club</t>
  </si>
  <si>
    <t>2025-04-17 22:38:04.000000 UTC</t>
  </si>
  <si>
    <t>2025-05-15 21:03:33.000000 UTC</t>
  </si>
  <si>
    <t>2025-08-13 04:07:48.000000 UTC</t>
  </si>
  <si>
    <t>2025-08-25 14:29:28.000000 UTC</t>
  </si>
  <si>
    <t>2025-08-13 01:20:52.000000 UTC</t>
  </si>
  <si>
    <t>2025-10-06 20:14:46.000000 UTC</t>
  </si>
  <si>
    <t xml:space="preserve">Engajamento dos alunos, evoluindo a experiência da usabilidade dos alunos </t>
  </si>
  <si>
    <t>tatibaez</t>
  </si>
  <si>
    <t>Tatiana Baez</t>
  </si>
  <si>
    <t>tati@tatibaez.com.br</t>
  </si>
  <si>
    <t>Tati Baez</t>
  </si>
  <si>
    <t>2025-09-17 23:56:12.000000 UTC</t>
  </si>
  <si>
    <t>Ao criar uma plataforma que seja funcional e eficiente para a venda dos cursos e aulas, disponível globalmente.</t>
  </si>
  <si>
    <t>evoluirparaprosperar</t>
  </si>
  <si>
    <t>Márcio dos Santos Vieira, Marcio Vieira</t>
  </si>
  <si>
    <t>vieiramarcio1971@gmail.com</t>
  </si>
  <si>
    <t>Plano Evolution Recorrência, Área de Membros Adicional - Parcelamento inteligente</t>
  </si>
  <si>
    <t>MSV Treinamentos</t>
  </si>
  <si>
    <t>2025-08-11 15:47:59.000000 UTC</t>
  </si>
  <si>
    <t>2025-09-13 10:40:19.000000 UTC</t>
  </si>
  <si>
    <t>2025-11-10 18:53:11.000000 UTC</t>
  </si>
  <si>
    <t>2025-11-21 23:06:12.000000 UTC</t>
  </si>
  <si>
    <t>2025-12-17 09:32:34.000000 UTC</t>
  </si>
  <si>
    <t>2025-08-22 21:33:47.000000 UTC</t>
  </si>
  <si>
    <t>ecossistemasustentavel</t>
  </si>
  <si>
    <t>Derek Falcão Muniz</t>
  </si>
  <si>
    <t>derekmuniz@brze.com.br</t>
  </si>
  <si>
    <t>Ecossistema Sustentável</t>
  </si>
  <si>
    <t>2025-04-22 15:49:17.000000 UTC</t>
  </si>
  <si>
    <t>ivap</t>
  </si>
  <si>
    <t>Almir Junio Pessoa</t>
  </si>
  <si>
    <t>violeirodobrasil@hotmail.com</t>
  </si>
  <si>
    <t>2025-10-28 19:15:11.000000 UTC</t>
  </si>
  <si>
    <t>acelleraresultados</t>
  </si>
  <si>
    <t>Alden Brasil</t>
  </si>
  <si>
    <t>alden.s.brasil@gmail.com</t>
  </si>
  <si>
    <t>Acellera Resultados</t>
  </si>
  <si>
    <t>2026-02-27 04:02:28.000000 UTC</t>
  </si>
  <si>
    <t>mentorialancamentosemanal</t>
  </si>
  <si>
    <t>contato@vmdas.com.br</t>
  </si>
  <si>
    <t>Mentoria Lançamento Semanal</t>
  </si>
  <si>
    <t>2023-09-06 13:28:06.000000 UTC</t>
  </si>
  <si>
    <t>2023-09-08 18:16:38.000000 UTC</t>
  </si>
  <si>
    <t>2023-09-14 12:06:49.000000 UTC</t>
  </si>
  <si>
    <t>2023-09-16 15:03:05.000000 UTC</t>
  </si>
  <si>
    <t>2023-12-15 18:45:48.000000 UTC</t>
  </si>
  <si>
    <t>2023-09-20 11:52:10.000000 UTC</t>
  </si>
  <si>
    <t>2023-11-13 15:13:13.000000 UTC</t>
  </si>
  <si>
    <t>breastavantgarde</t>
  </si>
  <si>
    <t>AVANT GARDE ACADEMY LTDA</t>
  </si>
  <si>
    <t>team@breastavantgarde.com.br</t>
  </si>
  <si>
    <t>Avant Garde Plastic Academy</t>
  </si>
  <si>
    <t>2025-04-09 14:59:53.000000 UTC</t>
  </si>
  <si>
    <t>2025-04-12 18:56:54.000000 UTC</t>
  </si>
  <si>
    <t>2025-04-15 11:16:31.000000 UTC</t>
  </si>
  <si>
    <t>2025-04-16 19:16:16.000000 UTC</t>
  </si>
  <si>
    <t>2025-04-18 20:29:29.000000 UTC</t>
  </si>
  <si>
    <t>2025-04-15 13:19:50.000000 UTC</t>
  </si>
  <si>
    <t>2025-05-02 01:13:43.000000 UTC</t>
  </si>
  <si>
    <t>2025-07-05 00:01:05.000000 UTC</t>
  </si>
  <si>
    <t>2025-10-04 20:04:42.000000 UTC</t>
  </si>
  <si>
    <t>Com uma plataforma bem robusta e eficiente</t>
  </si>
  <si>
    <t>biancacleto</t>
  </si>
  <si>
    <t>Bianca Cleto [Bianca Cleto]</t>
  </si>
  <si>
    <t>academiadaneurociencia</t>
  </si>
  <si>
    <t>Rodrigo Ramalho [Academia da Neurociência]</t>
  </si>
  <si>
    <t>Academia da Neurociência</t>
  </si>
  <si>
    <t>2024-11-26 14:35:10.000000 UTC</t>
  </si>
  <si>
    <t>2024-12-18 10:17:04.000000 UTC</t>
  </si>
  <si>
    <t>2025-02-04 11:36:52.000000 UTC</t>
  </si>
  <si>
    <t>2025-03-18 07:58:37.000000 UTC</t>
  </si>
  <si>
    <t>2024-11-27 19:43:33.000000 UTC</t>
  </si>
  <si>
    <t>O sucesso será medido pela facilidade de implementação das tecnologias que discutimos e pela segurança e privacidade que a solução oferece. Também vou observar o impacto na análise de dados e na organização dos projetos em andamento, além de garantir que todos os membros da equipe consigam colaborar de maneira eficaz.</t>
  </si>
  <si>
    <t>tatianacapoani</t>
  </si>
  <si>
    <t>Everton B e Tatiana Capoani [TatianaCapoani]</t>
  </si>
  <si>
    <t>2024-05-10 19:04:16.000000 UTC</t>
  </si>
  <si>
    <t>2024-06-13 19:15:49.000000 UTC</t>
  </si>
  <si>
    <t>2024-06-13 19:15:50.000000 UTC</t>
  </si>
  <si>
    <t>2024-06-13 19:15:51.000000 UTC</t>
  </si>
  <si>
    <t>2024-06-13 19:15:53.000000 UTC</t>
  </si>
  <si>
    <t>2024-09-15 11:13:41.000000 UTC</t>
  </si>
  <si>
    <t>2024-09-15 11:13:42.000000 UTC</t>
  </si>
  <si>
    <t>2024-10-19 14:32:47.000000 UTC</t>
  </si>
  <si>
    <t>2024-11-04 16:23:03.000000 UTC</t>
  </si>
  <si>
    <t>2025-01-12 02:43:16.000000 UTC</t>
  </si>
  <si>
    <t>richhackers</t>
  </si>
  <si>
    <t>Isai Zuleta [Rich Hackers]</t>
  </si>
  <si>
    <t>Rich Hackers</t>
  </si>
  <si>
    <t>2024-04-10 12:36:50.000000 UTC</t>
  </si>
  <si>
    <t>institutocarolferrera</t>
  </si>
  <si>
    <t>Boris Farias [Instituto Carol Ferrera]</t>
  </si>
  <si>
    <t>Instituto Carol Ferrera</t>
  </si>
  <si>
    <t>2024-09-18 21:10:54.000000 UTC</t>
  </si>
  <si>
    <t>2024-09-22 15:15:22.000000 UTC</t>
  </si>
  <si>
    <t>2024-09-23 07:05:00.000000 UTC</t>
  </si>
  <si>
    <t>2024-09-23 08:30:51.000000 UTC</t>
  </si>
  <si>
    <t>2024-09-23 16:03:54.000000 UTC</t>
  </si>
  <si>
    <t>2024-09-23 12:39:30.000000 UTC</t>
  </si>
  <si>
    <t>2024-10-17 14:37:59.000000 UTC</t>
  </si>
  <si>
    <t>bootcampagenciaia</t>
  </si>
  <si>
    <t>Minha Agência IA</t>
  </si>
  <si>
    <t>2024-12-15 00:00:00.000000 UTC</t>
  </si>
  <si>
    <t>2025-04-30 10:15:48.000000 UTC</t>
  </si>
  <si>
    <t>2025-05-03 11:59:22.000000 UTC</t>
  </si>
  <si>
    <t>2025-05-23 01:21:24.000000 UTC</t>
  </si>
  <si>
    <t>2025-04-19 05:17:57.000000 UTC</t>
  </si>
  <si>
    <t>2025-04-30 10:27:11.000000 UTC</t>
  </si>
  <si>
    <t>2025-05-02 12:38:50.000000 UTC</t>
  </si>
  <si>
    <t>2025-05-08 12:05:35.000000 UTC</t>
  </si>
  <si>
    <t>gualdafit</t>
  </si>
  <si>
    <t>[GualdaFit] - Gustavo</t>
  </si>
  <si>
    <t>GualdaFit</t>
  </si>
  <si>
    <t>2023-09-21 16:00:37.000000 UTC</t>
  </si>
  <si>
    <t>2023-09-29 16:09:56.000000 UTC</t>
  </si>
  <si>
    <t>2023-10-09 20:36:29.000000 UTC</t>
  </si>
  <si>
    <t>2024-03-10 09:24:41.000000 UTC</t>
  </si>
  <si>
    <t>2023-10-09 18:13:15.000000 UTC</t>
  </si>
  <si>
    <t>2024-04-28 20:16:45.000000 UTC</t>
  </si>
  <si>
    <t>comunidadeibcppsicanalise</t>
  </si>
  <si>
    <t>Daniele Sa Vido Felitti - [comunidade.ibcppsicanalise]</t>
  </si>
  <si>
    <t>IBCP Cursos</t>
  </si>
  <si>
    <t>2024-06-25 13:15:11.000000 UTC</t>
  </si>
  <si>
    <t>2024-06-25 13:15:12.000000 UTC</t>
  </si>
  <si>
    <t>2024-08-01 02:46:50.000000 UTC</t>
  </si>
  <si>
    <t>2024-08-04 12:06:35.000000 UTC</t>
  </si>
  <si>
    <t>2024-08-15 18:43:25.000000 UTC</t>
  </si>
  <si>
    <t>2024-08-30 17:48:51.000000 UTC</t>
  </si>
  <si>
    <t>2024-10-13 23:27:40.000000 UTC</t>
  </si>
  <si>
    <t>2024-06-07 00:00:00.000000 UTC</t>
  </si>
  <si>
    <t>Com o engajamento dos alunos na comunidade e nos cursos</t>
  </si>
  <si>
    <t>ifadesenvolvimento</t>
  </si>
  <si>
    <t>Flavia Andrade [IFA Desenvolvimento]</t>
  </si>
  <si>
    <t>IFA Desenvolvimento</t>
  </si>
  <si>
    <t>Criando algo novo</t>
  </si>
  <si>
    <t>apertaoplay</t>
  </si>
  <si>
    <t>Juliano Malta [Aperta o Play]</t>
  </si>
  <si>
    <t>APERTA O PLAY</t>
  </si>
  <si>
    <t>2025-02-28 19:26:02.000000 UTC</t>
  </si>
  <si>
    <t>2025-03-06 17:09:32.000000 UTC</t>
  </si>
  <si>
    <t>2025-03-13 12:40:34.000000 UTC</t>
  </si>
  <si>
    <t>2025-04-02 14:34:15.000000 UTC</t>
  </si>
  <si>
    <t>2025-07-02 11:12:25.000000 UTC</t>
  </si>
  <si>
    <t>2025-03-01 01:40:38.000000 UTC</t>
  </si>
  <si>
    <t>2025-03-06 17:26:08.000000 UTC</t>
  </si>
  <si>
    <t>2025-03-17 13:28:10.000000 UTC</t>
  </si>
  <si>
    <t>2025-04-07 01:55:47.000000 UTC</t>
  </si>
  <si>
    <t>2025-08-31 14:10:20.000000 UTC</t>
  </si>
  <si>
    <t>Aumento de faturamento e centralizar meus mentorados pela curseduca</t>
  </si>
  <si>
    <t>sejaliderprimeadminhome</t>
  </si>
  <si>
    <t>[Seja Líder Prime] - Ricardo Werlang</t>
  </si>
  <si>
    <t>cursosrazoesparaacreditar</t>
  </si>
  <si>
    <t>Razões Para Acreditar</t>
  </si>
  <si>
    <t>cursos.razoesparaacreditar</t>
  </si>
  <si>
    <t>2026-02-02 14:43:30.000000 UTC</t>
  </si>
  <si>
    <t>20% de desconto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</si>
</sst>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
    <numFmt numFmtId="166" formatCode="yyyy.mm"/>
  </numFmts>
  <fonts count="4">
    <font>
      <sz val="10.0"/>
      <color rgb="FF000000"/>
      <name val="Arial"/>
      <scheme val="minor"/>
    </font>
    <font>
      <color theme="1"/>
      <name val="Arial"/>
    </font>
    <font>
      <color theme="1"/>
      <name val="Arial"/>
      <scheme val="minor"/>
    </font>
    <font>
      <u/>
      <color rgb="FF0000FF"/>
      <name val="Roboto"/>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1" numFmtId="49" xfId="0" applyAlignment="1" applyFill="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shrinkToFit="0" vertical="center" wrapText="0"/>
    </xf>
    <xf borderId="0" fillId="0" fontId="2" numFmtId="0" xfId="0" applyAlignment="1" applyFont="1">
      <alignment shrinkToFit="0" vertical="center" wrapText="0"/>
    </xf>
    <xf borderId="0" fillId="0" fontId="3" numFmtId="0" xfId="0" applyAlignment="1" applyFont="1">
      <alignment shrinkToFit="0" vertical="center" wrapText="0"/>
    </xf>
    <xf borderId="0" fillId="0" fontId="2" numFmtId="0" xfId="0" applyAlignment="1" applyFont="1">
      <alignment shrinkToFit="0" vertical="center" wrapText="0"/>
    </xf>
    <xf borderId="0" fillId="0" fontId="1" numFmtId="165" xfId="0" applyAlignment="1" applyFont="1" applyNumberFormat="1">
      <alignment shrinkToFit="0" vertical="center" wrapText="0"/>
    </xf>
    <xf borderId="0" fillId="0" fontId="1" numFmtId="166" xfId="0" applyAlignment="1" applyFont="1" applyNumberForma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sults-20260227-131935-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Z2697" displayName="Tabela_1" name="Tabela_1" id="1">
  <autoFilter ref="$A$1:$AZ$2697">
    <filterColumn colId="5">
      <filters>
        <filter val="Inativo"/>
      </filters>
    </filterColumn>
  </autoFilter>
  <tableColumns count="52">
    <tableColumn name="ID Curseduca" id="1"/>
    <tableColumn name="URL do cliente" id="2"/>
    <tableColumn name="Nome do cliente" id="3"/>
    <tableColumn name="E=mail do Cliente" id="4"/>
    <tableColumn name="Telefone do Cliente" id="5"/>
    <tableColumn name="Portal do Cliente" id="6"/>
    <tableColumn name="Status Financeiro" id="7"/>
    <tableColumn name="Forma de pagamento" id="8"/>
    <tableColumn name="Valor Mensal" id="9"/>
    <tableColumn name="Valor total devido" id="10"/>
    <tableColumn name="Data da primeira parcela vencida" id="11"/>
    <tableColumn name="Plano detalhado" id="12"/>
    <tableColumn name="Plano Contratado" id="13"/>
    <tableColumn name="Tipo de CS" id="14"/>
    <tableColumn name="Nome Antigo" id="15"/>
    <tableColumn name="E-mail do CS Antigo" id="16"/>
    <tableColumn name="Nome do CS Atual" id="17"/>
    <tableColumn name="E-mail do CS Atual" id="18"/>
    <tableColumn name="Etapa antiga Sensedata" id="19"/>
    <tableColumn name="Origem do dado" id="20"/>
    <tableColumn name="Nome da Plataforma" id="21"/>
    <tableColumn name="Data do dado" id="22"/>
    <tableColumn name="Data do processamento do dado" id="23"/>
    <tableColumn name="Banda Contratada" id="24"/>
    <tableColumn name="Banda Utilizada" id="25"/>
    <tableColumn name="Armazenamento Contratado" id="26"/>
    <tableColumn name="Armazenamento Utilizado" id="27"/>
    <tableColumn name="Token de IA Contratado" id="28"/>
    <tableColumn name="Token de IA Utilizado" id="29"/>
    <tableColumn name="Certificado MEC Contratado" id="30"/>
    <tableColumn name="Certificado MEC Utilizado" id="31"/>
    <tableColumn name="Data da Primeira Compra" id="32"/>
    <tableColumn name="Data da 10 Compra" id="33"/>
    <tableColumn name="Data da 50 Compra" id="34"/>
    <tableColumn name="Data da 100 Compra" id="35"/>
    <tableColumn name="Data da 200 Compra" id="36"/>
    <tableColumn name="Data do Primeiro Conteúdo Finalizado" id="37"/>
    <tableColumn name="Data do 10 Conteúdo Finalizado" id="38"/>
    <tableColumn name="Data do 50 Conteúdo Finalizado" id="39"/>
    <tableColumn name="Data do 100 Conteúdo Finalizado" id="40"/>
    <tableColumn name="Data do 200 Conteúdo Finalizado" id="41"/>
    <tableColumn name="Nome do Closer" id="42"/>
    <tableColumn name="E-mail do Closer" id="43"/>
    <tableColumn name="Data do Fechamento do Contrato" id="44"/>
    <tableColumn name="Métrica de Sucesso acordada na venda" id="45"/>
    <tableColumn name="Desconto Concedido" id="46"/>
    <tableColumn name="Data do Processamento do dado" id="47"/>
    <tableColumn name="Data do último Login" id="48"/>
    <tableColumn name="Tempo médio de uso em min." id="49"/>
    <tableColumn name="Membros do mês atual" id="50"/>
    <tableColumn name="Variação de quantidade de membros por mês" id="51"/>
    <tableColumn name="Dias desde o último Login" id="52"/>
  </tableColumns>
  <tableStyleInfo name="results-20260227-13193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aid.ai" TargetMode="External"/><Relationship Id="rId42" Type="http://schemas.openxmlformats.org/officeDocument/2006/relationships/hyperlink" Target="http://theeglowmove.com.br" TargetMode="External"/><Relationship Id="rId41" Type="http://schemas.openxmlformats.org/officeDocument/2006/relationships/hyperlink" Target="http://waid.ai" TargetMode="External"/><Relationship Id="rId44" Type="http://schemas.openxmlformats.org/officeDocument/2006/relationships/hyperlink" Target="http://waid.ai" TargetMode="External"/><Relationship Id="rId43" Type="http://schemas.openxmlformats.org/officeDocument/2006/relationships/hyperlink" Target="http://waid.ai" TargetMode="External"/><Relationship Id="rId46" Type="http://schemas.openxmlformats.org/officeDocument/2006/relationships/hyperlink" Target="http://waid.ai" TargetMode="External"/><Relationship Id="rId45" Type="http://schemas.openxmlformats.org/officeDocument/2006/relationships/hyperlink" Target="http://waid.ai" TargetMode="External"/><Relationship Id="rId107" Type="http://schemas.openxmlformats.org/officeDocument/2006/relationships/hyperlink" Target="http://waid.ai" TargetMode="External"/><Relationship Id="rId106" Type="http://schemas.openxmlformats.org/officeDocument/2006/relationships/hyperlink" Target="http://waid.ai" TargetMode="External"/><Relationship Id="rId105" Type="http://schemas.openxmlformats.org/officeDocument/2006/relationships/hyperlink" Target="http://waid.ai" TargetMode="External"/><Relationship Id="rId104" Type="http://schemas.openxmlformats.org/officeDocument/2006/relationships/hyperlink" Target="http://waid.ai" TargetMode="External"/><Relationship Id="rId109" Type="http://schemas.openxmlformats.org/officeDocument/2006/relationships/hyperlink" Target="http://waid.ai" TargetMode="External"/><Relationship Id="rId108" Type="http://schemas.openxmlformats.org/officeDocument/2006/relationships/hyperlink" Target="http://waid.ai" TargetMode="External"/><Relationship Id="rId48" Type="http://schemas.openxmlformats.org/officeDocument/2006/relationships/hyperlink" Target="http://waid.ai" TargetMode="External"/><Relationship Id="rId47" Type="http://schemas.openxmlformats.org/officeDocument/2006/relationships/hyperlink" Target="http://waid.ai" TargetMode="External"/><Relationship Id="rId49" Type="http://schemas.openxmlformats.org/officeDocument/2006/relationships/hyperlink" Target="http://waid.ai" TargetMode="External"/><Relationship Id="rId103" Type="http://schemas.openxmlformats.org/officeDocument/2006/relationships/hyperlink" Target="http://waid.ai" TargetMode="External"/><Relationship Id="rId102" Type="http://schemas.openxmlformats.org/officeDocument/2006/relationships/hyperlink" Target="http://waid.ai" TargetMode="External"/><Relationship Id="rId101" Type="http://schemas.openxmlformats.org/officeDocument/2006/relationships/hyperlink" Target="http://waid.ai" TargetMode="External"/><Relationship Id="rId100" Type="http://schemas.openxmlformats.org/officeDocument/2006/relationships/hyperlink" Target="http://waid.ai" TargetMode="External"/><Relationship Id="rId31" Type="http://schemas.openxmlformats.org/officeDocument/2006/relationships/hyperlink" Target="http://waid.ai" TargetMode="External"/><Relationship Id="rId30" Type="http://schemas.openxmlformats.org/officeDocument/2006/relationships/hyperlink" Target="http://waid.ai" TargetMode="External"/><Relationship Id="rId33" Type="http://schemas.openxmlformats.org/officeDocument/2006/relationships/hyperlink" Target="http://bem.me" TargetMode="External"/><Relationship Id="rId32" Type="http://schemas.openxmlformats.org/officeDocument/2006/relationships/hyperlink" Target="http://waid.ai" TargetMode="External"/><Relationship Id="rId35" Type="http://schemas.openxmlformats.org/officeDocument/2006/relationships/hyperlink" Target="http://meudinheiro.org" TargetMode="External"/><Relationship Id="rId34" Type="http://schemas.openxmlformats.org/officeDocument/2006/relationships/hyperlink" Target="http://waid.ai" TargetMode="External"/><Relationship Id="rId37" Type="http://schemas.openxmlformats.org/officeDocument/2006/relationships/hyperlink" Target="http://waid.ai" TargetMode="External"/><Relationship Id="rId36" Type="http://schemas.openxmlformats.org/officeDocument/2006/relationships/hyperlink" Target="http://waid.ai" TargetMode="External"/><Relationship Id="rId39" Type="http://schemas.openxmlformats.org/officeDocument/2006/relationships/hyperlink" Target="http://waid.ai" TargetMode="External"/><Relationship Id="rId38" Type="http://schemas.openxmlformats.org/officeDocument/2006/relationships/hyperlink" Target="http://eleja.se" TargetMode="External"/><Relationship Id="rId20" Type="http://schemas.openxmlformats.org/officeDocument/2006/relationships/hyperlink" Target="http://waid.ai" TargetMode="External"/><Relationship Id="rId22" Type="http://schemas.openxmlformats.org/officeDocument/2006/relationships/hyperlink" Target="http://waid.ai" TargetMode="External"/><Relationship Id="rId21" Type="http://schemas.openxmlformats.org/officeDocument/2006/relationships/hyperlink" Target="http://waid.ai" TargetMode="External"/><Relationship Id="rId24" Type="http://schemas.openxmlformats.org/officeDocument/2006/relationships/hyperlink" Target="http://ahsd.curseduca.pro" TargetMode="External"/><Relationship Id="rId23" Type="http://schemas.openxmlformats.org/officeDocument/2006/relationships/hyperlink" Target="http://waid.ai" TargetMode="External"/><Relationship Id="rId26" Type="http://schemas.openxmlformats.org/officeDocument/2006/relationships/hyperlink" Target="http://maiconzanatta.curseduca.pro" TargetMode="External"/><Relationship Id="rId25" Type="http://schemas.openxmlformats.org/officeDocument/2006/relationships/hyperlink" Target="http://waid.ai" TargetMode="External"/><Relationship Id="rId28" Type="http://schemas.openxmlformats.org/officeDocument/2006/relationships/hyperlink" Target="http://waid.ai" TargetMode="External"/><Relationship Id="rId27" Type="http://schemas.openxmlformats.org/officeDocument/2006/relationships/hyperlink" Target="http://waid.ai" TargetMode="External"/><Relationship Id="rId29" Type="http://schemas.openxmlformats.org/officeDocument/2006/relationships/hyperlink" Target="http://waid.ai" TargetMode="External"/><Relationship Id="rId95" Type="http://schemas.openxmlformats.org/officeDocument/2006/relationships/hyperlink" Target="http://waid.ai" TargetMode="External"/><Relationship Id="rId94" Type="http://schemas.openxmlformats.org/officeDocument/2006/relationships/hyperlink" Target="http://waid.ai" TargetMode="External"/><Relationship Id="rId97" Type="http://schemas.openxmlformats.org/officeDocument/2006/relationships/hyperlink" Target="http://waid.ai" TargetMode="External"/><Relationship Id="rId96" Type="http://schemas.openxmlformats.org/officeDocument/2006/relationships/hyperlink" Target="http://waid.ai" TargetMode="External"/><Relationship Id="rId11" Type="http://schemas.openxmlformats.org/officeDocument/2006/relationships/hyperlink" Target="http://waid.ai" TargetMode="External"/><Relationship Id="rId99" Type="http://schemas.openxmlformats.org/officeDocument/2006/relationships/hyperlink" Target="http://waid.ai" TargetMode="External"/><Relationship Id="rId10" Type="http://schemas.openxmlformats.org/officeDocument/2006/relationships/hyperlink" Target="http://waid.ai" TargetMode="External"/><Relationship Id="rId98" Type="http://schemas.openxmlformats.org/officeDocument/2006/relationships/hyperlink" Target="http://waid.ai" TargetMode="External"/><Relationship Id="rId13" Type="http://schemas.openxmlformats.org/officeDocument/2006/relationships/hyperlink" Target="http://waid.ai" TargetMode="External"/><Relationship Id="rId12" Type="http://schemas.openxmlformats.org/officeDocument/2006/relationships/hyperlink" Target="http://waid.ai" TargetMode="External"/><Relationship Id="rId91" Type="http://schemas.openxmlformats.org/officeDocument/2006/relationships/hyperlink" Target="http://waid.ai" TargetMode="External"/><Relationship Id="rId90" Type="http://schemas.openxmlformats.org/officeDocument/2006/relationships/hyperlink" Target="http://waid.ai" TargetMode="External"/><Relationship Id="rId93" Type="http://schemas.openxmlformats.org/officeDocument/2006/relationships/hyperlink" Target="http://waid.ai" TargetMode="External"/><Relationship Id="rId92" Type="http://schemas.openxmlformats.org/officeDocument/2006/relationships/hyperlink" Target="http://waid.ai" TargetMode="External"/><Relationship Id="rId118" Type="http://schemas.openxmlformats.org/officeDocument/2006/relationships/table" Target="../tables/table1.xml"/><Relationship Id="rId116" Type="http://schemas.openxmlformats.org/officeDocument/2006/relationships/vmlDrawing" Target="../drawings/vmlDrawing1.vml"/><Relationship Id="rId115" Type="http://schemas.openxmlformats.org/officeDocument/2006/relationships/drawing" Target="../drawings/drawing1.xml"/><Relationship Id="rId15" Type="http://schemas.openxmlformats.org/officeDocument/2006/relationships/hyperlink" Target="http://waid.ai" TargetMode="External"/><Relationship Id="rId110" Type="http://schemas.openxmlformats.org/officeDocument/2006/relationships/hyperlink" Target="http://waid.ai" TargetMode="External"/><Relationship Id="rId14" Type="http://schemas.openxmlformats.org/officeDocument/2006/relationships/hyperlink" Target="http://waid.ai" TargetMode="External"/><Relationship Id="rId17" Type="http://schemas.openxmlformats.org/officeDocument/2006/relationships/hyperlink" Target="http://waid.ai" TargetMode="External"/><Relationship Id="rId16" Type="http://schemas.openxmlformats.org/officeDocument/2006/relationships/hyperlink" Target="http://waid.ai" TargetMode="External"/><Relationship Id="rId19" Type="http://schemas.openxmlformats.org/officeDocument/2006/relationships/hyperlink" Target="http://waid.ai" TargetMode="External"/><Relationship Id="rId114" Type="http://schemas.openxmlformats.org/officeDocument/2006/relationships/hyperlink" Target="http://waid.ai" TargetMode="External"/><Relationship Id="rId18" Type="http://schemas.openxmlformats.org/officeDocument/2006/relationships/hyperlink" Target="http://waid.ai" TargetMode="External"/><Relationship Id="rId113" Type="http://schemas.openxmlformats.org/officeDocument/2006/relationships/hyperlink" Target="http://waid.ai" TargetMode="External"/><Relationship Id="rId112" Type="http://schemas.openxmlformats.org/officeDocument/2006/relationships/hyperlink" Target="http://waid.ai" TargetMode="External"/><Relationship Id="rId111" Type="http://schemas.openxmlformats.org/officeDocument/2006/relationships/hyperlink" Target="http://waid.ai" TargetMode="External"/><Relationship Id="rId84" Type="http://schemas.openxmlformats.org/officeDocument/2006/relationships/hyperlink" Target="http://waid.ai" TargetMode="External"/><Relationship Id="rId83" Type="http://schemas.openxmlformats.org/officeDocument/2006/relationships/hyperlink" Target="http://waid.ai" TargetMode="External"/><Relationship Id="rId86" Type="http://schemas.openxmlformats.org/officeDocument/2006/relationships/hyperlink" Target="http://waid.ai" TargetMode="External"/><Relationship Id="rId85" Type="http://schemas.openxmlformats.org/officeDocument/2006/relationships/hyperlink" Target="http://waid.ai" TargetMode="External"/><Relationship Id="rId88" Type="http://schemas.openxmlformats.org/officeDocument/2006/relationships/hyperlink" Target="http://waid.ai" TargetMode="External"/><Relationship Id="rId87" Type="http://schemas.openxmlformats.org/officeDocument/2006/relationships/hyperlink" Target="http://waid.ai" TargetMode="External"/><Relationship Id="rId89" Type="http://schemas.openxmlformats.org/officeDocument/2006/relationships/hyperlink" Target="http://professoraravane.curseduca.pro" TargetMode="External"/><Relationship Id="rId80" Type="http://schemas.openxmlformats.org/officeDocument/2006/relationships/hyperlink" Target="http://waid.ai" TargetMode="External"/><Relationship Id="rId82" Type="http://schemas.openxmlformats.org/officeDocument/2006/relationships/hyperlink" Target="http://waid.ai" TargetMode="External"/><Relationship Id="rId81" Type="http://schemas.openxmlformats.org/officeDocument/2006/relationships/hyperlink" Target="http://waid.ai" TargetMode="External"/><Relationship Id="rId1" Type="http://schemas.openxmlformats.org/officeDocument/2006/relationships/comments" Target="../comments1.xml"/><Relationship Id="rId2" Type="http://schemas.openxmlformats.org/officeDocument/2006/relationships/hyperlink" Target="http://waid.ai" TargetMode="External"/><Relationship Id="rId3" Type="http://schemas.openxmlformats.org/officeDocument/2006/relationships/hyperlink" Target="http://waid.ai" TargetMode="External"/><Relationship Id="rId4" Type="http://schemas.openxmlformats.org/officeDocument/2006/relationships/hyperlink" Target="http://waid.ai" TargetMode="External"/><Relationship Id="rId9" Type="http://schemas.openxmlformats.org/officeDocument/2006/relationships/hyperlink" Target="http://waid.ai" TargetMode="External"/><Relationship Id="rId5" Type="http://schemas.openxmlformats.org/officeDocument/2006/relationships/hyperlink" Target="http://waid.ai" TargetMode="External"/><Relationship Id="rId6" Type="http://schemas.openxmlformats.org/officeDocument/2006/relationships/hyperlink" Target="http://waid.ai" TargetMode="External"/><Relationship Id="rId7" Type="http://schemas.openxmlformats.org/officeDocument/2006/relationships/hyperlink" Target="http://waid.ai" TargetMode="External"/><Relationship Id="rId8" Type="http://schemas.openxmlformats.org/officeDocument/2006/relationships/hyperlink" Target="http://waid.ai" TargetMode="External"/><Relationship Id="rId73" Type="http://schemas.openxmlformats.org/officeDocument/2006/relationships/hyperlink" Target="http://5w.curseduca.pro" TargetMode="External"/><Relationship Id="rId72" Type="http://schemas.openxmlformats.org/officeDocument/2006/relationships/hyperlink" Target="http://waid.ai" TargetMode="External"/><Relationship Id="rId75" Type="http://schemas.openxmlformats.org/officeDocument/2006/relationships/hyperlink" Target="http://waid.ai" TargetMode="External"/><Relationship Id="rId74" Type="http://schemas.openxmlformats.org/officeDocument/2006/relationships/hyperlink" Target="http://triad.co" TargetMode="External"/><Relationship Id="rId77" Type="http://schemas.openxmlformats.org/officeDocument/2006/relationships/hyperlink" Target="http://waid.ai" TargetMode="External"/><Relationship Id="rId76" Type="http://schemas.openxmlformats.org/officeDocument/2006/relationships/hyperlink" Target="http://waid.ai" TargetMode="External"/><Relationship Id="rId79" Type="http://schemas.openxmlformats.org/officeDocument/2006/relationships/hyperlink" Target="http://waid.ai" TargetMode="External"/><Relationship Id="rId78" Type="http://schemas.openxmlformats.org/officeDocument/2006/relationships/hyperlink" Target="http://autoluiz.net" TargetMode="External"/><Relationship Id="rId71" Type="http://schemas.openxmlformats.org/officeDocument/2006/relationships/hyperlink" Target="http://waid.ai" TargetMode="External"/><Relationship Id="rId70" Type="http://schemas.openxmlformats.org/officeDocument/2006/relationships/hyperlink" Target="http://waid.ai" TargetMode="External"/><Relationship Id="rId62" Type="http://schemas.openxmlformats.org/officeDocument/2006/relationships/hyperlink" Target="http://waid.ai" TargetMode="External"/><Relationship Id="rId61" Type="http://schemas.openxmlformats.org/officeDocument/2006/relationships/hyperlink" Target="http://waid.ai" TargetMode="External"/><Relationship Id="rId64" Type="http://schemas.openxmlformats.org/officeDocument/2006/relationships/hyperlink" Target="http://waid.ai" TargetMode="External"/><Relationship Id="rId63" Type="http://schemas.openxmlformats.org/officeDocument/2006/relationships/hyperlink" Target="http://waid.ai" TargetMode="External"/><Relationship Id="rId66" Type="http://schemas.openxmlformats.org/officeDocument/2006/relationships/hyperlink" Target="http://waid.ai" TargetMode="External"/><Relationship Id="rId65" Type="http://schemas.openxmlformats.org/officeDocument/2006/relationships/hyperlink" Target="http://waid.ai" TargetMode="External"/><Relationship Id="rId68" Type="http://schemas.openxmlformats.org/officeDocument/2006/relationships/hyperlink" Target="http://waid.ai" TargetMode="External"/><Relationship Id="rId67" Type="http://schemas.openxmlformats.org/officeDocument/2006/relationships/hyperlink" Target="http://waid.ai" TargetMode="External"/><Relationship Id="rId60" Type="http://schemas.openxmlformats.org/officeDocument/2006/relationships/hyperlink" Target="http://waid.ai" TargetMode="External"/><Relationship Id="rId69" Type="http://schemas.openxmlformats.org/officeDocument/2006/relationships/hyperlink" Target="http://forja.curseduca.pro" TargetMode="External"/><Relationship Id="rId51" Type="http://schemas.openxmlformats.org/officeDocument/2006/relationships/hyperlink" Target="http://waid.ai" TargetMode="External"/><Relationship Id="rId50" Type="http://schemas.openxmlformats.org/officeDocument/2006/relationships/hyperlink" Target="http://waid.ai" TargetMode="External"/><Relationship Id="rId53" Type="http://schemas.openxmlformats.org/officeDocument/2006/relationships/hyperlink" Target="http://waid.ai" TargetMode="External"/><Relationship Id="rId52" Type="http://schemas.openxmlformats.org/officeDocument/2006/relationships/hyperlink" Target="http://waid.ai" TargetMode="External"/><Relationship Id="rId55" Type="http://schemas.openxmlformats.org/officeDocument/2006/relationships/hyperlink" Target="http://waid.ai" TargetMode="External"/><Relationship Id="rId54" Type="http://schemas.openxmlformats.org/officeDocument/2006/relationships/hyperlink" Target="http://waid.ai" TargetMode="External"/><Relationship Id="rId57" Type="http://schemas.openxmlformats.org/officeDocument/2006/relationships/hyperlink" Target="http://waid.ai" TargetMode="External"/><Relationship Id="rId56" Type="http://schemas.openxmlformats.org/officeDocument/2006/relationships/hyperlink" Target="http://academiavaloresimobiliarios.pt" TargetMode="External"/><Relationship Id="rId59" Type="http://schemas.openxmlformats.org/officeDocument/2006/relationships/hyperlink" Target="http://waid.ai" TargetMode="External"/><Relationship Id="rId58" Type="http://schemas.openxmlformats.org/officeDocument/2006/relationships/hyperlink" Target="http://waid.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25"/>
    <col customWidth="1" min="2" max="4" width="32.5"/>
    <col customWidth="1" min="5" max="6" width="24.0"/>
    <col customWidth="1" min="7" max="7" width="18.13"/>
    <col customWidth="1" min="8" max="9" width="13.88"/>
    <col customWidth="1" min="10" max="12" width="37.63"/>
    <col customWidth="1" min="13" max="13" width="23.13"/>
    <col customWidth="1" min="15" max="16" width="27.5"/>
    <col customWidth="1" min="17" max="19" width="21.38"/>
    <col customWidth="1" min="20" max="20" width="21.75"/>
    <col customWidth="1" min="21" max="21" width="18.5"/>
    <col customWidth="1" min="22" max="23" width="27.63"/>
    <col customWidth="1" min="24" max="24" width="24.38"/>
    <col customWidth="1" min="25" max="25" width="22.63"/>
    <col customWidth="1" min="26" max="26" width="31.75"/>
    <col customWidth="1" min="27" max="27" width="30.0"/>
    <col customWidth="1" min="28" max="28" width="22.25"/>
    <col customWidth="1" min="29" max="29" width="20.5"/>
    <col customWidth="1" min="30" max="30" width="27.63"/>
    <col customWidth="1" min="31" max="31" width="25.88"/>
    <col customWidth="1" min="32" max="33" width="27.63"/>
    <col customWidth="1" min="34" max="34" width="28.25"/>
    <col customWidth="1" min="35" max="36" width="27.63"/>
    <col customWidth="1" min="37" max="37" width="32.25"/>
    <col customWidth="1" min="38" max="38" width="31.63"/>
    <col customWidth="1" min="39" max="39" width="37.5"/>
    <col customWidth="1" min="40" max="40" width="33.88"/>
    <col customWidth="1" min="41" max="41" width="35.75"/>
    <col customWidth="1" min="42" max="43" width="39.88"/>
    <col customWidth="1" min="44" max="44" width="27.63"/>
    <col customWidth="1" min="45" max="46" width="37.63"/>
    <col customWidth="1" min="47" max="47" width="27.63"/>
    <col customWidth="1" min="48" max="48" width="18.5"/>
    <col customWidth="1" min="49" max="49" width="30.0"/>
    <col customWidth="1" min="50" max="50" width="21.0"/>
    <col customWidth="1" min="51" max="51" width="20.88"/>
    <col customWidth="1" min="52" max="52" width="23.88"/>
  </cols>
  <sheetData>
    <row r="1" ht="15.75" customHeight="1">
      <c r="A1" s="1" t="s">
        <v>0</v>
      </c>
      <c r="B1" s="2" t="s">
        <v>1</v>
      </c>
      <c r="C1" s="1" t="s">
        <v>2</v>
      </c>
      <c r="D1" s="1" t="s">
        <v>3</v>
      </c>
      <c r="E1" s="2" t="s">
        <v>4</v>
      </c>
      <c r="F1" s="3" t="s">
        <v>5</v>
      </c>
      <c r="G1" s="1" t="s">
        <v>6</v>
      </c>
      <c r="H1" s="2" t="s">
        <v>7</v>
      </c>
      <c r="I1" s="1" t="s">
        <v>8</v>
      </c>
      <c r="J1" s="2" t="s">
        <v>9</v>
      </c>
      <c r="K1" s="2" t="s">
        <v>10</v>
      </c>
      <c r="L1" s="1" t="s">
        <v>11</v>
      </c>
      <c r="M1" s="1" t="s">
        <v>12</v>
      </c>
      <c r="N1" s="1" t="s">
        <v>13</v>
      </c>
      <c r="O1" s="2" t="s">
        <v>14</v>
      </c>
      <c r="P1" s="1" t="s">
        <v>15</v>
      </c>
      <c r="Q1" s="2" t="s">
        <v>16</v>
      </c>
      <c r="R1" s="2"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2" t="s">
        <v>41</v>
      </c>
      <c r="AQ1" s="2" t="s">
        <v>42</v>
      </c>
      <c r="AR1" s="1" t="s">
        <v>43</v>
      </c>
      <c r="AS1" s="1" t="s">
        <v>44</v>
      </c>
      <c r="AT1" s="1" t="s">
        <v>45</v>
      </c>
      <c r="AU1" s="1" t="s">
        <v>46</v>
      </c>
      <c r="AV1" s="1" t="s">
        <v>47</v>
      </c>
      <c r="AW1" s="1" t="s">
        <v>48</v>
      </c>
      <c r="AX1" s="1" t="s">
        <v>49</v>
      </c>
      <c r="AY1" s="1" t="s">
        <v>50</v>
      </c>
      <c r="AZ1" s="1" t="s">
        <v>51</v>
      </c>
    </row>
    <row r="2" ht="15.75" hidden="1" customHeight="1">
      <c r="A2" s="4" t="s">
        <v>52</v>
      </c>
      <c r="B2" s="4"/>
      <c r="C2" s="4" t="s">
        <v>53</v>
      </c>
      <c r="D2" s="4" t="s">
        <v>54</v>
      </c>
      <c r="E2" s="4"/>
      <c r="F2" s="4" t="str">
        <f t="shared" ref="F2:F2697" si="1">IF(G2="Adimplente", IF(ISBLANK(AF2), "Inativo", "Ativo"), "Inativo")</f>
        <v>Ativo</v>
      </c>
      <c r="G2" s="4" t="s">
        <v>55</v>
      </c>
      <c r="H2" s="4"/>
      <c r="I2" s="4" t="s">
        <v>56</v>
      </c>
      <c r="J2" s="4"/>
      <c r="K2" s="4"/>
      <c r="L2" s="4" t="s">
        <v>57</v>
      </c>
      <c r="N2" s="4" t="s">
        <v>58</v>
      </c>
      <c r="O2" s="4"/>
      <c r="P2" s="4" t="s">
        <v>59</v>
      </c>
      <c r="Q2" s="4"/>
      <c r="R2" s="4"/>
      <c r="S2" s="4" t="s">
        <v>60</v>
      </c>
      <c r="T2" s="4" t="s">
        <v>61</v>
      </c>
      <c r="U2" s="4" t="s">
        <v>52</v>
      </c>
      <c r="V2" s="4" t="s">
        <v>62</v>
      </c>
      <c r="W2" s="4" t="s">
        <v>63</v>
      </c>
      <c r="X2" s="4">
        <v>3.221225472E12</v>
      </c>
      <c r="Y2" s="4">
        <v>2.7374422E7</v>
      </c>
      <c r="Z2" s="4">
        <v>2.147483648E12</v>
      </c>
      <c r="AA2" s="4">
        <v>1.0684269051E10</v>
      </c>
      <c r="AB2" s="4">
        <v>3000000.0</v>
      </c>
      <c r="AC2" s="4">
        <v>0.0</v>
      </c>
      <c r="AE2" s="4">
        <v>0.0</v>
      </c>
      <c r="AF2" s="4" t="s">
        <v>64</v>
      </c>
      <c r="AP2" s="4"/>
      <c r="AQ2" s="4"/>
      <c r="AR2" s="4" t="s">
        <v>65</v>
      </c>
      <c r="AS2" s="4" t="s">
        <v>66</v>
      </c>
      <c r="AT2" s="4" t="s">
        <v>67</v>
      </c>
      <c r="AU2" s="4" t="s">
        <v>68</v>
      </c>
      <c r="AV2" s="5">
        <v>46052.0</v>
      </c>
      <c r="AW2" s="4">
        <v>2.0</v>
      </c>
      <c r="AZ2" s="4">
        <v>28.0</v>
      </c>
    </row>
    <row r="3" ht="15.75" customHeight="1">
      <c r="A3" s="4" t="s">
        <v>69</v>
      </c>
      <c r="B3" s="4"/>
      <c r="C3" s="4" t="s">
        <v>70</v>
      </c>
      <c r="D3" s="4" t="s">
        <v>71</v>
      </c>
      <c r="E3" s="4"/>
      <c r="F3" s="4" t="str">
        <f t="shared" si="1"/>
        <v>Inativo</v>
      </c>
      <c r="G3" s="4" t="s">
        <v>72</v>
      </c>
      <c r="H3" s="4"/>
      <c r="I3" s="4">
        <v>397.0</v>
      </c>
      <c r="J3" s="4"/>
      <c r="K3" s="4"/>
      <c r="L3" s="4" t="s">
        <v>73</v>
      </c>
      <c r="M3" s="4" t="s">
        <v>74</v>
      </c>
      <c r="N3" s="4" t="s">
        <v>75</v>
      </c>
      <c r="O3" s="4"/>
      <c r="P3" s="4" t="s">
        <v>76</v>
      </c>
      <c r="Q3" s="4"/>
      <c r="R3" s="4"/>
      <c r="S3" s="4" t="s">
        <v>77</v>
      </c>
      <c r="T3" s="4" t="s">
        <v>61</v>
      </c>
      <c r="U3" s="4" t="s">
        <v>78</v>
      </c>
      <c r="V3" s="4" t="s">
        <v>79</v>
      </c>
      <c r="W3" s="4" t="s">
        <v>63</v>
      </c>
      <c r="X3" s="4">
        <v>0.0</v>
      </c>
      <c r="Y3" s="4">
        <v>0.0</v>
      </c>
      <c r="Z3" s="4">
        <v>0.0</v>
      </c>
      <c r="AA3" s="4">
        <v>0.0</v>
      </c>
      <c r="AB3" s="4">
        <v>200000.0</v>
      </c>
      <c r="AC3" s="4">
        <v>0.0</v>
      </c>
      <c r="AE3" s="4">
        <v>0.0</v>
      </c>
      <c r="AF3" s="4" t="s">
        <v>80</v>
      </c>
      <c r="AG3" s="4" t="s">
        <v>81</v>
      </c>
      <c r="AH3" s="4" t="s">
        <v>82</v>
      </c>
      <c r="AI3" s="4" t="s">
        <v>83</v>
      </c>
      <c r="AJ3" s="4" t="s">
        <v>84</v>
      </c>
      <c r="AK3" s="4" t="s">
        <v>85</v>
      </c>
      <c r="AL3" s="4" t="s">
        <v>86</v>
      </c>
    </row>
    <row r="4" ht="15.75" hidden="1" customHeight="1">
      <c r="A4" s="4" t="s">
        <v>87</v>
      </c>
      <c r="B4" s="4"/>
      <c r="C4" s="4" t="s">
        <v>88</v>
      </c>
      <c r="D4" s="4" t="s">
        <v>89</v>
      </c>
      <c r="E4" s="4"/>
      <c r="F4" s="4" t="str">
        <f t="shared" si="1"/>
        <v>Ativo</v>
      </c>
      <c r="G4" s="4" t="s">
        <v>55</v>
      </c>
      <c r="H4" s="4"/>
      <c r="I4" s="4">
        <v>4997.0</v>
      </c>
      <c r="J4" s="4"/>
      <c r="K4" s="4"/>
      <c r="L4" s="4" t="s">
        <v>90</v>
      </c>
      <c r="M4" s="4" t="s">
        <v>91</v>
      </c>
      <c r="N4" s="4" t="s">
        <v>58</v>
      </c>
      <c r="O4" s="4"/>
      <c r="P4" s="4" t="s">
        <v>92</v>
      </c>
      <c r="Q4" s="4"/>
      <c r="R4" s="4"/>
      <c r="S4" s="4" t="s">
        <v>93</v>
      </c>
      <c r="T4" s="4" t="s">
        <v>61</v>
      </c>
      <c r="U4" s="4" t="s">
        <v>94</v>
      </c>
      <c r="V4" s="4" t="s">
        <v>95</v>
      </c>
      <c r="W4" s="4" t="s">
        <v>63</v>
      </c>
      <c r="X4" s="4">
        <v>1.073741824E13</v>
      </c>
      <c r="Y4" s="4">
        <v>1.135244873272E12</v>
      </c>
      <c r="Z4" s="4">
        <v>4.294967296E12</v>
      </c>
      <c r="AA4" s="4">
        <v>6.06954657591E11</v>
      </c>
      <c r="AB4" s="4">
        <v>5000000.0</v>
      </c>
      <c r="AC4" s="4">
        <v>0.0</v>
      </c>
      <c r="AE4" s="4">
        <v>0.0</v>
      </c>
      <c r="AF4" s="4" t="s">
        <v>96</v>
      </c>
      <c r="AG4" s="4" t="s">
        <v>97</v>
      </c>
      <c r="AH4" s="4" t="s">
        <v>97</v>
      </c>
      <c r="AI4" s="4" t="s">
        <v>97</v>
      </c>
      <c r="AJ4" s="4" t="s">
        <v>98</v>
      </c>
      <c r="AK4" s="4" t="s">
        <v>99</v>
      </c>
      <c r="AL4" s="4" t="s">
        <v>100</v>
      </c>
      <c r="AM4" s="4" t="s">
        <v>101</v>
      </c>
      <c r="AN4" s="4" t="s">
        <v>102</v>
      </c>
      <c r="AP4" s="4"/>
      <c r="AQ4" s="4"/>
      <c r="AR4" s="4" t="s">
        <v>103</v>
      </c>
      <c r="AS4" s="4" t="s">
        <v>104</v>
      </c>
      <c r="AT4" s="4" t="s">
        <v>105</v>
      </c>
      <c r="AU4" s="4" t="s">
        <v>68</v>
      </c>
      <c r="AV4" s="5">
        <v>46063.0</v>
      </c>
      <c r="AW4" s="4">
        <v>14.0</v>
      </c>
      <c r="AX4" s="4">
        <v>2.0</v>
      </c>
      <c r="AY4" s="4">
        <v>1.0</v>
      </c>
      <c r="AZ4" s="4">
        <v>17.0</v>
      </c>
    </row>
    <row r="5" ht="15.75" customHeight="1">
      <c r="A5" s="4" t="s">
        <v>106</v>
      </c>
      <c r="B5" s="4"/>
      <c r="C5" s="4" t="s">
        <v>107</v>
      </c>
      <c r="D5" s="4" t="s">
        <v>108</v>
      </c>
      <c r="E5" s="4"/>
      <c r="F5" s="4" t="str">
        <f t="shared" si="1"/>
        <v>Inativo</v>
      </c>
      <c r="G5" s="4" t="s">
        <v>55</v>
      </c>
      <c r="H5" s="4"/>
      <c r="I5" s="4">
        <v>397.0</v>
      </c>
      <c r="J5" s="4"/>
      <c r="K5" s="4"/>
      <c r="L5" s="4" t="s">
        <v>109</v>
      </c>
      <c r="M5" s="4" t="s">
        <v>110</v>
      </c>
      <c r="N5" s="4" t="s">
        <v>58</v>
      </c>
      <c r="O5" s="4"/>
      <c r="P5" s="4" t="s">
        <v>111</v>
      </c>
      <c r="Q5" s="4"/>
      <c r="R5" s="4"/>
      <c r="S5" s="4" t="s">
        <v>112</v>
      </c>
      <c r="T5" s="4" t="s">
        <v>61</v>
      </c>
      <c r="U5" s="4" t="s">
        <v>113</v>
      </c>
      <c r="V5" s="4" t="s">
        <v>114</v>
      </c>
      <c r="W5" s="4" t="s">
        <v>63</v>
      </c>
      <c r="X5" s="4">
        <v>3.0E11</v>
      </c>
      <c r="Y5" s="4">
        <v>0.0</v>
      </c>
      <c r="Z5" s="4">
        <v>2.0E11</v>
      </c>
      <c r="AA5" s="4">
        <v>0.0</v>
      </c>
      <c r="AB5" s="4">
        <v>200000.0</v>
      </c>
      <c r="AC5" s="4">
        <v>0.0</v>
      </c>
      <c r="AE5" s="4">
        <v>0.0</v>
      </c>
      <c r="AP5" s="4"/>
      <c r="AQ5" s="4"/>
      <c r="AR5" s="4" t="s">
        <v>115</v>
      </c>
      <c r="AS5" s="4" t="s">
        <v>116</v>
      </c>
      <c r="AT5" s="4" t="s">
        <v>117</v>
      </c>
      <c r="AU5" s="4" t="s">
        <v>68</v>
      </c>
    </row>
    <row r="6" ht="15.75" customHeight="1">
      <c r="A6" s="4" t="s">
        <v>118</v>
      </c>
      <c r="B6" s="4"/>
      <c r="C6" s="4" t="s">
        <v>119</v>
      </c>
      <c r="D6" s="4" t="s">
        <v>120</v>
      </c>
      <c r="E6" s="4"/>
      <c r="F6" s="4" t="str">
        <f t="shared" si="1"/>
        <v>Inativo</v>
      </c>
      <c r="G6" s="4" t="s">
        <v>55</v>
      </c>
      <c r="H6" s="4"/>
      <c r="I6" s="4">
        <v>397.0</v>
      </c>
      <c r="J6" s="4"/>
      <c r="K6" s="4"/>
      <c r="L6" s="4" t="s">
        <v>109</v>
      </c>
      <c r="M6" s="4" t="s">
        <v>110</v>
      </c>
      <c r="N6" s="4" t="s">
        <v>58</v>
      </c>
      <c r="O6" s="4"/>
      <c r="P6" s="4" t="s">
        <v>59</v>
      </c>
      <c r="Q6" s="4"/>
      <c r="R6" s="4"/>
      <c r="S6" s="4" t="s">
        <v>121</v>
      </c>
      <c r="T6" s="4" t="s">
        <v>61</v>
      </c>
      <c r="U6" s="4" t="s">
        <v>122</v>
      </c>
      <c r="V6" s="4" t="s">
        <v>123</v>
      </c>
      <c r="W6" s="4" t="s">
        <v>63</v>
      </c>
      <c r="X6" s="4">
        <v>3.0E11</v>
      </c>
      <c r="Y6" s="4">
        <v>0.0</v>
      </c>
      <c r="Z6" s="4">
        <v>2.0E11</v>
      </c>
      <c r="AA6" s="4">
        <v>0.0</v>
      </c>
      <c r="AB6" s="4">
        <v>200000.0</v>
      </c>
      <c r="AC6" s="4">
        <v>0.0</v>
      </c>
      <c r="AE6" s="4">
        <v>0.0</v>
      </c>
      <c r="AP6" s="4"/>
      <c r="AQ6" s="4"/>
      <c r="AR6" s="4" t="s">
        <v>124</v>
      </c>
      <c r="AS6" s="4" t="s">
        <v>125</v>
      </c>
      <c r="AT6" s="4" t="s">
        <v>67</v>
      </c>
      <c r="AU6" s="4" t="s">
        <v>68</v>
      </c>
    </row>
    <row r="7" ht="15.75" customHeight="1">
      <c r="A7" s="4" t="s">
        <v>126</v>
      </c>
      <c r="B7" s="4"/>
      <c r="C7" s="4" t="s">
        <v>127</v>
      </c>
      <c r="D7" s="4" t="s">
        <v>128</v>
      </c>
      <c r="E7" s="4"/>
      <c r="F7" s="4" t="str">
        <f t="shared" si="1"/>
        <v>Inativo</v>
      </c>
      <c r="G7" s="4" t="s">
        <v>55</v>
      </c>
      <c r="H7" s="4"/>
      <c r="I7" s="4">
        <v>397.0</v>
      </c>
      <c r="J7" s="4"/>
      <c r="K7" s="4"/>
      <c r="L7" s="4" t="s">
        <v>109</v>
      </c>
      <c r="M7" s="4" t="s">
        <v>110</v>
      </c>
      <c r="N7" s="4" t="s">
        <v>58</v>
      </c>
      <c r="O7" s="4"/>
      <c r="P7" s="4" t="s">
        <v>59</v>
      </c>
      <c r="Q7" s="4"/>
      <c r="R7" s="4"/>
      <c r="S7" s="4" t="s">
        <v>129</v>
      </c>
      <c r="T7" s="4" t="s">
        <v>61</v>
      </c>
      <c r="U7" s="4" t="s">
        <v>130</v>
      </c>
      <c r="V7" s="4" t="s">
        <v>131</v>
      </c>
      <c r="W7" s="4" t="s">
        <v>63</v>
      </c>
      <c r="X7" s="4">
        <v>3.0E11</v>
      </c>
      <c r="Y7" s="4">
        <v>0.0</v>
      </c>
      <c r="Z7" s="4">
        <v>2.0E11</v>
      </c>
      <c r="AA7" s="4">
        <v>0.0</v>
      </c>
      <c r="AB7" s="4">
        <v>200000.0</v>
      </c>
      <c r="AC7" s="4">
        <v>0.0</v>
      </c>
      <c r="AE7" s="4">
        <v>0.0</v>
      </c>
      <c r="AP7" s="4"/>
      <c r="AQ7" s="4"/>
      <c r="AR7" s="4" t="s">
        <v>132</v>
      </c>
      <c r="AS7" s="4" t="s">
        <v>133</v>
      </c>
      <c r="AT7" s="4" t="s">
        <v>67</v>
      </c>
      <c r="AU7" s="4" t="s">
        <v>68</v>
      </c>
    </row>
    <row r="8" ht="15.75" hidden="1" customHeight="1">
      <c r="A8" s="4" t="s">
        <v>134</v>
      </c>
      <c r="B8" s="4"/>
      <c r="C8" s="4" t="s">
        <v>135</v>
      </c>
      <c r="D8" s="4" t="s">
        <v>136</v>
      </c>
      <c r="E8" s="4"/>
      <c r="F8" s="4" t="str">
        <f t="shared" si="1"/>
        <v>Ativo</v>
      </c>
      <c r="G8" s="4" t="s">
        <v>55</v>
      </c>
      <c r="H8" s="4"/>
      <c r="I8" s="4">
        <v>397.0</v>
      </c>
      <c r="J8" s="4"/>
      <c r="K8" s="4"/>
      <c r="L8" s="4" t="s">
        <v>109</v>
      </c>
      <c r="M8" s="4" t="s">
        <v>110</v>
      </c>
      <c r="N8" s="4" t="s">
        <v>58</v>
      </c>
      <c r="O8" s="4"/>
      <c r="P8" s="4" t="s">
        <v>137</v>
      </c>
      <c r="Q8" s="4"/>
      <c r="R8" s="4"/>
      <c r="S8" s="4" t="s">
        <v>121</v>
      </c>
      <c r="T8" s="4" t="s">
        <v>61</v>
      </c>
      <c r="U8" s="4" t="s">
        <v>134</v>
      </c>
      <c r="V8" s="4" t="s">
        <v>123</v>
      </c>
      <c r="W8" s="4" t="s">
        <v>63</v>
      </c>
      <c r="X8" s="4">
        <v>3.0E11</v>
      </c>
      <c r="Y8" s="4">
        <v>0.0</v>
      </c>
      <c r="Z8" s="4">
        <v>2.0E11</v>
      </c>
      <c r="AA8" s="4">
        <v>0.0</v>
      </c>
      <c r="AB8" s="4">
        <v>200000.0</v>
      </c>
      <c r="AC8" s="4">
        <v>0.0</v>
      </c>
      <c r="AE8" s="4">
        <v>0.0</v>
      </c>
      <c r="AF8" s="4" t="s">
        <v>138</v>
      </c>
      <c r="AK8" s="4" t="s">
        <v>139</v>
      </c>
      <c r="AP8" s="4"/>
      <c r="AQ8" s="4"/>
      <c r="AR8" s="4" t="s">
        <v>140</v>
      </c>
      <c r="AS8" s="4" t="s">
        <v>141</v>
      </c>
      <c r="AT8" s="4" t="s">
        <v>142</v>
      </c>
      <c r="AU8" s="4" t="s">
        <v>68</v>
      </c>
    </row>
    <row r="9" ht="15.75" hidden="1" customHeight="1">
      <c r="A9" s="4" t="s">
        <v>143</v>
      </c>
      <c r="B9" s="4"/>
      <c r="C9" s="4" t="s">
        <v>144</v>
      </c>
      <c r="D9" s="4" t="s">
        <v>145</v>
      </c>
      <c r="E9" s="4"/>
      <c r="F9" s="4" t="str">
        <f t="shared" si="1"/>
        <v>Ativo</v>
      </c>
      <c r="G9" s="4" t="s">
        <v>55</v>
      </c>
      <c r="H9" s="4"/>
      <c r="I9" s="4">
        <v>397.0</v>
      </c>
      <c r="J9" s="4"/>
      <c r="K9" s="4"/>
      <c r="L9" s="4" t="s">
        <v>146</v>
      </c>
      <c r="M9" s="4" t="s">
        <v>110</v>
      </c>
      <c r="N9" s="4" t="s">
        <v>58</v>
      </c>
      <c r="O9" s="4"/>
      <c r="P9" s="4" t="s">
        <v>111</v>
      </c>
      <c r="Q9" s="4"/>
      <c r="R9" s="4"/>
      <c r="S9" s="4" t="s">
        <v>93</v>
      </c>
      <c r="T9" s="4" t="s">
        <v>61</v>
      </c>
      <c r="U9" s="4" t="s">
        <v>147</v>
      </c>
      <c r="V9" s="4" t="s">
        <v>148</v>
      </c>
      <c r="W9" s="4" t="s">
        <v>63</v>
      </c>
      <c r="X9" s="4">
        <v>3.0E11</v>
      </c>
      <c r="Y9" s="4">
        <v>0.0</v>
      </c>
      <c r="Z9" s="4">
        <v>2.0E11</v>
      </c>
      <c r="AA9" s="4">
        <v>1.17221554967E11</v>
      </c>
      <c r="AB9" s="4">
        <v>200000.0</v>
      </c>
      <c r="AC9" s="4">
        <v>0.0</v>
      </c>
      <c r="AE9" s="4">
        <v>0.0</v>
      </c>
      <c r="AF9" s="4" t="s">
        <v>149</v>
      </c>
      <c r="AG9" s="4" t="s">
        <v>150</v>
      </c>
      <c r="AH9" s="4" t="s">
        <v>151</v>
      </c>
      <c r="AI9" s="4" t="s">
        <v>152</v>
      </c>
      <c r="AJ9" s="4" t="s">
        <v>153</v>
      </c>
      <c r="AK9" s="4" t="s">
        <v>154</v>
      </c>
      <c r="AL9" s="4" t="s">
        <v>155</v>
      </c>
      <c r="AM9" s="4" t="s">
        <v>156</v>
      </c>
      <c r="AN9" s="4" t="s">
        <v>157</v>
      </c>
      <c r="AP9" s="4"/>
      <c r="AQ9" s="4"/>
      <c r="AR9" s="4" t="s">
        <v>158</v>
      </c>
      <c r="AS9" s="4" t="s">
        <v>159</v>
      </c>
      <c r="AT9" s="4" t="s">
        <v>67</v>
      </c>
      <c r="AU9" s="4" t="s">
        <v>68</v>
      </c>
      <c r="AW9" s="4">
        <v>20.0</v>
      </c>
      <c r="AX9" s="4">
        <v>2.0</v>
      </c>
    </row>
    <row r="10" ht="15.75" customHeight="1">
      <c r="A10" s="4" t="s">
        <v>160</v>
      </c>
      <c r="B10" s="4"/>
      <c r="C10" s="4" t="s">
        <v>161</v>
      </c>
      <c r="D10" s="4" t="s">
        <v>162</v>
      </c>
      <c r="E10" s="4"/>
      <c r="F10" s="4" t="str">
        <f t="shared" si="1"/>
        <v>Inativo</v>
      </c>
      <c r="G10" s="4" t="s">
        <v>55</v>
      </c>
      <c r="H10" s="4"/>
      <c r="I10" s="4">
        <v>397.0</v>
      </c>
      <c r="J10" s="4"/>
      <c r="K10" s="4"/>
      <c r="L10" s="4" t="s">
        <v>146</v>
      </c>
      <c r="M10" s="4" t="s">
        <v>110</v>
      </c>
      <c r="N10" s="4" t="s">
        <v>58</v>
      </c>
      <c r="O10" s="4"/>
      <c r="P10" s="4" t="s">
        <v>163</v>
      </c>
      <c r="Q10" s="4"/>
      <c r="R10" s="4"/>
      <c r="S10" s="4" t="s">
        <v>164</v>
      </c>
      <c r="T10" s="4" t="s">
        <v>61</v>
      </c>
      <c r="U10" s="4" t="s">
        <v>160</v>
      </c>
      <c r="V10" s="4" t="s">
        <v>165</v>
      </c>
      <c r="W10" s="4" t="s">
        <v>63</v>
      </c>
      <c r="X10" s="4">
        <v>3.0E11</v>
      </c>
      <c r="Y10" s="4">
        <v>0.0</v>
      </c>
      <c r="Z10" s="4">
        <v>2.0E11</v>
      </c>
      <c r="AA10" s="4">
        <v>0.0</v>
      </c>
      <c r="AB10" s="4">
        <v>200000.0</v>
      </c>
      <c r="AC10" s="4">
        <v>0.0</v>
      </c>
      <c r="AE10" s="4">
        <v>0.0</v>
      </c>
      <c r="AP10" s="4"/>
      <c r="AQ10" s="4"/>
      <c r="AR10" s="4" t="s">
        <v>166</v>
      </c>
      <c r="AS10" s="4" t="s">
        <v>167</v>
      </c>
      <c r="AT10" s="4" t="s">
        <v>67</v>
      </c>
      <c r="AU10" s="4" t="s">
        <v>68</v>
      </c>
      <c r="AW10" s="4">
        <v>0.0</v>
      </c>
    </row>
    <row r="11" ht="15.75" hidden="1" customHeight="1">
      <c r="A11" s="4" t="s">
        <v>168</v>
      </c>
      <c r="B11" s="4"/>
      <c r="C11" s="4" t="s">
        <v>169</v>
      </c>
      <c r="D11" s="4" t="s">
        <v>170</v>
      </c>
      <c r="E11" s="4"/>
      <c r="F11" s="4" t="str">
        <f t="shared" si="1"/>
        <v>Ativo</v>
      </c>
      <c r="G11" s="4" t="s">
        <v>55</v>
      </c>
      <c r="H11" s="4"/>
      <c r="I11" s="4">
        <v>997.0</v>
      </c>
      <c r="J11" s="4"/>
      <c r="K11" s="4"/>
      <c r="L11" s="4" t="s">
        <v>171</v>
      </c>
      <c r="M11" s="4" t="s">
        <v>172</v>
      </c>
      <c r="N11" s="4" t="s">
        <v>58</v>
      </c>
      <c r="O11" s="4"/>
      <c r="P11" s="4" t="s">
        <v>137</v>
      </c>
      <c r="Q11" s="4"/>
      <c r="R11" s="4"/>
      <c r="S11" s="4" t="s">
        <v>121</v>
      </c>
      <c r="T11" s="4" t="s">
        <v>61</v>
      </c>
      <c r="U11" s="4" t="s">
        <v>173</v>
      </c>
      <c r="V11" s="4" t="s">
        <v>174</v>
      </c>
      <c r="W11" s="4" t="s">
        <v>63</v>
      </c>
      <c r="X11" s="4">
        <v>1.073741824E12</v>
      </c>
      <c r="Y11" s="4">
        <v>0.0</v>
      </c>
      <c r="Z11" s="4">
        <v>5.36870912E11</v>
      </c>
      <c r="AA11" s="4">
        <v>0.0</v>
      </c>
      <c r="AB11" s="4">
        <v>1000000.0</v>
      </c>
      <c r="AC11" s="4">
        <v>0.0</v>
      </c>
      <c r="AE11" s="4">
        <v>0.0</v>
      </c>
      <c r="AF11" s="4" t="s">
        <v>175</v>
      </c>
      <c r="AG11" s="4" t="s">
        <v>176</v>
      </c>
      <c r="AP11" s="4"/>
      <c r="AQ11" s="4"/>
      <c r="AR11" s="4" t="s">
        <v>177</v>
      </c>
      <c r="AS11" s="4" t="s">
        <v>125</v>
      </c>
      <c r="AT11" s="4" t="s">
        <v>67</v>
      </c>
      <c r="AU11" s="4" t="s">
        <v>68</v>
      </c>
      <c r="AW11" s="4">
        <v>25.0</v>
      </c>
    </row>
    <row r="12" ht="15.75" customHeight="1">
      <c r="A12" s="4" t="s">
        <v>178</v>
      </c>
      <c r="B12" s="4"/>
      <c r="C12" s="4" t="s">
        <v>179</v>
      </c>
      <c r="D12" s="4" t="s">
        <v>180</v>
      </c>
      <c r="E12" s="4"/>
      <c r="F12" s="4" t="str">
        <f t="shared" si="1"/>
        <v>Inativo</v>
      </c>
      <c r="G12" s="4" t="s">
        <v>55</v>
      </c>
      <c r="H12" s="4"/>
      <c r="I12" s="4">
        <v>397.0</v>
      </c>
      <c r="J12" s="4"/>
      <c r="K12" s="4"/>
      <c r="L12" s="4" t="s">
        <v>181</v>
      </c>
      <c r="M12" s="4" t="s">
        <v>110</v>
      </c>
      <c r="T12" s="4" t="s">
        <v>61</v>
      </c>
      <c r="U12" s="4" t="s">
        <v>182</v>
      </c>
      <c r="V12" s="4" t="s">
        <v>183</v>
      </c>
      <c r="W12" s="4" t="s">
        <v>63</v>
      </c>
      <c r="X12" s="4">
        <v>3.0E11</v>
      </c>
      <c r="Y12" s="4">
        <v>0.0</v>
      </c>
      <c r="Z12" s="4">
        <v>2.0E11</v>
      </c>
      <c r="AA12" s="4">
        <v>0.0</v>
      </c>
      <c r="AB12" s="4">
        <v>200000.0</v>
      </c>
      <c r="AC12" s="4">
        <v>0.0</v>
      </c>
      <c r="AE12" s="4">
        <v>0.0</v>
      </c>
    </row>
    <row r="13" ht="15.75" customHeight="1">
      <c r="A13" s="4" t="s">
        <v>184</v>
      </c>
      <c r="B13" s="4"/>
      <c r="C13" s="4" t="s">
        <v>185</v>
      </c>
      <c r="D13" s="4" t="s">
        <v>186</v>
      </c>
      <c r="E13" s="4"/>
      <c r="F13" s="4" t="str">
        <f t="shared" si="1"/>
        <v>Inativo</v>
      </c>
      <c r="G13" s="4" t="s">
        <v>72</v>
      </c>
      <c r="H13" s="4"/>
      <c r="I13" s="4" t="s">
        <v>187</v>
      </c>
      <c r="J13" s="4"/>
      <c r="K13" s="4"/>
      <c r="L13" s="4" t="s">
        <v>188</v>
      </c>
      <c r="M13" s="4" t="s">
        <v>189</v>
      </c>
      <c r="N13" s="4" t="s">
        <v>75</v>
      </c>
      <c r="O13" s="4"/>
      <c r="P13" s="4" t="s">
        <v>76</v>
      </c>
      <c r="Q13" s="4"/>
      <c r="R13" s="4"/>
      <c r="S13" s="4" t="s">
        <v>164</v>
      </c>
      <c r="T13" s="4" t="s">
        <v>61</v>
      </c>
      <c r="U13" s="4" t="s">
        <v>190</v>
      </c>
      <c r="V13" s="4" t="s">
        <v>191</v>
      </c>
      <c r="W13" s="4" t="s">
        <v>63</v>
      </c>
      <c r="X13" s="4">
        <v>3.0E11</v>
      </c>
      <c r="Y13" s="4">
        <v>0.0</v>
      </c>
      <c r="Z13" s="4">
        <v>2.0E11</v>
      </c>
      <c r="AA13" s="4">
        <v>1.139580683E9</v>
      </c>
      <c r="AB13" s="4">
        <v>200000.0</v>
      </c>
      <c r="AC13" s="4">
        <v>0.0</v>
      </c>
      <c r="AE13" s="4">
        <v>0.0</v>
      </c>
      <c r="AF13" s="4" t="s">
        <v>192</v>
      </c>
      <c r="AP13" s="4"/>
      <c r="AQ13" s="4"/>
      <c r="AR13" s="4" t="s">
        <v>193</v>
      </c>
      <c r="AS13" s="4" t="s">
        <v>194</v>
      </c>
      <c r="AT13" s="4" t="s">
        <v>142</v>
      </c>
      <c r="AU13" s="4" t="s">
        <v>68</v>
      </c>
    </row>
    <row r="14" ht="15.75" customHeight="1">
      <c r="A14" s="4" t="s">
        <v>195</v>
      </c>
      <c r="B14" s="4"/>
      <c r="C14" s="4" t="s">
        <v>196</v>
      </c>
      <c r="D14" s="4" t="s">
        <v>197</v>
      </c>
      <c r="E14" s="4"/>
      <c r="F14" s="4" t="str">
        <f t="shared" si="1"/>
        <v>Inativo</v>
      </c>
      <c r="G14" s="4" t="s">
        <v>55</v>
      </c>
      <c r="H14" s="4"/>
      <c r="I14" s="4">
        <v>1397.0</v>
      </c>
      <c r="J14" s="4"/>
      <c r="K14" s="4"/>
      <c r="L14" s="4" t="s">
        <v>198</v>
      </c>
      <c r="M14" s="4" t="s">
        <v>199</v>
      </c>
      <c r="N14" s="4" t="s">
        <v>75</v>
      </c>
      <c r="O14" s="4"/>
      <c r="P14" s="4" t="s">
        <v>76</v>
      </c>
      <c r="Q14" s="4"/>
      <c r="R14" s="4"/>
      <c r="S14" s="4" t="s">
        <v>93</v>
      </c>
      <c r="T14" s="4" t="s">
        <v>61</v>
      </c>
      <c r="AP14" s="4"/>
      <c r="AQ14" s="4"/>
      <c r="AR14" s="4" t="s">
        <v>200</v>
      </c>
      <c r="AT14" s="4" t="s">
        <v>67</v>
      </c>
      <c r="AU14" s="4" t="s">
        <v>68</v>
      </c>
    </row>
    <row r="15" ht="15.75" customHeight="1">
      <c r="A15" s="4" t="s">
        <v>201</v>
      </c>
      <c r="B15" s="4"/>
      <c r="C15" s="4" t="s">
        <v>202</v>
      </c>
      <c r="D15" s="4" t="s">
        <v>203</v>
      </c>
      <c r="E15" s="4"/>
      <c r="F15" s="4" t="str">
        <f t="shared" si="1"/>
        <v>Inativo</v>
      </c>
      <c r="G15" s="4" t="s">
        <v>72</v>
      </c>
      <c r="H15" s="4"/>
      <c r="I15" s="4" t="s">
        <v>204</v>
      </c>
      <c r="J15" s="4"/>
      <c r="K15" s="4"/>
      <c r="L15" s="4" t="s">
        <v>205</v>
      </c>
      <c r="M15" s="4" t="s">
        <v>206</v>
      </c>
      <c r="T15" s="4" t="s">
        <v>61</v>
      </c>
      <c r="U15" s="4" t="s">
        <v>207</v>
      </c>
      <c r="V15" s="4" t="s">
        <v>208</v>
      </c>
      <c r="W15" s="4" t="s">
        <v>63</v>
      </c>
      <c r="X15" s="4">
        <v>1.073741824E12</v>
      </c>
      <c r="Y15" s="4">
        <v>8.88577103808E11</v>
      </c>
      <c r="Z15" s="4">
        <v>5.36870912E11</v>
      </c>
      <c r="AA15" s="4">
        <v>1.136923003616E12</v>
      </c>
      <c r="AB15" s="4">
        <v>1000000.0</v>
      </c>
      <c r="AC15" s="4">
        <v>0.0</v>
      </c>
      <c r="AE15" s="4">
        <v>0.0</v>
      </c>
      <c r="AF15" s="4" t="s">
        <v>209</v>
      </c>
      <c r="AG15" s="4" t="s">
        <v>210</v>
      </c>
      <c r="AH15" s="4" t="s">
        <v>211</v>
      </c>
      <c r="AI15" s="4" t="s">
        <v>212</v>
      </c>
      <c r="AJ15" s="4" t="s">
        <v>213</v>
      </c>
      <c r="AK15" s="4" t="s">
        <v>214</v>
      </c>
      <c r="AL15" s="4" t="s">
        <v>215</v>
      </c>
      <c r="AW15" s="4">
        <v>9.0</v>
      </c>
      <c r="AX15" s="4">
        <v>1.0</v>
      </c>
    </row>
    <row r="16" ht="15.75" hidden="1" customHeight="1">
      <c r="A16" s="4" t="s">
        <v>216</v>
      </c>
      <c r="B16" s="4"/>
      <c r="C16" s="4" t="s">
        <v>217</v>
      </c>
      <c r="D16" s="4" t="s">
        <v>218</v>
      </c>
      <c r="E16" s="4"/>
      <c r="F16" s="4" t="str">
        <f t="shared" si="1"/>
        <v>Ativo</v>
      </c>
      <c r="G16" s="4" t="s">
        <v>55</v>
      </c>
      <c r="H16" s="4"/>
      <c r="I16" s="4">
        <v>997.0</v>
      </c>
      <c r="J16" s="4"/>
      <c r="K16" s="4"/>
      <c r="L16" s="4" t="s">
        <v>219</v>
      </c>
      <c r="M16" s="4" t="s">
        <v>172</v>
      </c>
      <c r="N16" s="4" t="s">
        <v>58</v>
      </c>
      <c r="O16" s="4"/>
      <c r="P16" s="4" t="s">
        <v>163</v>
      </c>
      <c r="Q16" s="4"/>
      <c r="R16" s="4"/>
      <c r="S16" s="4" t="s">
        <v>60</v>
      </c>
      <c r="T16" s="4" t="s">
        <v>61</v>
      </c>
      <c r="U16" s="4" t="s">
        <v>220</v>
      </c>
      <c r="V16" s="4" t="s">
        <v>221</v>
      </c>
      <c r="W16" s="4" t="s">
        <v>63</v>
      </c>
      <c r="X16" s="4">
        <v>0.0</v>
      </c>
      <c r="Y16" s="4">
        <v>0.0</v>
      </c>
      <c r="Z16" s="4">
        <v>0.0</v>
      </c>
      <c r="AA16" s="4">
        <v>0.0</v>
      </c>
      <c r="AB16" s="4">
        <v>1000000.0</v>
      </c>
      <c r="AC16" s="4">
        <v>0.0</v>
      </c>
      <c r="AE16" s="4">
        <v>0.0</v>
      </c>
      <c r="AF16" s="4" t="s">
        <v>222</v>
      </c>
      <c r="AP16" s="4"/>
      <c r="AQ16" s="4"/>
      <c r="AR16" s="4" t="s">
        <v>223</v>
      </c>
      <c r="AS16" s="4" t="s">
        <v>224</v>
      </c>
      <c r="AT16" s="4" t="s">
        <v>225</v>
      </c>
      <c r="AU16" s="4" t="s">
        <v>68</v>
      </c>
    </row>
    <row r="17" ht="15.75" hidden="1" customHeight="1">
      <c r="A17" s="4" t="s">
        <v>226</v>
      </c>
      <c r="B17" s="4"/>
      <c r="C17" s="4" t="s">
        <v>227</v>
      </c>
      <c r="D17" s="4" t="s">
        <v>228</v>
      </c>
      <c r="E17" s="4"/>
      <c r="F17" s="4" t="str">
        <f t="shared" si="1"/>
        <v>Ativo</v>
      </c>
      <c r="G17" s="4" t="s">
        <v>55</v>
      </c>
      <c r="H17" s="4"/>
      <c r="I17" s="4">
        <v>397.0</v>
      </c>
      <c r="J17" s="4"/>
      <c r="K17" s="4"/>
      <c r="L17" s="4" t="s">
        <v>229</v>
      </c>
      <c r="M17" s="4" t="s">
        <v>110</v>
      </c>
      <c r="N17" s="4" t="s">
        <v>58</v>
      </c>
      <c r="O17" s="4"/>
      <c r="P17" s="4" t="s">
        <v>111</v>
      </c>
      <c r="Q17" s="4"/>
      <c r="R17" s="4"/>
      <c r="S17" s="4" t="s">
        <v>230</v>
      </c>
      <c r="T17" s="4" t="s">
        <v>61</v>
      </c>
      <c r="U17" s="4" t="s">
        <v>231</v>
      </c>
      <c r="V17" s="4" t="s">
        <v>232</v>
      </c>
      <c r="W17" s="4" t="s">
        <v>63</v>
      </c>
      <c r="X17" s="4">
        <v>3.0E11</v>
      </c>
      <c r="Y17" s="4">
        <v>3.91857766966E11</v>
      </c>
      <c r="Z17" s="4">
        <v>2.0E11</v>
      </c>
      <c r="AA17" s="4">
        <v>5.76947806366E11</v>
      </c>
      <c r="AB17" s="4">
        <v>200000.0</v>
      </c>
      <c r="AC17" s="4">
        <v>0.0</v>
      </c>
      <c r="AE17" s="4">
        <v>0.0</v>
      </c>
      <c r="AF17" s="4" t="s">
        <v>233</v>
      </c>
      <c r="AG17" s="4" t="s">
        <v>234</v>
      </c>
      <c r="AH17" s="4" t="s">
        <v>235</v>
      </c>
      <c r="AI17" s="4" t="s">
        <v>236</v>
      </c>
      <c r="AJ17" s="4" t="s">
        <v>237</v>
      </c>
      <c r="AK17" s="4" t="s">
        <v>238</v>
      </c>
      <c r="AL17" s="4" t="s">
        <v>239</v>
      </c>
      <c r="AM17" s="4" t="s">
        <v>240</v>
      </c>
      <c r="AN17" s="4" t="s">
        <v>241</v>
      </c>
      <c r="AO17" s="4" t="s">
        <v>242</v>
      </c>
      <c r="AP17" s="4"/>
      <c r="AQ17" s="4"/>
      <c r="AR17" s="4" t="s">
        <v>243</v>
      </c>
      <c r="AS17" s="4" t="s">
        <v>244</v>
      </c>
      <c r="AT17" s="4" t="s">
        <v>142</v>
      </c>
      <c r="AU17" s="4" t="s">
        <v>68</v>
      </c>
      <c r="AW17" s="4">
        <v>7.0</v>
      </c>
    </row>
    <row r="18" ht="15.75" customHeight="1">
      <c r="A18" s="4" t="s">
        <v>245</v>
      </c>
      <c r="B18" s="4"/>
      <c r="C18" s="4" t="s">
        <v>246</v>
      </c>
      <c r="D18" s="4" t="s">
        <v>247</v>
      </c>
      <c r="E18" s="4"/>
      <c r="F18" s="4" t="str">
        <f t="shared" si="1"/>
        <v>Inativo</v>
      </c>
      <c r="G18" s="4" t="s">
        <v>72</v>
      </c>
      <c r="H18" s="4"/>
      <c r="I18" s="4">
        <v>397.0</v>
      </c>
      <c r="J18" s="4"/>
      <c r="K18" s="4"/>
      <c r="L18" s="4" t="s">
        <v>229</v>
      </c>
      <c r="M18" s="4" t="s">
        <v>110</v>
      </c>
      <c r="N18" s="4" t="s">
        <v>75</v>
      </c>
      <c r="O18" s="4"/>
      <c r="P18" s="4" t="s">
        <v>76</v>
      </c>
      <c r="Q18" s="4"/>
      <c r="R18" s="4"/>
      <c r="S18" s="4" t="s">
        <v>248</v>
      </c>
      <c r="T18" s="4" t="s">
        <v>61</v>
      </c>
      <c r="U18" s="4" t="s">
        <v>249</v>
      </c>
      <c r="V18" s="4" t="s">
        <v>250</v>
      </c>
      <c r="W18" s="4" t="s">
        <v>63</v>
      </c>
      <c r="X18" s="4">
        <v>3.0E11</v>
      </c>
      <c r="Y18" s="4">
        <v>1.98036982E8</v>
      </c>
      <c r="Z18" s="4">
        <v>2.0E11</v>
      </c>
      <c r="AA18" s="4">
        <v>8.3233725498E10</v>
      </c>
      <c r="AB18" s="4">
        <v>200000.0</v>
      </c>
      <c r="AC18" s="4">
        <v>0.0</v>
      </c>
      <c r="AE18" s="4">
        <v>0.0</v>
      </c>
      <c r="AF18" s="4" t="s">
        <v>251</v>
      </c>
      <c r="AG18" s="4" t="s">
        <v>251</v>
      </c>
      <c r="AH18" s="4" t="s">
        <v>252</v>
      </c>
      <c r="AI18" s="4" t="s">
        <v>253</v>
      </c>
      <c r="AJ18" s="4" t="s">
        <v>254</v>
      </c>
      <c r="AP18" s="4"/>
      <c r="AQ18" s="4"/>
      <c r="AR18" s="4" t="s">
        <v>255</v>
      </c>
      <c r="AS18" s="4" t="s">
        <v>256</v>
      </c>
      <c r="AT18" s="4" t="s">
        <v>67</v>
      </c>
      <c r="AU18" s="4" t="s">
        <v>68</v>
      </c>
    </row>
    <row r="19" ht="15.75" customHeight="1">
      <c r="A19" s="4" t="s">
        <v>257</v>
      </c>
      <c r="B19" s="4"/>
      <c r="C19" s="4" t="s">
        <v>258</v>
      </c>
      <c r="D19" s="4" t="s">
        <v>259</v>
      </c>
      <c r="E19" s="4"/>
      <c r="F19" s="4" t="str">
        <f t="shared" si="1"/>
        <v>Inativo</v>
      </c>
      <c r="G19" s="4" t="s">
        <v>72</v>
      </c>
      <c r="H19" s="4"/>
      <c r="I19" s="4">
        <v>397.0</v>
      </c>
      <c r="J19" s="4"/>
      <c r="K19" s="4"/>
      <c r="L19" s="4" t="s">
        <v>229</v>
      </c>
      <c r="M19" s="4" t="s">
        <v>110</v>
      </c>
      <c r="N19" s="4" t="s">
        <v>58</v>
      </c>
      <c r="O19" s="4"/>
      <c r="P19" s="4" t="s">
        <v>111</v>
      </c>
      <c r="Q19" s="4"/>
      <c r="R19" s="4"/>
      <c r="S19" s="4" t="s">
        <v>248</v>
      </c>
      <c r="T19" s="4" t="s">
        <v>61</v>
      </c>
      <c r="U19" s="4" t="s">
        <v>260</v>
      </c>
      <c r="V19" s="4" t="s">
        <v>261</v>
      </c>
      <c r="W19" s="4" t="s">
        <v>63</v>
      </c>
      <c r="X19" s="4">
        <v>3.0E11</v>
      </c>
      <c r="Y19" s="4">
        <v>0.0</v>
      </c>
      <c r="Z19" s="4">
        <v>2.0E11</v>
      </c>
      <c r="AA19" s="4">
        <v>0.0</v>
      </c>
      <c r="AB19" s="4">
        <v>200000.0</v>
      </c>
      <c r="AC19" s="4">
        <v>0.0</v>
      </c>
      <c r="AE19" s="4">
        <v>0.0</v>
      </c>
      <c r="AF19" s="4" t="s">
        <v>262</v>
      </c>
      <c r="AP19" s="4"/>
      <c r="AQ19" s="4"/>
      <c r="AR19" s="4" t="s">
        <v>263</v>
      </c>
      <c r="AS19" s="4" t="s">
        <v>264</v>
      </c>
      <c r="AT19" s="4" t="s">
        <v>142</v>
      </c>
      <c r="AU19" s="4" t="s">
        <v>68</v>
      </c>
    </row>
    <row r="20" ht="15.75" hidden="1" customHeight="1">
      <c r="A20" s="4" t="s">
        <v>265</v>
      </c>
      <c r="B20" s="4"/>
      <c r="C20" s="4" t="s">
        <v>266</v>
      </c>
      <c r="D20" s="4" t="s">
        <v>267</v>
      </c>
      <c r="E20" s="4"/>
      <c r="F20" s="4" t="str">
        <f t="shared" si="1"/>
        <v>Ativo</v>
      </c>
      <c r="G20" s="4" t="s">
        <v>55</v>
      </c>
      <c r="H20" s="4"/>
      <c r="I20" s="4">
        <v>197.0</v>
      </c>
      <c r="J20" s="4"/>
      <c r="K20" s="4"/>
      <c r="L20" s="4" t="s">
        <v>268</v>
      </c>
      <c r="M20" s="4" t="s">
        <v>269</v>
      </c>
      <c r="N20" s="4" t="s">
        <v>58</v>
      </c>
      <c r="O20" s="4"/>
      <c r="P20" s="4" t="s">
        <v>111</v>
      </c>
      <c r="Q20" s="4"/>
      <c r="R20" s="4"/>
      <c r="S20" s="4" t="s">
        <v>93</v>
      </c>
      <c r="T20" s="4" t="s">
        <v>61</v>
      </c>
      <c r="U20" s="4" t="s">
        <v>270</v>
      </c>
      <c r="V20" s="4" t="s">
        <v>271</v>
      </c>
      <c r="W20" s="4" t="s">
        <v>63</v>
      </c>
      <c r="X20" s="4">
        <v>0.0</v>
      </c>
      <c r="Y20" s="4">
        <v>0.0</v>
      </c>
      <c r="Z20" s="4">
        <v>0.0</v>
      </c>
      <c r="AA20" s="4">
        <v>0.0</v>
      </c>
      <c r="AB20" s="4">
        <v>0.0</v>
      </c>
      <c r="AC20" s="4">
        <v>0.0</v>
      </c>
      <c r="AE20" s="4">
        <v>0.0</v>
      </c>
      <c r="AF20" s="4" t="s">
        <v>272</v>
      </c>
      <c r="AG20" s="4" t="s">
        <v>273</v>
      </c>
      <c r="AH20" s="4" t="s">
        <v>274</v>
      </c>
      <c r="AI20" s="4" t="s">
        <v>275</v>
      </c>
      <c r="AJ20" s="4" t="s">
        <v>276</v>
      </c>
      <c r="AK20" s="4" t="s">
        <v>277</v>
      </c>
      <c r="AW20" s="4">
        <v>5.0</v>
      </c>
    </row>
    <row r="21" ht="15.75" hidden="1" customHeight="1">
      <c r="A21" s="4" t="s">
        <v>278</v>
      </c>
      <c r="B21" s="4"/>
      <c r="C21" s="4" t="s">
        <v>279</v>
      </c>
      <c r="D21" s="4" t="s">
        <v>280</v>
      </c>
      <c r="E21" s="4"/>
      <c r="F21" s="4" t="str">
        <f t="shared" si="1"/>
        <v>Ativo</v>
      </c>
      <c r="G21" s="4" t="s">
        <v>55</v>
      </c>
      <c r="H21" s="4"/>
      <c r="I21" s="4">
        <v>1997.0</v>
      </c>
      <c r="J21" s="4"/>
      <c r="K21" s="4"/>
      <c r="L21" s="4" t="s">
        <v>281</v>
      </c>
      <c r="M21" s="4" t="s">
        <v>282</v>
      </c>
      <c r="N21" s="4" t="s">
        <v>58</v>
      </c>
      <c r="O21" s="4"/>
      <c r="P21" s="4" t="s">
        <v>283</v>
      </c>
      <c r="Q21" s="4"/>
      <c r="R21" s="4"/>
      <c r="S21" s="4" t="s">
        <v>230</v>
      </c>
      <c r="T21" s="4" t="s">
        <v>61</v>
      </c>
      <c r="U21" s="4" t="s">
        <v>284</v>
      </c>
      <c r="V21" s="4" t="s">
        <v>285</v>
      </c>
      <c r="W21" s="4" t="s">
        <v>63</v>
      </c>
      <c r="X21" s="4">
        <v>3.221225472E12</v>
      </c>
      <c r="Y21" s="4">
        <v>3.16874423E8</v>
      </c>
      <c r="Z21" s="4">
        <v>2.147483648E12</v>
      </c>
      <c r="AA21" s="4">
        <v>5.1110977321E10</v>
      </c>
      <c r="AB21" s="4">
        <v>3000000.0</v>
      </c>
      <c r="AC21" s="4">
        <v>0.0</v>
      </c>
      <c r="AE21" s="4">
        <v>0.0</v>
      </c>
      <c r="AF21" s="4" t="s">
        <v>286</v>
      </c>
      <c r="AG21" s="4" t="s">
        <v>287</v>
      </c>
      <c r="AP21" s="4"/>
      <c r="AQ21" s="4"/>
      <c r="AR21" s="4" t="s">
        <v>223</v>
      </c>
      <c r="AS21" s="4" t="s">
        <v>288</v>
      </c>
      <c r="AT21" s="4" t="s">
        <v>289</v>
      </c>
      <c r="AU21" s="4" t="s">
        <v>68</v>
      </c>
      <c r="AV21" s="5">
        <v>46044.0</v>
      </c>
      <c r="AW21" s="4">
        <v>5.0</v>
      </c>
      <c r="AZ21" s="4">
        <v>36.0</v>
      </c>
    </row>
    <row r="22" ht="15.75" customHeight="1">
      <c r="A22" s="4" t="s">
        <v>290</v>
      </c>
      <c r="B22" s="4"/>
      <c r="C22" s="4" t="s">
        <v>291</v>
      </c>
      <c r="D22" s="4" t="s">
        <v>163</v>
      </c>
      <c r="F22" s="6" t="str">
        <f t="shared" si="1"/>
        <v>Inativo</v>
      </c>
      <c r="N22" s="4" t="s">
        <v>58</v>
      </c>
      <c r="O22" s="4"/>
      <c r="P22" s="4" t="s">
        <v>163</v>
      </c>
      <c r="T22" s="4" t="s">
        <v>292</v>
      </c>
      <c r="U22" s="4" t="s">
        <v>293</v>
      </c>
      <c r="V22" s="4" t="s">
        <v>294</v>
      </c>
      <c r="W22" s="4" t="s">
        <v>63</v>
      </c>
      <c r="X22" s="4">
        <v>3.0E11</v>
      </c>
      <c r="Y22" s="4">
        <v>4.277490119E9</v>
      </c>
      <c r="Z22" s="4">
        <v>2.0E11</v>
      </c>
      <c r="AA22" s="4">
        <v>3.7619062474E10</v>
      </c>
      <c r="AB22" s="4">
        <v>200000.0</v>
      </c>
      <c r="AC22" s="4">
        <v>0.0</v>
      </c>
      <c r="AE22" s="4">
        <v>0.0</v>
      </c>
      <c r="AF22" s="4" t="s">
        <v>295</v>
      </c>
      <c r="AG22" s="4" t="s">
        <v>296</v>
      </c>
      <c r="AH22" s="4" t="s">
        <v>297</v>
      </c>
      <c r="AI22" s="4" t="s">
        <v>298</v>
      </c>
      <c r="AK22" s="4" t="s">
        <v>299</v>
      </c>
      <c r="AP22" s="4"/>
      <c r="AQ22" s="4"/>
      <c r="AR22" s="4" t="s">
        <v>300</v>
      </c>
      <c r="AS22" s="4" t="s">
        <v>301</v>
      </c>
      <c r="AT22" s="4" t="s">
        <v>67</v>
      </c>
      <c r="AU22" s="4" t="s">
        <v>68</v>
      </c>
    </row>
    <row r="23" ht="15.75" customHeight="1">
      <c r="A23" s="4" t="s">
        <v>302</v>
      </c>
      <c r="B23" s="4"/>
      <c r="C23" s="4" t="s">
        <v>303</v>
      </c>
      <c r="D23" s="4" t="s">
        <v>304</v>
      </c>
      <c r="F23" s="6" t="str">
        <f t="shared" si="1"/>
        <v>Inativo</v>
      </c>
      <c r="N23" s="4" t="s">
        <v>58</v>
      </c>
      <c r="O23" s="4"/>
      <c r="P23" s="4" t="s">
        <v>304</v>
      </c>
      <c r="Q23" s="4"/>
      <c r="R23" s="4"/>
      <c r="S23" s="4" t="s">
        <v>164</v>
      </c>
      <c r="T23" s="4" t="s">
        <v>292</v>
      </c>
      <c r="U23" s="4" t="s">
        <v>305</v>
      </c>
      <c r="V23" s="4" t="s">
        <v>306</v>
      </c>
      <c r="W23" s="4" t="s">
        <v>63</v>
      </c>
      <c r="X23" s="4">
        <v>3.0E11</v>
      </c>
      <c r="Y23" s="4">
        <v>0.0</v>
      </c>
      <c r="Z23" s="4">
        <v>2.0E11</v>
      </c>
      <c r="AA23" s="4">
        <v>0.0</v>
      </c>
      <c r="AB23" s="4">
        <v>200000.0</v>
      </c>
      <c r="AC23" s="4">
        <v>0.0</v>
      </c>
      <c r="AE23" s="4">
        <v>0.0</v>
      </c>
      <c r="AF23" s="4" t="s">
        <v>307</v>
      </c>
    </row>
    <row r="24" ht="15.75" customHeight="1">
      <c r="A24" s="4" t="s">
        <v>308</v>
      </c>
      <c r="B24" s="4"/>
      <c r="C24" s="4" t="s">
        <v>309</v>
      </c>
      <c r="D24" s="4" t="s">
        <v>163</v>
      </c>
      <c r="F24" s="6" t="str">
        <f t="shared" si="1"/>
        <v>Inativo</v>
      </c>
      <c r="N24" s="4" t="s">
        <v>58</v>
      </c>
      <c r="O24" s="4"/>
      <c r="P24" s="4" t="s">
        <v>163</v>
      </c>
      <c r="Q24" s="4"/>
      <c r="R24" s="4"/>
      <c r="S24" s="4" t="s">
        <v>129</v>
      </c>
      <c r="T24" s="4" t="s">
        <v>292</v>
      </c>
      <c r="U24" s="4" t="s">
        <v>308</v>
      </c>
      <c r="V24" s="4" t="s">
        <v>310</v>
      </c>
      <c r="W24" s="4" t="s">
        <v>63</v>
      </c>
      <c r="X24" s="4">
        <v>3.0E11</v>
      </c>
      <c r="Y24" s="4">
        <v>0.0</v>
      </c>
      <c r="Z24" s="4">
        <v>2.0E11</v>
      </c>
      <c r="AA24" s="4">
        <v>8.79570700375E11</v>
      </c>
      <c r="AB24" s="4">
        <v>1.0E7</v>
      </c>
      <c r="AC24" s="4">
        <v>0.0</v>
      </c>
      <c r="AE24" s="4">
        <v>0.0</v>
      </c>
      <c r="AF24" s="4" t="s">
        <v>311</v>
      </c>
      <c r="AP24" s="4"/>
      <c r="AQ24" s="4"/>
      <c r="AR24" s="4" t="s">
        <v>312</v>
      </c>
      <c r="AU24" s="4" t="s">
        <v>68</v>
      </c>
    </row>
    <row r="25" ht="15.75" customHeight="1">
      <c r="A25" s="4" t="s">
        <v>313</v>
      </c>
      <c r="B25" s="4"/>
      <c r="C25" s="4" t="s">
        <v>314</v>
      </c>
      <c r="D25" s="4" t="s">
        <v>111</v>
      </c>
      <c r="F25" s="6" t="str">
        <f t="shared" si="1"/>
        <v>Inativo</v>
      </c>
      <c r="N25" s="4" t="s">
        <v>58</v>
      </c>
      <c r="O25" s="4"/>
      <c r="P25" s="4" t="s">
        <v>111</v>
      </c>
      <c r="Q25" s="4"/>
      <c r="R25" s="4"/>
      <c r="S25" s="4" t="s">
        <v>164</v>
      </c>
      <c r="T25" s="4" t="s">
        <v>292</v>
      </c>
      <c r="U25" s="4" t="s">
        <v>315</v>
      </c>
      <c r="V25" s="4" t="s">
        <v>316</v>
      </c>
      <c r="W25" s="4" t="s">
        <v>63</v>
      </c>
      <c r="X25" s="4">
        <v>3.0E11</v>
      </c>
      <c r="Y25" s="4">
        <v>3.771728E8</v>
      </c>
      <c r="Z25" s="4">
        <v>2.0E11</v>
      </c>
      <c r="AA25" s="4">
        <v>2.4608815756E10</v>
      </c>
      <c r="AB25" s="4">
        <v>200000.0</v>
      </c>
      <c r="AC25" s="4">
        <v>0.0</v>
      </c>
      <c r="AE25" s="4">
        <v>0.0</v>
      </c>
      <c r="AF25" s="4" t="s">
        <v>317</v>
      </c>
      <c r="AG25" s="4" t="s">
        <v>318</v>
      </c>
      <c r="AP25" s="4"/>
      <c r="AQ25" s="4"/>
      <c r="AR25" s="4" t="s">
        <v>319</v>
      </c>
      <c r="AS25" s="4" t="s">
        <v>320</v>
      </c>
      <c r="AT25" s="4" t="s">
        <v>321</v>
      </c>
      <c r="AU25" s="4" t="s">
        <v>68</v>
      </c>
      <c r="AW25" s="4">
        <v>22.0</v>
      </c>
    </row>
    <row r="26" ht="15.75" customHeight="1">
      <c r="A26" s="4" t="s">
        <v>322</v>
      </c>
      <c r="B26" s="4"/>
      <c r="C26" s="4" t="s">
        <v>323</v>
      </c>
      <c r="D26" s="4" t="s">
        <v>324</v>
      </c>
      <c r="F26" s="6" t="str">
        <f t="shared" si="1"/>
        <v>Inativo</v>
      </c>
      <c r="N26" s="4" t="s">
        <v>75</v>
      </c>
      <c r="O26" s="4"/>
      <c r="P26" s="4" t="s">
        <v>324</v>
      </c>
      <c r="Q26" s="4"/>
      <c r="R26" s="4"/>
      <c r="S26" s="4" t="s">
        <v>164</v>
      </c>
      <c r="T26" s="4" t="s">
        <v>292</v>
      </c>
      <c r="U26" s="4" t="s">
        <v>325</v>
      </c>
      <c r="V26" s="4" t="s">
        <v>326</v>
      </c>
      <c r="W26" s="4" t="s">
        <v>63</v>
      </c>
      <c r="X26" s="4">
        <v>0.0</v>
      </c>
      <c r="Y26" s="4">
        <v>0.0</v>
      </c>
      <c r="Z26" s="4">
        <v>0.0</v>
      </c>
      <c r="AA26" s="4">
        <v>0.0</v>
      </c>
      <c r="AB26" s="4">
        <v>200000.0</v>
      </c>
      <c r="AC26" s="4">
        <v>0.0</v>
      </c>
      <c r="AE26" s="4">
        <v>0.0</v>
      </c>
      <c r="AP26" s="4"/>
      <c r="AQ26" s="4"/>
      <c r="AR26" s="4" t="s">
        <v>327</v>
      </c>
      <c r="AS26" s="4" t="s">
        <v>328</v>
      </c>
      <c r="AT26" s="4" t="s">
        <v>67</v>
      </c>
      <c r="AU26" s="4" t="s">
        <v>68</v>
      </c>
    </row>
    <row r="27" ht="15.75" customHeight="1">
      <c r="A27" s="4" t="s">
        <v>329</v>
      </c>
      <c r="B27" s="4"/>
      <c r="C27" s="4" t="s">
        <v>330</v>
      </c>
      <c r="D27" s="4" t="s">
        <v>59</v>
      </c>
      <c r="F27" s="6" t="str">
        <f t="shared" si="1"/>
        <v>Inativo</v>
      </c>
      <c r="N27" s="4" t="s">
        <v>58</v>
      </c>
      <c r="O27" s="4"/>
      <c r="P27" s="4" t="s">
        <v>59</v>
      </c>
      <c r="Q27" s="4"/>
      <c r="R27" s="4"/>
      <c r="S27" s="4" t="s">
        <v>164</v>
      </c>
      <c r="T27" s="4" t="s">
        <v>292</v>
      </c>
      <c r="U27" s="4" t="s">
        <v>331</v>
      </c>
      <c r="V27" s="4" t="s">
        <v>332</v>
      </c>
      <c r="W27" s="4" t="s">
        <v>63</v>
      </c>
      <c r="X27" s="4">
        <v>1.073741824E12</v>
      </c>
      <c r="Y27" s="4">
        <v>2.91315849E8</v>
      </c>
      <c r="Z27" s="4">
        <v>5.36870912E11</v>
      </c>
      <c r="AA27" s="4">
        <v>1.04969164854E11</v>
      </c>
      <c r="AB27" s="4">
        <v>200000.0</v>
      </c>
      <c r="AC27" s="4">
        <v>0.0</v>
      </c>
      <c r="AE27" s="4">
        <v>0.0</v>
      </c>
      <c r="AF27" s="4" t="s">
        <v>333</v>
      </c>
      <c r="AG27" s="4" t="s">
        <v>334</v>
      </c>
      <c r="AH27" s="4" t="s">
        <v>335</v>
      </c>
      <c r="AI27" s="4" t="s">
        <v>336</v>
      </c>
      <c r="AK27" s="4" t="s">
        <v>337</v>
      </c>
      <c r="AL27" s="4" t="s">
        <v>338</v>
      </c>
      <c r="AP27" s="4"/>
      <c r="AQ27" s="4"/>
      <c r="AR27" s="4" t="s">
        <v>339</v>
      </c>
      <c r="AS27" s="4" t="s">
        <v>340</v>
      </c>
      <c r="AT27" s="4" t="s">
        <v>67</v>
      </c>
      <c r="AU27" s="4" t="s">
        <v>68</v>
      </c>
    </row>
    <row r="28" ht="15.75" customHeight="1">
      <c r="A28" s="4" t="s">
        <v>341</v>
      </c>
      <c r="B28" s="4"/>
      <c r="C28" s="4" t="s">
        <v>342</v>
      </c>
      <c r="D28" s="4" t="s">
        <v>343</v>
      </c>
      <c r="F28" s="6" t="str">
        <f t="shared" si="1"/>
        <v>Inativo</v>
      </c>
      <c r="N28" s="4" t="s">
        <v>58</v>
      </c>
      <c r="O28" s="4"/>
      <c r="P28" s="4" t="s">
        <v>343</v>
      </c>
      <c r="Q28" s="4"/>
      <c r="R28" s="4"/>
      <c r="S28" s="4" t="s">
        <v>60</v>
      </c>
      <c r="T28" s="4" t="s">
        <v>292</v>
      </c>
      <c r="U28" s="4" t="s">
        <v>341</v>
      </c>
      <c r="V28" s="4" t="s">
        <v>344</v>
      </c>
      <c r="W28" s="4" t="s">
        <v>63</v>
      </c>
      <c r="X28" s="4">
        <v>1.073741824E13</v>
      </c>
      <c r="Y28" s="4">
        <v>0.0</v>
      </c>
      <c r="Z28" s="4">
        <v>4.294967296E12</v>
      </c>
      <c r="AA28" s="4">
        <v>0.0</v>
      </c>
      <c r="AB28" s="4">
        <v>1.0E7</v>
      </c>
      <c r="AC28" s="4">
        <v>0.0</v>
      </c>
      <c r="AE28" s="4">
        <v>0.0</v>
      </c>
      <c r="AP28" s="4"/>
      <c r="AQ28" s="4"/>
      <c r="AR28" s="4" t="s">
        <v>345</v>
      </c>
      <c r="AS28" s="4" t="s">
        <v>346</v>
      </c>
      <c r="AT28" s="4" t="s">
        <v>67</v>
      </c>
      <c r="AU28" s="4" t="s">
        <v>68</v>
      </c>
    </row>
    <row r="29" ht="15.75" customHeight="1">
      <c r="A29" s="4" t="s">
        <v>347</v>
      </c>
      <c r="B29" s="4"/>
      <c r="C29" s="4" t="s">
        <v>348</v>
      </c>
      <c r="D29" s="4" t="s">
        <v>137</v>
      </c>
      <c r="F29" s="6" t="str">
        <f t="shared" si="1"/>
        <v>Inativo</v>
      </c>
      <c r="N29" s="4" t="s">
        <v>58</v>
      </c>
      <c r="O29" s="4"/>
      <c r="P29" s="4" t="s">
        <v>137</v>
      </c>
      <c r="Q29" s="4"/>
      <c r="R29" s="4"/>
      <c r="S29" s="4" t="s">
        <v>112</v>
      </c>
      <c r="T29" s="4" t="s">
        <v>292</v>
      </c>
      <c r="U29" s="4" t="s">
        <v>349</v>
      </c>
      <c r="V29" s="4" t="s">
        <v>350</v>
      </c>
      <c r="W29" s="4" t="s">
        <v>63</v>
      </c>
      <c r="X29" s="4">
        <v>3.0E11</v>
      </c>
      <c r="Y29" s="4">
        <v>1.6005741E7</v>
      </c>
      <c r="Z29" s="4">
        <v>2.0E11</v>
      </c>
      <c r="AA29" s="4">
        <v>5.8569931995E10</v>
      </c>
      <c r="AB29" s="4">
        <v>200000.0</v>
      </c>
      <c r="AC29" s="4">
        <v>0.0</v>
      </c>
      <c r="AE29" s="4">
        <v>0.0</v>
      </c>
      <c r="AF29" s="4" t="s">
        <v>351</v>
      </c>
      <c r="AG29" s="4" t="s">
        <v>352</v>
      </c>
      <c r="AH29" s="4" t="s">
        <v>353</v>
      </c>
      <c r="AK29" s="4" t="s">
        <v>354</v>
      </c>
      <c r="AP29" s="4"/>
      <c r="AQ29" s="4"/>
      <c r="AR29" s="4" t="s">
        <v>355</v>
      </c>
      <c r="AS29" s="4" t="s">
        <v>356</v>
      </c>
      <c r="AT29" s="4" t="s">
        <v>142</v>
      </c>
      <c r="AU29" s="4" t="s">
        <v>68</v>
      </c>
    </row>
    <row r="30" ht="15.75" customHeight="1">
      <c r="A30" s="4" t="s">
        <v>357</v>
      </c>
      <c r="B30" s="4"/>
      <c r="C30" s="4" t="s">
        <v>358</v>
      </c>
      <c r="D30" s="4" t="s">
        <v>359</v>
      </c>
      <c r="F30" s="6" t="str">
        <f t="shared" si="1"/>
        <v>Inativo</v>
      </c>
      <c r="N30" s="4" t="s">
        <v>58</v>
      </c>
      <c r="O30" s="4"/>
      <c r="P30" s="4" t="s">
        <v>359</v>
      </c>
      <c r="Q30" s="4"/>
      <c r="R30" s="4"/>
      <c r="S30" s="4" t="s">
        <v>129</v>
      </c>
      <c r="T30" s="4" t="s">
        <v>292</v>
      </c>
      <c r="U30" s="4" t="s">
        <v>360</v>
      </c>
      <c r="V30" s="4" t="s">
        <v>361</v>
      </c>
      <c r="W30" s="4" t="s">
        <v>63</v>
      </c>
      <c r="X30" s="4">
        <v>3.221225472E12</v>
      </c>
      <c r="Y30" s="4">
        <v>1.03373424979E11</v>
      </c>
      <c r="Z30" s="4">
        <v>2.147483648E12</v>
      </c>
      <c r="AA30" s="4">
        <v>8.09962991717E11</v>
      </c>
      <c r="AB30" s="4">
        <v>3000000.0</v>
      </c>
      <c r="AC30" s="4">
        <v>0.0</v>
      </c>
      <c r="AE30" s="4">
        <v>0.0</v>
      </c>
      <c r="AF30" s="4" t="s">
        <v>362</v>
      </c>
      <c r="AG30" s="4" t="s">
        <v>363</v>
      </c>
      <c r="AH30" s="4" t="s">
        <v>364</v>
      </c>
      <c r="AI30" s="4" t="s">
        <v>365</v>
      </c>
      <c r="AJ30" s="4" t="s">
        <v>366</v>
      </c>
      <c r="AK30" s="4" t="s">
        <v>367</v>
      </c>
      <c r="AL30" s="4" t="s">
        <v>368</v>
      </c>
      <c r="AM30" s="4" t="s">
        <v>369</v>
      </c>
      <c r="AN30" s="4" t="s">
        <v>370</v>
      </c>
      <c r="AO30" s="4" t="s">
        <v>371</v>
      </c>
      <c r="AW30" s="4">
        <v>6.0</v>
      </c>
    </row>
    <row r="31" ht="15.75" customHeight="1">
      <c r="A31" s="4" t="s">
        <v>372</v>
      </c>
      <c r="B31" s="4"/>
      <c r="C31" s="4" t="s">
        <v>373</v>
      </c>
      <c r="D31" s="4" t="s">
        <v>163</v>
      </c>
      <c r="F31" s="6" t="str">
        <f t="shared" si="1"/>
        <v>Inativo</v>
      </c>
      <c r="N31" s="4" t="s">
        <v>58</v>
      </c>
      <c r="O31" s="4"/>
      <c r="P31" s="4" t="s">
        <v>163</v>
      </c>
      <c r="Q31" s="4"/>
      <c r="R31" s="4"/>
      <c r="S31" s="4" t="s">
        <v>374</v>
      </c>
      <c r="T31" s="4" t="s">
        <v>292</v>
      </c>
      <c r="U31" s="4" t="s">
        <v>375</v>
      </c>
      <c r="V31" s="4" t="s">
        <v>306</v>
      </c>
      <c r="W31" s="4" t="s">
        <v>63</v>
      </c>
      <c r="X31" s="4">
        <v>1.073741824E12</v>
      </c>
      <c r="Y31" s="4">
        <v>9.20184009E8</v>
      </c>
      <c r="Z31" s="4">
        <v>5.36870912E11</v>
      </c>
      <c r="AA31" s="4">
        <v>2.41378843112E11</v>
      </c>
      <c r="AB31" s="4">
        <v>1000000.0</v>
      </c>
      <c r="AC31" s="4">
        <v>0.0</v>
      </c>
      <c r="AE31" s="4">
        <v>0.0</v>
      </c>
      <c r="AF31" s="4" t="s">
        <v>376</v>
      </c>
      <c r="AG31" s="4" t="s">
        <v>377</v>
      </c>
      <c r="AH31" s="4" t="s">
        <v>378</v>
      </c>
      <c r="AI31" s="4" t="s">
        <v>379</v>
      </c>
      <c r="AJ31" s="4" t="s">
        <v>380</v>
      </c>
      <c r="AW31" s="4">
        <v>0.0</v>
      </c>
    </row>
    <row r="32" ht="15.75" customHeight="1">
      <c r="A32" s="4" t="s">
        <v>381</v>
      </c>
      <c r="B32" s="4"/>
      <c r="C32" s="4" t="s">
        <v>382</v>
      </c>
      <c r="D32" s="4" t="s">
        <v>163</v>
      </c>
      <c r="F32" s="6" t="str">
        <f t="shared" si="1"/>
        <v>Inativo</v>
      </c>
      <c r="N32" s="4" t="s">
        <v>58</v>
      </c>
      <c r="O32" s="4"/>
      <c r="P32" s="4" t="s">
        <v>163</v>
      </c>
      <c r="Q32" s="4"/>
      <c r="R32" s="4"/>
      <c r="S32" s="4" t="s">
        <v>60</v>
      </c>
      <c r="T32" s="4" t="s">
        <v>292</v>
      </c>
      <c r="U32" s="4" t="s">
        <v>383</v>
      </c>
      <c r="V32" s="4" t="s">
        <v>384</v>
      </c>
      <c r="W32" s="4" t="s">
        <v>63</v>
      </c>
      <c r="X32" s="4">
        <v>3.0E11</v>
      </c>
      <c r="Y32" s="4">
        <v>0.0</v>
      </c>
      <c r="Z32" s="4">
        <v>2.0E11</v>
      </c>
      <c r="AA32" s="4">
        <v>0.0</v>
      </c>
      <c r="AB32" s="4">
        <v>200000.0</v>
      </c>
      <c r="AC32" s="4">
        <v>0.0</v>
      </c>
      <c r="AE32" s="4">
        <v>0.0</v>
      </c>
      <c r="AP32" s="4"/>
      <c r="AQ32" s="4"/>
      <c r="AR32" s="4" t="s">
        <v>385</v>
      </c>
      <c r="AT32" s="4" t="s">
        <v>67</v>
      </c>
      <c r="AU32" s="4" t="s">
        <v>68</v>
      </c>
    </row>
    <row r="33" ht="15.75" hidden="1" customHeight="1">
      <c r="A33" s="4" t="s">
        <v>386</v>
      </c>
      <c r="B33" s="4"/>
      <c r="C33" s="4" t="s">
        <v>387</v>
      </c>
      <c r="D33" s="4" t="s">
        <v>388</v>
      </c>
      <c r="E33" s="4"/>
      <c r="F33" s="4" t="str">
        <f t="shared" si="1"/>
        <v>Ativo</v>
      </c>
      <c r="G33" s="4" t="s">
        <v>55</v>
      </c>
      <c r="H33" s="4"/>
      <c r="I33" s="4">
        <v>1397.0</v>
      </c>
      <c r="J33" s="4"/>
      <c r="K33" s="4"/>
      <c r="L33" s="4" t="s">
        <v>389</v>
      </c>
      <c r="M33" s="4" t="s">
        <v>199</v>
      </c>
      <c r="N33" s="4" t="s">
        <v>58</v>
      </c>
      <c r="O33" s="4"/>
      <c r="P33" s="4" t="s">
        <v>111</v>
      </c>
      <c r="Q33" s="4"/>
      <c r="R33" s="4"/>
      <c r="S33" s="4" t="s">
        <v>93</v>
      </c>
      <c r="T33" s="4" t="s">
        <v>61</v>
      </c>
      <c r="U33" s="4" t="s">
        <v>390</v>
      </c>
      <c r="V33" s="4" t="s">
        <v>391</v>
      </c>
      <c r="W33" s="4" t="s">
        <v>63</v>
      </c>
      <c r="X33" s="4">
        <v>5.0E12</v>
      </c>
      <c r="Y33" s="4">
        <v>3.83098318098E11</v>
      </c>
      <c r="Z33" s="4">
        <v>2.0E12</v>
      </c>
      <c r="AA33" s="4">
        <v>2.68913522236E12</v>
      </c>
      <c r="AB33" s="4">
        <v>1000000.0</v>
      </c>
      <c r="AC33" s="4">
        <v>0.0</v>
      </c>
      <c r="AE33" s="4">
        <v>0.0</v>
      </c>
      <c r="AF33" s="4" t="s">
        <v>392</v>
      </c>
      <c r="AG33" s="4" t="s">
        <v>393</v>
      </c>
      <c r="AH33" s="4" t="s">
        <v>394</v>
      </c>
      <c r="AI33" s="4" t="s">
        <v>395</v>
      </c>
      <c r="AJ33" s="4" t="s">
        <v>396</v>
      </c>
      <c r="AK33" s="4" t="s">
        <v>397</v>
      </c>
      <c r="AL33" s="4" t="s">
        <v>398</v>
      </c>
      <c r="AM33" s="4" t="s">
        <v>399</v>
      </c>
      <c r="AN33" s="4" t="s">
        <v>400</v>
      </c>
      <c r="AP33" s="4"/>
      <c r="AQ33" s="4"/>
      <c r="AR33" s="4" t="s">
        <v>401</v>
      </c>
      <c r="AT33" s="4" t="s">
        <v>67</v>
      </c>
      <c r="AU33" s="4" t="s">
        <v>68</v>
      </c>
      <c r="AW33" s="4">
        <v>8.0</v>
      </c>
    </row>
    <row r="34" ht="15.75" hidden="1" customHeight="1">
      <c r="A34" s="4" t="s">
        <v>402</v>
      </c>
      <c r="B34" s="4"/>
      <c r="C34" s="4" t="s">
        <v>403</v>
      </c>
      <c r="D34" s="4" t="s">
        <v>404</v>
      </c>
      <c r="E34" s="4"/>
      <c r="F34" s="4" t="str">
        <f t="shared" si="1"/>
        <v>Ativo</v>
      </c>
      <c r="G34" s="4" t="s">
        <v>55</v>
      </c>
      <c r="H34" s="4"/>
      <c r="I34" s="4">
        <v>997.0</v>
      </c>
      <c r="J34" s="4"/>
      <c r="K34" s="4"/>
      <c r="L34" s="4" t="s">
        <v>405</v>
      </c>
      <c r="M34" s="4" t="s">
        <v>172</v>
      </c>
      <c r="N34" s="4" t="s">
        <v>58</v>
      </c>
      <c r="O34" s="4"/>
      <c r="P34" s="4" t="s">
        <v>111</v>
      </c>
      <c r="Q34" s="4"/>
      <c r="R34" s="4"/>
      <c r="S34" s="4" t="s">
        <v>374</v>
      </c>
      <c r="T34" s="4" t="s">
        <v>61</v>
      </c>
      <c r="U34" s="4" t="s">
        <v>406</v>
      </c>
      <c r="V34" s="4" t="s">
        <v>407</v>
      </c>
      <c r="W34" s="4" t="s">
        <v>63</v>
      </c>
      <c r="X34" s="4">
        <v>1.073741824E12</v>
      </c>
      <c r="Y34" s="4">
        <v>0.0</v>
      </c>
      <c r="Z34" s="4">
        <v>5.36870912E11</v>
      </c>
      <c r="AA34" s="4">
        <v>1.444592658838E12</v>
      </c>
      <c r="AB34" s="4">
        <v>1000000.0</v>
      </c>
      <c r="AC34" s="4">
        <v>0.0</v>
      </c>
      <c r="AE34" s="4">
        <v>0.0</v>
      </c>
      <c r="AF34" s="4" t="s">
        <v>408</v>
      </c>
      <c r="AG34" s="4" t="s">
        <v>409</v>
      </c>
      <c r="AP34" s="4"/>
      <c r="AQ34" s="4"/>
      <c r="AR34" s="4" t="s">
        <v>410</v>
      </c>
      <c r="AS34" s="4" t="s">
        <v>411</v>
      </c>
      <c r="AT34" s="4" t="s">
        <v>412</v>
      </c>
      <c r="AU34" s="4" t="s">
        <v>68</v>
      </c>
      <c r="AW34" s="4">
        <v>8.0</v>
      </c>
    </row>
    <row r="35" ht="15.75" hidden="1" customHeight="1">
      <c r="A35" s="4" t="s">
        <v>413</v>
      </c>
      <c r="B35" s="4"/>
      <c r="C35" s="4" t="s">
        <v>414</v>
      </c>
      <c r="D35" s="4" t="s">
        <v>415</v>
      </c>
      <c r="E35" s="4"/>
      <c r="F35" s="4" t="str">
        <f t="shared" si="1"/>
        <v>Ativo</v>
      </c>
      <c r="G35" s="4" t="s">
        <v>55</v>
      </c>
      <c r="H35" s="4"/>
      <c r="I35" s="4">
        <v>4997.0</v>
      </c>
      <c r="J35" s="4"/>
      <c r="K35" s="4"/>
      <c r="L35" s="4" t="s">
        <v>90</v>
      </c>
      <c r="M35" s="4" t="s">
        <v>91</v>
      </c>
      <c r="N35" s="4" t="s">
        <v>58</v>
      </c>
      <c r="O35" s="4"/>
      <c r="P35" s="4" t="s">
        <v>92</v>
      </c>
      <c r="Q35" s="4"/>
      <c r="R35" s="4"/>
      <c r="S35" s="4" t="s">
        <v>60</v>
      </c>
      <c r="T35" s="4" t="s">
        <v>61</v>
      </c>
      <c r="U35" s="4" t="s">
        <v>416</v>
      </c>
      <c r="V35" s="4" t="s">
        <v>417</v>
      </c>
      <c r="W35" s="4" t="s">
        <v>63</v>
      </c>
      <c r="X35" s="4">
        <v>7.0E12</v>
      </c>
      <c r="Y35" s="4">
        <v>1.398364448E9</v>
      </c>
      <c r="Z35" s="4">
        <v>3.0E12</v>
      </c>
      <c r="AA35" s="4">
        <v>4.607671596435E12</v>
      </c>
      <c r="AB35" s="4">
        <v>5000000.0</v>
      </c>
      <c r="AC35" s="4">
        <v>0.0</v>
      </c>
      <c r="AE35" s="4">
        <v>0.0</v>
      </c>
      <c r="AF35" s="4" t="s">
        <v>418</v>
      </c>
      <c r="AG35" s="4" t="s">
        <v>419</v>
      </c>
      <c r="AH35" s="4" t="s">
        <v>420</v>
      </c>
      <c r="AI35" s="4" t="s">
        <v>421</v>
      </c>
      <c r="AJ35" s="4" t="s">
        <v>422</v>
      </c>
      <c r="AK35" s="4" t="s">
        <v>423</v>
      </c>
      <c r="AL35" s="4" t="s">
        <v>424</v>
      </c>
      <c r="AP35" s="4"/>
      <c r="AQ35" s="4"/>
      <c r="AR35" s="4" t="s">
        <v>158</v>
      </c>
      <c r="AS35" s="4" t="s">
        <v>425</v>
      </c>
      <c r="AT35" s="4" t="s">
        <v>426</v>
      </c>
      <c r="AU35" s="4" t="s">
        <v>68</v>
      </c>
      <c r="AW35" s="4">
        <v>21.0</v>
      </c>
      <c r="AX35" s="4">
        <v>2.0</v>
      </c>
    </row>
    <row r="36" ht="15.75" hidden="1" customHeight="1">
      <c r="A36" s="4" t="s">
        <v>427</v>
      </c>
      <c r="B36" s="4"/>
      <c r="C36" s="4" t="s">
        <v>428</v>
      </c>
      <c r="D36" s="4" t="s">
        <v>429</v>
      </c>
      <c r="E36" s="4"/>
      <c r="F36" s="4" t="str">
        <f t="shared" si="1"/>
        <v>Ativo</v>
      </c>
      <c r="G36" s="4" t="s">
        <v>55</v>
      </c>
      <c r="H36" s="4"/>
      <c r="I36" s="4">
        <v>397.0</v>
      </c>
      <c r="J36" s="4"/>
      <c r="K36" s="4"/>
      <c r="L36" s="4" t="s">
        <v>430</v>
      </c>
      <c r="M36" s="4" t="s">
        <v>110</v>
      </c>
      <c r="N36" s="4" t="s">
        <v>58</v>
      </c>
      <c r="O36" s="4"/>
      <c r="P36" s="4" t="s">
        <v>137</v>
      </c>
      <c r="Q36" s="4"/>
      <c r="R36" s="4"/>
      <c r="S36" s="4" t="s">
        <v>121</v>
      </c>
      <c r="T36" s="4" t="s">
        <v>61</v>
      </c>
      <c r="U36" s="4" t="s">
        <v>431</v>
      </c>
      <c r="V36" s="4" t="s">
        <v>432</v>
      </c>
      <c r="W36" s="4" t="s">
        <v>63</v>
      </c>
      <c r="X36" s="4">
        <v>3.0E11</v>
      </c>
      <c r="Y36" s="4">
        <v>1.0786880704E10</v>
      </c>
      <c r="Z36" s="4">
        <v>2.0E11</v>
      </c>
      <c r="AA36" s="4">
        <v>1.1601072252E10</v>
      </c>
      <c r="AB36" s="4">
        <v>200000.0</v>
      </c>
      <c r="AC36" s="4">
        <v>0.0</v>
      </c>
      <c r="AE36" s="4">
        <v>0.0</v>
      </c>
      <c r="AF36" s="4" t="s">
        <v>433</v>
      </c>
      <c r="AG36" s="4" t="s">
        <v>434</v>
      </c>
      <c r="AH36" s="4" t="s">
        <v>435</v>
      </c>
      <c r="AI36" s="4" t="s">
        <v>436</v>
      </c>
      <c r="AJ36" s="4" t="s">
        <v>437</v>
      </c>
      <c r="AK36" s="4" t="s">
        <v>438</v>
      </c>
      <c r="AL36" s="4" t="s">
        <v>439</v>
      </c>
      <c r="AP36" s="4"/>
      <c r="AQ36" s="4"/>
      <c r="AR36" s="4" t="s">
        <v>440</v>
      </c>
      <c r="AU36" s="4" t="s">
        <v>68</v>
      </c>
      <c r="AW36" s="4">
        <v>20.0</v>
      </c>
    </row>
    <row r="37" ht="15.75" hidden="1" customHeight="1">
      <c r="A37" s="4" t="s">
        <v>441</v>
      </c>
      <c r="B37" s="4"/>
      <c r="C37" s="4" t="s">
        <v>442</v>
      </c>
      <c r="D37" s="4" t="s">
        <v>443</v>
      </c>
      <c r="E37" s="4"/>
      <c r="F37" s="4" t="str">
        <f t="shared" si="1"/>
        <v>Ativo</v>
      </c>
      <c r="G37" s="4" t="s">
        <v>55</v>
      </c>
      <c r="H37" s="4"/>
      <c r="I37" s="4">
        <v>397.0</v>
      </c>
      <c r="J37" s="4"/>
      <c r="K37" s="4"/>
      <c r="L37" s="4" t="s">
        <v>181</v>
      </c>
      <c r="M37" s="4" t="s">
        <v>110</v>
      </c>
      <c r="T37" s="4" t="s">
        <v>61</v>
      </c>
      <c r="U37" s="4" t="s">
        <v>441</v>
      </c>
      <c r="V37" s="4" t="s">
        <v>444</v>
      </c>
      <c r="W37" s="4" t="s">
        <v>63</v>
      </c>
      <c r="X37" s="4">
        <v>6.0E11</v>
      </c>
      <c r="Y37" s="4">
        <v>0.0</v>
      </c>
      <c r="Z37" s="4">
        <v>4.0E11</v>
      </c>
      <c r="AA37" s="4">
        <v>1.17772774495E11</v>
      </c>
      <c r="AB37" s="4">
        <v>200000.0</v>
      </c>
      <c r="AC37" s="4">
        <v>0.0</v>
      </c>
      <c r="AE37" s="4">
        <v>0.0</v>
      </c>
      <c r="AF37" s="4" t="s">
        <v>445</v>
      </c>
      <c r="AG37" s="4" t="s">
        <v>446</v>
      </c>
      <c r="AH37" s="4" t="s">
        <v>447</v>
      </c>
      <c r="AI37" s="4" t="s">
        <v>448</v>
      </c>
      <c r="AJ37" s="4" t="s">
        <v>449</v>
      </c>
      <c r="AK37" s="4" t="s">
        <v>450</v>
      </c>
      <c r="AV37" s="5">
        <v>46010.0</v>
      </c>
      <c r="AW37" s="4">
        <v>16.0</v>
      </c>
      <c r="AZ37" s="4">
        <v>70.0</v>
      </c>
    </row>
    <row r="38" ht="15.75" hidden="1" customHeight="1">
      <c r="A38" s="4" t="s">
        <v>451</v>
      </c>
      <c r="B38" s="4"/>
      <c r="C38" s="4" t="s">
        <v>452</v>
      </c>
      <c r="D38" s="4" t="s">
        <v>453</v>
      </c>
      <c r="E38" s="4"/>
      <c r="F38" s="4" t="str">
        <f t="shared" si="1"/>
        <v>Ativo</v>
      </c>
      <c r="G38" s="4" t="s">
        <v>55</v>
      </c>
      <c r="H38" s="4"/>
      <c r="I38" s="4">
        <v>697.0</v>
      </c>
      <c r="J38" s="4"/>
      <c r="K38" s="4"/>
      <c r="L38" s="4" t="s">
        <v>454</v>
      </c>
      <c r="M38" s="4" t="s">
        <v>199</v>
      </c>
      <c r="N38" s="4" t="s">
        <v>58</v>
      </c>
      <c r="O38" s="4"/>
      <c r="P38" s="4" t="s">
        <v>283</v>
      </c>
      <c r="Q38" s="4"/>
      <c r="R38" s="4"/>
      <c r="S38" s="4" t="s">
        <v>93</v>
      </c>
      <c r="T38" s="4" t="s">
        <v>61</v>
      </c>
      <c r="U38" s="4" t="s">
        <v>455</v>
      </c>
      <c r="V38" s="4" t="s">
        <v>456</v>
      </c>
      <c r="W38" s="4" t="s">
        <v>63</v>
      </c>
      <c r="X38" s="4">
        <v>0.0</v>
      </c>
      <c r="Y38" s="4">
        <v>0.0</v>
      </c>
      <c r="Z38" s="4">
        <v>0.0</v>
      </c>
      <c r="AA38" s="4">
        <v>0.0</v>
      </c>
      <c r="AB38" s="4">
        <v>1000000.0</v>
      </c>
      <c r="AC38" s="4">
        <v>0.0</v>
      </c>
      <c r="AE38" s="4">
        <v>0.0</v>
      </c>
      <c r="AF38" s="4" t="s">
        <v>457</v>
      </c>
      <c r="AG38" s="4" t="s">
        <v>458</v>
      </c>
      <c r="AH38" s="4" t="s">
        <v>459</v>
      </c>
      <c r="AI38" s="4" t="s">
        <v>460</v>
      </c>
      <c r="AJ38" s="4" t="s">
        <v>461</v>
      </c>
      <c r="AK38" s="4" t="s">
        <v>462</v>
      </c>
      <c r="AL38" s="4" t="s">
        <v>463</v>
      </c>
      <c r="AM38" s="4" t="s">
        <v>464</v>
      </c>
      <c r="AN38" s="4" t="s">
        <v>465</v>
      </c>
      <c r="AO38" s="4" t="s">
        <v>466</v>
      </c>
      <c r="AV38" s="5">
        <v>46076.0</v>
      </c>
      <c r="AW38" s="4">
        <v>9.0</v>
      </c>
      <c r="AX38" s="4">
        <v>3.0</v>
      </c>
      <c r="AY38" s="4">
        <v>2.0</v>
      </c>
      <c r="AZ38" s="4">
        <v>4.0</v>
      </c>
    </row>
    <row r="39" ht="15.75" customHeight="1">
      <c r="A39" s="4" t="s">
        <v>467</v>
      </c>
      <c r="B39" s="4"/>
      <c r="C39" s="4" t="s">
        <v>468</v>
      </c>
      <c r="D39" s="4" t="s">
        <v>469</v>
      </c>
      <c r="E39" s="4"/>
      <c r="F39" s="4" t="str">
        <f t="shared" si="1"/>
        <v>Inativo</v>
      </c>
      <c r="G39" s="4" t="s">
        <v>72</v>
      </c>
      <c r="H39" s="4"/>
      <c r="I39" s="4">
        <v>1397.0</v>
      </c>
      <c r="J39" s="4"/>
      <c r="K39" s="4"/>
      <c r="L39" s="4" t="s">
        <v>198</v>
      </c>
      <c r="M39" s="4" t="s">
        <v>199</v>
      </c>
      <c r="N39" s="4" t="s">
        <v>58</v>
      </c>
      <c r="O39" s="4"/>
      <c r="P39" s="4" t="s">
        <v>283</v>
      </c>
      <c r="Q39" s="4"/>
      <c r="R39" s="4"/>
      <c r="S39" s="4" t="s">
        <v>129</v>
      </c>
      <c r="T39" s="4" t="s">
        <v>61</v>
      </c>
      <c r="U39" s="4" t="s">
        <v>470</v>
      </c>
      <c r="V39" s="4" t="s">
        <v>471</v>
      </c>
      <c r="W39" s="4" t="s">
        <v>63</v>
      </c>
      <c r="X39" s="4">
        <v>5.0E12</v>
      </c>
      <c r="Y39" s="4">
        <v>0.0</v>
      </c>
      <c r="Z39" s="4">
        <v>2.0E12</v>
      </c>
      <c r="AA39" s="4">
        <v>1.1322398775E10</v>
      </c>
      <c r="AB39" s="4">
        <v>1000000.0</v>
      </c>
      <c r="AC39" s="4">
        <v>0.0</v>
      </c>
      <c r="AE39" s="4">
        <v>0.0</v>
      </c>
      <c r="AF39" s="4" t="s">
        <v>472</v>
      </c>
      <c r="AG39" s="4" t="s">
        <v>473</v>
      </c>
      <c r="AH39" s="4" t="s">
        <v>474</v>
      </c>
      <c r="AI39" s="4" t="s">
        <v>475</v>
      </c>
      <c r="AJ39" s="4" t="s">
        <v>476</v>
      </c>
      <c r="AK39" s="4" t="s">
        <v>477</v>
      </c>
      <c r="AL39" s="4" t="s">
        <v>478</v>
      </c>
    </row>
    <row r="40" ht="15.75" hidden="1" customHeight="1">
      <c r="A40" s="4" t="s">
        <v>479</v>
      </c>
      <c r="B40" s="4"/>
      <c r="C40" s="4" t="s">
        <v>480</v>
      </c>
      <c r="D40" s="4" t="s">
        <v>481</v>
      </c>
      <c r="E40" s="4"/>
      <c r="F40" s="4" t="str">
        <f t="shared" si="1"/>
        <v>Ativo</v>
      </c>
      <c r="G40" s="4" t="s">
        <v>55</v>
      </c>
      <c r="H40" s="4"/>
      <c r="I40" s="4">
        <v>997.0</v>
      </c>
      <c r="J40" s="4"/>
      <c r="K40" s="4"/>
      <c r="L40" s="4" t="s">
        <v>219</v>
      </c>
      <c r="M40" s="4" t="s">
        <v>172</v>
      </c>
      <c r="N40" s="4" t="s">
        <v>58</v>
      </c>
      <c r="O40" s="4"/>
      <c r="P40" s="4" t="s">
        <v>59</v>
      </c>
      <c r="Q40" s="4"/>
      <c r="R40" s="4"/>
      <c r="S40" s="4" t="s">
        <v>374</v>
      </c>
      <c r="T40" s="4" t="s">
        <v>61</v>
      </c>
      <c r="U40" s="4" t="s">
        <v>482</v>
      </c>
      <c r="V40" s="4" t="s">
        <v>483</v>
      </c>
      <c r="W40" s="4" t="s">
        <v>63</v>
      </c>
      <c r="X40" s="4">
        <v>1.073741824E12</v>
      </c>
      <c r="Y40" s="4">
        <v>6.51269371472E11</v>
      </c>
      <c r="Z40" s="4">
        <v>5.36870912E11</v>
      </c>
      <c r="AA40" s="4">
        <v>6.12371602838E11</v>
      </c>
      <c r="AB40" s="4">
        <v>1000000.0</v>
      </c>
      <c r="AC40" s="4">
        <v>0.0</v>
      </c>
      <c r="AE40" s="4">
        <v>0.0</v>
      </c>
      <c r="AF40" s="4" t="s">
        <v>484</v>
      </c>
      <c r="AG40" s="4" t="s">
        <v>485</v>
      </c>
      <c r="AH40" s="4" t="s">
        <v>486</v>
      </c>
      <c r="AI40" s="4" t="s">
        <v>487</v>
      </c>
      <c r="AJ40" s="4" t="s">
        <v>488</v>
      </c>
      <c r="AK40" s="4" t="s">
        <v>489</v>
      </c>
      <c r="AL40" s="4" t="s">
        <v>490</v>
      </c>
      <c r="AP40" s="4"/>
      <c r="AQ40" s="4"/>
      <c r="AR40" s="4" t="s">
        <v>491</v>
      </c>
      <c r="AS40" s="4" t="s">
        <v>492</v>
      </c>
      <c r="AT40" s="4" t="s">
        <v>493</v>
      </c>
      <c r="AU40" s="4" t="s">
        <v>68</v>
      </c>
      <c r="AW40" s="4">
        <v>11.0</v>
      </c>
      <c r="AX40" s="4">
        <v>1.0</v>
      </c>
      <c r="AY40" s="4">
        <v>0.0</v>
      </c>
    </row>
    <row r="41" ht="15.75" hidden="1" customHeight="1">
      <c r="A41" s="4" t="s">
        <v>494</v>
      </c>
      <c r="B41" s="4"/>
      <c r="C41" s="4" t="s">
        <v>495</v>
      </c>
      <c r="D41" s="4" t="s">
        <v>496</v>
      </c>
      <c r="E41" s="4"/>
      <c r="F41" s="4" t="str">
        <f t="shared" si="1"/>
        <v>Ativo</v>
      </c>
      <c r="G41" s="4" t="s">
        <v>55</v>
      </c>
      <c r="H41" s="4"/>
      <c r="I41" s="4">
        <v>997.0</v>
      </c>
      <c r="J41" s="4"/>
      <c r="K41" s="4"/>
      <c r="L41" s="4" t="s">
        <v>219</v>
      </c>
      <c r="M41" s="4" t="s">
        <v>172</v>
      </c>
      <c r="N41" s="4" t="s">
        <v>58</v>
      </c>
      <c r="O41" s="4"/>
      <c r="P41" s="4" t="s">
        <v>163</v>
      </c>
      <c r="Q41" s="4"/>
      <c r="R41" s="4"/>
      <c r="S41" s="4" t="s">
        <v>93</v>
      </c>
      <c r="T41" s="4" t="s">
        <v>61</v>
      </c>
      <c r="U41" s="4" t="s">
        <v>495</v>
      </c>
      <c r="V41" s="4" t="s">
        <v>497</v>
      </c>
      <c r="W41" s="4" t="s">
        <v>63</v>
      </c>
      <c r="X41" s="4">
        <v>3.221225472E12</v>
      </c>
      <c r="Y41" s="4">
        <v>8.968155261E10</v>
      </c>
      <c r="Z41" s="4">
        <v>2.147483648E12</v>
      </c>
      <c r="AA41" s="4">
        <v>3.31371786242E11</v>
      </c>
      <c r="AB41" s="4">
        <v>3000000.0</v>
      </c>
      <c r="AC41" s="4">
        <v>0.0</v>
      </c>
      <c r="AE41" s="4">
        <v>0.0</v>
      </c>
      <c r="AF41" s="4" t="s">
        <v>498</v>
      </c>
      <c r="AG41" s="4" t="s">
        <v>499</v>
      </c>
      <c r="AH41" s="4" t="s">
        <v>500</v>
      </c>
      <c r="AI41" s="4" t="s">
        <v>501</v>
      </c>
      <c r="AJ41" s="4" t="s">
        <v>502</v>
      </c>
      <c r="AK41" s="4" t="s">
        <v>503</v>
      </c>
      <c r="AL41" s="4" t="s">
        <v>504</v>
      </c>
      <c r="AP41" s="4"/>
      <c r="AQ41" s="4"/>
      <c r="AR41" s="4" t="s">
        <v>505</v>
      </c>
      <c r="AS41" s="4" t="s">
        <v>506</v>
      </c>
      <c r="AT41" s="4" t="s">
        <v>507</v>
      </c>
      <c r="AU41" s="4" t="s">
        <v>68</v>
      </c>
      <c r="AW41" s="4">
        <v>7.0</v>
      </c>
      <c r="AX41" s="4">
        <v>1.0</v>
      </c>
    </row>
    <row r="42" ht="15.75" hidden="1" customHeight="1">
      <c r="A42" s="4" t="s">
        <v>508</v>
      </c>
      <c r="B42" s="4"/>
      <c r="C42" s="4" t="s">
        <v>509</v>
      </c>
      <c r="D42" s="4" t="s">
        <v>510</v>
      </c>
      <c r="E42" s="4"/>
      <c r="F42" s="4" t="str">
        <f t="shared" si="1"/>
        <v>Ativo</v>
      </c>
      <c r="G42" s="4" t="s">
        <v>55</v>
      </c>
      <c r="H42" s="4"/>
      <c r="I42" s="4" t="s">
        <v>204</v>
      </c>
      <c r="J42" s="4"/>
      <c r="K42" s="4"/>
      <c r="L42" s="4" t="s">
        <v>511</v>
      </c>
      <c r="M42" s="4" t="s">
        <v>206</v>
      </c>
      <c r="N42" s="4" t="s">
        <v>58</v>
      </c>
      <c r="O42" s="4"/>
      <c r="P42" s="4" t="s">
        <v>163</v>
      </c>
      <c r="Q42" s="4"/>
      <c r="R42" s="4"/>
      <c r="S42" s="4" t="s">
        <v>374</v>
      </c>
      <c r="T42" s="4" t="s">
        <v>61</v>
      </c>
      <c r="U42" s="4" t="s">
        <v>512</v>
      </c>
      <c r="V42" s="4" t="s">
        <v>513</v>
      </c>
      <c r="W42" s="4" t="s">
        <v>63</v>
      </c>
      <c r="X42" s="4">
        <v>1.073741824E12</v>
      </c>
      <c r="Y42" s="4">
        <v>2.0783312579E10</v>
      </c>
      <c r="Z42" s="4">
        <v>5.36870912E11</v>
      </c>
      <c r="AA42" s="4">
        <v>3.21770844343E11</v>
      </c>
      <c r="AB42" s="4">
        <v>1000000.0</v>
      </c>
      <c r="AC42" s="4">
        <v>19101.0</v>
      </c>
      <c r="AE42" s="4">
        <v>0.0</v>
      </c>
      <c r="AF42" s="4" t="s">
        <v>514</v>
      </c>
      <c r="AG42" s="4" t="s">
        <v>515</v>
      </c>
      <c r="AH42" s="4" t="s">
        <v>516</v>
      </c>
      <c r="AI42" s="4" t="s">
        <v>517</v>
      </c>
      <c r="AJ42" s="4" t="s">
        <v>518</v>
      </c>
      <c r="AK42" s="4" t="s">
        <v>519</v>
      </c>
      <c r="AL42" s="4" t="s">
        <v>520</v>
      </c>
      <c r="AM42" s="4" t="s">
        <v>521</v>
      </c>
      <c r="AN42" s="4" t="s">
        <v>522</v>
      </c>
      <c r="AO42" s="4" t="s">
        <v>523</v>
      </c>
      <c r="AP42" s="4"/>
      <c r="AQ42" s="4"/>
      <c r="AR42" s="4" t="s">
        <v>524</v>
      </c>
      <c r="AS42" s="4" t="s">
        <v>525</v>
      </c>
      <c r="AT42" s="4" t="s">
        <v>67</v>
      </c>
      <c r="AU42" s="4" t="s">
        <v>68</v>
      </c>
      <c r="AW42" s="4">
        <v>12.0</v>
      </c>
    </row>
    <row r="43" ht="15.75" customHeight="1">
      <c r="A43" s="4" t="s">
        <v>526</v>
      </c>
      <c r="B43" s="4"/>
      <c r="C43" s="4" t="s">
        <v>527</v>
      </c>
      <c r="D43" s="4" t="s">
        <v>528</v>
      </c>
      <c r="E43" s="4"/>
      <c r="F43" s="4" t="str">
        <f t="shared" si="1"/>
        <v>Inativo</v>
      </c>
      <c r="G43" s="4" t="s">
        <v>72</v>
      </c>
      <c r="H43" s="4"/>
      <c r="I43" s="4">
        <v>997.0</v>
      </c>
      <c r="J43" s="4"/>
      <c r="K43" s="4"/>
      <c r="L43" s="4" t="s">
        <v>219</v>
      </c>
      <c r="M43" s="4" t="s">
        <v>172</v>
      </c>
      <c r="N43" s="4" t="s">
        <v>58</v>
      </c>
      <c r="O43" s="4"/>
      <c r="P43" s="4" t="s">
        <v>137</v>
      </c>
      <c r="Q43" s="4"/>
      <c r="R43" s="4"/>
      <c r="S43" s="4" t="s">
        <v>112</v>
      </c>
      <c r="T43" s="4" t="s">
        <v>61</v>
      </c>
      <c r="U43" s="4" t="s">
        <v>529</v>
      </c>
      <c r="V43" s="4" t="s">
        <v>530</v>
      </c>
      <c r="W43" s="4" t="s">
        <v>63</v>
      </c>
      <c r="X43" s="4">
        <v>1.073741824E12</v>
      </c>
      <c r="Y43" s="4">
        <v>0.0</v>
      </c>
      <c r="Z43" s="4">
        <v>5.36870912E11</v>
      </c>
      <c r="AA43" s="4">
        <v>0.0</v>
      </c>
      <c r="AB43" s="4">
        <v>1000000.0</v>
      </c>
      <c r="AC43" s="4">
        <v>0.0</v>
      </c>
      <c r="AE43" s="4">
        <v>0.0</v>
      </c>
      <c r="AF43" s="4" t="s">
        <v>531</v>
      </c>
      <c r="AP43" s="4"/>
      <c r="AQ43" s="4"/>
      <c r="AR43" s="4" t="s">
        <v>532</v>
      </c>
      <c r="AS43" s="4" t="s">
        <v>533</v>
      </c>
      <c r="AT43" s="4" t="s">
        <v>67</v>
      </c>
      <c r="AU43" s="4" t="s">
        <v>68</v>
      </c>
    </row>
    <row r="44" ht="15.75" customHeight="1">
      <c r="A44" s="4" t="s">
        <v>534</v>
      </c>
      <c r="B44" s="4"/>
      <c r="C44" s="4" t="s">
        <v>535</v>
      </c>
      <c r="D44" s="4" t="s">
        <v>536</v>
      </c>
      <c r="E44" s="4"/>
      <c r="F44" s="4" t="str">
        <f t="shared" si="1"/>
        <v>Inativo</v>
      </c>
      <c r="G44" s="4" t="s">
        <v>72</v>
      </c>
      <c r="H44" s="4"/>
      <c r="I44" s="4">
        <v>997.0</v>
      </c>
      <c r="J44" s="4"/>
      <c r="K44" s="4"/>
      <c r="L44" s="4" t="s">
        <v>219</v>
      </c>
      <c r="M44" s="4" t="s">
        <v>172</v>
      </c>
      <c r="N44" s="4" t="s">
        <v>58</v>
      </c>
      <c r="O44" s="4"/>
      <c r="P44" s="4" t="s">
        <v>359</v>
      </c>
      <c r="Q44" s="4"/>
      <c r="R44" s="4"/>
      <c r="S44" s="4" t="s">
        <v>93</v>
      </c>
      <c r="T44" s="4" t="s">
        <v>61</v>
      </c>
      <c r="U44" s="4" t="s">
        <v>537</v>
      </c>
      <c r="V44" s="4" t="s">
        <v>538</v>
      </c>
      <c r="W44" s="4" t="s">
        <v>63</v>
      </c>
      <c r="Y44" s="4">
        <v>0.0</v>
      </c>
      <c r="AA44" s="4">
        <v>0.0</v>
      </c>
      <c r="AB44" s="4">
        <v>1000000.0</v>
      </c>
      <c r="AC44" s="4">
        <v>0.0</v>
      </c>
      <c r="AE44" s="4">
        <v>0.0</v>
      </c>
      <c r="AF44" s="4" t="s">
        <v>539</v>
      </c>
      <c r="AG44" s="4" t="s">
        <v>540</v>
      </c>
      <c r="AH44" s="4" t="s">
        <v>541</v>
      </c>
      <c r="AI44" s="4" t="s">
        <v>542</v>
      </c>
      <c r="AJ44" s="4" t="s">
        <v>543</v>
      </c>
      <c r="AK44" s="4" t="s">
        <v>544</v>
      </c>
      <c r="AL44" s="4" t="s">
        <v>545</v>
      </c>
      <c r="AM44" s="4" t="s">
        <v>546</v>
      </c>
      <c r="AN44" s="4" t="s">
        <v>547</v>
      </c>
      <c r="AO44" s="4" t="s">
        <v>548</v>
      </c>
      <c r="AP44" s="4"/>
      <c r="AQ44" s="4"/>
      <c r="AR44" s="4" t="s">
        <v>549</v>
      </c>
      <c r="AT44" s="4" t="s">
        <v>67</v>
      </c>
      <c r="AU44" s="4" t="s">
        <v>68</v>
      </c>
      <c r="AW44" s="4">
        <v>13.0</v>
      </c>
      <c r="AX44" s="4">
        <v>3.0</v>
      </c>
      <c r="AY44" s="4">
        <v>0.5</v>
      </c>
    </row>
    <row r="45" ht="15.75" hidden="1" customHeight="1">
      <c r="A45" s="4" t="s">
        <v>550</v>
      </c>
      <c r="B45" s="4"/>
      <c r="C45" s="4" t="s">
        <v>551</v>
      </c>
      <c r="D45" s="4" t="s">
        <v>552</v>
      </c>
      <c r="E45" s="4"/>
      <c r="F45" s="4" t="str">
        <f t="shared" si="1"/>
        <v>Ativo</v>
      </c>
      <c r="G45" s="4" t="s">
        <v>55</v>
      </c>
      <c r="H45" s="4"/>
      <c r="I45" s="4">
        <v>397.0</v>
      </c>
      <c r="J45" s="4"/>
      <c r="K45" s="4"/>
      <c r="L45" s="4" t="s">
        <v>229</v>
      </c>
      <c r="M45" s="4" t="s">
        <v>110</v>
      </c>
      <c r="N45" s="4" t="s">
        <v>58</v>
      </c>
      <c r="O45" s="4"/>
      <c r="P45" s="4" t="s">
        <v>111</v>
      </c>
      <c r="Q45" s="4"/>
      <c r="R45" s="4"/>
      <c r="S45" s="4" t="s">
        <v>93</v>
      </c>
      <c r="T45" s="4" t="s">
        <v>61</v>
      </c>
      <c r="U45" s="4" t="s">
        <v>553</v>
      </c>
      <c r="V45" s="4" t="s">
        <v>554</v>
      </c>
      <c r="W45" s="4" t="s">
        <v>63</v>
      </c>
      <c r="X45" s="4">
        <v>3.0E11</v>
      </c>
      <c r="Y45" s="4">
        <v>1.21717448E8</v>
      </c>
      <c r="Z45" s="4">
        <v>2.0E11</v>
      </c>
      <c r="AA45" s="4">
        <v>1.99022689097E11</v>
      </c>
      <c r="AB45" s="4">
        <v>200000.0</v>
      </c>
      <c r="AC45" s="4">
        <v>0.0</v>
      </c>
      <c r="AE45" s="4">
        <v>0.0</v>
      </c>
      <c r="AF45" s="4" t="s">
        <v>555</v>
      </c>
      <c r="AG45" s="4" t="s">
        <v>556</v>
      </c>
      <c r="AK45" s="4" t="s">
        <v>557</v>
      </c>
      <c r="AP45" s="4"/>
      <c r="AQ45" s="4"/>
      <c r="AR45" s="4" t="s">
        <v>558</v>
      </c>
      <c r="AS45" s="4" t="s">
        <v>559</v>
      </c>
      <c r="AT45" s="4" t="s">
        <v>67</v>
      </c>
      <c r="AU45" s="4" t="s">
        <v>68</v>
      </c>
    </row>
    <row r="46" ht="15.75" customHeight="1">
      <c r="A46" s="4" t="s">
        <v>560</v>
      </c>
      <c r="B46" s="4"/>
      <c r="C46" s="4" t="s">
        <v>561</v>
      </c>
      <c r="D46" s="4" t="s">
        <v>562</v>
      </c>
      <c r="E46" s="4"/>
      <c r="F46" s="4" t="str">
        <f t="shared" si="1"/>
        <v>Inativo</v>
      </c>
      <c r="G46" s="4" t="s">
        <v>72</v>
      </c>
      <c r="H46" s="4"/>
      <c r="I46" s="4">
        <v>397.0</v>
      </c>
      <c r="J46" s="4"/>
      <c r="K46" s="4"/>
      <c r="L46" s="4" t="s">
        <v>229</v>
      </c>
      <c r="M46" s="4" t="s">
        <v>110</v>
      </c>
      <c r="N46" s="4" t="s">
        <v>58</v>
      </c>
      <c r="O46" s="4"/>
      <c r="P46" s="4" t="s">
        <v>59</v>
      </c>
      <c r="Q46" s="4"/>
      <c r="R46" s="4"/>
      <c r="S46" s="4" t="s">
        <v>248</v>
      </c>
      <c r="T46" s="4" t="s">
        <v>61</v>
      </c>
      <c r="U46" s="4" t="s">
        <v>563</v>
      </c>
      <c r="V46" s="4" t="s">
        <v>564</v>
      </c>
      <c r="W46" s="4" t="s">
        <v>63</v>
      </c>
      <c r="X46" s="4">
        <v>3.0E11</v>
      </c>
      <c r="Y46" s="4">
        <v>3.457202891E9</v>
      </c>
      <c r="Z46" s="4">
        <v>2.0E11</v>
      </c>
      <c r="AA46" s="4">
        <v>4.5615801346E10</v>
      </c>
      <c r="AB46" s="4">
        <v>200000.0</v>
      </c>
      <c r="AC46" s="4">
        <v>0.0</v>
      </c>
      <c r="AE46" s="4">
        <v>0.0</v>
      </c>
      <c r="AF46" s="4" t="s">
        <v>565</v>
      </c>
      <c r="AG46" s="4" t="s">
        <v>566</v>
      </c>
      <c r="AH46" s="4" t="s">
        <v>567</v>
      </c>
      <c r="AI46" s="4" t="s">
        <v>568</v>
      </c>
      <c r="AK46" s="4" t="s">
        <v>569</v>
      </c>
      <c r="AP46" s="4"/>
      <c r="AQ46" s="4"/>
      <c r="AR46" s="4" t="s">
        <v>570</v>
      </c>
      <c r="AS46" s="4" t="s">
        <v>125</v>
      </c>
      <c r="AT46" s="4" t="s">
        <v>571</v>
      </c>
      <c r="AU46" s="4" t="s">
        <v>68</v>
      </c>
    </row>
    <row r="47" ht="15.75" customHeight="1">
      <c r="A47" s="4" t="s">
        <v>572</v>
      </c>
      <c r="B47" s="4"/>
      <c r="C47" s="4" t="s">
        <v>573</v>
      </c>
      <c r="D47" s="4" t="s">
        <v>574</v>
      </c>
      <c r="E47" s="4"/>
      <c r="F47" s="4" t="str">
        <f t="shared" si="1"/>
        <v>Inativo</v>
      </c>
      <c r="G47" s="4" t="s">
        <v>72</v>
      </c>
      <c r="H47" s="4"/>
      <c r="I47" s="4">
        <v>397.0</v>
      </c>
      <c r="J47" s="4"/>
      <c r="K47" s="4"/>
      <c r="L47" s="4" t="s">
        <v>229</v>
      </c>
      <c r="M47" s="4" t="s">
        <v>110</v>
      </c>
      <c r="N47" s="4" t="s">
        <v>58</v>
      </c>
      <c r="O47" s="4"/>
      <c r="P47" s="4" t="s">
        <v>304</v>
      </c>
      <c r="Q47" s="4"/>
      <c r="R47" s="4"/>
      <c r="S47" s="4" t="s">
        <v>164</v>
      </c>
      <c r="T47" s="4" t="s">
        <v>61</v>
      </c>
      <c r="U47" s="4" t="s">
        <v>575</v>
      </c>
      <c r="V47" s="4" t="s">
        <v>576</v>
      </c>
      <c r="W47" s="4" t="s">
        <v>63</v>
      </c>
      <c r="X47" s="4">
        <v>3.0E11</v>
      </c>
      <c r="Y47" s="4">
        <v>4.589560549E9</v>
      </c>
      <c r="Z47" s="4">
        <v>2.0E11</v>
      </c>
      <c r="AA47" s="4">
        <v>3.8136540437E10</v>
      </c>
      <c r="AB47" s="4">
        <v>200000.0</v>
      </c>
      <c r="AC47" s="4">
        <v>0.0</v>
      </c>
      <c r="AE47" s="4">
        <v>0.0</v>
      </c>
      <c r="AF47" s="4" t="s">
        <v>577</v>
      </c>
      <c r="AG47" s="4" t="s">
        <v>578</v>
      </c>
      <c r="AH47" s="4" t="s">
        <v>579</v>
      </c>
      <c r="AI47" s="4" t="s">
        <v>580</v>
      </c>
      <c r="AK47" s="4" t="s">
        <v>581</v>
      </c>
      <c r="AW47" s="4">
        <v>45.0</v>
      </c>
    </row>
    <row r="48" ht="15.75" hidden="1" customHeight="1">
      <c r="A48" s="4" t="s">
        <v>582</v>
      </c>
      <c r="B48" s="4"/>
      <c r="C48" s="4" t="s">
        <v>583</v>
      </c>
      <c r="D48" s="4" t="s">
        <v>584</v>
      </c>
      <c r="E48" s="4"/>
      <c r="F48" s="4" t="str">
        <f t="shared" si="1"/>
        <v>Ativo</v>
      </c>
      <c r="G48" s="4" t="s">
        <v>55</v>
      </c>
      <c r="H48" s="4"/>
      <c r="I48" s="4">
        <v>597.0</v>
      </c>
      <c r="J48" s="4"/>
      <c r="K48" s="4"/>
      <c r="L48" s="4" t="s">
        <v>585</v>
      </c>
      <c r="M48" s="4" t="s">
        <v>74</v>
      </c>
      <c r="N48" s="4" t="s">
        <v>58</v>
      </c>
      <c r="O48" s="4"/>
      <c r="P48" s="4" t="s">
        <v>111</v>
      </c>
      <c r="Q48" s="4"/>
      <c r="R48" s="4"/>
      <c r="S48" s="4" t="s">
        <v>93</v>
      </c>
      <c r="T48" s="4" t="s">
        <v>61</v>
      </c>
      <c r="U48" s="4" t="s">
        <v>582</v>
      </c>
      <c r="V48" s="4" t="s">
        <v>586</v>
      </c>
      <c r="W48" s="4" t="s">
        <v>63</v>
      </c>
      <c r="X48" s="4">
        <v>1.5E12</v>
      </c>
      <c r="Y48" s="4">
        <v>1.1575003997E10</v>
      </c>
      <c r="Z48" s="4">
        <v>5.0E11</v>
      </c>
      <c r="AA48" s="4">
        <v>4.50369540285E11</v>
      </c>
      <c r="AB48" s="4">
        <v>200000.0</v>
      </c>
      <c r="AC48" s="4">
        <v>0.0</v>
      </c>
      <c r="AE48" s="4">
        <v>0.0</v>
      </c>
      <c r="AF48" s="4" t="s">
        <v>587</v>
      </c>
      <c r="AG48" s="4" t="s">
        <v>588</v>
      </c>
      <c r="AH48" s="4" t="s">
        <v>588</v>
      </c>
      <c r="AI48" s="4" t="s">
        <v>588</v>
      </c>
      <c r="AJ48" s="4" t="s">
        <v>588</v>
      </c>
      <c r="AK48" s="4" t="s">
        <v>589</v>
      </c>
      <c r="AL48" s="4" t="s">
        <v>590</v>
      </c>
      <c r="AM48" s="4" t="s">
        <v>591</v>
      </c>
      <c r="AN48" s="4" t="s">
        <v>592</v>
      </c>
      <c r="AO48" s="4" t="s">
        <v>593</v>
      </c>
      <c r="AW48" s="4">
        <v>13.0</v>
      </c>
    </row>
    <row r="49" ht="15.75" hidden="1" customHeight="1">
      <c r="A49" s="4" t="s">
        <v>594</v>
      </c>
      <c r="B49" s="4"/>
      <c r="C49" s="4" t="s">
        <v>595</v>
      </c>
      <c r="D49" s="4" t="s">
        <v>596</v>
      </c>
      <c r="E49" s="4"/>
      <c r="F49" s="4" t="str">
        <f t="shared" si="1"/>
        <v>Ativo</v>
      </c>
      <c r="G49" s="4" t="s">
        <v>55</v>
      </c>
      <c r="H49" s="4"/>
      <c r="I49" s="4" t="s">
        <v>597</v>
      </c>
      <c r="J49" s="4"/>
      <c r="K49" s="4"/>
      <c r="L49" s="4" t="s">
        <v>598</v>
      </c>
      <c r="T49" s="4" t="s">
        <v>61</v>
      </c>
      <c r="U49" s="4" t="s">
        <v>594</v>
      </c>
      <c r="V49" s="4" t="s">
        <v>599</v>
      </c>
      <c r="W49" s="4" t="s">
        <v>63</v>
      </c>
      <c r="X49" s="4">
        <v>3.221225472E12</v>
      </c>
      <c r="Y49" s="4">
        <v>0.0</v>
      </c>
      <c r="Z49" s="4">
        <v>2.147483648E12</v>
      </c>
      <c r="AA49" s="4">
        <v>1.689227466773E12</v>
      </c>
      <c r="AB49" s="4">
        <v>3000000.0</v>
      </c>
      <c r="AC49" s="4">
        <v>0.0</v>
      </c>
      <c r="AE49" s="4">
        <v>0.0</v>
      </c>
      <c r="AF49" s="4" t="s">
        <v>600</v>
      </c>
      <c r="AG49" s="4" t="s">
        <v>601</v>
      </c>
      <c r="AH49" s="4" t="s">
        <v>602</v>
      </c>
      <c r="AI49" s="4" t="s">
        <v>603</v>
      </c>
      <c r="AJ49" s="4" t="s">
        <v>604</v>
      </c>
      <c r="AK49" s="4" t="s">
        <v>605</v>
      </c>
      <c r="AW49" s="4">
        <v>9.0</v>
      </c>
    </row>
    <row r="50" ht="15.75" customHeight="1">
      <c r="A50" s="4" t="s">
        <v>606</v>
      </c>
      <c r="B50" s="4"/>
      <c r="C50" s="4" t="s">
        <v>607</v>
      </c>
      <c r="D50" s="4" t="s">
        <v>111</v>
      </c>
      <c r="F50" s="6" t="str">
        <f t="shared" si="1"/>
        <v>Inativo</v>
      </c>
      <c r="N50" s="4" t="s">
        <v>58</v>
      </c>
      <c r="O50" s="4"/>
      <c r="P50" s="4" t="s">
        <v>111</v>
      </c>
      <c r="Q50" s="4"/>
      <c r="R50" s="4"/>
      <c r="S50" s="4" t="s">
        <v>164</v>
      </c>
      <c r="T50" s="4" t="s">
        <v>292</v>
      </c>
      <c r="U50" s="4" t="s">
        <v>608</v>
      </c>
      <c r="V50" s="4" t="s">
        <v>609</v>
      </c>
      <c r="W50" s="4" t="s">
        <v>63</v>
      </c>
      <c r="X50" s="4">
        <v>3.0E11</v>
      </c>
      <c r="Y50" s="4">
        <v>0.0</v>
      </c>
      <c r="Z50" s="4">
        <v>2.0E11</v>
      </c>
      <c r="AA50" s="4">
        <v>0.0</v>
      </c>
      <c r="AB50" s="4">
        <v>200000.0</v>
      </c>
      <c r="AC50" s="4">
        <v>0.0</v>
      </c>
      <c r="AE50" s="4">
        <v>0.0</v>
      </c>
    </row>
    <row r="51" ht="15.75" customHeight="1">
      <c r="A51" s="4" t="s">
        <v>610</v>
      </c>
      <c r="B51" s="4"/>
      <c r="C51" s="4" t="s">
        <v>611</v>
      </c>
      <c r="D51" s="4" t="s">
        <v>111</v>
      </c>
      <c r="F51" s="6" t="str">
        <f t="shared" si="1"/>
        <v>Inativo</v>
      </c>
      <c r="N51" s="4" t="s">
        <v>58</v>
      </c>
      <c r="O51" s="4"/>
      <c r="P51" s="4" t="s">
        <v>111</v>
      </c>
      <c r="Q51" s="4"/>
      <c r="R51" s="4"/>
      <c r="S51" s="4" t="s">
        <v>248</v>
      </c>
      <c r="T51" s="4" t="s">
        <v>292</v>
      </c>
      <c r="U51" s="4" t="s">
        <v>612</v>
      </c>
      <c r="V51" s="4" t="s">
        <v>613</v>
      </c>
      <c r="W51" s="4" t="s">
        <v>63</v>
      </c>
      <c r="X51" s="4">
        <v>0.0</v>
      </c>
      <c r="Y51" s="4">
        <v>0.0</v>
      </c>
      <c r="Z51" s="4">
        <v>0.0</v>
      </c>
      <c r="AA51" s="4">
        <v>0.0</v>
      </c>
      <c r="AB51" s="4">
        <v>0.0</v>
      </c>
      <c r="AC51" s="4">
        <v>0.0</v>
      </c>
      <c r="AE51" s="4">
        <v>0.0</v>
      </c>
    </row>
    <row r="52" ht="15.75" customHeight="1">
      <c r="A52" s="4" t="s">
        <v>614</v>
      </c>
      <c r="B52" s="4"/>
      <c r="C52" s="4" t="s">
        <v>615</v>
      </c>
      <c r="D52" s="4" t="s">
        <v>137</v>
      </c>
      <c r="F52" s="6" t="str">
        <f t="shared" si="1"/>
        <v>Inativo</v>
      </c>
      <c r="N52" s="4" t="s">
        <v>58</v>
      </c>
      <c r="O52" s="4"/>
      <c r="P52" s="4" t="s">
        <v>137</v>
      </c>
      <c r="Q52" s="4"/>
      <c r="R52" s="4"/>
      <c r="S52" s="4" t="s">
        <v>248</v>
      </c>
      <c r="T52" s="4" t="s">
        <v>292</v>
      </c>
      <c r="U52" s="4" t="s">
        <v>616</v>
      </c>
      <c r="V52" s="4" t="s">
        <v>271</v>
      </c>
      <c r="W52" s="4" t="s">
        <v>63</v>
      </c>
      <c r="X52" s="4">
        <v>0.0</v>
      </c>
      <c r="Y52" s="4">
        <v>0.0</v>
      </c>
      <c r="Z52" s="4">
        <v>0.0</v>
      </c>
      <c r="AA52" s="4">
        <v>0.0</v>
      </c>
      <c r="AB52" s="4">
        <v>1000000.0</v>
      </c>
      <c r="AC52" s="4">
        <v>0.0</v>
      </c>
      <c r="AE52" s="4">
        <v>0.0</v>
      </c>
      <c r="AF52" s="4" t="s">
        <v>617</v>
      </c>
      <c r="AG52" s="4" t="s">
        <v>618</v>
      </c>
    </row>
    <row r="53" ht="15.75" customHeight="1">
      <c r="A53" s="4" t="s">
        <v>619</v>
      </c>
      <c r="B53" s="4"/>
      <c r="C53" s="4" t="s">
        <v>620</v>
      </c>
      <c r="D53" s="4" t="s">
        <v>304</v>
      </c>
      <c r="F53" s="6" t="str">
        <f t="shared" si="1"/>
        <v>Inativo</v>
      </c>
      <c r="N53" s="4" t="s">
        <v>58</v>
      </c>
      <c r="O53" s="4"/>
      <c r="P53" s="4" t="s">
        <v>304</v>
      </c>
      <c r="Q53" s="4"/>
      <c r="R53" s="4"/>
      <c r="S53" s="4" t="s">
        <v>164</v>
      </c>
      <c r="T53" s="4" t="s">
        <v>292</v>
      </c>
      <c r="U53" s="4" t="s">
        <v>621</v>
      </c>
      <c r="V53" s="4" t="s">
        <v>622</v>
      </c>
      <c r="W53" s="4" t="s">
        <v>63</v>
      </c>
      <c r="X53" s="4">
        <v>5.0E12</v>
      </c>
      <c r="Y53" s="4">
        <v>7.11449121E9</v>
      </c>
      <c r="Z53" s="4">
        <v>2.0E12</v>
      </c>
      <c r="AA53" s="4">
        <v>2.08477684914E11</v>
      </c>
      <c r="AB53" s="4">
        <v>1000000.0</v>
      </c>
      <c r="AC53" s="4">
        <v>0.0</v>
      </c>
      <c r="AE53" s="4">
        <v>0.0</v>
      </c>
      <c r="AF53" s="4" t="s">
        <v>623</v>
      </c>
      <c r="AG53" s="4" t="s">
        <v>624</v>
      </c>
      <c r="AH53" s="4" t="s">
        <v>625</v>
      </c>
      <c r="AI53" s="4" t="s">
        <v>626</v>
      </c>
      <c r="AJ53" s="4" t="s">
        <v>627</v>
      </c>
      <c r="AK53" s="4" t="s">
        <v>628</v>
      </c>
      <c r="AL53" s="4" t="s">
        <v>629</v>
      </c>
      <c r="AM53" s="4" t="s">
        <v>630</v>
      </c>
      <c r="AN53" s="4" t="s">
        <v>631</v>
      </c>
      <c r="AO53" s="4" t="s">
        <v>632</v>
      </c>
      <c r="AP53" s="4"/>
      <c r="AQ53" s="4"/>
      <c r="AR53" s="4" t="s">
        <v>633</v>
      </c>
      <c r="AS53" s="4" t="s">
        <v>634</v>
      </c>
      <c r="AU53" s="4" t="s">
        <v>68</v>
      </c>
    </row>
    <row r="54" ht="15.75" customHeight="1">
      <c r="A54" s="4" t="s">
        <v>635</v>
      </c>
      <c r="B54" s="4"/>
      <c r="C54" s="4" t="s">
        <v>636</v>
      </c>
      <c r="D54" s="4" t="s">
        <v>59</v>
      </c>
      <c r="F54" s="6" t="str">
        <f t="shared" si="1"/>
        <v>Inativo</v>
      </c>
      <c r="N54" s="4" t="s">
        <v>58</v>
      </c>
      <c r="O54" s="4"/>
      <c r="P54" s="4" t="s">
        <v>59</v>
      </c>
      <c r="Q54" s="4"/>
      <c r="R54" s="4"/>
      <c r="S54" s="4" t="s">
        <v>164</v>
      </c>
      <c r="T54" s="4" t="s">
        <v>292</v>
      </c>
      <c r="U54" s="4" t="s">
        <v>637</v>
      </c>
      <c r="V54" s="4" t="s">
        <v>638</v>
      </c>
      <c r="W54" s="4" t="s">
        <v>63</v>
      </c>
      <c r="X54" s="4">
        <v>3.0E11</v>
      </c>
      <c r="Y54" s="4">
        <v>1.388784542E9</v>
      </c>
      <c r="Z54" s="4">
        <v>2.0E11</v>
      </c>
      <c r="AA54" s="4">
        <v>2.4570842546E10</v>
      </c>
      <c r="AB54" s="4">
        <v>200000.0</v>
      </c>
      <c r="AC54" s="4">
        <v>0.0</v>
      </c>
      <c r="AE54" s="4">
        <v>0.0</v>
      </c>
      <c r="AF54" s="4" t="s">
        <v>639</v>
      </c>
      <c r="AK54" s="4" t="s">
        <v>640</v>
      </c>
      <c r="AP54" s="4"/>
      <c r="AQ54" s="4"/>
      <c r="AR54" s="4" t="s">
        <v>641</v>
      </c>
      <c r="AS54" s="4" t="s">
        <v>642</v>
      </c>
      <c r="AT54" s="4" t="s">
        <v>67</v>
      </c>
      <c r="AU54" s="4" t="s">
        <v>68</v>
      </c>
    </row>
    <row r="55" ht="15.75" customHeight="1">
      <c r="A55" s="4" t="s">
        <v>643</v>
      </c>
      <c r="B55" s="4"/>
      <c r="C55" s="4" t="s">
        <v>644</v>
      </c>
      <c r="D55" s="4" t="s">
        <v>359</v>
      </c>
      <c r="F55" s="6" t="str">
        <f t="shared" si="1"/>
        <v>Inativo</v>
      </c>
      <c r="N55" s="4" t="s">
        <v>58</v>
      </c>
      <c r="O55" s="4"/>
      <c r="P55" s="4" t="s">
        <v>359</v>
      </c>
      <c r="Q55" s="4"/>
      <c r="R55" s="4"/>
      <c r="S55" s="4" t="s">
        <v>164</v>
      </c>
      <c r="T55" s="4" t="s">
        <v>292</v>
      </c>
      <c r="U55" s="4" t="s">
        <v>645</v>
      </c>
      <c r="V55" s="4" t="s">
        <v>646</v>
      </c>
      <c r="W55" s="4" t="s">
        <v>63</v>
      </c>
      <c r="X55" s="4">
        <v>5.7E13</v>
      </c>
      <c r="Y55" s="4">
        <v>1.65683879387E11</v>
      </c>
      <c r="Z55" s="4">
        <v>3.0E12</v>
      </c>
      <c r="AA55" s="4">
        <v>2.550959198737E12</v>
      </c>
      <c r="AB55" s="4">
        <v>1.0E7</v>
      </c>
      <c r="AC55" s="4">
        <v>0.0</v>
      </c>
      <c r="AE55" s="4">
        <v>15.0</v>
      </c>
      <c r="AF55" s="4" t="s">
        <v>647</v>
      </c>
      <c r="AG55" s="4" t="s">
        <v>648</v>
      </c>
      <c r="AH55" s="4" t="s">
        <v>649</v>
      </c>
      <c r="AI55" s="4" t="s">
        <v>650</v>
      </c>
      <c r="AJ55" s="4" t="s">
        <v>651</v>
      </c>
      <c r="AK55" s="4" t="s">
        <v>652</v>
      </c>
      <c r="AL55" s="4" t="s">
        <v>653</v>
      </c>
      <c r="AM55" s="4" t="s">
        <v>654</v>
      </c>
      <c r="AN55" s="4" t="s">
        <v>655</v>
      </c>
      <c r="AO55" s="4" t="s">
        <v>656</v>
      </c>
      <c r="AP55" s="4"/>
      <c r="AQ55" s="4"/>
      <c r="AR55" s="4" t="s">
        <v>657</v>
      </c>
      <c r="AT55" s="4" t="s">
        <v>67</v>
      </c>
      <c r="AU55" s="4" t="s">
        <v>68</v>
      </c>
    </row>
    <row r="56" ht="15.75" customHeight="1">
      <c r="A56" s="4" t="s">
        <v>658</v>
      </c>
      <c r="B56" s="4"/>
      <c r="C56" s="4" t="s">
        <v>659</v>
      </c>
      <c r="D56" s="4" t="s">
        <v>324</v>
      </c>
      <c r="F56" s="6" t="str">
        <f t="shared" si="1"/>
        <v>Inativo</v>
      </c>
      <c r="N56" s="4" t="s">
        <v>75</v>
      </c>
      <c r="O56" s="4"/>
      <c r="P56" s="4" t="s">
        <v>324</v>
      </c>
      <c r="Q56" s="4"/>
      <c r="R56" s="4"/>
      <c r="S56" s="4" t="s">
        <v>164</v>
      </c>
      <c r="T56" s="4" t="s">
        <v>292</v>
      </c>
      <c r="U56" s="4" t="s">
        <v>658</v>
      </c>
      <c r="V56" s="4" t="s">
        <v>660</v>
      </c>
      <c r="W56" s="4" t="s">
        <v>63</v>
      </c>
      <c r="X56" s="4">
        <v>3.0E11</v>
      </c>
      <c r="Y56" s="4">
        <v>0.0</v>
      </c>
      <c r="Z56" s="4">
        <v>2.0E11</v>
      </c>
      <c r="AA56" s="4">
        <v>0.0</v>
      </c>
      <c r="AB56" s="4">
        <v>200000.0</v>
      </c>
      <c r="AC56" s="4">
        <v>0.0</v>
      </c>
      <c r="AE56" s="4">
        <v>0.0</v>
      </c>
    </row>
    <row r="57" ht="15.75" customHeight="1">
      <c r="A57" s="4" t="s">
        <v>661</v>
      </c>
      <c r="B57" s="4"/>
      <c r="C57" s="4" t="s">
        <v>662</v>
      </c>
      <c r="D57" s="4" t="s">
        <v>137</v>
      </c>
      <c r="F57" s="6" t="str">
        <f t="shared" si="1"/>
        <v>Inativo</v>
      </c>
      <c r="N57" s="4" t="s">
        <v>58</v>
      </c>
      <c r="O57" s="4"/>
      <c r="P57" s="4" t="s">
        <v>137</v>
      </c>
      <c r="Q57" s="4"/>
      <c r="R57" s="4"/>
      <c r="S57" s="4" t="s">
        <v>112</v>
      </c>
      <c r="T57" s="4" t="s">
        <v>292</v>
      </c>
      <c r="U57" s="4" t="s">
        <v>663</v>
      </c>
      <c r="V57" s="4" t="s">
        <v>664</v>
      </c>
      <c r="W57" s="4" t="s">
        <v>63</v>
      </c>
      <c r="X57" s="4">
        <v>3.0E11</v>
      </c>
      <c r="Y57" s="4">
        <v>0.0</v>
      </c>
      <c r="Z57" s="4">
        <v>2.0E11</v>
      </c>
      <c r="AA57" s="4">
        <v>0.0</v>
      </c>
      <c r="AB57" s="4">
        <v>200000.0</v>
      </c>
      <c r="AC57" s="4">
        <v>0.0</v>
      </c>
      <c r="AE57" s="4">
        <v>0.0</v>
      </c>
      <c r="AP57" s="4"/>
      <c r="AQ57" s="4"/>
      <c r="AR57" s="4" t="s">
        <v>665</v>
      </c>
      <c r="AS57" s="4" t="s">
        <v>666</v>
      </c>
      <c r="AT57" s="7" t="s">
        <v>667</v>
      </c>
      <c r="AU57" s="4" t="s">
        <v>68</v>
      </c>
    </row>
    <row r="58" ht="15.75" customHeight="1">
      <c r="A58" s="4" t="s">
        <v>668</v>
      </c>
      <c r="B58" s="4"/>
      <c r="C58" s="4" t="s">
        <v>669</v>
      </c>
      <c r="D58" s="4" t="s">
        <v>111</v>
      </c>
      <c r="F58" s="6" t="str">
        <f t="shared" si="1"/>
        <v>Inativo</v>
      </c>
      <c r="N58" s="4" t="s">
        <v>58</v>
      </c>
      <c r="O58" s="4"/>
      <c r="P58" s="4" t="s">
        <v>111</v>
      </c>
      <c r="Q58" s="4"/>
      <c r="R58" s="4"/>
      <c r="S58" s="4" t="s">
        <v>93</v>
      </c>
      <c r="T58" s="4" t="s">
        <v>292</v>
      </c>
      <c r="U58" s="4" t="s">
        <v>670</v>
      </c>
      <c r="V58" s="4" t="s">
        <v>671</v>
      </c>
      <c r="W58" s="4" t="s">
        <v>63</v>
      </c>
      <c r="X58" s="4">
        <v>3.221225472E12</v>
      </c>
      <c r="Y58" s="4">
        <v>0.0</v>
      </c>
      <c r="Z58" s="4">
        <v>2.147483648E12</v>
      </c>
      <c r="AA58" s="4">
        <v>0.0</v>
      </c>
      <c r="AB58" s="4">
        <v>3000000.0</v>
      </c>
      <c r="AC58" s="4">
        <v>0.0</v>
      </c>
      <c r="AE58" s="4">
        <v>0.0</v>
      </c>
      <c r="AF58" s="4" t="s">
        <v>672</v>
      </c>
      <c r="AG58" s="4" t="s">
        <v>673</v>
      </c>
      <c r="AH58" s="4" t="s">
        <v>674</v>
      </c>
      <c r="AI58" s="4" t="s">
        <v>675</v>
      </c>
      <c r="AJ58" s="4" t="s">
        <v>676</v>
      </c>
      <c r="AK58" s="4" t="s">
        <v>677</v>
      </c>
      <c r="AL58" s="4" t="s">
        <v>678</v>
      </c>
      <c r="AM58" s="4" t="s">
        <v>679</v>
      </c>
      <c r="AN58" s="4" t="s">
        <v>680</v>
      </c>
      <c r="AO58" s="4" t="s">
        <v>681</v>
      </c>
      <c r="AP58" s="4"/>
      <c r="AQ58" s="4"/>
      <c r="AR58" s="4" t="s">
        <v>682</v>
      </c>
      <c r="AS58" s="4" t="s">
        <v>683</v>
      </c>
      <c r="AT58" s="4" t="s">
        <v>67</v>
      </c>
      <c r="AU58" s="4" t="s">
        <v>68</v>
      </c>
      <c r="AW58" s="4">
        <v>7.0</v>
      </c>
      <c r="AX58" s="4">
        <v>10.0</v>
      </c>
      <c r="AY58" s="4">
        <v>2.333</v>
      </c>
    </row>
    <row r="59" ht="15.75" customHeight="1">
      <c r="A59" s="4" t="s">
        <v>684</v>
      </c>
      <c r="B59" s="4"/>
      <c r="C59" s="4" t="s">
        <v>685</v>
      </c>
      <c r="D59" s="4" t="s">
        <v>111</v>
      </c>
      <c r="F59" s="6" t="str">
        <f t="shared" si="1"/>
        <v>Inativo</v>
      </c>
      <c r="N59" s="4" t="s">
        <v>58</v>
      </c>
      <c r="O59" s="4"/>
      <c r="P59" s="4" t="s">
        <v>111</v>
      </c>
      <c r="Q59" s="4"/>
      <c r="R59" s="4"/>
      <c r="S59" s="4" t="s">
        <v>164</v>
      </c>
      <c r="T59" s="4" t="s">
        <v>292</v>
      </c>
      <c r="U59" s="4" t="s">
        <v>686</v>
      </c>
      <c r="V59" s="4" t="s">
        <v>687</v>
      </c>
      <c r="W59" s="4" t="s">
        <v>63</v>
      </c>
      <c r="X59" s="4">
        <v>1.073741824E12</v>
      </c>
      <c r="Y59" s="4">
        <v>0.0</v>
      </c>
      <c r="Z59" s="4">
        <v>5.36870912E11</v>
      </c>
      <c r="AA59" s="4">
        <v>1.329883246E9</v>
      </c>
      <c r="AB59" s="4">
        <v>1000000.0</v>
      </c>
      <c r="AC59" s="4">
        <v>0.0</v>
      </c>
      <c r="AE59" s="4">
        <v>0.0</v>
      </c>
      <c r="AP59" s="4"/>
      <c r="AQ59" s="4"/>
      <c r="AR59" s="4" t="s">
        <v>385</v>
      </c>
      <c r="AS59" s="4" t="s">
        <v>688</v>
      </c>
      <c r="AT59" s="4" t="s">
        <v>67</v>
      </c>
      <c r="AU59" s="4" t="s">
        <v>68</v>
      </c>
      <c r="AW59" s="4">
        <v>5.0</v>
      </c>
    </row>
    <row r="60" ht="15.75" customHeight="1">
      <c r="A60" s="4" t="s">
        <v>689</v>
      </c>
      <c r="B60" s="4"/>
      <c r="C60" s="4" t="s">
        <v>690</v>
      </c>
      <c r="D60" s="4" t="s">
        <v>111</v>
      </c>
      <c r="F60" s="6" t="str">
        <f t="shared" si="1"/>
        <v>Inativo</v>
      </c>
      <c r="N60" s="4" t="s">
        <v>58</v>
      </c>
      <c r="O60" s="4"/>
      <c r="P60" s="4" t="s">
        <v>111</v>
      </c>
      <c r="Q60" s="4"/>
      <c r="R60" s="4"/>
      <c r="S60" s="4" t="s">
        <v>164</v>
      </c>
      <c r="T60" s="4" t="s">
        <v>292</v>
      </c>
      <c r="U60" s="4" t="s">
        <v>691</v>
      </c>
      <c r="V60" s="4" t="s">
        <v>692</v>
      </c>
      <c r="W60" s="4" t="s">
        <v>63</v>
      </c>
      <c r="X60" s="4">
        <v>3.0E11</v>
      </c>
      <c r="Y60" s="4">
        <v>5.511516E7</v>
      </c>
      <c r="Z60" s="4">
        <v>2.0E11</v>
      </c>
      <c r="AA60" s="4">
        <v>3.2509197E7</v>
      </c>
      <c r="AB60" s="4">
        <v>200000.0</v>
      </c>
      <c r="AC60" s="4">
        <v>0.0</v>
      </c>
      <c r="AE60" s="4">
        <v>0.0</v>
      </c>
      <c r="AF60" s="4" t="s">
        <v>693</v>
      </c>
      <c r="AK60" s="4" t="s">
        <v>694</v>
      </c>
      <c r="AP60" s="4"/>
      <c r="AQ60" s="4"/>
      <c r="AR60" s="4" t="s">
        <v>695</v>
      </c>
      <c r="AS60" s="4" t="s">
        <v>696</v>
      </c>
      <c r="AT60" s="4" t="s">
        <v>142</v>
      </c>
      <c r="AU60" s="4" t="s">
        <v>68</v>
      </c>
      <c r="AW60" s="4">
        <v>26.0</v>
      </c>
    </row>
    <row r="61" ht="15.75" customHeight="1">
      <c r="A61" s="4" t="s">
        <v>697</v>
      </c>
      <c r="B61" s="4"/>
      <c r="C61" s="4" t="s">
        <v>698</v>
      </c>
      <c r="D61" s="4" t="s">
        <v>76</v>
      </c>
      <c r="F61" s="6" t="str">
        <f t="shared" si="1"/>
        <v>Inativo</v>
      </c>
      <c r="N61" s="4" t="s">
        <v>75</v>
      </c>
      <c r="O61" s="4"/>
      <c r="P61" s="4" t="s">
        <v>76</v>
      </c>
      <c r="Q61" s="4"/>
      <c r="R61" s="4"/>
      <c r="S61" s="4" t="s">
        <v>164</v>
      </c>
      <c r="T61" s="4" t="s">
        <v>292</v>
      </c>
      <c r="U61" s="4" t="s">
        <v>699</v>
      </c>
      <c r="V61" s="4" t="s">
        <v>700</v>
      </c>
      <c r="W61" s="4" t="s">
        <v>63</v>
      </c>
      <c r="X61" s="4">
        <v>3.0E11</v>
      </c>
      <c r="Y61" s="4">
        <v>0.0</v>
      </c>
      <c r="Z61" s="4">
        <v>2.0E11</v>
      </c>
      <c r="AA61" s="4">
        <v>0.0</v>
      </c>
      <c r="AB61" s="4">
        <v>200000.0</v>
      </c>
      <c r="AC61" s="4">
        <v>0.0</v>
      </c>
      <c r="AE61" s="4">
        <v>0.0</v>
      </c>
      <c r="AP61" s="4"/>
      <c r="AQ61" s="4"/>
      <c r="AR61" s="4" t="s">
        <v>701</v>
      </c>
      <c r="AU61" s="4" t="s">
        <v>68</v>
      </c>
    </row>
    <row r="62" ht="15.75" hidden="1" customHeight="1">
      <c r="A62" s="4" t="s">
        <v>702</v>
      </c>
      <c r="B62" s="4"/>
      <c r="C62" s="4" t="s">
        <v>703</v>
      </c>
      <c r="D62" s="4" t="s">
        <v>704</v>
      </c>
      <c r="E62" s="4"/>
      <c r="F62" s="4" t="str">
        <f t="shared" si="1"/>
        <v>Ativo</v>
      </c>
      <c r="G62" s="4" t="s">
        <v>55</v>
      </c>
      <c r="H62" s="4"/>
      <c r="I62" s="4">
        <v>397.0</v>
      </c>
      <c r="J62" s="4"/>
      <c r="K62" s="4"/>
      <c r="L62" s="4" t="s">
        <v>705</v>
      </c>
      <c r="M62" s="4" t="s">
        <v>110</v>
      </c>
      <c r="N62" s="4" t="s">
        <v>58</v>
      </c>
      <c r="O62" s="4"/>
      <c r="P62" s="4" t="s">
        <v>111</v>
      </c>
      <c r="Q62" s="4"/>
      <c r="R62" s="4"/>
      <c r="S62" s="4" t="s">
        <v>121</v>
      </c>
      <c r="T62" s="4" t="s">
        <v>61</v>
      </c>
      <c r="U62" s="4" t="s">
        <v>702</v>
      </c>
      <c r="V62" s="4" t="s">
        <v>706</v>
      </c>
      <c r="W62" s="4" t="s">
        <v>63</v>
      </c>
      <c r="X62" s="4">
        <v>3.0E11</v>
      </c>
      <c r="Y62" s="4">
        <v>0.0</v>
      </c>
      <c r="Z62" s="4">
        <v>2.0E11</v>
      </c>
      <c r="AA62" s="4">
        <v>0.0</v>
      </c>
      <c r="AB62" s="4">
        <v>200000.0</v>
      </c>
      <c r="AC62" s="4">
        <v>0.0</v>
      </c>
      <c r="AE62" s="4">
        <v>0.0</v>
      </c>
      <c r="AF62" s="4" t="s">
        <v>707</v>
      </c>
      <c r="AG62" s="4" t="s">
        <v>707</v>
      </c>
      <c r="AH62" s="4" t="s">
        <v>708</v>
      </c>
      <c r="AI62" s="4" t="s">
        <v>708</v>
      </c>
      <c r="AJ62" s="4" t="s">
        <v>708</v>
      </c>
      <c r="AK62" s="4" t="s">
        <v>709</v>
      </c>
      <c r="AL62" s="4" t="s">
        <v>710</v>
      </c>
      <c r="AP62" s="4"/>
      <c r="AQ62" s="4"/>
      <c r="AR62" s="4" t="s">
        <v>711</v>
      </c>
      <c r="AS62" s="4" t="s">
        <v>712</v>
      </c>
      <c r="AT62" s="4" t="s">
        <v>67</v>
      </c>
      <c r="AU62" s="4" t="s">
        <v>68</v>
      </c>
      <c r="AW62" s="4">
        <v>31.0</v>
      </c>
      <c r="AX62" s="4">
        <v>5.0</v>
      </c>
    </row>
    <row r="63" ht="15.75" customHeight="1">
      <c r="A63" s="4" t="s">
        <v>713</v>
      </c>
      <c r="B63" s="4"/>
      <c r="C63" s="4" t="s">
        <v>714</v>
      </c>
      <c r="D63" s="4" t="s">
        <v>715</v>
      </c>
      <c r="E63" s="4"/>
      <c r="F63" s="4" t="str">
        <f t="shared" si="1"/>
        <v>Inativo</v>
      </c>
      <c r="G63" s="4" t="s">
        <v>72</v>
      </c>
      <c r="H63" s="4"/>
      <c r="I63" s="4">
        <v>397.0</v>
      </c>
      <c r="J63" s="4"/>
      <c r="K63" s="4"/>
      <c r="L63" s="4" t="s">
        <v>705</v>
      </c>
      <c r="M63" s="4" t="s">
        <v>110</v>
      </c>
      <c r="N63" s="4" t="s">
        <v>58</v>
      </c>
      <c r="O63" s="4"/>
      <c r="P63" s="4" t="s">
        <v>111</v>
      </c>
      <c r="Q63" s="4"/>
      <c r="R63" s="4"/>
      <c r="S63" s="4" t="s">
        <v>248</v>
      </c>
      <c r="T63" s="4" t="s">
        <v>61</v>
      </c>
      <c r="U63" s="4" t="s">
        <v>716</v>
      </c>
      <c r="V63" s="4" t="s">
        <v>717</v>
      </c>
      <c r="W63" s="4" t="s">
        <v>63</v>
      </c>
      <c r="X63" s="4">
        <v>3.0E11</v>
      </c>
      <c r="Y63" s="4">
        <v>3.78407504E8</v>
      </c>
      <c r="Z63" s="4">
        <v>2.0E11</v>
      </c>
      <c r="AA63" s="4">
        <v>1.483062189E9</v>
      </c>
      <c r="AB63" s="4">
        <v>200000.0</v>
      </c>
      <c r="AC63" s="4">
        <v>0.0</v>
      </c>
      <c r="AE63" s="4">
        <v>0.0</v>
      </c>
      <c r="AF63" s="4" t="s">
        <v>718</v>
      </c>
      <c r="AG63" s="4" t="s">
        <v>719</v>
      </c>
      <c r="AH63" s="4" t="s">
        <v>720</v>
      </c>
      <c r="AK63" s="4" t="s">
        <v>721</v>
      </c>
      <c r="AP63" s="4"/>
      <c r="AQ63" s="4"/>
      <c r="AR63" s="4" t="s">
        <v>722</v>
      </c>
      <c r="AS63" s="4" t="s">
        <v>723</v>
      </c>
      <c r="AT63" s="4" t="s">
        <v>142</v>
      </c>
      <c r="AU63" s="4" t="s">
        <v>68</v>
      </c>
      <c r="AV63" s="5">
        <v>46028.0</v>
      </c>
      <c r="AW63" s="4">
        <v>26.0</v>
      </c>
      <c r="AZ63" s="4">
        <v>52.0</v>
      </c>
    </row>
    <row r="64" ht="15.75" hidden="1" customHeight="1">
      <c r="A64" s="4" t="s">
        <v>724</v>
      </c>
      <c r="B64" s="4"/>
      <c r="C64" s="4" t="s">
        <v>725</v>
      </c>
      <c r="D64" s="4" t="s">
        <v>726</v>
      </c>
      <c r="E64" s="4"/>
      <c r="F64" s="4" t="str">
        <f t="shared" si="1"/>
        <v>Ativo</v>
      </c>
      <c r="G64" s="4" t="s">
        <v>55</v>
      </c>
      <c r="H64" s="4"/>
      <c r="I64" s="4">
        <v>997.0</v>
      </c>
      <c r="J64" s="4"/>
      <c r="K64" s="4"/>
      <c r="L64" s="4" t="s">
        <v>171</v>
      </c>
      <c r="M64" s="4" t="s">
        <v>172</v>
      </c>
      <c r="N64" s="4" t="s">
        <v>75</v>
      </c>
      <c r="O64" s="4"/>
      <c r="P64" s="4" t="s">
        <v>76</v>
      </c>
      <c r="Q64" s="4"/>
      <c r="R64" s="4"/>
      <c r="S64" s="4" t="s">
        <v>727</v>
      </c>
      <c r="T64" s="4" t="s">
        <v>61</v>
      </c>
      <c r="U64" s="4" t="s">
        <v>725</v>
      </c>
      <c r="V64" s="4" t="s">
        <v>728</v>
      </c>
      <c r="W64" s="4" t="s">
        <v>63</v>
      </c>
      <c r="X64" s="4">
        <v>1.073741824E12</v>
      </c>
      <c r="Y64" s="4">
        <v>0.0</v>
      </c>
      <c r="Z64" s="4">
        <v>5.36870912E11</v>
      </c>
      <c r="AA64" s="4">
        <v>1.11627296644E11</v>
      </c>
      <c r="AB64" s="4">
        <v>1000000.0</v>
      </c>
      <c r="AC64" s="4">
        <v>0.0</v>
      </c>
      <c r="AE64" s="4">
        <v>0.0</v>
      </c>
      <c r="AF64" s="4" t="s">
        <v>729</v>
      </c>
      <c r="AG64" s="4" t="s">
        <v>730</v>
      </c>
      <c r="AH64" s="4" t="s">
        <v>731</v>
      </c>
      <c r="AI64" s="4" t="s">
        <v>731</v>
      </c>
      <c r="AJ64" s="4" t="s">
        <v>732</v>
      </c>
      <c r="AK64" s="4" t="s">
        <v>733</v>
      </c>
      <c r="AP64" s="4"/>
      <c r="AQ64" s="4"/>
      <c r="AR64" s="4" t="s">
        <v>695</v>
      </c>
      <c r="AS64" s="4" t="s">
        <v>734</v>
      </c>
      <c r="AT64" s="4" t="s">
        <v>67</v>
      </c>
      <c r="AU64" s="4" t="s">
        <v>68</v>
      </c>
      <c r="AV64" s="5">
        <v>46033.0</v>
      </c>
      <c r="AW64" s="4">
        <v>29.0</v>
      </c>
      <c r="AZ64" s="4">
        <v>47.0</v>
      </c>
    </row>
    <row r="65" ht="15.75" hidden="1" customHeight="1">
      <c r="A65" s="4" t="s">
        <v>735</v>
      </c>
      <c r="B65" s="4"/>
      <c r="C65" s="4" t="s">
        <v>736</v>
      </c>
      <c r="D65" s="4" t="s">
        <v>737</v>
      </c>
      <c r="E65" s="4"/>
      <c r="F65" s="4" t="str">
        <f t="shared" si="1"/>
        <v>Ativo</v>
      </c>
      <c r="G65" s="4" t="s">
        <v>55</v>
      </c>
      <c r="H65" s="4"/>
      <c r="I65" s="4">
        <v>397.0</v>
      </c>
      <c r="J65" s="4"/>
      <c r="K65" s="4"/>
      <c r="L65" s="4" t="s">
        <v>181</v>
      </c>
      <c r="M65" s="4" t="s">
        <v>110</v>
      </c>
      <c r="N65" s="4" t="s">
        <v>58</v>
      </c>
      <c r="O65" s="4"/>
      <c r="P65" s="4" t="s">
        <v>137</v>
      </c>
      <c r="T65" s="4" t="s">
        <v>61</v>
      </c>
      <c r="U65" s="4" t="s">
        <v>738</v>
      </c>
      <c r="V65" s="4" t="s">
        <v>739</v>
      </c>
      <c r="W65" s="4" t="s">
        <v>63</v>
      </c>
      <c r="X65" s="4">
        <v>3.0E11</v>
      </c>
      <c r="Y65" s="4">
        <v>0.0</v>
      </c>
      <c r="Z65" s="4">
        <v>2.0E11</v>
      </c>
      <c r="AA65" s="4">
        <v>2.8552372493E10</v>
      </c>
      <c r="AB65" s="4">
        <v>200000.0</v>
      </c>
      <c r="AC65" s="4">
        <v>0.0</v>
      </c>
      <c r="AE65" s="4">
        <v>0.0</v>
      </c>
      <c r="AF65" s="4" t="s">
        <v>740</v>
      </c>
      <c r="AG65" s="4" t="s">
        <v>741</v>
      </c>
      <c r="AH65" s="4" t="s">
        <v>742</v>
      </c>
      <c r="AI65" s="4" t="s">
        <v>743</v>
      </c>
      <c r="AK65" s="4" t="s">
        <v>744</v>
      </c>
      <c r="AL65" s="4" t="s">
        <v>745</v>
      </c>
      <c r="AP65" s="4"/>
      <c r="AQ65" s="4"/>
      <c r="AR65" s="4" t="s">
        <v>746</v>
      </c>
      <c r="AU65" s="4" t="s">
        <v>68</v>
      </c>
      <c r="AV65" s="5">
        <v>46073.0</v>
      </c>
      <c r="AW65" s="4">
        <v>11.0</v>
      </c>
      <c r="AZ65" s="4">
        <v>7.0</v>
      </c>
    </row>
    <row r="66" ht="15.75" customHeight="1">
      <c r="A66" s="4" t="s">
        <v>747</v>
      </c>
      <c r="B66" s="4"/>
      <c r="C66" s="4" t="s">
        <v>748</v>
      </c>
      <c r="D66" s="4" t="s">
        <v>749</v>
      </c>
      <c r="E66" s="4"/>
      <c r="F66" s="4" t="str">
        <f t="shared" si="1"/>
        <v>Inativo</v>
      </c>
      <c r="G66" s="4" t="s">
        <v>55</v>
      </c>
      <c r="H66" s="4"/>
      <c r="I66" s="4">
        <v>397.0</v>
      </c>
      <c r="J66" s="4"/>
      <c r="K66" s="4"/>
      <c r="L66" s="4" t="s">
        <v>181</v>
      </c>
      <c r="M66" s="4" t="s">
        <v>110</v>
      </c>
      <c r="N66" s="4" t="s">
        <v>58</v>
      </c>
      <c r="O66" s="4"/>
      <c r="P66" s="4" t="s">
        <v>111</v>
      </c>
      <c r="T66" s="4" t="s">
        <v>61</v>
      </c>
      <c r="U66" s="4" t="s">
        <v>750</v>
      </c>
      <c r="V66" s="4" t="s">
        <v>751</v>
      </c>
      <c r="W66" s="4" t="s">
        <v>63</v>
      </c>
      <c r="X66" s="4">
        <v>0.0</v>
      </c>
      <c r="Y66" s="4">
        <v>0.0</v>
      </c>
      <c r="Z66" s="4">
        <v>0.0</v>
      </c>
      <c r="AA66" s="4">
        <v>0.0</v>
      </c>
      <c r="AB66" s="4">
        <v>200000.0</v>
      </c>
      <c r="AC66" s="4">
        <v>0.0</v>
      </c>
      <c r="AE66" s="4">
        <v>0.0</v>
      </c>
      <c r="AP66" s="4"/>
      <c r="AQ66" s="4"/>
      <c r="AR66" s="4" t="s">
        <v>752</v>
      </c>
      <c r="AU66" s="4" t="s">
        <v>68</v>
      </c>
      <c r="AW66" s="4">
        <v>15.0</v>
      </c>
    </row>
    <row r="67" ht="15.75" customHeight="1">
      <c r="A67" s="4" t="s">
        <v>753</v>
      </c>
      <c r="B67" s="4"/>
      <c r="C67" s="4" t="s">
        <v>754</v>
      </c>
      <c r="D67" s="4" t="s">
        <v>755</v>
      </c>
      <c r="E67" s="4"/>
      <c r="F67" s="4" t="str">
        <f t="shared" si="1"/>
        <v>Inativo</v>
      </c>
      <c r="G67" s="4" t="s">
        <v>55</v>
      </c>
      <c r="H67" s="4"/>
      <c r="I67" s="4">
        <v>397.0</v>
      </c>
      <c r="J67" s="4"/>
      <c r="K67" s="4"/>
      <c r="L67" s="4" t="s">
        <v>181</v>
      </c>
      <c r="M67" s="4" t="s">
        <v>110</v>
      </c>
      <c r="N67" s="4" t="s">
        <v>58</v>
      </c>
      <c r="O67" s="4"/>
      <c r="P67" s="4" t="s">
        <v>137</v>
      </c>
      <c r="Q67" s="4"/>
      <c r="R67" s="4"/>
      <c r="S67" s="4" t="s">
        <v>121</v>
      </c>
      <c r="T67" s="4" t="s">
        <v>61</v>
      </c>
      <c r="U67" s="4" t="s">
        <v>756</v>
      </c>
      <c r="V67" s="4" t="s">
        <v>757</v>
      </c>
      <c r="W67" s="4" t="s">
        <v>63</v>
      </c>
      <c r="X67" s="4">
        <v>3.0E11</v>
      </c>
      <c r="Y67" s="4">
        <v>0.0</v>
      </c>
      <c r="Z67" s="4">
        <v>2.0E11</v>
      </c>
      <c r="AA67" s="4">
        <v>0.0</v>
      </c>
      <c r="AB67" s="4">
        <v>200000.0</v>
      </c>
      <c r="AC67" s="4">
        <v>0.0</v>
      </c>
      <c r="AE67" s="4">
        <v>0.0</v>
      </c>
      <c r="AP67" s="4"/>
      <c r="AQ67" s="4"/>
      <c r="AR67" s="4" t="s">
        <v>124</v>
      </c>
      <c r="AU67" s="4" t="s">
        <v>68</v>
      </c>
      <c r="AX67" s="4">
        <v>1.0</v>
      </c>
    </row>
    <row r="68" ht="15.75" hidden="1" customHeight="1">
      <c r="A68" s="4" t="s">
        <v>758</v>
      </c>
      <c r="B68" s="4"/>
      <c r="C68" s="4" t="s">
        <v>759</v>
      </c>
      <c r="D68" s="4" t="s">
        <v>760</v>
      </c>
      <c r="E68" s="4"/>
      <c r="F68" s="4" t="str">
        <f t="shared" si="1"/>
        <v>Ativo</v>
      </c>
      <c r="G68" s="4" t="s">
        <v>55</v>
      </c>
      <c r="H68" s="4"/>
      <c r="I68" s="4">
        <v>397.0</v>
      </c>
      <c r="J68" s="4"/>
      <c r="K68" s="4"/>
      <c r="L68" s="4" t="s">
        <v>181</v>
      </c>
      <c r="M68" s="4" t="s">
        <v>110</v>
      </c>
      <c r="N68" s="4" t="s">
        <v>58</v>
      </c>
      <c r="O68" s="4"/>
      <c r="P68" s="4" t="s">
        <v>761</v>
      </c>
      <c r="Q68" s="4"/>
      <c r="R68" s="4"/>
      <c r="S68" s="4" t="s">
        <v>121</v>
      </c>
      <c r="T68" s="4" t="s">
        <v>61</v>
      </c>
      <c r="U68" s="4" t="s">
        <v>762</v>
      </c>
      <c r="V68" s="4" t="s">
        <v>763</v>
      </c>
      <c r="W68" s="4" t="s">
        <v>63</v>
      </c>
      <c r="X68" s="4">
        <v>0.0</v>
      </c>
      <c r="Y68" s="4">
        <v>0.0</v>
      </c>
      <c r="Z68" s="4">
        <v>0.0</v>
      </c>
      <c r="AA68" s="4">
        <v>0.0</v>
      </c>
      <c r="AB68" s="4">
        <v>200000.0</v>
      </c>
      <c r="AC68" s="4">
        <v>0.0</v>
      </c>
      <c r="AE68" s="4">
        <v>0.0</v>
      </c>
      <c r="AF68" s="4" t="s">
        <v>764</v>
      </c>
      <c r="AG68" s="4" t="s">
        <v>765</v>
      </c>
      <c r="AH68" s="4" t="s">
        <v>766</v>
      </c>
      <c r="AI68" s="4" t="s">
        <v>767</v>
      </c>
      <c r="AJ68" s="4" t="s">
        <v>768</v>
      </c>
      <c r="AK68" s="4" t="s">
        <v>769</v>
      </c>
      <c r="AL68" s="4" t="s">
        <v>770</v>
      </c>
      <c r="AP68" s="4"/>
      <c r="AQ68" s="4"/>
      <c r="AR68" s="4" t="s">
        <v>771</v>
      </c>
      <c r="AU68" s="4" t="s">
        <v>68</v>
      </c>
      <c r="AV68" s="5">
        <v>46034.0</v>
      </c>
      <c r="AW68" s="4">
        <v>18.0</v>
      </c>
      <c r="AX68" s="4">
        <v>6.0</v>
      </c>
      <c r="AZ68" s="4">
        <v>46.0</v>
      </c>
    </row>
    <row r="69" ht="15.75" hidden="1" customHeight="1">
      <c r="A69" s="4" t="s">
        <v>772</v>
      </c>
      <c r="B69" s="4"/>
      <c r="C69" s="4" t="s">
        <v>773</v>
      </c>
      <c r="D69" s="4" t="s">
        <v>774</v>
      </c>
      <c r="E69" s="4"/>
      <c r="F69" s="4" t="str">
        <f t="shared" si="1"/>
        <v>Ativo</v>
      </c>
      <c r="G69" s="4" t="s">
        <v>55</v>
      </c>
      <c r="H69" s="4"/>
      <c r="I69" s="4">
        <v>1397.0</v>
      </c>
      <c r="J69" s="4"/>
      <c r="K69" s="4"/>
      <c r="L69" s="4" t="s">
        <v>775</v>
      </c>
      <c r="M69" s="4" t="s">
        <v>199</v>
      </c>
      <c r="T69" s="4" t="s">
        <v>61</v>
      </c>
      <c r="U69" s="4" t="s">
        <v>772</v>
      </c>
      <c r="V69" s="4" t="s">
        <v>776</v>
      </c>
      <c r="W69" s="4" t="s">
        <v>63</v>
      </c>
      <c r="X69" s="4">
        <v>5.0E12</v>
      </c>
      <c r="Y69" s="4">
        <v>3.09206118E8</v>
      </c>
      <c r="Z69" s="4">
        <v>2.0E12</v>
      </c>
      <c r="AA69" s="4">
        <v>8.16311864591E11</v>
      </c>
      <c r="AB69" s="4">
        <v>1000000.0</v>
      </c>
      <c r="AC69" s="4">
        <v>0.0</v>
      </c>
      <c r="AE69" s="4">
        <v>0.0</v>
      </c>
      <c r="AF69" s="4" t="s">
        <v>777</v>
      </c>
      <c r="AG69" s="4" t="s">
        <v>778</v>
      </c>
      <c r="AH69" s="4" t="s">
        <v>779</v>
      </c>
      <c r="AI69" s="4" t="s">
        <v>780</v>
      </c>
      <c r="AJ69" s="4" t="s">
        <v>781</v>
      </c>
      <c r="AK69" s="4" t="s">
        <v>782</v>
      </c>
      <c r="AL69" s="4" t="s">
        <v>783</v>
      </c>
      <c r="AM69" s="4" t="s">
        <v>784</v>
      </c>
      <c r="AN69" s="4" t="s">
        <v>785</v>
      </c>
      <c r="AO69" s="4" t="s">
        <v>786</v>
      </c>
      <c r="AW69" s="4">
        <v>4.0</v>
      </c>
      <c r="AX69" s="4">
        <v>1.0</v>
      </c>
    </row>
    <row r="70" ht="15.75" hidden="1" customHeight="1">
      <c r="A70" s="4" t="s">
        <v>787</v>
      </c>
      <c r="B70" s="4"/>
      <c r="C70" s="4" t="s">
        <v>788</v>
      </c>
      <c r="D70" s="4" t="s">
        <v>789</v>
      </c>
      <c r="E70" s="4"/>
      <c r="F70" s="4" t="str">
        <f t="shared" si="1"/>
        <v>Ativo</v>
      </c>
      <c r="G70" s="4" t="s">
        <v>55</v>
      </c>
      <c r="H70" s="4"/>
      <c r="I70" s="4">
        <v>997.0</v>
      </c>
      <c r="J70" s="4"/>
      <c r="K70" s="4"/>
      <c r="L70" s="4" t="s">
        <v>790</v>
      </c>
      <c r="M70" s="4" t="s">
        <v>172</v>
      </c>
      <c r="N70" s="4" t="s">
        <v>58</v>
      </c>
      <c r="O70" s="4"/>
      <c r="P70" s="4" t="s">
        <v>163</v>
      </c>
      <c r="Q70" s="4"/>
      <c r="R70" s="4"/>
      <c r="S70" s="4" t="s">
        <v>93</v>
      </c>
      <c r="T70" s="4" t="s">
        <v>61</v>
      </c>
      <c r="U70" s="4" t="s">
        <v>791</v>
      </c>
      <c r="V70" s="4" t="s">
        <v>792</v>
      </c>
      <c r="W70" s="4" t="s">
        <v>63</v>
      </c>
      <c r="X70" s="4">
        <v>3.221225472E12</v>
      </c>
      <c r="Y70" s="4">
        <v>1.597804065535E12</v>
      </c>
      <c r="Z70" s="4">
        <v>2.147483648E12</v>
      </c>
      <c r="AA70" s="4">
        <v>6.62202515479E11</v>
      </c>
      <c r="AB70" s="4">
        <v>1000000.0</v>
      </c>
      <c r="AC70" s="4">
        <v>0.0</v>
      </c>
      <c r="AE70" s="4">
        <v>0.0</v>
      </c>
      <c r="AF70" s="4" t="s">
        <v>793</v>
      </c>
      <c r="AG70" s="4" t="s">
        <v>794</v>
      </c>
      <c r="AH70" s="4" t="s">
        <v>795</v>
      </c>
      <c r="AI70" s="4" t="s">
        <v>796</v>
      </c>
      <c r="AJ70" s="4" t="s">
        <v>797</v>
      </c>
      <c r="AK70" s="4" t="s">
        <v>798</v>
      </c>
      <c r="AL70" s="4" t="s">
        <v>799</v>
      </c>
      <c r="AM70" s="4" t="s">
        <v>800</v>
      </c>
      <c r="AN70" s="4" t="s">
        <v>801</v>
      </c>
      <c r="AO70" s="4" t="s">
        <v>802</v>
      </c>
      <c r="AP70" s="4"/>
      <c r="AQ70" s="4"/>
      <c r="AR70" s="4" t="s">
        <v>803</v>
      </c>
      <c r="AS70" s="4" t="s">
        <v>804</v>
      </c>
      <c r="AT70" s="4" t="s">
        <v>67</v>
      </c>
      <c r="AU70" s="4" t="s">
        <v>68</v>
      </c>
      <c r="AW70" s="4">
        <v>13.0</v>
      </c>
      <c r="AX70" s="4">
        <v>3.0</v>
      </c>
      <c r="AY70" s="4">
        <v>0.0</v>
      </c>
    </row>
    <row r="71" ht="15.75" hidden="1" customHeight="1">
      <c r="A71" s="4" t="s">
        <v>805</v>
      </c>
      <c r="B71" s="4"/>
      <c r="C71" s="4" t="s">
        <v>806</v>
      </c>
      <c r="D71" s="4" t="s">
        <v>807</v>
      </c>
      <c r="E71" s="4"/>
      <c r="F71" s="4" t="str">
        <f t="shared" si="1"/>
        <v>Ativo</v>
      </c>
      <c r="G71" s="4" t="s">
        <v>55</v>
      </c>
      <c r="H71" s="4"/>
      <c r="I71" s="4">
        <v>397.0</v>
      </c>
      <c r="J71" s="4"/>
      <c r="K71" s="4"/>
      <c r="L71" s="4" t="s">
        <v>229</v>
      </c>
      <c r="M71" s="4" t="s">
        <v>110</v>
      </c>
      <c r="N71" s="4" t="s">
        <v>58</v>
      </c>
      <c r="O71" s="4"/>
      <c r="P71" s="4" t="s">
        <v>283</v>
      </c>
      <c r="Q71" s="4"/>
      <c r="R71" s="4"/>
      <c r="S71" s="4" t="s">
        <v>93</v>
      </c>
      <c r="T71" s="4" t="s">
        <v>61</v>
      </c>
      <c r="U71" s="4" t="s">
        <v>808</v>
      </c>
      <c r="V71" s="4" t="s">
        <v>809</v>
      </c>
      <c r="W71" s="4" t="s">
        <v>63</v>
      </c>
      <c r="X71" s="4">
        <v>3.0E11</v>
      </c>
      <c r="Y71" s="4">
        <v>9.999224622E10</v>
      </c>
      <c r="Z71" s="4">
        <v>2.0E11</v>
      </c>
      <c r="AA71" s="4">
        <v>2.67921539975E11</v>
      </c>
      <c r="AB71" s="4">
        <v>200000.0</v>
      </c>
      <c r="AC71" s="4">
        <v>0.0</v>
      </c>
      <c r="AE71" s="4">
        <v>0.0</v>
      </c>
      <c r="AF71" s="4" t="s">
        <v>810</v>
      </c>
      <c r="AG71" s="4" t="s">
        <v>811</v>
      </c>
      <c r="AH71" s="4" t="s">
        <v>812</v>
      </c>
      <c r="AI71" s="4" t="s">
        <v>813</v>
      </c>
      <c r="AJ71" s="4" t="s">
        <v>814</v>
      </c>
      <c r="AK71" s="4" t="s">
        <v>815</v>
      </c>
      <c r="AL71" s="4" t="s">
        <v>816</v>
      </c>
      <c r="AM71" s="4" t="s">
        <v>817</v>
      </c>
      <c r="AN71" s="4" t="s">
        <v>818</v>
      </c>
      <c r="AO71" s="4" t="s">
        <v>819</v>
      </c>
      <c r="AP71" s="4"/>
      <c r="AQ71" s="4"/>
      <c r="AR71" s="4" t="s">
        <v>820</v>
      </c>
      <c r="AS71" s="4" t="s">
        <v>821</v>
      </c>
      <c r="AT71" s="4" t="s">
        <v>67</v>
      </c>
      <c r="AU71" s="4" t="s">
        <v>68</v>
      </c>
      <c r="AW71" s="4">
        <v>10.0</v>
      </c>
      <c r="AX71" s="4">
        <v>1.0</v>
      </c>
      <c r="AY71" s="4">
        <v>-0.667</v>
      </c>
    </row>
    <row r="72" ht="15.75" customHeight="1">
      <c r="A72" s="4" t="s">
        <v>822</v>
      </c>
      <c r="B72" s="4"/>
      <c r="C72" s="4" t="s">
        <v>823</v>
      </c>
      <c r="D72" s="4" t="s">
        <v>824</v>
      </c>
      <c r="E72" s="4"/>
      <c r="F72" s="4" t="str">
        <f t="shared" si="1"/>
        <v>Inativo</v>
      </c>
      <c r="G72" s="4" t="s">
        <v>72</v>
      </c>
      <c r="H72" s="4"/>
      <c r="I72" s="4">
        <v>397.0</v>
      </c>
      <c r="J72" s="4"/>
      <c r="K72" s="4"/>
      <c r="L72" s="4" t="s">
        <v>229</v>
      </c>
      <c r="M72" s="4" t="s">
        <v>110</v>
      </c>
      <c r="N72" s="4" t="s">
        <v>58</v>
      </c>
      <c r="O72" s="4"/>
      <c r="P72" s="4" t="s">
        <v>137</v>
      </c>
      <c r="Q72" s="4"/>
      <c r="R72" s="4"/>
      <c r="S72" s="4" t="s">
        <v>93</v>
      </c>
      <c r="T72" s="4" t="s">
        <v>61</v>
      </c>
      <c r="U72" s="4" t="s">
        <v>825</v>
      </c>
      <c r="V72" s="4" t="s">
        <v>826</v>
      </c>
      <c r="W72" s="4" t="s">
        <v>63</v>
      </c>
      <c r="X72" s="4">
        <v>3.0E11</v>
      </c>
      <c r="Y72" s="4">
        <v>4.98580964E9</v>
      </c>
      <c r="Z72" s="4">
        <v>2.0E11</v>
      </c>
      <c r="AA72" s="4">
        <v>1.33081002756E11</v>
      </c>
      <c r="AB72" s="4">
        <v>200000.0</v>
      </c>
      <c r="AC72" s="4">
        <v>0.0</v>
      </c>
      <c r="AE72" s="4">
        <v>0.0</v>
      </c>
      <c r="AF72" s="4" t="s">
        <v>827</v>
      </c>
      <c r="AG72" s="4" t="s">
        <v>828</v>
      </c>
      <c r="AH72" s="4" t="s">
        <v>829</v>
      </c>
      <c r="AI72" s="4" t="s">
        <v>830</v>
      </c>
      <c r="AJ72" s="4" t="s">
        <v>831</v>
      </c>
      <c r="AK72" s="4" t="s">
        <v>832</v>
      </c>
      <c r="AL72" s="4" t="s">
        <v>833</v>
      </c>
      <c r="AP72" s="4"/>
      <c r="AQ72" s="4"/>
      <c r="AR72" s="4" t="s">
        <v>834</v>
      </c>
      <c r="AS72" s="4" t="s">
        <v>835</v>
      </c>
      <c r="AT72" s="4" t="s">
        <v>67</v>
      </c>
      <c r="AU72" s="4" t="s">
        <v>68</v>
      </c>
      <c r="AW72" s="4">
        <v>9.0</v>
      </c>
    </row>
    <row r="73" ht="15.75" customHeight="1">
      <c r="A73" s="4" t="s">
        <v>836</v>
      </c>
      <c r="B73" s="4"/>
      <c r="C73" s="4" t="s">
        <v>837</v>
      </c>
      <c r="D73" s="4" t="s">
        <v>838</v>
      </c>
      <c r="E73" s="4"/>
      <c r="F73" s="4" t="str">
        <f t="shared" si="1"/>
        <v>Inativo</v>
      </c>
      <c r="G73" s="4" t="s">
        <v>72</v>
      </c>
      <c r="H73" s="4"/>
      <c r="I73" s="4">
        <v>397.0</v>
      </c>
      <c r="J73" s="4"/>
      <c r="K73" s="4"/>
      <c r="L73" s="4" t="s">
        <v>229</v>
      </c>
      <c r="M73" s="4" t="s">
        <v>110</v>
      </c>
      <c r="N73" s="4" t="s">
        <v>58</v>
      </c>
      <c r="O73" s="4"/>
      <c r="P73" s="4" t="s">
        <v>59</v>
      </c>
      <c r="Q73" s="4"/>
      <c r="R73" s="4"/>
      <c r="S73" s="4" t="s">
        <v>248</v>
      </c>
      <c r="T73" s="4" t="s">
        <v>61</v>
      </c>
      <c r="U73" s="4" t="s">
        <v>839</v>
      </c>
      <c r="V73" s="4" t="s">
        <v>840</v>
      </c>
      <c r="W73" s="4" t="s">
        <v>63</v>
      </c>
      <c r="X73" s="4">
        <v>3.0E11</v>
      </c>
      <c r="Y73" s="4">
        <v>4.5194922545E10</v>
      </c>
      <c r="Z73" s="4">
        <v>2.0E11</v>
      </c>
      <c r="AA73" s="4">
        <v>7.4908391299E10</v>
      </c>
      <c r="AB73" s="4">
        <v>200000.0</v>
      </c>
      <c r="AC73" s="4">
        <v>0.0</v>
      </c>
      <c r="AE73" s="4">
        <v>0.0</v>
      </c>
      <c r="AF73" s="4" t="s">
        <v>841</v>
      </c>
      <c r="AG73" s="4" t="s">
        <v>842</v>
      </c>
      <c r="AH73" s="4" t="s">
        <v>843</v>
      </c>
      <c r="AI73" s="4" t="s">
        <v>844</v>
      </c>
      <c r="AJ73" s="4" t="s">
        <v>845</v>
      </c>
      <c r="AK73" s="4" t="s">
        <v>846</v>
      </c>
      <c r="AL73" s="4" t="s">
        <v>847</v>
      </c>
      <c r="AM73" s="4" t="s">
        <v>848</v>
      </c>
      <c r="AN73" s="4" t="s">
        <v>849</v>
      </c>
      <c r="AP73" s="4"/>
      <c r="AQ73" s="4"/>
      <c r="AR73" s="4" t="s">
        <v>850</v>
      </c>
      <c r="AS73" s="4" t="s">
        <v>851</v>
      </c>
      <c r="AT73" s="4" t="s">
        <v>852</v>
      </c>
      <c r="AU73" s="4" t="s">
        <v>68</v>
      </c>
      <c r="AW73" s="4">
        <v>2.0</v>
      </c>
      <c r="AX73" s="4">
        <v>1.0</v>
      </c>
    </row>
    <row r="74" ht="15.75" hidden="1" customHeight="1">
      <c r="A74" s="4" t="s">
        <v>853</v>
      </c>
      <c r="B74" s="4"/>
      <c r="C74" s="4" t="s">
        <v>854</v>
      </c>
      <c r="D74" s="4" t="s">
        <v>855</v>
      </c>
      <c r="E74" s="4"/>
      <c r="F74" s="4" t="str">
        <f t="shared" si="1"/>
        <v>Ativo</v>
      </c>
      <c r="G74" s="4" t="s">
        <v>55</v>
      </c>
      <c r="H74" s="4"/>
      <c r="I74" s="4">
        <v>397.0</v>
      </c>
      <c r="J74" s="4"/>
      <c r="K74" s="4"/>
      <c r="L74" s="4" t="s">
        <v>856</v>
      </c>
      <c r="M74" s="4" t="s">
        <v>74</v>
      </c>
      <c r="N74" s="4" t="s">
        <v>58</v>
      </c>
      <c r="O74" s="4"/>
      <c r="P74" s="4" t="s">
        <v>59</v>
      </c>
      <c r="Q74" s="4"/>
      <c r="R74" s="4"/>
      <c r="S74" s="4" t="s">
        <v>93</v>
      </c>
      <c r="T74" s="4" t="s">
        <v>61</v>
      </c>
      <c r="U74" s="4" t="s">
        <v>857</v>
      </c>
      <c r="V74" s="4" t="s">
        <v>858</v>
      </c>
      <c r="W74" s="4" t="s">
        <v>63</v>
      </c>
      <c r="X74" s="4">
        <v>0.0</v>
      </c>
      <c r="Y74" s="4">
        <v>0.0</v>
      </c>
      <c r="Z74" s="4">
        <v>0.0</v>
      </c>
      <c r="AA74" s="4">
        <v>0.0</v>
      </c>
      <c r="AB74" s="4">
        <v>200000.0</v>
      </c>
      <c r="AC74" s="4">
        <v>0.0</v>
      </c>
      <c r="AE74" s="4">
        <v>0.0</v>
      </c>
      <c r="AF74" s="4" t="s">
        <v>859</v>
      </c>
      <c r="AG74" s="4" t="s">
        <v>860</v>
      </c>
      <c r="AH74" s="4" t="s">
        <v>861</v>
      </c>
      <c r="AI74" s="4" t="s">
        <v>862</v>
      </c>
      <c r="AJ74" s="4" t="s">
        <v>862</v>
      </c>
      <c r="AK74" s="4" t="s">
        <v>863</v>
      </c>
      <c r="AL74" s="4" t="s">
        <v>864</v>
      </c>
      <c r="AM74" s="4" t="s">
        <v>865</v>
      </c>
      <c r="AN74" s="4" t="s">
        <v>866</v>
      </c>
      <c r="AO74" s="4" t="s">
        <v>867</v>
      </c>
      <c r="AW74" s="4">
        <v>15.0</v>
      </c>
    </row>
    <row r="75" ht="15.75" hidden="1" customHeight="1">
      <c r="A75" s="4" t="s">
        <v>868</v>
      </c>
      <c r="B75" s="4"/>
      <c r="C75" s="4" t="s">
        <v>869</v>
      </c>
      <c r="D75" s="4" t="s">
        <v>870</v>
      </c>
      <c r="E75" s="4"/>
      <c r="F75" s="4" t="str">
        <f t="shared" si="1"/>
        <v>Ativo</v>
      </c>
      <c r="G75" s="4" t="s">
        <v>55</v>
      </c>
      <c r="H75" s="4"/>
      <c r="I75" s="4">
        <v>597.0</v>
      </c>
      <c r="J75" s="4"/>
      <c r="K75" s="4"/>
      <c r="L75" s="4" t="s">
        <v>871</v>
      </c>
      <c r="M75" s="4" t="s">
        <v>74</v>
      </c>
      <c r="N75" s="4" t="s">
        <v>58</v>
      </c>
      <c r="O75" s="4"/>
      <c r="P75" s="4" t="s">
        <v>283</v>
      </c>
      <c r="Q75" s="4"/>
      <c r="R75" s="4"/>
      <c r="S75" s="4" t="s">
        <v>93</v>
      </c>
      <c r="T75" s="4" t="s">
        <v>61</v>
      </c>
      <c r="U75" s="4" t="s">
        <v>872</v>
      </c>
      <c r="V75" s="4" t="s">
        <v>873</v>
      </c>
      <c r="W75" s="4" t="s">
        <v>63</v>
      </c>
      <c r="X75" s="4">
        <v>1.5E12</v>
      </c>
      <c r="Y75" s="4">
        <v>3.1986449981E10</v>
      </c>
      <c r="Z75" s="4">
        <v>5.0E11</v>
      </c>
      <c r="AA75" s="4">
        <v>7.2151706466E10</v>
      </c>
      <c r="AB75" s="4">
        <v>200000.0</v>
      </c>
      <c r="AC75" s="4">
        <v>0.0</v>
      </c>
      <c r="AE75" s="4">
        <v>0.0</v>
      </c>
      <c r="AF75" s="4" t="s">
        <v>874</v>
      </c>
      <c r="AG75" s="4" t="s">
        <v>875</v>
      </c>
      <c r="AH75" s="4" t="s">
        <v>876</v>
      </c>
      <c r="AI75" s="4" t="s">
        <v>877</v>
      </c>
      <c r="AJ75" s="4" t="s">
        <v>878</v>
      </c>
      <c r="AK75" s="4" t="s">
        <v>879</v>
      </c>
      <c r="AL75" s="4" t="s">
        <v>880</v>
      </c>
      <c r="AM75" s="4" t="s">
        <v>881</v>
      </c>
      <c r="AP75" s="4"/>
      <c r="AQ75" s="4"/>
      <c r="AR75" s="4" t="s">
        <v>882</v>
      </c>
      <c r="AS75" s="4" t="s">
        <v>883</v>
      </c>
      <c r="AT75" s="4" t="s">
        <v>67</v>
      </c>
      <c r="AU75" s="4" t="s">
        <v>68</v>
      </c>
      <c r="AW75" s="4">
        <v>4.0</v>
      </c>
    </row>
    <row r="76" ht="15.75" hidden="1" customHeight="1">
      <c r="A76" s="4" t="s">
        <v>884</v>
      </c>
      <c r="B76" s="4"/>
      <c r="C76" s="4" t="s">
        <v>885</v>
      </c>
      <c r="D76" s="4" t="s">
        <v>886</v>
      </c>
      <c r="E76" s="4"/>
      <c r="F76" s="4" t="str">
        <f t="shared" si="1"/>
        <v>Ativo</v>
      </c>
      <c r="G76" s="4" t="s">
        <v>55</v>
      </c>
      <c r="H76" s="4"/>
      <c r="I76" s="4">
        <v>397.0</v>
      </c>
      <c r="J76" s="4"/>
      <c r="K76" s="4"/>
      <c r="L76" s="4" t="s">
        <v>887</v>
      </c>
      <c r="M76" s="4" t="s">
        <v>74</v>
      </c>
      <c r="N76" s="4" t="s">
        <v>58</v>
      </c>
      <c r="O76" s="4"/>
      <c r="P76" s="4" t="s">
        <v>137</v>
      </c>
      <c r="Q76" s="4"/>
      <c r="R76" s="4"/>
      <c r="S76" s="4" t="s">
        <v>93</v>
      </c>
      <c r="T76" s="4" t="s">
        <v>61</v>
      </c>
      <c r="U76" s="4" t="s">
        <v>884</v>
      </c>
      <c r="V76" s="4" t="s">
        <v>888</v>
      </c>
      <c r="W76" s="4" t="s">
        <v>63</v>
      </c>
      <c r="X76" s="4">
        <v>0.0</v>
      </c>
      <c r="Y76" s="4">
        <v>0.0</v>
      </c>
      <c r="Z76" s="4">
        <v>0.0</v>
      </c>
      <c r="AA76" s="4">
        <v>0.0</v>
      </c>
      <c r="AB76" s="4">
        <v>200000.0</v>
      </c>
      <c r="AC76" s="4">
        <v>0.0</v>
      </c>
      <c r="AE76" s="4">
        <v>0.0</v>
      </c>
      <c r="AF76" s="4" t="s">
        <v>889</v>
      </c>
      <c r="AG76" s="4" t="s">
        <v>890</v>
      </c>
      <c r="AH76" s="4" t="s">
        <v>891</v>
      </c>
      <c r="AI76" s="4" t="s">
        <v>892</v>
      </c>
      <c r="AJ76" s="4" t="s">
        <v>893</v>
      </c>
      <c r="AK76" s="4" t="s">
        <v>894</v>
      </c>
      <c r="AL76" s="4" t="s">
        <v>895</v>
      </c>
      <c r="AM76" s="4" t="s">
        <v>896</v>
      </c>
    </row>
    <row r="77" ht="15.75" customHeight="1">
      <c r="A77" s="4" t="s">
        <v>897</v>
      </c>
      <c r="B77" s="4"/>
      <c r="C77" s="4" t="s">
        <v>898</v>
      </c>
      <c r="D77" s="4" t="s">
        <v>283</v>
      </c>
      <c r="F77" s="6" t="str">
        <f t="shared" si="1"/>
        <v>Inativo</v>
      </c>
      <c r="N77" s="4" t="s">
        <v>58</v>
      </c>
      <c r="O77" s="4"/>
      <c r="P77" s="4" t="s">
        <v>283</v>
      </c>
      <c r="Q77" s="4"/>
      <c r="R77" s="4"/>
      <c r="S77" s="4" t="s">
        <v>164</v>
      </c>
      <c r="T77" s="4" t="s">
        <v>292</v>
      </c>
      <c r="U77" s="4" t="s">
        <v>899</v>
      </c>
      <c r="V77" s="4" t="s">
        <v>900</v>
      </c>
      <c r="W77" s="4" t="s">
        <v>63</v>
      </c>
      <c r="X77" s="4">
        <v>3.221225472E12</v>
      </c>
      <c r="Y77" s="4">
        <v>0.0</v>
      </c>
      <c r="Z77" s="4">
        <v>2.147483648E12</v>
      </c>
      <c r="AA77" s="4">
        <v>4.62130350003E11</v>
      </c>
      <c r="AB77" s="4">
        <v>3000000.0</v>
      </c>
      <c r="AC77" s="4">
        <v>0.0</v>
      </c>
      <c r="AE77" s="4">
        <v>0.0</v>
      </c>
      <c r="AF77" s="4" t="s">
        <v>901</v>
      </c>
      <c r="AG77" s="4" t="s">
        <v>902</v>
      </c>
      <c r="AK77" s="4" t="s">
        <v>903</v>
      </c>
      <c r="AP77" s="4"/>
      <c r="AQ77" s="4"/>
      <c r="AR77" s="4" t="s">
        <v>904</v>
      </c>
      <c r="AS77" s="4" t="s">
        <v>905</v>
      </c>
      <c r="AT77" s="4" t="s">
        <v>67</v>
      </c>
      <c r="AU77" s="4" t="s">
        <v>68</v>
      </c>
    </row>
    <row r="78" ht="15.75" customHeight="1">
      <c r="A78" s="4" t="s">
        <v>906</v>
      </c>
      <c r="B78" s="4"/>
      <c r="C78" s="4" t="s">
        <v>907</v>
      </c>
      <c r="D78" s="4" t="s">
        <v>324</v>
      </c>
      <c r="F78" s="6" t="str">
        <f t="shared" si="1"/>
        <v>Inativo</v>
      </c>
      <c r="N78" s="4" t="s">
        <v>75</v>
      </c>
      <c r="O78" s="4"/>
      <c r="P78" s="4" t="s">
        <v>324</v>
      </c>
      <c r="Q78" s="4"/>
      <c r="R78" s="4"/>
      <c r="S78" s="4" t="s">
        <v>164</v>
      </c>
      <c r="T78" s="4" t="s">
        <v>292</v>
      </c>
      <c r="U78" s="4" t="s">
        <v>908</v>
      </c>
      <c r="V78" s="4" t="s">
        <v>909</v>
      </c>
      <c r="W78" s="4" t="s">
        <v>63</v>
      </c>
      <c r="X78" s="4">
        <v>1.5E12</v>
      </c>
      <c r="Y78" s="4">
        <v>0.0</v>
      </c>
      <c r="Z78" s="4">
        <v>5.0E11</v>
      </c>
      <c r="AA78" s="4">
        <v>2.01012744524E11</v>
      </c>
      <c r="AB78" s="4">
        <v>200000.0</v>
      </c>
      <c r="AC78" s="4">
        <v>0.0</v>
      </c>
      <c r="AE78" s="4">
        <v>0.0</v>
      </c>
      <c r="AF78" s="4" t="s">
        <v>910</v>
      </c>
      <c r="AG78" s="4" t="s">
        <v>911</v>
      </c>
      <c r="AH78" s="4" t="s">
        <v>912</v>
      </c>
      <c r="AI78" s="4" t="s">
        <v>913</v>
      </c>
      <c r="AJ78" s="4" t="s">
        <v>914</v>
      </c>
      <c r="AK78" s="4" t="s">
        <v>915</v>
      </c>
      <c r="AL78" s="4" t="s">
        <v>916</v>
      </c>
      <c r="AM78" s="4" t="s">
        <v>917</v>
      </c>
      <c r="AN78" s="4" t="s">
        <v>918</v>
      </c>
      <c r="AO78" s="4" t="s">
        <v>919</v>
      </c>
      <c r="AP78" s="4"/>
      <c r="AQ78" s="4"/>
      <c r="AR78" s="4" t="s">
        <v>920</v>
      </c>
      <c r="AS78" s="4" t="s">
        <v>921</v>
      </c>
      <c r="AU78" s="4" t="s">
        <v>68</v>
      </c>
    </row>
    <row r="79" ht="15.75" customHeight="1">
      <c r="A79" s="4" t="s">
        <v>922</v>
      </c>
      <c r="B79" s="4"/>
      <c r="C79" s="4" t="s">
        <v>923</v>
      </c>
      <c r="D79" s="4" t="s">
        <v>324</v>
      </c>
      <c r="F79" s="6" t="str">
        <f t="shared" si="1"/>
        <v>Inativo</v>
      </c>
      <c r="N79" s="4" t="s">
        <v>75</v>
      </c>
      <c r="O79" s="4"/>
      <c r="P79" s="4" t="s">
        <v>324</v>
      </c>
      <c r="Q79" s="4"/>
      <c r="R79" s="4"/>
      <c r="S79" s="4" t="s">
        <v>164</v>
      </c>
      <c r="T79" s="4" t="s">
        <v>292</v>
      </c>
      <c r="U79" s="4" t="s">
        <v>924</v>
      </c>
      <c r="V79" s="4" t="s">
        <v>925</v>
      </c>
      <c r="W79" s="4" t="s">
        <v>63</v>
      </c>
      <c r="X79" s="4">
        <v>3.0E11</v>
      </c>
      <c r="Y79" s="4">
        <v>0.0</v>
      </c>
      <c r="Z79" s="4">
        <v>2.0E11</v>
      </c>
      <c r="AA79" s="4">
        <v>0.0</v>
      </c>
      <c r="AB79" s="4">
        <v>200000.0</v>
      </c>
      <c r="AC79" s="4">
        <v>0.0</v>
      </c>
      <c r="AE79" s="4">
        <v>0.0</v>
      </c>
      <c r="AP79" s="4"/>
      <c r="AQ79" s="4"/>
      <c r="AR79" s="4" t="s">
        <v>926</v>
      </c>
      <c r="AS79" s="4" t="s">
        <v>194</v>
      </c>
      <c r="AT79" s="4" t="s">
        <v>289</v>
      </c>
      <c r="AU79" s="4" t="s">
        <v>68</v>
      </c>
    </row>
    <row r="80" ht="15.75" customHeight="1">
      <c r="A80" s="4" t="s">
        <v>927</v>
      </c>
      <c r="B80" s="4"/>
      <c r="C80" s="4" t="s">
        <v>928</v>
      </c>
      <c r="D80" s="4" t="s">
        <v>59</v>
      </c>
      <c r="F80" s="6" t="str">
        <f t="shared" si="1"/>
        <v>Inativo</v>
      </c>
      <c r="N80" s="4" t="s">
        <v>58</v>
      </c>
      <c r="O80" s="4"/>
      <c r="P80" s="4" t="s">
        <v>59</v>
      </c>
      <c r="Q80" s="4"/>
      <c r="R80" s="4"/>
      <c r="S80" s="4" t="s">
        <v>164</v>
      </c>
      <c r="T80" s="4" t="s">
        <v>292</v>
      </c>
      <c r="U80" s="4" t="s">
        <v>929</v>
      </c>
      <c r="V80" s="4" t="s">
        <v>564</v>
      </c>
      <c r="W80" s="4" t="s">
        <v>63</v>
      </c>
      <c r="X80" s="4">
        <v>3.0E11</v>
      </c>
      <c r="Y80" s="4">
        <v>5.87441439E8</v>
      </c>
      <c r="Z80" s="4">
        <v>2.0E11</v>
      </c>
      <c r="AA80" s="4">
        <v>4.49463165875E11</v>
      </c>
      <c r="AB80" s="4">
        <v>200000.0</v>
      </c>
      <c r="AC80" s="4">
        <v>0.0</v>
      </c>
      <c r="AE80" s="4">
        <v>0.0</v>
      </c>
      <c r="AF80" s="4" t="s">
        <v>930</v>
      </c>
      <c r="AG80" s="4" t="s">
        <v>931</v>
      </c>
      <c r="AH80" s="4" t="s">
        <v>932</v>
      </c>
      <c r="AI80" s="4" t="s">
        <v>933</v>
      </c>
      <c r="AJ80" s="4" t="s">
        <v>934</v>
      </c>
      <c r="AK80" s="4" t="s">
        <v>935</v>
      </c>
      <c r="AL80" s="4" t="s">
        <v>936</v>
      </c>
      <c r="AP80" s="4"/>
      <c r="AQ80" s="4"/>
      <c r="AR80" s="4" t="s">
        <v>834</v>
      </c>
      <c r="AS80" s="4" t="s">
        <v>194</v>
      </c>
      <c r="AT80" s="4" t="s">
        <v>937</v>
      </c>
      <c r="AU80" s="4" t="s">
        <v>68</v>
      </c>
    </row>
    <row r="81" ht="15.75" customHeight="1">
      <c r="A81" s="4" t="s">
        <v>938</v>
      </c>
      <c r="B81" s="4"/>
      <c r="C81" s="4" t="s">
        <v>939</v>
      </c>
      <c r="D81" s="4" t="s">
        <v>137</v>
      </c>
      <c r="F81" s="6" t="str">
        <f t="shared" si="1"/>
        <v>Inativo</v>
      </c>
      <c r="N81" s="4" t="s">
        <v>58</v>
      </c>
      <c r="O81" s="4"/>
      <c r="P81" s="4" t="s">
        <v>137</v>
      </c>
      <c r="Q81" s="4"/>
      <c r="R81" s="4"/>
      <c r="S81" s="4" t="s">
        <v>164</v>
      </c>
      <c r="T81" s="4" t="s">
        <v>292</v>
      </c>
      <c r="U81" s="4" t="s">
        <v>940</v>
      </c>
      <c r="V81" s="4" t="s">
        <v>941</v>
      </c>
      <c r="W81" s="4" t="s">
        <v>63</v>
      </c>
      <c r="X81" s="4">
        <v>3.0E11</v>
      </c>
      <c r="Y81" s="4">
        <v>0.0</v>
      </c>
      <c r="Z81" s="4">
        <v>2.0E11</v>
      </c>
      <c r="AA81" s="4">
        <v>0.0</v>
      </c>
      <c r="AB81" s="4">
        <v>200000.0</v>
      </c>
      <c r="AC81" s="4">
        <v>0.0</v>
      </c>
      <c r="AE81" s="4">
        <v>0.0</v>
      </c>
      <c r="AF81" s="4" t="s">
        <v>942</v>
      </c>
      <c r="AP81" s="4"/>
      <c r="AQ81" s="4"/>
      <c r="AR81" s="4" t="s">
        <v>943</v>
      </c>
      <c r="AS81" s="4" t="s">
        <v>125</v>
      </c>
      <c r="AT81" s="4" t="s">
        <v>67</v>
      </c>
      <c r="AU81" s="4" t="s">
        <v>68</v>
      </c>
    </row>
    <row r="82" ht="15.75" customHeight="1">
      <c r="A82" s="4" t="s">
        <v>944</v>
      </c>
      <c r="B82" s="4"/>
      <c r="C82" s="4" t="s">
        <v>945</v>
      </c>
      <c r="D82" s="4" t="s">
        <v>163</v>
      </c>
      <c r="F82" s="6" t="str">
        <f t="shared" si="1"/>
        <v>Inativo</v>
      </c>
      <c r="N82" s="4" t="s">
        <v>58</v>
      </c>
      <c r="O82" s="4"/>
      <c r="P82" s="4" t="s">
        <v>163</v>
      </c>
      <c r="Q82" s="4"/>
      <c r="R82" s="4"/>
      <c r="S82" s="4" t="s">
        <v>164</v>
      </c>
      <c r="T82" s="4" t="s">
        <v>292</v>
      </c>
      <c r="U82" s="4" t="s">
        <v>946</v>
      </c>
      <c r="V82" s="4" t="s">
        <v>947</v>
      </c>
      <c r="W82" s="4" t="s">
        <v>63</v>
      </c>
      <c r="X82" s="4">
        <v>1.073741824E12</v>
      </c>
      <c r="Y82" s="4">
        <v>5.8322338E7</v>
      </c>
      <c r="Z82" s="4">
        <v>5.36870912E11</v>
      </c>
      <c r="AA82" s="4">
        <v>4.995043049601E12</v>
      </c>
      <c r="AB82" s="4">
        <v>1000000.0</v>
      </c>
      <c r="AC82" s="4">
        <v>0.0</v>
      </c>
      <c r="AE82" s="4">
        <v>0.0</v>
      </c>
      <c r="AF82" s="4" t="s">
        <v>948</v>
      </c>
      <c r="AG82" s="4" t="s">
        <v>949</v>
      </c>
      <c r="AP82" s="4"/>
      <c r="AQ82" s="4"/>
      <c r="AR82" s="4" t="s">
        <v>950</v>
      </c>
      <c r="AS82" s="4" t="s">
        <v>167</v>
      </c>
      <c r="AT82" s="4" t="s">
        <v>493</v>
      </c>
      <c r="AU82" s="4" t="s">
        <v>68</v>
      </c>
    </row>
    <row r="83" ht="15.75" customHeight="1">
      <c r="A83" s="4" t="s">
        <v>951</v>
      </c>
      <c r="B83" s="4"/>
      <c r="C83" s="4" t="s">
        <v>952</v>
      </c>
      <c r="D83" s="4" t="s">
        <v>163</v>
      </c>
      <c r="F83" s="6" t="str">
        <f t="shared" si="1"/>
        <v>Inativo</v>
      </c>
      <c r="N83" s="4" t="s">
        <v>58</v>
      </c>
      <c r="O83" s="4"/>
      <c r="P83" s="4" t="s">
        <v>163</v>
      </c>
      <c r="Q83" s="4"/>
      <c r="R83" s="4"/>
      <c r="S83" s="4" t="s">
        <v>164</v>
      </c>
      <c r="T83" s="4" t="s">
        <v>292</v>
      </c>
      <c r="U83" s="4" t="s">
        <v>953</v>
      </c>
      <c r="V83" s="4" t="s">
        <v>954</v>
      </c>
      <c r="W83" s="4" t="s">
        <v>63</v>
      </c>
      <c r="X83" s="4">
        <v>5.0E12</v>
      </c>
      <c r="Y83" s="4">
        <v>2.72340123E8</v>
      </c>
      <c r="Z83" s="4">
        <v>2.0E12</v>
      </c>
      <c r="AA83" s="4">
        <v>5.22484138345E11</v>
      </c>
      <c r="AB83" s="4">
        <v>1000000.0</v>
      </c>
      <c r="AC83" s="4">
        <v>0.0</v>
      </c>
      <c r="AE83" s="4">
        <v>0.0</v>
      </c>
      <c r="AF83" s="4" t="s">
        <v>955</v>
      </c>
      <c r="AG83" s="4" t="s">
        <v>956</v>
      </c>
      <c r="AH83" s="4" t="s">
        <v>957</v>
      </c>
      <c r="AI83" s="4" t="s">
        <v>958</v>
      </c>
      <c r="AJ83" s="4" t="s">
        <v>959</v>
      </c>
      <c r="AK83" s="4" t="s">
        <v>960</v>
      </c>
      <c r="AL83" s="4" t="s">
        <v>961</v>
      </c>
      <c r="AP83" s="4"/>
      <c r="AQ83" s="4"/>
      <c r="AR83" s="4" t="s">
        <v>962</v>
      </c>
      <c r="AT83" s="4" t="s">
        <v>67</v>
      </c>
      <c r="AU83" s="4" t="s">
        <v>68</v>
      </c>
    </row>
    <row r="84" ht="15.75" customHeight="1">
      <c r="A84" s="4" t="s">
        <v>963</v>
      </c>
      <c r="B84" s="4"/>
      <c r="C84" s="4" t="s">
        <v>964</v>
      </c>
      <c r="D84" s="4" t="s">
        <v>163</v>
      </c>
      <c r="F84" s="6" t="str">
        <f t="shared" si="1"/>
        <v>Inativo</v>
      </c>
      <c r="N84" s="4" t="s">
        <v>58</v>
      </c>
      <c r="O84" s="4"/>
      <c r="P84" s="4" t="s">
        <v>163</v>
      </c>
      <c r="Q84" s="4"/>
      <c r="R84" s="4"/>
      <c r="S84" s="4" t="s">
        <v>164</v>
      </c>
      <c r="T84" s="4" t="s">
        <v>292</v>
      </c>
      <c r="U84" s="4" t="s">
        <v>965</v>
      </c>
      <c r="V84" s="4" t="s">
        <v>941</v>
      </c>
      <c r="W84" s="4" t="s">
        <v>63</v>
      </c>
      <c r="X84" s="4">
        <v>1.073741824E12</v>
      </c>
      <c r="Y84" s="4">
        <v>2.36135662E8</v>
      </c>
      <c r="Z84" s="4">
        <v>5.36870912E11</v>
      </c>
      <c r="AA84" s="4">
        <v>3.77428324229E11</v>
      </c>
      <c r="AB84" s="4">
        <v>1000000.0</v>
      </c>
      <c r="AC84" s="4">
        <v>0.0</v>
      </c>
      <c r="AE84" s="4">
        <v>0.0</v>
      </c>
      <c r="AF84" s="4" t="s">
        <v>966</v>
      </c>
      <c r="AG84" s="4" t="s">
        <v>967</v>
      </c>
      <c r="AH84" s="4" t="s">
        <v>968</v>
      </c>
      <c r="AI84" s="4" t="s">
        <v>969</v>
      </c>
      <c r="AJ84" s="4" t="s">
        <v>970</v>
      </c>
      <c r="AK84" s="4" t="s">
        <v>971</v>
      </c>
      <c r="AP84" s="4"/>
      <c r="AQ84" s="4"/>
      <c r="AR84" s="4" t="s">
        <v>972</v>
      </c>
      <c r="AS84" s="4" t="s">
        <v>973</v>
      </c>
      <c r="AT84" s="4" t="s">
        <v>493</v>
      </c>
      <c r="AU84" s="4" t="s">
        <v>68</v>
      </c>
    </row>
    <row r="85" ht="15.75" customHeight="1">
      <c r="A85" s="4" t="s">
        <v>974</v>
      </c>
      <c r="B85" s="4"/>
      <c r="C85" s="4" t="s">
        <v>975</v>
      </c>
      <c r="D85" s="4" t="s">
        <v>137</v>
      </c>
      <c r="F85" s="6" t="str">
        <f t="shared" si="1"/>
        <v>Inativo</v>
      </c>
      <c r="N85" s="4" t="s">
        <v>58</v>
      </c>
      <c r="O85" s="4"/>
      <c r="P85" s="4" t="s">
        <v>137</v>
      </c>
      <c r="Q85" s="4"/>
      <c r="R85" s="4"/>
      <c r="S85" s="4" t="s">
        <v>164</v>
      </c>
      <c r="T85" s="4" t="s">
        <v>292</v>
      </c>
      <c r="U85" s="4" t="s">
        <v>976</v>
      </c>
      <c r="V85" s="4" t="s">
        <v>977</v>
      </c>
      <c r="W85" s="4" t="s">
        <v>63</v>
      </c>
      <c r="X85" s="4">
        <v>0.0</v>
      </c>
      <c r="Y85" s="4">
        <v>0.0</v>
      </c>
      <c r="Z85" s="4">
        <v>0.0</v>
      </c>
      <c r="AA85" s="4">
        <v>0.0</v>
      </c>
      <c r="AB85" s="4">
        <v>1000000.0</v>
      </c>
      <c r="AC85" s="4">
        <v>0.0</v>
      </c>
      <c r="AE85" s="4">
        <v>0.0</v>
      </c>
      <c r="AF85" s="4" t="s">
        <v>978</v>
      </c>
      <c r="AG85" s="4" t="s">
        <v>979</v>
      </c>
      <c r="AH85" s="4" t="s">
        <v>980</v>
      </c>
      <c r="AI85" s="4" t="s">
        <v>981</v>
      </c>
      <c r="AJ85" s="4" t="s">
        <v>982</v>
      </c>
      <c r="AK85" s="4" t="s">
        <v>983</v>
      </c>
      <c r="AL85" s="4" t="s">
        <v>984</v>
      </c>
      <c r="AM85" s="4" t="s">
        <v>985</v>
      </c>
      <c r="AN85" s="4" t="s">
        <v>986</v>
      </c>
      <c r="AO85" s="4" t="s">
        <v>987</v>
      </c>
      <c r="AX85" s="4">
        <v>1.0</v>
      </c>
    </row>
    <row r="86" ht="15.75" customHeight="1">
      <c r="A86" s="4" t="s">
        <v>988</v>
      </c>
      <c r="B86" s="4"/>
      <c r="C86" s="4" t="s">
        <v>989</v>
      </c>
      <c r="D86" s="4" t="s">
        <v>359</v>
      </c>
      <c r="F86" s="6" t="str">
        <f t="shared" si="1"/>
        <v>Inativo</v>
      </c>
      <c r="N86" s="4" t="s">
        <v>58</v>
      </c>
      <c r="O86" s="4"/>
      <c r="P86" s="4" t="s">
        <v>359</v>
      </c>
      <c r="Q86" s="4"/>
      <c r="R86" s="4"/>
      <c r="S86" s="4" t="s">
        <v>93</v>
      </c>
      <c r="T86" s="4" t="s">
        <v>292</v>
      </c>
      <c r="U86" s="4" t="s">
        <v>990</v>
      </c>
      <c r="V86" s="4" t="s">
        <v>991</v>
      </c>
      <c r="W86" s="4" t="s">
        <v>63</v>
      </c>
      <c r="X86" s="4">
        <v>3.221225472E12</v>
      </c>
      <c r="Y86" s="4">
        <v>2.7596491639E10</v>
      </c>
      <c r="Z86" s="4">
        <v>2.147483648E12</v>
      </c>
      <c r="AA86" s="4">
        <v>6.829480468E10</v>
      </c>
      <c r="AB86" s="4">
        <v>3000000.0</v>
      </c>
      <c r="AC86" s="4">
        <v>0.0</v>
      </c>
      <c r="AE86" s="4">
        <v>0.0</v>
      </c>
      <c r="AF86" s="4" t="s">
        <v>992</v>
      </c>
      <c r="AG86" s="4" t="s">
        <v>993</v>
      </c>
      <c r="AH86" s="4" t="s">
        <v>994</v>
      </c>
      <c r="AI86" s="4" t="s">
        <v>995</v>
      </c>
      <c r="AJ86" s="4" t="s">
        <v>996</v>
      </c>
      <c r="AK86" s="4" t="s">
        <v>997</v>
      </c>
      <c r="AL86" s="4" t="s">
        <v>998</v>
      </c>
      <c r="AM86" s="4" t="s">
        <v>999</v>
      </c>
      <c r="AN86" s="4" t="s">
        <v>1000</v>
      </c>
      <c r="AP86" s="4"/>
      <c r="AQ86" s="4"/>
      <c r="AR86" s="4" t="s">
        <v>1001</v>
      </c>
      <c r="AS86" s="4" t="s">
        <v>1002</v>
      </c>
      <c r="AT86" s="4" t="s">
        <v>67</v>
      </c>
      <c r="AU86" s="4" t="s">
        <v>68</v>
      </c>
      <c r="AW86" s="4">
        <v>7.0</v>
      </c>
    </row>
    <row r="87" ht="15.75" hidden="1" customHeight="1">
      <c r="A87" s="4" t="s">
        <v>1003</v>
      </c>
      <c r="B87" s="4"/>
      <c r="C87" s="4" t="s">
        <v>1004</v>
      </c>
      <c r="D87" s="4" t="s">
        <v>1005</v>
      </c>
      <c r="E87" s="4"/>
      <c r="F87" s="4" t="str">
        <f t="shared" si="1"/>
        <v>Ativo</v>
      </c>
      <c r="G87" s="4" t="s">
        <v>55</v>
      </c>
      <c r="H87" s="4"/>
      <c r="I87" s="4">
        <v>540.0</v>
      </c>
      <c r="J87" s="4"/>
      <c r="K87" s="4"/>
      <c r="L87" s="4" t="s">
        <v>1006</v>
      </c>
      <c r="M87" s="4" t="s">
        <v>189</v>
      </c>
      <c r="N87" s="4" t="s">
        <v>58</v>
      </c>
      <c r="O87" s="4"/>
      <c r="P87" s="4" t="s">
        <v>163</v>
      </c>
      <c r="Q87" s="4"/>
      <c r="R87" s="4"/>
      <c r="S87" s="4" t="s">
        <v>93</v>
      </c>
      <c r="T87" s="4" t="s">
        <v>61</v>
      </c>
      <c r="U87" s="4" t="s">
        <v>1007</v>
      </c>
      <c r="V87" s="4" t="s">
        <v>1008</v>
      </c>
      <c r="W87" s="4" t="s">
        <v>63</v>
      </c>
      <c r="X87" s="4">
        <v>3.221225472E12</v>
      </c>
      <c r="Y87" s="4">
        <v>2.921893996531E12</v>
      </c>
      <c r="Z87" s="4">
        <v>5.147483648E12</v>
      </c>
      <c r="AA87" s="4">
        <v>4.314317250855E12</v>
      </c>
      <c r="AB87" s="4">
        <v>3000000.0</v>
      </c>
      <c r="AC87" s="4">
        <v>0.0</v>
      </c>
      <c r="AE87" s="4">
        <v>0.0</v>
      </c>
      <c r="AF87" s="4" t="s">
        <v>1009</v>
      </c>
      <c r="AG87" s="4" t="s">
        <v>1010</v>
      </c>
      <c r="AH87" s="4" t="s">
        <v>1011</v>
      </c>
      <c r="AI87" s="4" t="s">
        <v>1012</v>
      </c>
      <c r="AJ87" s="4" t="s">
        <v>1013</v>
      </c>
      <c r="AK87" s="4" t="s">
        <v>1014</v>
      </c>
      <c r="AL87" s="4" t="s">
        <v>1015</v>
      </c>
      <c r="AM87" s="4" t="s">
        <v>1016</v>
      </c>
      <c r="AN87" s="4" t="s">
        <v>1017</v>
      </c>
      <c r="AO87" s="4" t="s">
        <v>1018</v>
      </c>
      <c r="AP87" s="4"/>
      <c r="AQ87" s="4"/>
      <c r="AR87" s="4" t="s">
        <v>1019</v>
      </c>
      <c r="AS87" s="4" t="s">
        <v>1020</v>
      </c>
      <c r="AT87" s="4" t="s">
        <v>289</v>
      </c>
      <c r="AU87" s="4" t="s">
        <v>68</v>
      </c>
      <c r="AV87" s="5">
        <v>46077.0</v>
      </c>
      <c r="AW87" s="4">
        <v>12.0</v>
      </c>
      <c r="AX87" s="4">
        <v>14.0</v>
      </c>
      <c r="AY87" s="4">
        <v>-0.222</v>
      </c>
      <c r="AZ87" s="4">
        <v>3.0</v>
      </c>
    </row>
    <row r="88" ht="15.75" customHeight="1">
      <c r="A88" s="4" t="s">
        <v>1021</v>
      </c>
      <c r="B88" s="4"/>
      <c r="C88" s="4" t="s">
        <v>1022</v>
      </c>
      <c r="D88" s="4" t="s">
        <v>1023</v>
      </c>
      <c r="E88" s="4"/>
      <c r="F88" s="4" t="str">
        <f t="shared" si="1"/>
        <v>Inativo</v>
      </c>
      <c r="G88" s="4" t="s">
        <v>72</v>
      </c>
      <c r="H88" s="4"/>
      <c r="I88" s="4">
        <v>397.0</v>
      </c>
      <c r="J88" s="4"/>
      <c r="K88" s="4"/>
      <c r="L88" s="4" t="s">
        <v>73</v>
      </c>
      <c r="M88" s="4" t="s">
        <v>74</v>
      </c>
      <c r="N88" s="4" t="s">
        <v>75</v>
      </c>
      <c r="O88" s="4"/>
      <c r="P88" s="4" t="s">
        <v>76</v>
      </c>
      <c r="Q88" s="4"/>
      <c r="R88" s="4"/>
      <c r="S88" s="4" t="s">
        <v>77</v>
      </c>
      <c r="T88" s="4" t="s">
        <v>61</v>
      </c>
      <c r="U88" s="4" t="s">
        <v>1024</v>
      </c>
      <c r="V88" s="4" t="s">
        <v>1025</v>
      </c>
      <c r="W88" s="4" t="s">
        <v>63</v>
      </c>
      <c r="X88" s="4">
        <v>0.0</v>
      </c>
      <c r="Y88" s="4">
        <v>0.0</v>
      </c>
      <c r="Z88" s="4">
        <v>0.0</v>
      </c>
      <c r="AA88" s="4">
        <v>0.0</v>
      </c>
      <c r="AB88" s="4">
        <v>200000.0</v>
      </c>
      <c r="AC88" s="4">
        <v>0.0</v>
      </c>
      <c r="AE88" s="4">
        <v>0.0</v>
      </c>
      <c r="AF88" s="4" t="s">
        <v>1026</v>
      </c>
      <c r="AG88" s="4" t="s">
        <v>1027</v>
      </c>
      <c r="AH88" s="4" t="s">
        <v>1028</v>
      </c>
      <c r="AK88" s="4" t="s">
        <v>1029</v>
      </c>
      <c r="AL88" s="4" t="s">
        <v>1030</v>
      </c>
    </row>
    <row r="89" ht="15.75" customHeight="1">
      <c r="A89" s="4" t="s">
        <v>1031</v>
      </c>
      <c r="B89" s="4"/>
      <c r="C89" s="4" t="s">
        <v>1032</v>
      </c>
      <c r="D89" s="4" t="s">
        <v>1033</v>
      </c>
      <c r="E89" s="4"/>
      <c r="F89" s="4" t="str">
        <f t="shared" si="1"/>
        <v>Inativo</v>
      </c>
      <c r="G89" s="4" t="s">
        <v>72</v>
      </c>
      <c r="H89" s="4"/>
      <c r="I89" s="4">
        <v>1997.0</v>
      </c>
      <c r="J89" s="4"/>
      <c r="K89" s="4"/>
      <c r="L89" s="4" t="s">
        <v>1034</v>
      </c>
      <c r="M89" s="4" t="s">
        <v>189</v>
      </c>
      <c r="N89" s="4" t="s">
        <v>58</v>
      </c>
      <c r="O89" s="4"/>
      <c r="P89" s="4" t="s">
        <v>163</v>
      </c>
      <c r="Q89" s="4"/>
      <c r="R89" s="4"/>
      <c r="S89" s="4" t="s">
        <v>1035</v>
      </c>
      <c r="T89" s="4" t="s">
        <v>61</v>
      </c>
      <c r="U89" s="4" t="s">
        <v>1036</v>
      </c>
      <c r="V89" s="4" t="s">
        <v>692</v>
      </c>
      <c r="W89" s="4" t="s">
        <v>63</v>
      </c>
      <c r="X89" s="4">
        <v>3.221225472E12</v>
      </c>
      <c r="Y89" s="4">
        <v>0.0</v>
      </c>
      <c r="Z89" s="4">
        <v>2.147483648E12</v>
      </c>
      <c r="AA89" s="4">
        <v>0.0</v>
      </c>
      <c r="AB89" s="4">
        <v>3000000.0</v>
      </c>
      <c r="AC89" s="4">
        <v>0.0</v>
      </c>
      <c r="AE89" s="4">
        <v>0.0</v>
      </c>
      <c r="AP89" s="4"/>
      <c r="AQ89" s="4"/>
      <c r="AR89" s="4" t="s">
        <v>1037</v>
      </c>
      <c r="AS89" s="4" t="s">
        <v>1038</v>
      </c>
      <c r="AT89" s="4" t="s">
        <v>67</v>
      </c>
      <c r="AU89" s="4" t="s">
        <v>68</v>
      </c>
    </row>
    <row r="90" ht="15.75" customHeight="1">
      <c r="A90" s="4" t="s">
        <v>1039</v>
      </c>
      <c r="B90" s="4"/>
      <c r="C90" s="4" t="s">
        <v>1040</v>
      </c>
      <c r="D90" s="4" t="s">
        <v>1041</v>
      </c>
      <c r="E90" s="4"/>
      <c r="F90" s="4" t="str">
        <f t="shared" si="1"/>
        <v>Inativo</v>
      </c>
      <c r="G90" s="4" t="s">
        <v>72</v>
      </c>
      <c r="H90" s="4"/>
      <c r="I90" s="4">
        <v>397.0</v>
      </c>
      <c r="J90" s="4"/>
      <c r="K90" s="4"/>
      <c r="L90" s="4" t="s">
        <v>146</v>
      </c>
      <c r="M90" s="4" t="s">
        <v>110</v>
      </c>
      <c r="N90" s="4" t="s">
        <v>58</v>
      </c>
      <c r="O90" s="4"/>
      <c r="P90" s="4" t="s">
        <v>163</v>
      </c>
      <c r="Q90" s="4"/>
      <c r="R90" s="4"/>
      <c r="S90" s="4" t="s">
        <v>60</v>
      </c>
      <c r="T90" s="4" t="s">
        <v>61</v>
      </c>
      <c r="U90" s="4" t="s">
        <v>1042</v>
      </c>
      <c r="V90" s="4" t="s">
        <v>1043</v>
      </c>
      <c r="W90" s="4" t="s">
        <v>63</v>
      </c>
      <c r="X90" s="4">
        <v>1.073741824E12</v>
      </c>
      <c r="Y90" s="4">
        <v>0.0</v>
      </c>
      <c r="Z90" s="4">
        <v>5.36870912E11</v>
      </c>
      <c r="AA90" s="4">
        <v>0.0</v>
      </c>
      <c r="AB90" s="4">
        <v>1000000.0</v>
      </c>
      <c r="AC90" s="4">
        <v>0.0</v>
      </c>
      <c r="AE90" s="4">
        <v>0.0</v>
      </c>
      <c r="AP90" s="4"/>
      <c r="AQ90" s="4"/>
      <c r="AR90" s="4" t="s">
        <v>695</v>
      </c>
      <c r="AS90" s="4" t="s">
        <v>1044</v>
      </c>
      <c r="AT90" s="4" t="s">
        <v>67</v>
      </c>
      <c r="AU90" s="4" t="s">
        <v>68</v>
      </c>
      <c r="AW90" s="4">
        <v>14.0</v>
      </c>
    </row>
    <row r="91" ht="15.75" hidden="1" customHeight="1">
      <c r="A91" s="4" t="s">
        <v>1045</v>
      </c>
      <c r="B91" s="4"/>
      <c r="C91" s="4" t="s">
        <v>1046</v>
      </c>
      <c r="D91" s="4" t="s">
        <v>1047</v>
      </c>
      <c r="E91" s="4"/>
      <c r="F91" s="4" t="str">
        <f t="shared" si="1"/>
        <v>Ativo</v>
      </c>
      <c r="G91" s="4" t="s">
        <v>55</v>
      </c>
      <c r="H91" s="4"/>
      <c r="I91" s="4">
        <v>397.0</v>
      </c>
      <c r="J91" s="4"/>
      <c r="K91" s="4"/>
      <c r="L91" s="4" t="s">
        <v>430</v>
      </c>
      <c r="M91" s="4" t="s">
        <v>110</v>
      </c>
      <c r="T91" s="4" t="s">
        <v>61</v>
      </c>
      <c r="U91" s="4" t="s">
        <v>1048</v>
      </c>
      <c r="V91" s="4" t="s">
        <v>1049</v>
      </c>
      <c r="W91" s="4" t="s">
        <v>63</v>
      </c>
      <c r="X91" s="4">
        <v>3.0E11</v>
      </c>
      <c r="Y91" s="4">
        <v>2.49611435E8</v>
      </c>
      <c r="Z91" s="4">
        <v>2.0E11</v>
      </c>
      <c r="AA91" s="4">
        <v>2.0765190164E10</v>
      </c>
      <c r="AB91" s="4">
        <v>200000.0</v>
      </c>
      <c r="AC91" s="4">
        <v>0.0</v>
      </c>
      <c r="AE91" s="4">
        <v>0.0</v>
      </c>
      <c r="AF91" s="4" t="s">
        <v>1050</v>
      </c>
      <c r="AG91" s="4" t="s">
        <v>1051</v>
      </c>
      <c r="AW91" s="4">
        <v>24.0</v>
      </c>
    </row>
    <row r="92" ht="15.75" hidden="1" customHeight="1">
      <c r="A92" s="4" t="s">
        <v>1052</v>
      </c>
      <c r="B92" s="4"/>
      <c r="C92" s="4" t="s">
        <v>1053</v>
      </c>
      <c r="D92" s="4" t="s">
        <v>1054</v>
      </c>
      <c r="E92" s="4"/>
      <c r="F92" s="4" t="str">
        <f t="shared" si="1"/>
        <v>Ativo</v>
      </c>
      <c r="G92" s="4" t="s">
        <v>55</v>
      </c>
      <c r="H92" s="4"/>
      <c r="I92" s="4">
        <v>397.0</v>
      </c>
      <c r="J92" s="4"/>
      <c r="K92" s="4"/>
      <c r="L92" s="4" t="s">
        <v>705</v>
      </c>
      <c r="M92" s="4" t="s">
        <v>110</v>
      </c>
      <c r="T92" s="4" t="s">
        <v>61</v>
      </c>
      <c r="U92" s="4" t="s">
        <v>1052</v>
      </c>
      <c r="V92" s="4" t="s">
        <v>1055</v>
      </c>
      <c r="W92" s="4" t="s">
        <v>63</v>
      </c>
      <c r="X92" s="4">
        <v>3.0E11</v>
      </c>
      <c r="Y92" s="4">
        <v>0.0</v>
      </c>
      <c r="Z92" s="4">
        <v>2.0E11</v>
      </c>
      <c r="AA92" s="4">
        <v>8.3831015077E10</v>
      </c>
      <c r="AB92" s="4">
        <v>200000.0</v>
      </c>
      <c r="AC92" s="4">
        <v>0.0</v>
      </c>
      <c r="AE92" s="4">
        <v>0.0</v>
      </c>
      <c r="AF92" s="4" t="s">
        <v>1056</v>
      </c>
    </row>
    <row r="93" ht="15.75" hidden="1" customHeight="1">
      <c r="A93" s="4" t="s">
        <v>1057</v>
      </c>
      <c r="B93" s="4"/>
      <c r="C93" s="4" t="s">
        <v>1058</v>
      </c>
      <c r="D93" s="4" t="s">
        <v>1059</v>
      </c>
      <c r="E93" s="4"/>
      <c r="F93" s="4" t="str">
        <f t="shared" si="1"/>
        <v>Ativo</v>
      </c>
      <c r="G93" s="4" t="s">
        <v>55</v>
      </c>
      <c r="H93" s="4"/>
      <c r="I93" s="4">
        <v>397.0</v>
      </c>
      <c r="J93" s="4"/>
      <c r="K93" s="4"/>
      <c r="L93" s="4" t="s">
        <v>705</v>
      </c>
      <c r="M93" s="4" t="s">
        <v>110</v>
      </c>
      <c r="N93" s="4" t="s">
        <v>58</v>
      </c>
      <c r="O93" s="4"/>
      <c r="P93" s="4" t="s">
        <v>137</v>
      </c>
      <c r="Q93" s="4"/>
      <c r="R93" s="4"/>
      <c r="S93" s="4" t="s">
        <v>121</v>
      </c>
      <c r="T93" s="4" t="s">
        <v>61</v>
      </c>
      <c r="U93" s="4" t="s">
        <v>1060</v>
      </c>
      <c r="V93" s="4" t="s">
        <v>1061</v>
      </c>
      <c r="W93" s="4" t="s">
        <v>63</v>
      </c>
      <c r="X93" s="4">
        <v>3.0E11</v>
      </c>
      <c r="Y93" s="4">
        <v>0.0</v>
      </c>
      <c r="Z93" s="4">
        <v>2.0E11</v>
      </c>
      <c r="AA93" s="4">
        <v>0.0</v>
      </c>
      <c r="AB93" s="4">
        <v>200000.0</v>
      </c>
      <c r="AC93" s="4">
        <v>0.0</v>
      </c>
      <c r="AE93" s="4">
        <v>0.0</v>
      </c>
      <c r="AF93" s="4" t="s">
        <v>1062</v>
      </c>
      <c r="AP93" s="4"/>
      <c r="AQ93" s="4"/>
      <c r="AR93" s="4" t="s">
        <v>1063</v>
      </c>
      <c r="AS93" s="4" t="s">
        <v>1064</v>
      </c>
      <c r="AT93" s="4" t="s">
        <v>67</v>
      </c>
      <c r="AU93" s="4" t="s">
        <v>68</v>
      </c>
      <c r="AW93" s="4">
        <v>5.0</v>
      </c>
    </row>
    <row r="94" ht="15.75" customHeight="1">
      <c r="A94" s="4" t="s">
        <v>1065</v>
      </c>
      <c r="B94" s="4"/>
      <c r="C94" s="4" t="s">
        <v>1066</v>
      </c>
      <c r="D94" s="4" t="s">
        <v>1067</v>
      </c>
      <c r="E94" s="4"/>
      <c r="F94" s="4" t="str">
        <f t="shared" si="1"/>
        <v>Inativo</v>
      </c>
      <c r="G94" s="4" t="s">
        <v>72</v>
      </c>
      <c r="H94" s="4"/>
      <c r="I94" s="4">
        <v>397.0</v>
      </c>
      <c r="J94" s="4"/>
      <c r="K94" s="4"/>
      <c r="L94" s="4" t="s">
        <v>705</v>
      </c>
      <c r="M94" s="4" t="s">
        <v>110</v>
      </c>
      <c r="N94" s="4" t="s">
        <v>58</v>
      </c>
      <c r="O94" s="4"/>
      <c r="P94" s="4" t="s">
        <v>59</v>
      </c>
      <c r="Q94" s="4"/>
      <c r="R94" s="4"/>
      <c r="S94" s="4" t="s">
        <v>60</v>
      </c>
      <c r="T94" s="4" t="s">
        <v>61</v>
      </c>
      <c r="U94" s="4" t="s">
        <v>1068</v>
      </c>
      <c r="V94" s="4" t="s">
        <v>1069</v>
      </c>
      <c r="W94" s="4" t="s">
        <v>63</v>
      </c>
      <c r="X94" s="4">
        <v>3.0E11</v>
      </c>
      <c r="Y94" s="4">
        <v>0.0</v>
      </c>
      <c r="Z94" s="4">
        <v>2.0E11</v>
      </c>
      <c r="AA94" s="4">
        <v>0.0</v>
      </c>
      <c r="AB94" s="4">
        <v>200000.0</v>
      </c>
      <c r="AC94" s="4">
        <v>0.0</v>
      </c>
      <c r="AE94" s="4">
        <v>0.0</v>
      </c>
      <c r="AF94" s="4" t="s">
        <v>1070</v>
      </c>
      <c r="AP94" s="4"/>
      <c r="AQ94" s="4"/>
      <c r="AR94" s="4" t="s">
        <v>1071</v>
      </c>
      <c r="AS94" s="4" t="s">
        <v>1072</v>
      </c>
      <c r="AT94" s="4" t="s">
        <v>67</v>
      </c>
      <c r="AU94" s="4" t="s">
        <v>68</v>
      </c>
    </row>
    <row r="95" ht="15.75" customHeight="1">
      <c r="A95" s="4" t="s">
        <v>1073</v>
      </c>
      <c r="B95" s="4"/>
      <c r="C95" s="4" t="s">
        <v>1074</v>
      </c>
      <c r="D95" s="4" t="s">
        <v>1075</v>
      </c>
      <c r="E95" s="4"/>
      <c r="F95" s="4" t="str">
        <f t="shared" si="1"/>
        <v>Inativo</v>
      </c>
      <c r="G95" s="4" t="s">
        <v>72</v>
      </c>
      <c r="H95" s="4"/>
      <c r="I95" s="4">
        <v>997.0</v>
      </c>
      <c r="J95" s="4"/>
      <c r="K95" s="4"/>
      <c r="L95" s="4" t="s">
        <v>1076</v>
      </c>
      <c r="M95" s="4" t="s">
        <v>172</v>
      </c>
      <c r="N95" s="4" t="s">
        <v>58</v>
      </c>
      <c r="O95" s="4"/>
      <c r="P95" s="4" t="s">
        <v>59</v>
      </c>
      <c r="Q95" s="4"/>
      <c r="R95" s="4"/>
      <c r="S95" s="4" t="s">
        <v>60</v>
      </c>
      <c r="T95" s="4" t="s">
        <v>61</v>
      </c>
      <c r="U95" s="4" t="s">
        <v>1077</v>
      </c>
      <c r="V95" s="4" t="s">
        <v>1078</v>
      </c>
      <c r="W95" s="4" t="s">
        <v>63</v>
      </c>
      <c r="X95" s="4">
        <v>1.073741824E12</v>
      </c>
      <c r="Y95" s="4">
        <v>0.0</v>
      </c>
      <c r="Z95" s="4">
        <v>5.36870912E11</v>
      </c>
      <c r="AA95" s="4">
        <v>0.0</v>
      </c>
      <c r="AB95" s="4">
        <v>1000000.0</v>
      </c>
      <c r="AC95" s="4">
        <v>14489.0</v>
      </c>
      <c r="AE95" s="4">
        <v>0.0</v>
      </c>
      <c r="AF95" s="4" t="s">
        <v>1079</v>
      </c>
      <c r="AP95" s="4"/>
      <c r="AQ95" s="4"/>
      <c r="AR95" s="4" t="s">
        <v>1080</v>
      </c>
      <c r="AS95" s="4" t="s">
        <v>1081</v>
      </c>
      <c r="AT95" s="7" t="s">
        <v>667</v>
      </c>
      <c r="AU95" s="4" t="s">
        <v>68</v>
      </c>
      <c r="AW95" s="4">
        <v>20.0</v>
      </c>
    </row>
    <row r="96" ht="15.75" hidden="1" customHeight="1">
      <c r="A96" s="4" t="s">
        <v>1082</v>
      </c>
      <c r="B96" s="4"/>
      <c r="C96" s="4" t="s">
        <v>1083</v>
      </c>
      <c r="D96" s="4" t="s">
        <v>1084</v>
      </c>
      <c r="E96" s="4"/>
      <c r="F96" s="4" t="str">
        <f t="shared" si="1"/>
        <v>Ativo</v>
      </c>
      <c r="G96" s="4" t="s">
        <v>55</v>
      </c>
      <c r="H96" s="4"/>
      <c r="I96" s="4">
        <v>397.0</v>
      </c>
      <c r="J96" s="4"/>
      <c r="K96" s="4"/>
      <c r="L96" s="4" t="s">
        <v>229</v>
      </c>
      <c r="M96" s="4" t="s">
        <v>110</v>
      </c>
      <c r="N96" s="4" t="s">
        <v>58</v>
      </c>
      <c r="O96" s="4"/>
      <c r="P96" s="4" t="s">
        <v>111</v>
      </c>
      <c r="Q96" s="4"/>
      <c r="R96" s="4"/>
      <c r="S96" s="4" t="s">
        <v>93</v>
      </c>
      <c r="T96" s="4" t="s">
        <v>61</v>
      </c>
      <c r="U96" s="4" t="s">
        <v>1085</v>
      </c>
      <c r="V96" s="4" t="s">
        <v>1086</v>
      </c>
      <c r="W96" s="4" t="s">
        <v>63</v>
      </c>
      <c r="X96" s="4">
        <v>3.0E11</v>
      </c>
      <c r="Y96" s="4">
        <v>35572.0</v>
      </c>
      <c r="Z96" s="4">
        <v>2.0E11</v>
      </c>
      <c r="AA96" s="4">
        <v>2.34626505567E11</v>
      </c>
      <c r="AB96" s="4">
        <v>200000.0</v>
      </c>
      <c r="AC96" s="4">
        <v>0.0</v>
      </c>
      <c r="AE96" s="4">
        <v>0.0</v>
      </c>
      <c r="AF96" s="4" t="s">
        <v>1087</v>
      </c>
      <c r="AG96" s="4" t="s">
        <v>1088</v>
      </c>
      <c r="AH96" s="4" t="s">
        <v>1089</v>
      </c>
      <c r="AI96" s="4" t="s">
        <v>1090</v>
      </c>
      <c r="AK96" s="4" t="s">
        <v>1091</v>
      </c>
      <c r="AP96" s="4"/>
      <c r="AQ96" s="4"/>
      <c r="AR96" s="4" t="s">
        <v>566</v>
      </c>
      <c r="AS96" s="4" t="s">
        <v>1092</v>
      </c>
      <c r="AT96" s="4" t="s">
        <v>105</v>
      </c>
      <c r="AU96" s="4" t="s">
        <v>68</v>
      </c>
    </row>
    <row r="97" ht="15.75" customHeight="1">
      <c r="A97" s="4" t="s">
        <v>1093</v>
      </c>
      <c r="B97" s="4"/>
      <c r="C97" s="4" t="s">
        <v>1094</v>
      </c>
      <c r="D97" s="4" t="s">
        <v>1095</v>
      </c>
      <c r="E97" s="4"/>
      <c r="F97" s="4" t="str">
        <f t="shared" si="1"/>
        <v>Inativo</v>
      </c>
      <c r="G97" s="4" t="s">
        <v>72</v>
      </c>
      <c r="H97" s="4"/>
      <c r="I97" s="4">
        <v>1997.0</v>
      </c>
      <c r="J97" s="4"/>
      <c r="K97" s="4"/>
      <c r="L97" s="4" t="s">
        <v>281</v>
      </c>
      <c r="M97" s="4" t="s">
        <v>282</v>
      </c>
      <c r="N97" s="4" t="s">
        <v>58</v>
      </c>
      <c r="O97" s="4"/>
      <c r="P97" s="4" t="s">
        <v>163</v>
      </c>
      <c r="Q97" s="4"/>
      <c r="R97" s="4"/>
      <c r="S97" s="4" t="s">
        <v>93</v>
      </c>
      <c r="T97" s="4" t="s">
        <v>61</v>
      </c>
      <c r="U97" s="4" t="s">
        <v>1096</v>
      </c>
      <c r="V97" s="4" t="s">
        <v>1097</v>
      </c>
      <c r="W97" s="4" t="s">
        <v>63</v>
      </c>
      <c r="X97" s="4">
        <v>3.221225472E12</v>
      </c>
      <c r="Y97" s="4">
        <v>0.0</v>
      </c>
      <c r="Z97" s="4">
        <v>2.147483648E12</v>
      </c>
      <c r="AA97" s="4">
        <v>6.44962596404E11</v>
      </c>
      <c r="AB97" s="4">
        <v>3000000.0</v>
      </c>
      <c r="AC97" s="4">
        <v>18509.0</v>
      </c>
      <c r="AE97" s="4">
        <v>0.0</v>
      </c>
      <c r="AF97" s="4" t="s">
        <v>1098</v>
      </c>
      <c r="AG97" s="4" t="s">
        <v>1099</v>
      </c>
      <c r="AH97" s="4" t="s">
        <v>1100</v>
      </c>
      <c r="AI97" s="4" t="s">
        <v>1101</v>
      </c>
      <c r="AJ97" s="4" t="s">
        <v>1102</v>
      </c>
      <c r="AK97" s="4" t="s">
        <v>1103</v>
      </c>
      <c r="AL97" s="4" t="s">
        <v>1104</v>
      </c>
      <c r="AM97" s="4" t="s">
        <v>1105</v>
      </c>
      <c r="AP97" s="4"/>
      <c r="AQ97" s="4"/>
      <c r="AR97" s="4" t="s">
        <v>1106</v>
      </c>
      <c r="AS97" s="4" t="s">
        <v>1107</v>
      </c>
      <c r="AT97" s="4" t="s">
        <v>1108</v>
      </c>
      <c r="AU97" s="4" t="s">
        <v>68</v>
      </c>
      <c r="AW97" s="4">
        <v>10.0</v>
      </c>
    </row>
    <row r="98" ht="15.75" customHeight="1">
      <c r="A98" s="4" t="s">
        <v>1109</v>
      </c>
      <c r="B98" s="4"/>
      <c r="C98" s="4" t="s">
        <v>1110</v>
      </c>
      <c r="D98" s="4" t="s">
        <v>1111</v>
      </c>
      <c r="E98" s="4"/>
      <c r="F98" s="4" t="str">
        <f t="shared" si="1"/>
        <v>Inativo</v>
      </c>
      <c r="G98" s="4" t="s">
        <v>72</v>
      </c>
      <c r="H98" s="4"/>
      <c r="I98" s="4">
        <v>597.0</v>
      </c>
      <c r="J98" s="4"/>
      <c r="K98" s="4"/>
      <c r="L98" s="4" t="s">
        <v>585</v>
      </c>
      <c r="M98" s="4" t="s">
        <v>74</v>
      </c>
      <c r="N98" s="4" t="s">
        <v>58</v>
      </c>
      <c r="O98" s="4"/>
      <c r="P98" s="4" t="s">
        <v>59</v>
      </c>
      <c r="Q98" s="4"/>
      <c r="R98" s="4"/>
      <c r="S98" s="4" t="s">
        <v>248</v>
      </c>
      <c r="T98" s="4" t="s">
        <v>61</v>
      </c>
      <c r="U98" s="4" t="s">
        <v>1110</v>
      </c>
      <c r="V98" s="4" t="s">
        <v>1112</v>
      </c>
      <c r="W98" s="4" t="s">
        <v>63</v>
      </c>
      <c r="X98" s="4">
        <v>1.5E12</v>
      </c>
      <c r="Y98" s="4">
        <v>1.637909276362E12</v>
      </c>
      <c r="Z98" s="4">
        <v>5.0E11</v>
      </c>
      <c r="AA98" s="4">
        <v>8.07046627777E11</v>
      </c>
      <c r="AB98" s="4">
        <v>200000.0</v>
      </c>
      <c r="AC98" s="4">
        <v>0.0</v>
      </c>
      <c r="AE98" s="4">
        <v>0.0</v>
      </c>
      <c r="AF98" s="4" t="s">
        <v>1113</v>
      </c>
      <c r="AG98" s="4" t="s">
        <v>1114</v>
      </c>
      <c r="AH98" s="4" t="s">
        <v>1115</v>
      </c>
      <c r="AI98" s="4" t="s">
        <v>1116</v>
      </c>
      <c r="AJ98" s="4" t="s">
        <v>1117</v>
      </c>
      <c r="AK98" s="4" t="s">
        <v>1118</v>
      </c>
      <c r="AL98" s="4" t="s">
        <v>1119</v>
      </c>
      <c r="AM98" s="4" t="s">
        <v>1120</v>
      </c>
      <c r="AN98" s="4" t="s">
        <v>1121</v>
      </c>
      <c r="AO98" s="4" t="s">
        <v>1122</v>
      </c>
      <c r="AW98" s="4">
        <v>10.0</v>
      </c>
      <c r="AX98" s="4">
        <v>5.0</v>
      </c>
      <c r="AY98" s="4">
        <v>-0.167</v>
      </c>
    </row>
    <row r="99" ht="15.75" hidden="1" customHeight="1">
      <c r="A99" s="4" t="s">
        <v>1123</v>
      </c>
      <c r="B99" s="4"/>
      <c r="C99" s="4" t="s">
        <v>1124</v>
      </c>
      <c r="D99" s="4" t="s">
        <v>1125</v>
      </c>
      <c r="E99" s="4"/>
      <c r="F99" s="4" t="str">
        <f t="shared" si="1"/>
        <v>Ativo</v>
      </c>
      <c r="G99" s="4" t="s">
        <v>55</v>
      </c>
      <c r="H99" s="4"/>
      <c r="I99" s="4">
        <v>597.0</v>
      </c>
      <c r="J99" s="4"/>
      <c r="K99" s="4"/>
      <c r="L99" s="4" t="s">
        <v>871</v>
      </c>
      <c r="M99" s="4" t="s">
        <v>74</v>
      </c>
      <c r="N99" s="4" t="s">
        <v>58</v>
      </c>
      <c r="O99" s="4"/>
      <c r="P99" s="4" t="s">
        <v>283</v>
      </c>
      <c r="Q99" s="4"/>
      <c r="R99" s="4"/>
      <c r="S99" s="4" t="s">
        <v>112</v>
      </c>
      <c r="T99" s="4" t="s">
        <v>61</v>
      </c>
      <c r="U99" s="4" t="s">
        <v>1126</v>
      </c>
      <c r="V99" s="4" t="s">
        <v>471</v>
      </c>
      <c r="W99" s="4" t="s">
        <v>63</v>
      </c>
      <c r="X99" s="4">
        <v>1.5E12</v>
      </c>
      <c r="Y99" s="4">
        <v>0.0</v>
      </c>
      <c r="Z99" s="4">
        <v>5.0E11</v>
      </c>
      <c r="AA99" s="4">
        <v>3.4351088166E10</v>
      </c>
      <c r="AB99" s="4">
        <v>200000.0</v>
      </c>
      <c r="AC99" s="4">
        <v>0.0</v>
      </c>
      <c r="AE99" s="4">
        <v>0.0</v>
      </c>
      <c r="AF99" s="4" t="s">
        <v>1127</v>
      </c>
      <c r="AG99" s="4" t="s">
        <v>1128</v>
      </c>
    </row>
    <row r="100" ht="15.75" hidden="1" customHeight="1">
      <c r="A100" s="4" t="s">
        <v>1129</v>
      </c>
      <c r="B100" s="4"/>
      <c r="C100" s="4" t="s">
        <v>1130</v>
      </c>
      <c r="D100" s="4" t="s">
        <v>1131</v>
      </c>
      <c r="E100" s="4"/>
      <c r="F100" s="4" t="str">
        <f t="shared" si="1"/>
        <v>Ativo</v>
      </c>
      <c r="G100" s="4" t="s">
        <v>55</v>
      </c>
      <c r="H100" s="4"/>
      <c r="I100" s="4">
        <v>1997.0</v>
      </c>
      <c r="J100" s="4"/>
      <c r="K100" s="4"/>
      <c r="L100" s="4" t="s">
        <v>1132</v>
      </c>
      <c r="N100" s="4" t="s">
        <v>58</v>
      </c>
      <c r="O100" s="4"/>
      <c r="P100" s="4" t="s">
        <v>283</v>
      </c>
      <c r="Q100" s="4"/>
      <c r="R100" s="4"/>
      <c r="S100" s="4" t="s">
        <v>60</v>
      </c>
      <c r="T100" s="4" t="s">
        <v>61</v>
      </c>
      <c r="U100" s="4" t="s">
        <v>1133</v>
      </c>
      <c r="V100" s="4" t="s">
        <v>1134</v>
      </c>
      <c r="W100" s="4" t="s">
        <v>63</v>
      </c>
      <c r="X100" s="4">
        <v>3.221225472E12</v>
      </c>
      <c r="Y100" s="4">
        <v>0.0</v>
      </c>
      <c r="Z100" s="4">
        <v>2.147483648E12</v>
      </c>
      <c r="AA100" s="4">
        <v>5.26498867787E11</v>
      </c>
      <c r="AB100" s="4">
        <v>3000000.0</v>
      </c>
      <c r="AC100" s="4">
        <v>0.0</v>
      </c>
      <c r="AE100" s="4">
        <v>0.0</v>
      </c>
      <c r="AF100" s="4" t="s">
        <v>1135</v>
      </c>
      <c r="AG100" s="4" t="s">
        <v>1136</v>
      </c>
      <c r="AH100" s="4" t="s">
        <v>1137</v>
      </c>
      <c r="AI100" s="4" t="s">
        <v>1137</v>
      </c>
      <c r="AJ100" s="4" t="s">
        <v>1137</v>
      </c>
      <c r="AP100" s="4"/>
      <c r="AQ100" s="4"/>
      <c r="AR100" s="4" t="s">
        <v>1138</v>
      </c>
      <c r="AS100" s="4" t="s">
        <v>116</v>
      </c>
      <c r="AT100" s="4" t="s">
        <v>1139</v>
      </c>
      <c r="AU100" s="4" t="s">
        <v>68</v>
      </c>
      <c r="AV100" s="5">
        <v>46073.0</v>
      </c>
      <c r="AW100" s="4">
        <v>16.0</v>
      </c>
      <c r="AX100" s="4">
        <v>1.0</v>
      </c>
      <c r="AY100" s="4">
        <v>0.0</v>
      </c>
      <c r="AZ100" s="4">
        <v>7.0</v>
      </c>
    </row>
    <row r="101" ht="15.75" customHeight="1">
      <c r="A101" s="4" t="s">
        <v>1140</v>
      </c>
      <c r="B101" s="4"/>
      <c r="C101" s="4" t="s">
        <v>1141</v>
      </c>
      <c r="D101" s="4" t="s">
        <v>1142</v>
      </c>
      <c r="E101" s="4"/>
      <c r="F101" s="4" t="str">
        <f t="shared" si="1"/>
        <v>Inativo</v>
      </c>
      <c r="G101" s="4" t="s">
        <v>72</v>
      </c>
      <c r="H101" s="4"/>
      <c r="I101" s="4">
        <v>99.0</v>
      </c>
      <c r="J101" s="4"/>
      <c r="K101" s="4"/>
      <c r="L101" s="4" t="s">
        <v>1143</v>
      </c>
      <c r="M101" s="4" t="s">
        <v>1144</v>
      </c>
      <c r="N101" s="4" t="s">
        <v>58</v>
      </c>
      <c r="O101" s="4"/>
      <c r="P101" s="4" t="s">
        <v>163</v>
      </c>
      <c r="Q101" s="4"/>
      <c r="R101" s="4"/>
      <c r="S101" s="4" t="s">
        <v>93</v>
      </c>
      <c r="T101" s="4" t="s">
        <v>61</v>
      </c>
      <c r="U101" s="4" t="s">
        <v>1145</v>
      </c>
      <c r="V101" s="4" t="s">
        <v>1146</v>
      </c>
      <c r="W101" s="4" t="s">
        <v>63</v>
      </c>
      <c r="X101" s="4">
        <v>1.073741824E12</v>
      </c>
      <c r="Y101" s="4">
        <v>5.430503808E9</v>
      </c>
      <c r="Z101" s="4">
        <v>5.36870912E11</v>
      </c>
      <c r="AA101" s="4">
        <v>2.50623315476E11</v>
      </c>
      <c r="AB101" s="4">
        <v>1000000.0</v>
      </c>
      <c r="AC101" s="4">
        <v>16096.0</v>
      </c>
      <c r="AE101" s="4">
        <v>0.0</v>
      </c>
      <c r="AF101" s="4" t="s">
        <v>1147</v>
      </c>
      <c r="AG101" s="4" t="s">
        <v>1148</v>
      </c>
      <c r="AH101" s="4" t="s">
        <v>1149</v>
      </c>
      <c r="AI101" s="4" t="s">
        <v>1150</v>
      </c>
      <c r="AJ101" s="4" t="s">
        <v>1151</v>
      </c>
      <c r="AK101" s="4" t="s">
        <v>1152</v>
      </c>
      <c r="AL101" s="4" t="s">
        <v>1153</v>
      </c>
      <c r="AM101" s="4" t="s">
        <v>1154</v>
      </c>
      <c r="AN101" s="4" t="s">
        <v>1155</v>
      </c>
      <c r="AO101" s="4" t="s">
        <v>1156</v>
      </c>
    </row>
    <row r="102" ht="15.75" customHeight="1">
      <c r="A102" s="4" t="s">
        <v>1157</v>
      </c>
      <c r="B102" s="4"/>
      <c r="C102" s="4" t="s">
        <v>1158</v>
      </c>
      <c r="D102" s="4" t="s">
        <v>137</v>
      </c>
      <c r="F102" s="6" t="str">
        <f t="shared" si="1"/>
        <v>Inativo</v>
      </c>
      <c r="N102" s="4" t="s">
        <v>58</v>
      </c>
      <c r="O102" s="4"/>
      <c r="P102" s="4" t="s">
        <v>137</v>
      </c>
      <c r="Q102" s="4"/>
      <c r="R102" s="4"/>
      <c r="S102" s="4" t="s">
        <v>164</v>
      </c>
      <c r="T102" s="4" t="s">
        <v>292</v>
      </c>
      <c r="U102" s="4" t="s">
        <v>1159</v>
      </c>
      <c r="V102" s="4" t="s">
        <v>1160</v>
      </c>
      <c r="W102" s="4" t="s">
        <v>63</v>
      </c>
      <c r="X102" s="4">
        <v>3.0E11</v>
      </c>
      <c r="Y102" s="4">
        <v>0.0</v>
      </c>
      <c r="Z102" s="4">
        <v>7.0E11</v>
      </c>
      <c r="AA102" s="4">
        <v>6.16655714874E11</v>
      </c>
      <c r="AB102" s="4">
        <v>200000.0</v>
      </c>
      <c r="AC102" s="4">
        <v>0.0</v>
      </c>
      <c r="AE102" s="4">
        <v>0.0</v>
      </c>
      <c r="AF102" s="4" t="s">
        <v>1161</v>
      </c>
      <c r="AG102" s="4" t="s">
        <v>1161</v>
      </c>
      <c r="AH102" s="4" t="s">
        <v>1162</v>
      </c>
      <c r="AI102" s="4" t="s">
        <v>1163</v>
      </c>
      <c r="AJ102" s="4" t="s">
        <v>1164</v>
      </c>
      <c r="AK102" s="4" t="s">
        <v>1165</v>
      </c>
      <c r="AL102" s="4" t="s">
        <v>1166</v>
      </c>
      <c r="AP102" s="4"/>
      <c r="AQ102" s="4"/>
      <c r="AR102" s="4" t="s">
        <v>1167</v>
      </c>
      <c r="AS102" s="4" t="s">
        <v>1168</v>
      </c>
      <c r="AT102" s="7" t="s">
        <v>667</v>
      </c>
      <c r="AU102" s="4" t="s">
        <v>68</v>
      </c>
    </row>
    <row r="103" ht="15.75" customHeight="1">
      <c r="A103" s="4" t="s">
        <v>1169</v>
      </c>
      <c r="B103" s="4"/>
      <c r="C103" s="4" t="s">
        <v>1170</v>
      </c>
      <c r="D103" s="4" t="s">
        <v>283</v>
      </c>
      <c r="F103" s="6" t="str">
        <f t="shared" si="1"/>
        <v>Inativo</v>
      </c>
      <c r="N103" s="4" t="s">
        <v>58</v>
      </c>
      <c r="O103" s="4"/>
      <c r="P103" s="4" t="s">
        <v>283</v>
      </c>
      <c r="Q103" s="4"/>
      <c r="R103" s="4"/>
      <c r="S103" s="4" t="s">
        <v>164</v>
      </c>
      <c r="T103" s="4" t="s">
        <v>292</v>
      </c>
      <c r="U103" s="4" t="s">
        <v>1171</v>
      </c>
      <c r="V103" s="4" t="s">
        <v>1172</v>
      </c>
      <c r="W103" s="4" t="s">
        <v>63</v>
      </c>
      <c r="X103" s="4">
        <v>1.5E12</v>
      </c>
      <c r="Y103" s="4">
        <v>0.0</v>
      </c>
      <c r="Z103" s="4">
        <v>5.0E11</v>
      </c>
      <c r="AA103" s="4">
        <v>2.71740947969E11</v>
      </c>
      <c r="AB103" s="4">
        <v>200000.0</v>
      </c>
      <c r="AC103" s="4">
        <v>0.0</v>
      </c>
      <c r="AE103" s="4">
        <v>0.0</v>
      </c>
      <c r="AF103" s="4" t="s">
        <v>1173</v>
      </c>
      <c r="AG103" s="4" t="s">
        <v>1174</v>
      </c>
      <c r="AH103" s="4" t="s">
        <v>1175</v>
      </c>
      <c r="AI103" s="4" t="s">
        <v>1176</v>
      </c>
      <c r="AJ103" s="4" t="s">
        <v>1177</v>
      </c>
      <c r="AK103" s="4" t="s">
        <v>1178</v>
      </c>
      <c r="AL103" s="4" t="s">
        <v>1179</v>
      </c>
    </row>
    <row r="104" ht="15.75" customHeight="1">
      <c r="A104" s="4" t="s">
        <v>1180</v>
      </c>
      <c r="B104" s="4"/>
      <c r="C104" s="4" t="s">
        <v>1181</v>
      </c>
      <c r="D104" s="4" t="s">
        <v>59</v>
      </c>
      <c r="F104" s="6" t="str">
        <f t="shared" si="1"/>
        <v>Inativo</v>
      </c>
      <c r="N104" s="4" t="s">
        <v>58</v>
      </c>
      <c r="O104" s="4"/>
      <c r="P104" s="4" t="s">
        <v>59</v>
      </c>
      <c r="Q104" s="4"/>
      <c r="R104" s="4"/>
      <c r="S104" s="4" t="s">
        <v>164</v>
      </c>
      <c r="T104" s="4" t="s">
        <v>292</v>
      </c>
      <c r="U104" s="4" t="s">
        <v>1182</v>
      </c>
      <c r="V104" s="4" t="s">
        <v>1183</v>
      </c>
      <c r="W104" s="4" t="s">
        <v>63</v>
      </c>
      <c r="X104" s="4">
        <v>1.073741824E12</v>
      </c>
      <c r="Y104" s="4">
        <v>0.0</v>
      </c>
      <c r="Z104" s="4">
        <v>5.36870912E11</v>
      </c>
      <c r="AA104" s="4">
        <v>0.0</v>
      </c>
      <c r="AB104" s="4">
        <v>1000000.0</v>
      </c>
      <c r="AC104" s="4">
        <v>0.0</v>
      </c>
      <c r="AE104" s="4">
        <v>0.0</v>
      </c>
      <c r="AF104" s="4" t="s">
        <v>1184</v>
      </c>
      <c r="AK104" s="4" t="s">
        <v>1185</v>
      </c>
    </row>
    <row r="105" ht="15.75" customHeight="1">
      <c r="A105" s="4" t="s">
        <v>1186</v>
      </c>
      <c r="B105" s="4"/>
      <c r="C105" s="4" t="s">
        <v>1187</v>
      </c>
      <c r="D105" s="4" t="s">
        <v>359</v>
      </c>
      <c r="F105" s="6" t="str">
        <f t="shared" si="1"/>
        <v>Inativo</v>
      </c>
      <c r="N105" s="4" t="s">
        <v>58</v>
      </c>
      <c r="O105" s="4"/>
      <c r="P105" s="4" t="s">
        <v>359</v>
      </c>
      <c r="Q105" s="4"/>
      <c r="R105" s="4"/>
      <c r="S105" s="4" t="s">
        <v>164</v>
      </c>
      <c r="T105" s="4" t="s">
        <v>292</v>
      </c>
      <c r="U105" s="4" t="s">
        <v>1188</v>
      </c>
      <c r="V105" s="4" t="s">
        <v>1189</v>
      </c>
      <c r="W105" s="4" t="s">
        <v>63</v>
      </c>
      <c r="X105" s="4">
        <v>7.0E12</v>
      </c>
      <c r="Y105" s="4">
        <v>0.0</v>
      </c>
      <c r="Z105" s="4">
        <v>3.0E12</v>
      </c>
      <c r="AA105" s="4">
        <v>1.99636814774E11</v>
      </c>
      <c r="AB105" s="4">
        <v>1.0E7</v>
      </c>
      <c r="AC105" s="4">
        <v>0.0</v>
      </c>
      <c r="AE105" s="4">
        <v>0.0</v>
      </c>
      <c r="AF105" s="4" t="s">
        <v>1190</v>
      </c>
      <c r="AG105" s="4" t="s">
        <v>1190</v>
      </c>
      <c r="AH105" s="4" t="s">
        <v>1190</v>
      </c>
      <c r="AI105" s="4" t="s">
        <v>1190</v>
      </c>
      <c r="AJ105" s="4" t="s">
        <v>1191</v>
      </c>
      <c r="AK105" s="4" t="s">
        <v>1192</v>
      </c>
      <c r="AL105" s="4" t="s">
        <v>1193</v>
      </c>
      <c r="AP105" s="4"/>
      <c r="AQ105" s="4"/>
      <c r="AR105" s="4" t="s">
        <v>1194</v>
      </c>
      <c r="AS105" s="4" t="s">
        <v>1195</v>
      </c>
      <c r="AT105" s="4" t="s">
        <v>1196</v>
      </c>
      <c r="AU105" s="4" t="s">
        <v>68</v>
      </c>
    </row>
    <row r="106" ht="15.75" customHeight="1">
      <c r="A106" s="4" t="s">
        <v>1197</v>
      </c>
      <c r="B106" s="4"/>
      <c r="C106" s="4" t="s">
        <v>1198</v>
      </c>
      <c r="D106" s="4" t="s">
        <v>59</v>
      </c>
      <c r="F106" s="6" t="str">
        <f t="shared" si="1"/>
        <v>Inativo</v>
      </c>
      <c r="N106" s="4" t="s">
        <v>58</v>
      </c>
      <c r="O106" s="4"/>
      <c r="P106" s="4" t="s">
        <v>59</v>
      </c>
      <c r="Q106" s="4"/>
      <c r="R106" s="4"/>
      <c r="S106" s="4" t="s">
        <v>164</v>
      </c>
      <c r="T106" s="4" t="s">
        <v>292</v>
      </c>
      <c r="U106" s="4" t="s">
        <v>1199</v>
      </c>
      <c r="V106" s="4" t="s">
        <v>1200</v>
      </c>
      <c r="W106" s="4" t="s">
        <v>63</v>
      </c>
      <c r="X106" s="4">
        <v>1.073741824E12</v>
      </c>
      <c r="Y106" s="4">
        <v>0.0</v>
      </c>
      <c r="Z106" s="4">
        <v>5.36870912E11</v>
      </c>
      <c r="AA106" s="4">
        <v>0.0</v>
      </c>
      <c r="AB106" s="4">
        <v>1000000.0</v>
      </c>
      <c r="AC106" s="4">
        <v>0.0</v>
      </c>
      <c r="AE106" s="4">
        <v>0.0</v>
      </c>
      <c r="AP106" s="4"/>
      <c r="AQ106" s="4"/>
      <c r="AR106" s="4" t="s">
        <v>1201</v>
      </c>
      <c r="AS106" s="4" t="s">
        <v>1202</v>
      </c>
      <c r="AT106" s="4" t="s">
        <v>67</v>
      </c>
      <c r="AU106" s="4" t="s">
        <v>68</v>
      </c>
    </row>
    <row r="107" ht="15.75" customHeight="1">
      <c r="A107" s="4" t="s">
        <v>1203</v>
      </c>
      <c r="B107" s="4"/>
      <c r="C107" s="4" t="s">
        <v>1204</v>
      </c>
      <c r="D107" s="4" t="s">
        <v>59</v>
      </c>
      <c r="F107" s="6" t="str">
        <f t="shared" si="1"/>
        <v>Inativo</v>
      </c>
      <c r="N107" s="4" t="s">
        <v>58</v>
      </c>
      <c r="O107" s="4"/>
      <c r="P107" s="4" t="s">
        <v>59</v>
      </c>
      <c r="Q107" s="4"/>
      <c r="R107" s="4"/>
      <c r="S107" s="4" t="s">
        <v>164</v>
      </c>
      <c r="T107" s="4" t="s">
        <v>292</v>
      </c>
      <c r="U107" s="4" t="s">
        <v>1203</v>
      </c>
      <c r="V107" s="4" t="s">
        <v>1205</v>
      </c>
      <c r="W107" s="4" t="s">
        <v>63</v>
      </c>
      <c r="X107" s="4">
        <v>1.5E12</v>
      </c>
      <c r="Y107" s="4">
        <v>0.0</v>
      </c>
      <c r="Z107" s="4">
        <v>5.0E11</v>
      </c>
      <c r="AA107" s="4">
        <v>0.0</v>
      </c>
      <c r="AB107" s="4">
        <v>200000.0</v>
      </c>
      <c r="AC107" s="4">
        <v>0.0</v>
      </c>
      <c r="AE107" s="4">
        <v>0.0</v>
      </c>
      <c r="AF107" s="4" t="s">
        <v>1206</v>
      </c>
      <c r="AP107" s="4"/>
      <c r="AQ107" s="4"/>
      <c r="AR107" s="4" t="s">
        <v>1207</v>
      </c>
      <c r="AS107" s="4" t="s">
        <v>1208</v>
      </c>
      <c r="AT107" s="4" t="s">
        <v>67</v>
      </c>
      <c r="AU107" s="4" t="s">
        <v>68</v>
      </c>
    </row>
    <row r="108" ht="15.75" customHeight="1">
      <c r="A108" s="4" t="s">
        <v>1209</v>
      </c>
      <c r="B108" s="4"/>
      <c r="C108" s="4" t="s">
        <v>1210</v>
      </c>
      <c r="D108" s="4" t="s">
        <v>163</v>
      </c>
      <c r="F108" s="6" t="str">
        <f t="shared" si="1"/>
        <v>Inativo</v>
      </c>
      <c r="N108" s="4" t="s">
        <v>58</v>
      </c>
      <c r="O108" s="4"/>
      <c r="P108" s="4" t="s">
        <v>163</v>
      </c>
      <c r="Q108" s="4"/>
      <c r="R108" s="4"/>
      <c r="S108" s="4" t="s">
        <v>93</v>
      </c>
      <c r="T108" s="4" t="s">
        <v>292</v>
      </c>
      <c r="U108" s="4" t="s">
        <v>1211</v>
      </c>
      <c r="V108" s="4" t="s">
        <v>1212</v>
      </c>
      <c r="W108" s="4" t="s">
        <v>63</v>
      </c>
      <c r="X108" s="4">
        <v>1.073741824E12</v>
      </c>
      <c r="Y108" s="4">
        <v>5.6188600695E10</v>
      </c>
      <c r="Z108" s="4">
        <v>5.36870912E11</v>
      </c>
      <c r="AA108" s="4">
        <v>1.21017952931E11</v>
      </c>
      <c r="AB108" s="4">
        <v>1000000.0</v>
      </c>
      <c r="AC108" s="4">
        <v>0.0</v>
      </c>
      <c r="AE108" s="4">
        <v>0.0</v>
      </c>
      <c r="AF108" s="4" t="s">
        <v>1213</v>
      </c>
      <c r="AG108" s="4" t="s">
        <v>1214</v>
      </c>
      <c r="AH108" s="4" t="s">
        <v>1215</v>
      </c>
      <c r="AI108" s="4" t="s">
        <v>1216</v>
      </c>
      <c r="AJ108" s="4" t="s">
        <v>1217</v>
      </c>
      <c r="AK108" s="4" t="s">
        <v>1218</v>
      </c>
      <c r="AL108" s="4" t="s">
        <v>1219</v>
      </c>
      <c r="AM108" s="4" t="s">
        <v>1220</v>
      </c>
      <c r="AN108" s="4" t="s">
        <v>1221</v>
      </c>
      <c r="AO108" s="4" t="s">
        <v>1222</v>
      </c>
      <c r="AP108" s="4"/>
      <c r="AQ108" s="4"/>
      <c r="AR108" s="4" t="s">
        <v>1223</v>
      </c>
      <c r="AS108" s="4" t="s">
        <v>1224</v>
      </c>
      <c r="AT108" s="4" t="s">
        <v>105</v>
      </c>
      <c r="AU108" s="4" t="s">
        <v>68</v>
      </c>
      <c r="AW108" s="4">
        <v>8.0</v>
      </c>
    </row>
    <row r="109" ht="15.75" customHeight="1">
      <c r="A109" s="4" t="s">
        <v>1225</v>
      </c>
      <c r="B109" s="4"/>
      <c r="C109" s="4" t="s">
        <v>1226</v>
      </c>
      <c r="D109" s="4" t="s">
        <v>359</v>
      </c>
      <c r="F109" s="6" t="str">
        <f t="shared" si="1"/>
        <v>Inativo</v>
      </c>
      <c r="N109" s="4" t="s">
        <v>58</v>
      </c>
      <c r="O109" s="4"/>
      <c r="P109" s="4" t="s">
        <v>359</v>
      </c>
      <c r="Q109" s="4"/>
      <c r="R109" s="4"/>
      <c r="S109" s="4" t="s">
        <v>93</v>
      </c>
      <c r="T109" s="4" t="s">
        <v>292</v>
      </c>
      <c r="U109" s="4" t="s">
        <v>1227</v>
      </c>
      <c r="V109" s="4" t="s">
        <v>1228</v>
      </c>
      <c r="W109" s="4" t="s">
        <v>63</v>
      </c>
      <c r="X109" s="4">
        <v>3.221225472E12</v>
      </c>
      <c r="Y109" s="4">
        <v>1.339551866873E12</v>
      </c>
      <c r="Z109" s="4">
        <v>2.147483648E12</v>
      </c>
      <c r="AA109" s="4">
        <v>1.530660732797E12</v>
      </c>
      <c r="AB109" s="4">
        <v>200000.0</v>
      </c>
      <c r="AC109" s="4">
        <v>0.0</v>
      </c>
      <c r="AE109" s="4">
        <v>0.0</v>
      </c>
      <c r="AF109" s="4" t="s">
        <v>1229</v>
      </c>
      <c r="AG109" s="4" t="s">
        <v>1230</v>
      </c>
      <c r="AH109" s="4" t="s">
        <v>1231</v>
      </c>
      <c r="AI109" s="4" t="s">
        <v>1232</v>
      </c>
      <c r="AJ109" s="4" t="s">
        <v>1233</v>
      </c>
      <c r="AK109" s="4" t="s">
        <v>1234</v>
      </c>
      <c r="AL109" s="4" t="s">
        <v>1235</v>
      </c>
      <c r="AM109" s="4" t="s">
        <v>1236</v>
      </c>
      <c r="AN109" s="4" t="s">
        <v>1237</v>
      </c>
      <c r="AO109" s="4" t="s">
        <v>1238</v>
      </c>
      <c r="AP109" s="4"/>
      <c r="AQ109" s="4"/>
      <c r="AR109" s="4" t="s">
        <v>1239</v>
      </c>
      <c r="AT109" s="4" t="s">
        <v>67</v>
      </c>
      <c r="AU109" s="4" t="s">
        <v>68</v>
      </c>
      <c r="AW109" s="4">
        <v>11.0</v>
      </c>
    </row>
    <row r="110" ht="15.75" customHeight="1">
      <c r="A110" s="4" t="s">
        <v>1240</v>
      </c>
      <c r="B110" s="4"/>
      <c r="C110" s="4" t="s">
        <v>1241</v>
      </c>
      <c r="D110" s="4" t="s">
        <v>324</v>
      </c>
      <c r="F110" s="6" t="str">
        <f t="shared" si="1"/>
        <v>Inativo</v>
      </c>
      <c r="N110" s="4" t="s">
        <v>75</v>
      </c>
      <c r="O110" s="4"/>
      <c r="P110" s="4" t="s">
        <v>324</v>
      </c>
      <c r="Q110" s="4"/>
      <c r="R110" s="4"/>
      <c r="S110" s="4" t="s">
        <v>121</v>
      </c>
      <c r="T110" s="4" t="s">
        <v>292</v>
      </c>
      <c r="U110" s="4" t="s">
        <v>1240</v>
      </c>
      <c r="V110" s="4" t="s">
        <v>1242</v>
      </c>
      <c r="W110" s="4" t="s">
        <v>63</v>
      </c>
      <c r="X110" s="4">
        <v>3.0E11</v>
      </c>
      <c r="Y110" s="4">
        <v>0.0</v>
      </c>
      <c r="Z110" s="4">
        <v>2.0E11</v>
      </c>
      <c r="AA110" s="4">
        <v>0.0</v>
      </c>
      <c r="AB110" s="4">
        <v>200000.0</v>
      </c>
      <c r="AC110" s="4">
        <v>0.0</v>
      </c>
      <c r="AE110" s="4">
        <v>0.0</v>
      </c>
      <c r="AF110" s="4" t="s">
        <v>1243</v>
      </c>
      <c r="AP110" s="4"/>
      <c r="AQ110" s="4"/>
      <c r="AR110" s="4" t="s">
        <v>1244</v>
      </c>
      <c r="AS110" s="4" t="s">
        <v>1245</v>
      </c>
      <c r="AT110" s="4" t="s">
        <v>493</v>
      </c>
      <c r="AU110" s="4" t="s">
        <v>68</v>
      </c>
    </row>
    <row r="111" ht="15.75" customHeight="1">
      <c r="A111" s="4" t="s">
        <v>1246</v>
      </c>
      <c r="B111" s="4"/>
      <c r="C111" s="4" t="s">
        <v>1247</v>
      </c>
      <c r="D111" s="4" t="s">
        <v>1248</v>
      </c>
      <c r="E111" s="4"/>
      <c r="F111" s="4" t="str">
        <f t="shared" si="1"/>
        <v>Inativo</v>
      </c>
      <c r="G111" s="4" t="s">
        <v>72</v>
      </c>
      <c r="H111" s="4"/>
      <c r="I111" s="4" t="s">
        <v>1249</v>
      </c>
      <c r="J111" s="4"/>
      <c r="K111" s="4"/>
      <c r="L111" s="4" t="s">
        <v>1250</v>
      </c>
      <c r="M111" s="4" t="s">
        <v>1251</v>
      </c>
      <c r="N111" s="4" t="s">
        <v>58</v>
      </c>
      <c r="O111" s="4"/>
      <c r="P111" s="4" t="s">
        <v>283</v>
      </c>
      <c r="Q111" s="4"/>
      <c r="R111" s="4"/>
      <c r="S111" s="4" t="s">
        <v>129</v>
      </c>
      <c r="T111" s="4" t="s">
        <v>61</v>
      </c>
      <c r="U111" s="4" t="s">
        <v>1247</v>
      </c>
      <c r="V111" s="4" t="s">
        <v>1252</v>
      </c>
      <c r="W111" s="4" t="s">
        <v>63</v>
      </c>
      <c r="X111" s="4">
        <v>1.073741824E12</v>
      </c>
      <c r="Y111" s="4">
        <v>4.69164771E8</v>
      </c>
      <c r="Z111" s="4">
        <v>1.036870912E12</v>
      </c>
      <c r="AA111" s="4">
        <v>4.29232064773E11</v>
      </c>
      <c r="AB111" s="4">
        <v>1000000.0</v>
      </c>
      <c r="AC111" s="4">
        <v>0.0</v>
      </c>
      <c r="AE111" s="4">
        <v>0.0</v>
      </c>
      <c r="AF111" s="4" t="s">
        <v>1253</v>
      </c>
      <c r="AG111" s="4" t="s">
        <v>1254</v>
      </c>
      <c r="AH111" s="4" t="s">
        <v>1255</v>
      </c>
      <c r="AK111" s="4" t="s">
        <v>1256</v>
      </c>
      <c r="AP111" s="4"/>
      <c r="AQ111" s="4"/>
      <c r="AR111" s="4" t="s">
        <v>251</v>
      </c>
      <c r="AS111" s="4" t="s">
        <v>1257</v>
      </c>
      <c r="AT111" s="4" t="s">
        <v>67</v>
      </c>
      <c r="AU111" s="4" t="s">
        <v>68</v>
      </c>
      <c r="AW111" s="4">
        <v>10.0</v>
      </c>
    </row>
    <row r="112" ht="15.75" customHeight="1">
      <c r="A112" s="4" t="s">
        <v>1258</v>
      </c>
      <c r="B112" s="4"/>
      <c r="C112" s="4" t="s">
        <v>1259</v>
      </c>
      <c r="D112" s="4" t="s">
        <v>1260</v>
      </c>
      <c r="E112" s="4"/>
      <c r="F112" s="4" t="str">
        <f t="shared" si="1"/>
        <v>Inativo</v>
      </c>
      <c r="G112" s="4" t="s">
        <v>72</v>
      </c>
      <c r="H112" s="4"/>
      <c r="I112" s="4">
        <v>1097.0</v>
      </c>
      <c r="J112" s="4"/>
      <c r="K112" s="4"/>
      <c r="L112" s="4" t="s">
        <v>1261</v>
      </c>
      <c r="M112" s="4" t="s">
        <v>199</v>
      </c>
      <c r="N112" s="4" t="s">
        <v>58</v>
      </c>
      <c r="O112" s="4"/>
      <c r="P112" s="4" t="s">
        <v>59</v>
      </c>
      <c r="Q112" s="4"/>
      <c r="R112" s="4"/>
      <c r="S112" s="4" t="s">
        <v>93</v>
      </c>
      <c r="T112" s="4" t="s">
        <v>61</v>
      </c>
      <c r="U112" s="4" t="s">
        <v>1262</v>
      </c>
      <c r="V112" s="4" t="s">
        <v>586</v>
      </c>
      <c r="W112" s="4" t="s">
        <v>63</v>
      </c>
      <c r="X112" s="4">
        <v>5.0E12</v>
      </c>
      <c r="Y112" s="4">
        <v>3.94652025954E11</v>
      </c>
      <c r="Z112" s="4">
        <v>2.0E12</v>
      </c>
      <c r="AA112" s="4">
        <v>1.566921692056E12</v>
      </c>
      <c r="AB112" s="4">
        <v>1000000.0</v>
      </c>
      <c r="AC112" s="4">
        <v>0.0</v>
      </c>
      <c r="AE112" s="4">
        <v>0.0</v>
      </c>
      <c r="AF112" s="4" t="s">
        <v>1263</v>
      </c>
      <c r="AG112" s="4" t="s">
        <v>1264</v>
      </c>
      <c r="AH112" s="4" t="s">
        <v>1264</v>
      </c>
      <c r="AI112" s="4" t="s">
        <v>1264</v>
      </c>
      <c r="AJ112" s="4" t="s">
        <v>1264</v>
      </c>
      <c r="AK112" s="4" t="s">
        <v>1265</v>
      </c>
      <c r="AL112" s="4" t="s">
        <v>1266</v>
      </c>
      <c r="AM112" s="4" t="s">
        <v>1267</v>
      </c>
      <c r="AN112" s="4" t="s">
        <v>1268</v>
      </c>
      <c r="AO112" s="4" t="s">
        <v>1269</v>
      </c>
      <c r="AP112" s="4"/>
      <c r="AQ112" s="4"/>
      <c r="AR112" s="4" t="s">
        <v>1270</v>
      </c>
      <c r="AS112" s="4" t="s">
        <v>1271</v>
      </c>
      <c r="AT112" s="4" t="s">
        <v>67</v>
      </c>
      <c r="AU112" s="4" t="s">
        <v>68</v>
      </c>
      <c r="AW112" s="4">
        <v>16.0</v>
      </c>
    </row>
    <row r="113" ht="15.75" hidden="1" customHeight="1">
      <c r="A113" s="4" t="s">
        <v>1272</v>
      </c>
      <c r="B113" s="4"/>
      <c r="C113" s="4" t="s">
        <v>1273</v>
      </c>
      <c r="D113" s="4" t="s">
        <v>1274</v>
      </c>
      <c r="E113" s="4"/>
      <c r="F113" s="4" t="str">
        <f t="shared" si="1"/>
        <v>Ativo</v>
      </c>
      <c r="G113" s="4" t="s">
        <v>55</v>
      </c>
      <c r="H113" s="4"/>
      <c r="I113" s="4">
        <v>397.0</v>
      </c>
      <c r="J113" s="4"/>
      <c r="K113" s="4"/>
      <c r="L113" s="4" t="s">
        <v>109</v>
      </c>
      <c r="M113" s="4" t="s">
        <v>110</v>
      </c>
      <c r="N113" s="4" t="s">
        <v>58</v>
      </c>
      <c r="O113" s="4"/>
      <c r="P113" s="4" t="s">
        <v>111</v>
      </c>
      <c r="Q113" s="4"/>
      <c r="R113" s="4"/>
      <c r="S113" s="4" t="s">
        <v>93</v>
      </c>
      <c r="T113" s="4" t="s">
        <v>61</v>
      </c>
      <c r="U113" s="4" t="s">
        <v>1273</v>
      </c>
      <c r="V113" s="4" t="s">
        <v>1275</v>
      </c>
      <c r="W113" s="4" t="s">
        <v>63</v>
      </c>
      <c r="X113" s="4">
        <v>3.0E11</v>
      </c>
      <c r="Y113" s="4">
        <v>0.0</v>
      </c>
      <c r="Z113" s="4">
        <v>2.0E11</v>
      </c>
      <c r="AA113" s="4">
        <v>1.72476158805E11</v>
      </c>
      <c r="AB113" s="4">
        <v>200000.0</v>
      </c>
      <c r="AC113" s="4">
        <v>0.0</v>
      </c>
      <c r="AE113" s="4">
        <v>0.0</v>
      </c>
      <c r="AF113" s="4" t="s">
        <v>1276</v>
      </c>
      <c r="AG113" s="4" t="s">
        <v>1277</v>
      </c>
      <c r="AH113" s="4" t="s">
        <v>1278</v>
      </c>
      <c r="AI113" s="4" t="s">
        <v>1279</v>
      </c>
      <c r="AK113" s="4" t="s">
        <v>1280</v>
      </c>
      <c r="AL113" s="4" t="s">
        <v>1281</v>
      </c>
      <c r="AP113" s="4"/>
      <c r="AQ113" s="4"/>
      <c r="AR113" s="4" t="s">
        <v>1282</v>
      </c>
      <c r="AS113" s="4" t="s">
        <v>1283</v>
      </c>
      <c r="AT113" s="4" t="s">
        <v>1284</v>
      </c>
      <c r="AU113" s="4" t="s">
        <v>68</v>
      </c>
      <c r="AW113" s="4">
        <v>5.0</v>
      </c>
    </row>
    <row r="114" ht="15.75" customHeight="1">
      <c r="A114" s="4" t="s">
        <v>1285</v>
      </c>
      <c r="B114" s="4"/>
      <c r="C114" s="4" t="s">
        <v>1286</v>
      </c>
      <c r="D114" s="4" t="s">
        <v>1287</v>
      </c>
      <c r="E114" s="4"/>
      <c r="F114" s="4" t="str">
        <f t="shared" si="1"/>
        <v>Inativo</v>
      </c>
      <c r="G114" s="4" t="s">
        <v>72</v>
      </c>
      <c r="H114" s="4"/>
      <c r="I114" s="4">
        <v>397.0</v>
      </c>
      <c r="J114" s="4"/>
      <c r="K114" s="4"/>
      <c r="L114" s="4" t="s">
        <v>109</v>
      </c>
      <c r="M114" s="4" t="s">
        <v>110</v>
      </c>
      <c r="N114" s="4" t="s">
        <v>58</v>
      </c>
      <c r="O114" s="4"/>
      <c r="P114" s="4" t="s">
        <v>111</v>
      </c>
      <c r="Q114" s="4"/>
      <c r="R114" s="4"/>
      <c r="S114" s="4" t="s">
        <v>374</v>
      </c>
      <c r="T114" s="4" t="s">
        <v>61</v>
      </c>
      <c r="U114" s="4" t="s">
        <v>1288</v>
      </c>
      <c r="V114" s="4" t="s">
        <v>1289</v>
      </c>
      <c r="W114" s="4" t="s">
        <v>63</v>
      </c>
      <c r="X114" s="4">
        <v>3.0E11</v>
      </c>
      <c r="Y114" s="4">
        <v>3.4199578962E10</v>
      </c>
      <c r="Z114" s="4">
        <v>2.0E11</v>
      </c>
      <c r="AA114" s="4">
        <v>1.80816360575E11</v>
      </c>
      <c r="AB114" s="4">
        <v>200000.0</v>
      </c>
      <c r="AC114" s="4">
        <v>0.0</v>
      </c>
      <c r="AE114" s="4">
        <v>0.0</v>
      </c>
      <c r="AF114" s="4" t="s">
        <v>1290</v>
      </c>
      <c r="AG114" s="4" t="s">
        <v>1291</v>
      </c>
      <c r="AH114" s="4" t="s">
        <v>1292</v>
      </c>
      <c r="AK114" s="4" t="s">
        <v>1293</v>
      </c>
      <c r="AP114" s="4"/>
      <c r="AQ114" s="4"/>
      <c r="AR114" s="4" t="s">
        <v>1294</v>
      </c>
      <c r="AS114" s="4" t="s">
        <v>1295</v>
      </c>
      <c r="AT114" s="7" t="s">
        <v>667</v>
      </c>
      <c r="AU114" s="4" t="s">
        <v>68</v>
      </c>
      <c r="AV114" s="5">
        <v>46035.0</v>
      </c>
      <c r="AW114" s="4">
        <v>13.0</v>
      </c>
      <c r="AZ114" s="4">
        <v>45.0</v>
      </c>
    </row>
    <row r="115" ht="15.75" hidden="1" customHeight="1">
      <c r="A115" s="4" t="s">
        <v>1296</v>
      </c>
      <c r="B115" s="4"/>
      <c r="C115" s="4" t="s">
        <v>1297</v>
      </c>
      <c r="D115" s="4" t="s">
        <v>1298</v>
      </c>
      <c r="E115" s="4"/>
      <c r="F115" s="4" t="str">
        <f t="shared" si="1"/>
        <v>Ativo</v>
      </c>
      <c r="G115" s="4" t="s">
        <v>55</v>
      </c>
      <c r="H115" s="4"/>
      <c r="I115" s="4">
        <v>397.0</v>
      </c>
      <c r="J115" s="4"/>
      <c r="K115" s="4"/>
      <c r="L115" s="4" t="s">
        <v>705</v>
      </c>
      <c r="M115" s="4" t="s">
        <v>110</v>
      </c>
      <c r="N115" s="4" t="s">
        <v>58</v>
      </c>
      <c r="O115" s="4"/>
      <c r="P115" s="4" t="s">
        <v>163</v>
      </c>
      <c r="Q115" s="4"/>
      <c r="R115" s="4"/>
      <c r="S115" s="4" t="s">
        <v>60</v>
      </c>
      <c r="T115" s="4" t="s">
        <v>61</v>
      </c>
      <c r="U115" s="4" t="s">
        <v>1299</v>
      </c>
      <c r="V115" s="4" t="s">
        <v>1300</v>
      </c>
      <c r="W115" s="4" t="s">
        <v>63</v>
      </c>
      <c r="X115" s="4">
        <v>3.0E11</v>
      </c>
      <c r="Y115" s="4">
        <v>0.0</v>
      </c>
      <c r="Z115" s="4">
        <v>2.0E11</v>
      </c>
      <c r="AA115" s="4">
        <v>7.4221130478E10</v>
      </c>
      <c r="AB115" s="4">
        <v>200000.0</v>
      </c>
      <c r="AC115" s="4">
        <v>0.0</v>
      </c>
      <c r="AE115" s="4">
        <v>0.0</v>
      </c>
      <c r="AF115" s="4" t="s">
        <v>1301</v>
      </c>
      <c r="AP115" s="4"/>
      <c r="AQ115" s="4"/>
      <c r="AR115" s="4" t="s">
        <v>1302</v>
      </c>
      <c r="AS115" s="4" t="s">
        <v>1303</v>
      </c>
      <c r="AT115" s="4" t="s">
        <v>67</v>
      </c>
      <c r="AU115" s="4" t="s">
        <v>68</v>
      </c>
      <c r="AW115" s="4">
        <v>12.0</v>
      </c>
    </row>
    <row r="116" ht="15.75" hidden="1" customHeight="1">
      <c r="A116" s="4" t="s">
        <v>1304</v>
      </c>
      <c r="B116" s="4"/>
      <c r="C116" s="4" t="s">
        <v>1305</v>
      </c>
      <c r="D116" s="4" t="s">
        <v>1306</v>
      </c>
      <c r="E116" s="4"/>
      <c r="F116" s="4" t="str">
        <f t="shared" si="1"/>
        <v>Ativo</v>
      </c>
      <c r="G116" s="4" t="s">
        <v>55</v>
      </c>
      <c r="H116" s="4"/>
      <c r="I116" s="4">
        <v>397.0</v>
      </c>
      <c r="J116" s="4"/>
      <c r="K116" s="4"/>
      <c r="L116" s="4" t="s">
        <v>705</v>
      </c>
      <c r="M116" s="4" t="s">
        <v>110</v>
      </c>
      <c r="N116" s="4" t="s">
        <v>58</v>
      </c>
      <c r="O116" s="4"/>
      <c r="P116" s="4" t="s">
        <v>163</v>
      </c>
      <c r="Q116" s="4"/>
      <c r="R116" s="4"/>
      <c r="S116" s="4" t="s">
        <v>93</v>
      </c>
      <c r="T116" s="4" t="s">
        <v>61</v>
      </c>
      <c r="U116" s="4" t="s">
        <v>1307</v>
      </c>
      <c r="V116" s="4" t="s">
        <v>1308</v>
      </c>
      <c r="W116" s="4" t="s">
        <v>63</v>
      </c>
      <c r="X116" s="4">
        <v>1.073741824E12</v>
      </c>
      <c r="Y116" s="4">
        <v>1.35794024E8</v>
      </c>
      <c r="Z116" s="4">
        <v>5.36870912E11</v>
      </c>
      <c r="AA116" s="4">
        <v>3.19575236089E11</v>
      </c>
      <c r="AB116" s="4">
        <v>200000.0</v>
      </c>
      <c r="AC116" s="4">
        <v>0.0</v>
      </c>
      <c r="AE116" s="4">
        <v>0.0</v>
      </c>
      <c r="AF116" s="4" t="s">
        <v>1263</v>
      </c>
      <c r="AG116" s="4" t="s">
        <v>1309</v>
      </c>
      <c r="AH116" s="4" t="s">
        <v>1310</v>
      </c>
      <c r="AI116" s="4" t="s">
        <v>1311</v>
      </c>
      <c r="AK116" s="4" t="s">
        <v>1312</v>
      </c>
      <c r="AL116" s="4" t="s">
        <v>1313</v>
      </c>
      <c r="AP116" s="4"/>
      <c r="AQ116" s="4"/>
      <c r="AR116" s="4" t="s">
        <v>1314</v>
      </c>
      <c r="AS116" s="4" t="s">
        <v>1315</v>
      </c>
      <c r="AT116" s="4" t="s">
        <v>937</v>
      </c>
      <c r="AU116" s="4" t="s">
        <v>68</v>
      </c>
      <c r="AW116" s="4">
        <v>4.0</v>
      </c>
    </row>
    <row r="117" ht="15.75" customHeight="1">
      <c r="A117" s="4" t="s">
        <v>1316</v>
      </c>
      <c r="B117" s="4"/>
      <c r="C117" s="4" t="s">
        <v>1317</v>
      </c>
      <c r="D117" s="4" t="s">
        <v>1318</v>
      </c>
      <c r="E117" s="4"/>
      <c r="F117" s="4" t="str">
        <f t="shared" si="1"/>
        <v>Inativo</v>
      </c>
      <c r="G117" s="4" t="s">
        <v>72</v>
      </c>
      <c r="H117" s="4"/>
      <c r="I117" s="4">
        <v>997.0</v>
      </c>
      <c r="J117" s="4"/>
      <c r="K117" s="4"/>
      <c r="L117" s="4" t="s">
        <v>171</v>
      </c>
      <c r="M117" s="4" t="s">
        <v>172</v>
      </c>
      <c r="N117" s="4" t="s">
        <v>58</v>
      </c>
      <c r="O117" s="4"/>
      <c r="P117" s="4" t="s">
        <v>59</v>
      </c>
      <c r="Q117" s="4"/>
      <c r="R117" s="4"/>
      <c r="S117" s="4" t="s">
        <v>164</v>
      </c>
      <c r="T117" s="4" t="s">
        <v>61</v>
      </c>
      <c r="U117" s="4" t="s">
        <v>1319</v>
      </c>
      <c r="V117" s="4" t="s">
        <v>1043</v>
      </c>
      <c r="W117" s="4" t="s">
        <v>63</v>
      </c>
      <c r="X117" s="4">
        <v>1.073741824E12</v>
      </c>
      <c r="Y117" s="4">
        <v>0.0</v>
      </c>
      <c r="Z117" s="4">
        <v>5.36870912E11</v>
      </c>
      <c r="AA117" s="4">
        <v>0.0</v>
      </c>
      <c r="AB117" s="4">
        <v>1000000.0</v>
      </c>
      <c r="AC117" s="4">
        <v>0.0</v>
      </c>
      <c r="AE117" s="4">
        <v>0.0</v>
      </c>
      <c r="AP117" s="4"/>
      <c r="AQ117" s="4"/>
      <c r="AR117" s="4" t="s">
        <v>158</v>
      </c>
      <c r="AS117" s="4" t="s">
        <v>1320</v>
      </c>
      <c r="AT117" s="4" t="s">
        <v>67</v>
      </c>
      <c r="AU117" s="4" t="s">
        <v>68</v>
      </c>
    </row>
    <row r="118" ht="15.75" customHeight="1">
      <c r="A118" s="4" t="s">
        <v>1321</v>
      </c>
      <c r="B118" s="4"/>
      <c r="C118" s="4" t="s">
        <v>1322</v>
      </c>
      <c r="D118" s="4" t="s">
        <v>1323</v>
      </c>
      <c r="E118" s="4"/>
      <c r="F118" s="4" t="str">
        <f t="shared" si="1"/>
        <v>Inativo</v>
      </c>
      <c r="G118" s="4" t="s">
        <v>55</v>
      </c>
      <c r="H118" s="4"/>
      <c r="I118" s="4">
        <v>997.0</v>
      </c>
      <c r="J118" s="4"/>
      <c r="K118" s="4"/>
      <c r="L118" s="4" t="s">
        <v>1076</v>
      </c>
      <c r="M118" s="4" t="s">
        <v>172</v>
      </c>
      <c r="N118" s="4" t="s">
        <v>58</v>
      </c>
      <c r="O118" s="4"/>
      <c r="P118" s="4" t="s">
        <v>59</v>
      </c>
      <c r="Q118" s="4"/>
      <c r="R118" s="4"/>
      <c r="S118" s="4" t="s">
        <v>121</v>
      </c>
      <c r="T118" s="4" t="s">
        <v>61</v>
      </c>
      <c r="U118" s="4" t="s">
        <v>1324</v>
      </c>
      <c r="V118" s="4" t="s">
        <v>1325</v>
      </c>
      <c r="W118" s="4" t="s">
        <v>63</v>
      </c>
      <c r="X118" s="4">
        <v>1.073741824E12</v>
      </c>
      <c r="Y118" s="4">
        <v>0.0</v>
      </c>
      <c r="Z118" s="4">
        <v>5.36870912E11</v>
      </c>
      <c r="AA118" s="4">
        <v>0.0</v>
      </c>
      <c r="AB118" s="4">
        <v>1000000.0</v>
      </c>
      <c r="AC118" s="4">
        <v>0.0</v>
      </c>
      <c r="AE118" s="4">
        <v>0.0</v>
      </c>
      <c r="AP118" s="4"/>
      <c r="AQ118" s="4"/>
      <c r="AR118" s="4" t="s">
        <v>1326</v>
      </c>
      <c r="AS118" s="4" t="s">
        <v>1327</v>
      </c>
      <c r="AT118" s="4" t="s">
        <v>117</v>
      </c>
      <c r="AU118" s="4" t="s">
        <v>68</v>
      </c>
    </row>
    <row r="119" ht="15.75" hidden="1" customHeight="1">
      <c r="A119" s="4" t="s">
        <v>1328</v>
      </c>
      <c r="B119" s="4"/>
      <c r="C119" s="4" t="s">
        <v>1329</v>
      </c>
      <c r="D119" s="4" t="s">
        <v>1330</v>
      </c>
      <c r="E119" s="4"/>
      <c r="F119" s="4" t="str">
        <f t="shared" si="1"/>
        <v>Ativo</v>
      </c>
      <c r="G119" s="4" t="s">
        <v>55</v>
      </c>
      <c r="H119" s="4"/>
      <c r="I119" s="4">
        <v>997.0</v>
      </c>
      <c r="J119" s="4"/>
      <c r="K119" s="4"/>
      <c r="L119" s="4" t="s">
        <v>1076</v>
      </c>
      <c r="M119" s="4" t="s">
        <v>172</v>
      </c>
      <c r="N119" s="4" t="s">
        <v>58</v>
      </c>
      <c r="O119" s="4"/>
      <c r="P119" s="4" t="s">
        <v>59</v>
      </c>
      <c r="Q119" s="4"/>
      <c r="R119" s="4"/>
      <c r="S119" s="4" t="s">
        <v>60</v>
      </c>
      <c r="T119" s="4" t="s">
        <v>61</v>
      </c>
      <c r="U119" s="4" t="s">
        <v>1331</v>
      </c>
      <c r="V119" s="4" t="s">
        <v>1332</v>
      </c>
      <c r="W119" s="4" t="s">
        <v>63</v>
      </c>
      <c r="X119" s="4">
        <v>1.073741824E12</v>
      </c>
      <c r="Y119" s="4">
        <v>4.32788418E8</v>
      </c>
      <c r="Z119" s="4">
        <v>5.36870912E11</v>
      </c>
      <c r="AA119" s="4">
        <v>1.93646424957E11</v>
      </c>
      <c r="AB119" s="4">
        <v>1000000.0</v>
      </c>
      <c r="AC119" s="4">
        <v>17919.0</v>
      </c>
      <c r="AE119" s="4">
        <v>0.0</v>
      </c>
      <c r="AF119" s="4" t="s">
        <v>1333</v>
      </c>
      <c r="AG119" s="4" t="s">
        <v>1334</v>
      </c>
      <c r="AH119" s="4" t="s">
        <v>1335</v>
      </c>
      <c r="AI119" s="4" t="s">
        <v>1336</v>
      </c>
      <c r="AJ119" s="4" t="s">
        <v>1337</v>
      </c>
      <c r="AK119" s="4" t="s">
        <v>1338</v>
      </c>
      <c r="AL119" s="4" t="s">
        <v>1339</v>
      </c>
      <c r="AM119" s="4" t="s">
        <v>1340</v>
      </c>
      <c r="AN119" s="4" t="s">
        <v>1341</v>
      </c>
      <c r="AP119" s="4"/>
      <c r="AQ119" s="4"/>
      <c r="AR119" s="4" t="s">
        <v>1342</v>
      </c>
      <c r="AS119" s="4" t="s">
        <v>1343</v>
      </c>
      <c r="AT119" s="4" t="s">
        <v>1344</v>
      </c>
      <c r="AU119" s="4" t="s">
        <v>68</v>
      </c>
      <c r="AW119" s="4">
        <v>16.0</v>
      </c>
    </row>
    <row r="120" ht="15.75" hidden="1" customHeight="1">
      <c r="A120" s="4" t="s">
        <v>1345</v>
      </c>
      <c r="B120" s="4"/>
      <c r="C120" s="4" t="s">
        <v>1346</v>
      </c>
      <c r="D120" s="4" t="s">
        <v>1347</v>
      </c>
      <c r="E120" s="4"/>
      <c r="F120" s="4" t="str">
        <f t="shared" si="1"/>
        <v>Ativo</v>
      </c>
      <c r="G120" s="4" t="s">
        <v>55</v>
      </c>
      <c r="H120" s="4"/>
      <c r="I120" s="4">
        <v>397.0</v>
      </c>
      <c r="J120" s="4"/>
      <c r="K120" s="4"/>
      <c r="L120" s="4" t="s">
        <v>181</v>
      </c>
      <c r="M120" s="4" t="s">
        <v>110</v>
      </c>
      <c r="T120" s="4" t="s">
        <v>61</v>
      </c>
      <c r="U120" s="4" t="s">
        <v>1348</v>
      </c>
      <c r="V120" s="4" t="s">
        <v>1349</v>
      </c>
      <c r="W120" s="4" t="s">
        <v>63</v>
      </c>
      <c r="X120" s="4">
        <v>0.0</v>
      </c>
      <c r="Y120" s="4">
        <v>0.0</v>
      </c>
      <c r="Z120" s="4">
        <v>0.0</v>
      </c>
      <c r="AA120" s="4">
        <v>0.0</v>
      </c>
      <c r="AB120" s="4">
        <v>200000.0</v>
      </c>
      <c r="AC120" s="4">
        <v>0.0</v>
      </c>
      <c r="AE120" s="4">
        <v>0.0</v>
      </c>
      <c r="AF120" s="4" t="s">
        <v>1350</v>
      </c>
      <c r="AG120" s="4" t="s">
        <v>1351</v>
      </c>
      <c r="AH120" s="4" t="s">
        <v>1352</v>
      </c>
      <c r="AI120" s="4" t="s">
        <v>1353</v>
      </c>
      <c r="AJ120" s="4" t="s">
        <v>1354</v>
      </c>
      <c r="AV120" s="5">
        <v>46000.0</v>
      </c>
      <c r="AW120" s="4">
        <v>12.0</v>
      </c>
      <c r="AX120" s="4">
        <v>1.0</v>
      </c>
      <c r="AY120" s="4">
        <v>0.0</v>
      </c>
      <c r="AZ120" s="4">
        <v>80.0</v>
      </c>
    </row>
    <row r="121" ht="15.75" customHeight="1">
      <c r="A121" s="4" t="s">
        <v>1355</v>
      </c>
      <c r="B121" s="4"/>
      <c r="C121" s="4" t="s">
        <v>1356</v>
      </c>
      <c r="D121" s="4" t="s">
        <v>1357</v>
      </c>
      <c r="E121" s="4"/>
      <c r="F121" s="4" t="str">
        <f t="shared" si="1"/>
        <v>Inativo</v>
      </c>
      <c r="G121" s="4" t="s">
        <v>55</v>
      </c>
      <c r="H121" s="4"/>
      <c r="I121" s="4">
        <v>397.0</v>
      </c>
      <c r="J121" s="4"/>
      <c r="K121" s="4"/>
      <c r="L121" s="4" t="s">
        <v>181</v>
      </c>
      <c r="M121" s="4" t="s">
        <v>110</v>
      </c>
      <c r="T121" s="4" t="s">
        <v>61</v>
      </c>
      <c r="U121" s="4" t="s">
        <v>1358</v>
      </c>
      <c r="V121" s="4" t="s">
        <v>1359</v>
      </c>
      <c r="W121" s="4" t="s">
        <v>63</v>
      </c>
      <c r="X121" s="4">
        <v>0.0</v>
      </c>
      <c r="Y121" s="4">
        <v>0.0</v>
      </c>
      <c r="Z121" s="4">
        <v>0.0</v>
      </c>
      <c r="AA121" s="4">
        <v>0.0</v>
      </c>
      <c r="AB121" s="4">
        <v>0.0</v>
      </c>
      <c r="AC121" s="4">
        <v>0.0</v>
      </c>
      <c r="AE121" s="4">
        <v>0.0</v>
      </c>
    </row>
    <row r="122" ht="15.75" hidden="1" customHeight="1">
      <c r="A122" s="4" t="s">
        <v>1360</v>
      </c>
      <c r="B122" s="4"/>
      <c r="C122" s="4" t="s">
        <v>1361</v>
      </c>
      <c r="D122" s="4" t="s">
        <v>1362</v>
      </c>
      <c r="E122" s="4"/>
      <c r="F122" s="4" t="str">
        <f t="shared" si="1"/>
        <v>Ativo</v>
      </c>
      <c r="G122" s="4" t="s">
        <v>55</v>
      </c>
      <c r="H122" s="4"/>
      <c r="I122" s="4">
        <v>4997.0</v>
      </c>
      <c r="J122" s="4"/>
      <c r="K122" s="4"/>
      <c r="L122" s="4" t="s">
        <v>1363</v>
      </c>
      <c r="M122" s="4" t="s">
        <v>91</v>
      </c>
      <c r="N122" s="4" t="s">
        <v>58</v>
      </c>
      <c r="O122" s="4"/>
      <c r="P122" s="4" t="s">
        <v>343</v>
      </c>
      <c r="Q122" s="4"/>
      <c r="R122" s="4"/>
      <c r="S122" s="4" t="s">
        <v>93</v>
      </c>
      <c r="T122" s="4" t="s">
        <v>61</v>
      </c>
      <c r="U122" s="4" t="s">
        <v>1364</v>
      </c>
      <c r="V122" s="4" t="s">
        <v>1365</v>
      </c>
      <c r="W122" s="4" t="s">
        <v>63</v>
      </c>
      <c r="X122" s="4">
        <v>1.073741824E13</v>
      </c>
      <c r="Y122" s="4">
        <v>3.28995672E8</v>
      </c>
      <c r="Z122" s="4">
        <v>4.294967296E12</v>
      </c>
      <c r="AA122" s="4">
        <v>1.814532681319E12</v>
      </c>
      <c r="AB122" s="4">
        <v>1.0E7</v>
      </c>
      <c r="AC122" s="4">
        <v>0.0</v>
      </c>
      <c r="AE122" s="4">
        <v>0.0</v>
      </c>
      <c r="AF122" s="4" t="s">
        <v>1366</v>
      </c>
      <c r="AG122" s="4" t="s">
        <v>1367</v>
      </c>
      <c r="AH122" s="4" t="s">
        <v>1368</v>
      </c>
      <c r="AI122" s="4" t="s">
        <v>1369</v>
      </c>
      <c r="AJ122" s="4" t="s">
        <v>1370</v>
      </c>
      <c r="AK122" s="4" t="s">
        <v>1371</v>
      </c>
      <c r="AL122" s="4" t="s">
        <v>1372</v>
      </c>
      <c r="AM122" s="4" t="s">
        <v>1373</v>
      </c>
      <c r="AN122" s="4" t="s">
        <v>1374</v>
      </c>
      <c r="AO122" s="4" t="s">
        <v>1375</v>
      </c>
      <c r="AP122" s="4"/>
      <c r="AQ122" s="4"/>
      <c r="AR122" s="4" t="s">
        <v>1376</v>
      </c>
      <c r="AS122" s="4" t="s">
        <v>1377</v>
      </c>
      <c r="AT122" s="4" t="s">
        <v>67</v>
      </c>
      <c r="AU122" s="4" t="s">
        <v>68</v>
      </c>
    </row>
    <row r="123" ht="15.75" hidden="1" customHeight="1">
      <c r="A123" s="4" t="s">
        <v>1378</v>
      </c>
      <c r="B123" s="4"/>
      <c r="C123" s="4" t="s">
        <v>1379</v>
      </c>
      <c r="D123" s="4" t="s">
        <v>1380</v>
      </c>
      <c r="E123" s="4"/>
      <c r="F123" s="4" t="str">
        <f t="shared" si="1"/>
        <v>Ativo</v>
      </c>
      <c r="G123" s="4" t="s">
        <v>55</v>
      </c>
      <c r="H123" s="4"/>
      <c r="I123" s="4">
        <v>1397.0</v>
      </c>
      <c r="J123" s="4"/>
      <c r="K123" s="4"/>
      <c r="L123" s="4" t="s">
        <v>198</v>
      </c>
      <c r="M123" s="4" t="s">
        <v>199</v>
      </c>
      <c r="N123" s="4" t="s">
        <v>75</v>
      </c>
      <c r="O123" s="4"/>
      <c r="P123" s="4" t="s">
        <v>76</v>
      </c>
      <c r="Q123" s="4"/>
      <c r="R123" s="4"/>
      <c r="S123" s="4" t="s">
        <v>93</v>
      </c>
      <c r="T123" s="4" t="s">
        <v>61</v>
      </c>
      <c r="U123" s="4" t="s">
        <v>1381</v>
      </c>
      <c r="V123" s="4" t="s">
        <v>1382</v>
      </c>
      <c r="W123" s="4" t="s">
        <v>63</v>
      </c>
      <c r="X123" s="4">
        <v>5.0E12</v>
      </c>
      <c r="Y123" s="4">
        <v>1.656443464E10</v>
      </c>
      <c r="Z123" s="4">
        <v>2.0E12</v>
      </c>
      <c r="AA123" s="4">
        <v>4.49312950217E11</v>
      </c>
      <c r="AB123" s="4">
        <v>1000000.0</v>
      </c>
      <c r="AC123" s="4">
        <v>0.0</v>
      </c>
      <c r="AE123" s="4">
        <v>0.0</v>
      </c>
      <c r="AF123" s="4" t="s">
        <v>708</v>
      </c>
      <c r="AG123" s="4" t="s">
        <v>1383</v>
      </c>
      <c r="AH123" s="4" t="s">
        <v>1384</v>
      </c>
      <c r="AI123" s="4" t="s">
        <v>1385</v>
      </c>
      <c r="AJ123" s="4" t="s">
        <v>1386</v>
      </c>
      <c r="AK123" s="4" t="s">
        <v>1387</v>
      </c>
      <c r="AL123" s="4" t="s">
        <v>1388</v>
      </c>
      <c r="AM123" s="4" t="s">
        <v>1389</v>
      </c>
    </row>
    <row r="124" ht="15.75" hidden="1" customHeight="1">
      <c r="A124" s="4" t="s">
        <v>1390</v>
      </c>
      <c r="B124" s="4"/>
      <c r="C124" s="4" t="s">
        <v>1391</v>
      </c>
      <c r="D124" s="4" t="s">
        <v>1392</v>
      </c>
      <c r="E124" s="4"/>
      <c r="F124" s="4" t="str">
        <f t="shared" si="1"/>
        <v>Ativo</v>
      </c>
      <c r="G124" s="4" t="s">
        <v>55</v>
      </c>
      <c r="H124" s="4"/>
      <c r="I124" s="4" t="s">
        <v>204</v>
      </c>
      <c r="J124" s="4"/>
      <c r="K124" s="4"/>
      <c r="L124" s="4" t="s">
        <v>511</v>
      </c>
      <c r="M124" s="4" t="s">
        <v>206</v>
      </c>
      <c r="N124" s="4" t="s">
        <v>58</v>
      </c>
      <c r="O124" s="4"/>
      <c r="P124" s="4" t="s">
        <v>163</v>
      </c>
      <c r="Q124" s="4"/>
      <c r="R124" s="4"/>
      <c r="S124" s="4" t="s">
        <v>374</v>
      </c>
      <c r="T124" s="4" t="s">
        <v>61</v>
      </c>
      <c r="U124" s="4" t="s">
        <v>1393</v>
      </c>
      <c r="V124" s="4" t="s">
        <v>1394</v>
      </c>
      <c r="W124" s="4" t="s">
        <v>63</v>
      </c>
      <c r="X124" s="4">
        <v>1.073741824E12</v>
      </c>
      <c r="Y124" s="4">
        <v>2.325513785E10</v>
      </c>
      <c r="Z124" s="4">
        <v>5.36870912E11</v>
      </c>
      <c r="AA124" s="4">
        <v>7.58748008653E11</v>
      </c>
      <c r="AB124" s="4">
        <v>1000000.0</v>
      </c>
      <c r="AC124" s="4">
        <v>0.0</v>
      </c>
      <c r="AE124" s="4">
        <v>0.0</v>
      </c>
      <c r="AF124" s="4" t="s">
        <v>1395</v>
      </c>
      <c r="AG124" s="4" t="s">
        <v>1396</v>
      </c>
      <c r="AH124" s="4" t="s">
        <v>1397</v>
      </c>
      <c r="AI124" s="4" t="s">
        <v>1398</v>
      </c>
      <c r="AJ124" s="4" t="s">
        <v>1399</v>
      </c>
      <c r="AK124" s="4" t="s">
        <v>1400</v>
      </c>
      <c r="AL124" s="4" t="s">
        <v>1401</v>
      </c>
      <c r="AM124" s="4" t="s">
        <v>1402</v>
      </c>
      <c r="AN124" s="4" t="s">
        <v>1403</v>
      </c>
      <c r="AO124" s="4" t="s">
        <v>1404</v>
      </c>
      <c r="AP124" s="4"/>
      <c r="AQ124" s="4"/>
      <c r="AR124" s="4" t="s">
        <v>570</v>
      </c>
      <c r="AS124" s="4" t="s">
        <v>1405</v>
      </c>
      <c r="AT124" s="4" t="s">
        <v>1406</v>
      </c>
      <c r="AU124" s="4" t="s">
        <v>68</v>
      </c>
      <c r="AV124" s="5">
        <v>46064.0</v>
      </c>
      <c r="AW124" s="4">
        <v>12.0</v>
      </c>
      <c r="AZ124" s="4">
        <v>16.0</v>
      </c>
    </row>
    <row r="125" ht="15.75" hidden="1" customHeight="1">
      <c r="A125" s="4" t="s">
        <v>1407</v>
      </c>
      <c r="B125" s="4"/>
      <c r="C125" s="4" t="s">
        <v>1408</v>
      </c>
      <c r="D125" s="4" t="s">
        <v>1409</v>
      </c>
      <c r="E125" s="4"/>
      <c r="F125" s="4" t="str">
        <f t="shared" si="1"/>
        <v>Ativo</v>
      </c>
      <c r="G125" s="4" t="s">
        <v>55</v>
      </c>
      <c r="H125" s="4"/>
      <c r="I125" s="4">
        <v>397.0</v>
      </c>
      <c r="J125" s="4"/>
      <c r="K125" s="4"/>
      <c r="L125" s="4" t="s">
        <v>229</v>
      </c>
      <c r="M125" s="4" t="s">
        <v>110</v>
      </c>
      <c r="N125" s="4" t="s">
        <v>58</v>
      </c>
      <c r="O125" s="4"/>
      <c r="P125" s="4" t="s">
        <v>163</v>
      </c>
      <c r="Q125" s="4"/>
      <c r="R125" s="4"/>
      <c r="S125" s="4" t="s">
        <v>93</v>
      </c>
      <c r="T125" s="4" t="s">
        <v>61</v>
      </c>
      <c r="U125" s="4" t="s">
        <v>1410</v>
      </c>
      <c r="V125" s="4" t="s">
        <v>671</v>
      </c>
      <c r="W125" s="4" t="s">
        <v>63</v>
      </c>
      <c r="X125" s="4">
        <v>1.073741824E12</v>
      </c>
      <c r="Y125" s="4">
        <v>0.0</v>
      </c>
      <c r="Z125" s="4">
        <v>5.36870912E11</v>
      </c>
      <c r="AA125" s="4">
        <v>3.05884153492E11</v>
      </c>
      <c r="AB125" s="4">
        <v>1000000.0</v>
      </c>
      <c r="AC125" s="4">
        <v>0.0</v>
      </c>
      <c r="AE125" s="4">
        <v>0.0</v>
      </c>
      <c r="AF125" s="4" t="s">
        <v>1411</v>
      </c>
      <c r="AG125" s="4" t="s">
        <v>1412</v>
      </c>
      <c r="AH125" s="4" t="s">
        <v>1413</v>
      </c>
      <c r="AI125" s="4" t="s">
        <v>1414</v>
      </c>
      <c r="AJ125" s="4" t="s">
        <v>1415</v>
      </c>
      <c r="AK125" s="4" t="s">
        <v>1416</v>
      </c>
      <c r="AL125" s="4" t="s">
        <v>1417</v>
      </c>
      <c r="AM125" s="4" t="s">
        <v>1418</v>
      </c>
      <c r="AN125" s="4" t="s">
        <v>1419</v>
      </c>
      <c r="AO125" s="4" t="s">
        <v>1420</v>
      </c>
      <c r="AW125" s="4">
        <v>4.0</v>
      </c>
    </row>
    <row r="126" ht="15.75" hidden="1" customHeight="1">
      <c r="A126" s="4" t="s">
        <v>1421</v>
      </c>
      <c r="B126" s="4"/>
      <c r="C126" s="4" t="s">
        <v>1422</v>
      </c>
      <c r="D126" s="4" t="s">
        <v>1423</v>
      </c>
      <c r="E126" s="4"/>
      <c r="F126" s="4" t="str">
        <f t="shared" si="1"/>
        <v>Ativo</v>
      </c>
      <c r="G126" s="4" t="s">
        <v>55</v>
      </c>
      <c r="H126" s="4"/>
      <c r="I126" s="4">
        <v>397.0</v>
      </c>
      <c r="J126" s="4"/>
      <c r="K126" s="4"/>
      <c r="L126" s="4" t="s">
        <v>229</v>
      </c>
      <c r="M126" s="4" t="s">
        <v>110</v>
      </c>
      <c r="N126" s="4" t="s">
        <v>75</v>
      </c>
      <c r="O126" s="4"/>
      <c r="P126" s="4" t="s">
        <v>76</v>
      </c>
      <c r="Q126" s="4"/>
      <c r="R126" s="4"/>
      <c r="S126" s="4" t="s">
        <v>93</v>
      </c>
      <c r="T126" s="4" t="s">
        <v>61</v>
      </c>
      <c r="U126" s="4" t="s">
        <v>1424</v>
      </c>
      <c r="V126" s="4" t="s">
        <v>1425</v>
      </c>
      <c r="W126" s="4" t="s">
        <v>63</v>
      </c>
      <c r="X126" s="4">
        <v>3.0E11</v>
      </c>
      <c r="Y126" s="4">
        <v>0.0</v>
      </c>
      <c r="Z126" s="4">
        <v>2.0E11</v>
      </c>
      <c r="AA126" s="4">
        <v>2.46891151118E11</v>
      </c>
      <c r="AB126" s="4">
        <v>200000.0</v>
      </c>
      <c r="AC126" s="4">
        <v>0.0</v>
      </c>
      <c r="AE126" s="4">
        <v>0.0</v>
      </c>
      <c r="AF126" s="4" t="s">
        <v>1426</v>
      </c>
      <c r="AG126" s="4" t="s">
        <v>1427</v>
      </c>
      <c r="AH126" s="4" t="s">
        <v>1428</v>
      </c>
      <c r="AI126" s="4" t="s">
        <v>1429</v>
      </c>
      <c r="AJ126" s="4" t="s">
        <v>1430</v>
      </c>
      <c r="AK126" s="4" t="s">
        <v>1431</v>
      </c>
      <c r="AL126" s="4" t="s">
        <v>1432</v>
      </c>
      <c r="AP126" s="4"/>
      <c r="AQ126" s="4"/>
      <c r="AR126" s="4" t="s">
        <v>1433</v>
      </c>
      <c r="AS126" s="4" t="s">
        <v>1434</v>
      </c>
      <c r="AT126" s="4" t="s">
        <v>937</v>
      </c>
      <c r="AU126" s="4" t="s">
        <v>68</v>
      </c>
      <c r="AW126" s="4">
        <v>12.0</v>
      </c>
    </row>
    <row r="127" ht="15.75" hidden="1" customHeight="1">
      <c r="A127" s="4" t="s">
        <v>1435</v>
      </c>
      <c r="B127" s="4"/>
      <c r="C127" s="4" t="s">
        <v>1436</v>
      </c>
      <c r="D127" s="4" t="s">
        <v>1437</v>
      </c>
      <c r="E127" s="4"/>
      <c r="F127" s="4" t="str">
        <f t="shared" si="1"/>
        <v>Ativo</v>
      </c>
      <c r="G127" s="4" t="s">
        <v>55</v>
      </c>
      <c r="H127" s="4"/>
      <c r="I127" s="4">
        <v>397.0</v>
      </c>
      <c r="J127" s="4"/>
      <c r="K127" s="4"/>
      <c r="L127" s="4" t="s">
        <v>229</v>
      </c>
      <c r="M127" s="4" t="s">
        <v>110</v>
      </c>
      <c r="N127" s="4" t="s">
        <v>58</v>
      </c>
      <c r="O127" s="4"/>
      <c r="P127" s="4" t="s">
        <v>59</v>
      </c>
      <c r="Q127" s="4"/>
      <c r="R127" s="4"/>
      <c r="S127" s="4" t="s">
        <v>60</v>
      </c>
      <c r="T127" s="4" t="s">
        <v>61</v>
      </c>
      <c r="U127" s="4" t="s">
        <v>1438</v>
      </c>
      <c r="V127" s="4" t="s">
        <v>1439</v>
      </c>
      <c r="W127" s="4" t="s">
        <v>63</v>
      </c>
      <c r="X127" s="4">
        <v>3.0E11</v>
      </c>
      <c r="Y127" s="4">
        <v>0.0</v>
      </c>
      <c r="Z127" s="4">
        <v>2.0E11</v>
      </c>
      <c r="AA127" s="4">
        <v>0.0</v>
      </c>
      <c r="AB127" s="4">
        <v>200000.0</v>
      </c>
      <c r="AC127" s="4">
        <v>0.0</v>
      </c>
      <c r="AE127" s="4">
        <v>0.0</v>
      </c>
      <c r="AF127" s="4" t="s">
        <v>1440</v>
      </c>
      <c r="AG127" s="4" t="s">
        <v>1441</v>
      </c>
      <c r="AP127" s="4"/>
      <c r="AQ127" s="4"/>
      <c r="AR127" s="4" t="s">
        <v>1442</v>
      </c>
      <c r="AS127" s="4" t="s">
        <v>1443</v>
      </c>
      <c r="AT127" s="4" t="s">
        <v>1444</v>
      </c>
      <c r="AU127" s="4" t="s">
        <v>68</v>
      </c>
    </row>
    <row r="128" ht="15.75" customHeight="1">
      <c r="A128" s="4" t="s">
        <v>1445</v>
      </c>
      <c r="B128" s="4"/>
      <c r="C128" s="4" t="s">
        <v>1446</v>
      </c>
      <c r="D128" s="4" t="s">
        <v>1447</v>
      </c>
      <c r="E128" s="4"/>
      <c r="F128" s="4" t="str">
        <f t="shared" si="1"/>
        <v>Inativo</v>
      </c>
      <c r="G128" s="4" t="s">
        <v>72</v>
      </c>
      <c r="H128" s="4"/>
      <c r="I128" s="4">
        <v>397.0</v>
      </c>
      <c r="J128" s="4"/>
      <c r="K128" s="4"/>
      <c r="L128" s="4" t="s">
        <v>229</v>
      </c>
      <c r="M128" s="4" t="s">
        <v>110</v>
      </c>
      <c r="N128" s="4" t="s">
        <v>58</v>
      </c>
      <c r="O128" s="4"/>
      <c r="P128" s="4" t="s">
        <v>59</v>
      </c>
      <c r="Q128" s="4"/>
      <c r="R128" s="4"/>
      <c r="S128" s="4" t="s">
        <v>129</v>
      </c>
      <c r="T128" s="4" t="s">
        <v>61</v>
      </c>
      <c r="U128" s="4" t="s">
        <v>1448</v>
      </c>
      <c r="V128" s="4" t="s">
        <v>1449</v>
      </c>
      <c r="W128" s="4" t="s">
        <v>63</v>
      </c>
      <c r="X128" s="4">
        <v>0.0</v>
      </c>
      <c r="Y128" s="4">
        <v>0.0</v>
      </c>
      <c r="Z128" s="4">
        <v>0.0</v>
      </c>
      <c r="AA128" s="4">
        <v>0.0</v>
      </c>
      <c r="AB128" s="4">
        <v>200000.0</v>
      </c>
      <c r="AC128" s="4">
        <v>0.0</v>
      </c>
      <c r="AE128" s="4">
        <v>0.0</v>
      </c>
      <c r="AP128" s="4"/>
      <c r="AQ128" s="4"/>
      <c r="AR128" s="4" t="s">
        <v>1450</v>
      </c>
      <c r="AS128" s="4" t="s">
        <v>1451</v>
      </c>
      <c r="AT128" s="4" t="s">
        <v>117</v>
      </c>
      <c r="AU128" s="4" t="s">
        <v>68</v>
      </c>
    </row>
    <row r="129" ht="15.75" customHeight="1">
      <c r="A129" s="4" t="s">
        <v>1452</v>
      </c>
      <c r="B129" s="4"/>
      <c r="C129" s="4" t="s">
        <v>1453</v>
      </c>
      <c r="D129" s="4" t="s">
        <v>1454</v>
      </c>
      <c r="E129" s="4"/>
      <c r="F129" s="4" t="str">
        <f t="shared" si="1"/>
        <v>Inativo</v>
      </c>
      <c r="G129" s="4" t="s">
        <v>72</v>
      </c>
      <c r="H129" s="4"/>
      <c r="I129" s="4">
        <v>397.0</v>
      </c>
      <c r="J129" s="4"/>
      <c r="K129" s="4"/>
      <c r="L129" s="4" t="s">
        <v>229</v>
      </c>
      <c r="M129" s="4" t="s">
        <v>110</v>
      </c>
      <c r="N129" s="4" t="s">
        <v>58</v>
      </c>
      <c r="O129" s="4"/>
      <c r="P129" s="4" t="s">
        <v>59</v>
      </c>
      <c r="Q129" s="4"/>
      <c r="R129" s="4"/>
      <c r="S129" s="4" t="s">
        <v>112</v>
      </c>
      <c r="T129" s="4" t="s">
        <v>61</v>
      </c>
      <c r="U129" s="4" t="s">
        <v>1455</v>
      </c>
      <c r="V129" s="4" t="s">
        <v>1456</v>
      </c>
      <c r="W129" s="4" t="s">
        <v>63</v>
      </c>
      <c r="X129" s="4">
        <v>3.0E11</v>
      </c>
      <c r="Y129" s="4">
        <v>0.0</v>
      </c>
      <c r="Z129" s="4">
        <v>2.0E11</v>
      </c>
      <c r="AA129" s="4">
        <v>7.28980233E8</v>
      </c>
      <c r="AB129" s="4">
        <v>200000.0</v>
      </c>
      <c r="AC129" s="4">
        <v>0.0</v>
      </c>
      <c r="AE129" s="4">
        <v>0.0</v>
      </c>
      <c r="AF129" s="4" t="s">
        <v>1457</v>
      </c>
      <c r="AP129" s="4"/>
      <c r="AQ129" s="4"/>
      <c r="AR129" s="4" t="s">
        <v>570</v>
      </c>
      <c r="AS129" s="4" t="s">
        <v>1458</v>
      </c>
      <c r="AT129" s="4" t="s">
        <v>937</v>
      </c>
      <c r="AU129" s="4" t="s">
        <v>68</v>
      </c>
    </row>
    <row r="130" ht="15.75" hidden="1" customHeight="1">
      <c r="A130" s="4" t="s">
        <v>1459</v>
      </c>
      <c r="B130" s="4"/>
      <c r="C130" s="4" t="s">
        <v>1460</v>
      </c>
      <c r="D130" s="4" t="s">
        <v>1461</v>
      </c>
      <c r="E130" s="4"/>
      <c r="F130" s="4" t="str">
        <f t="shared" si="1"/>
        <v>Ativo</v>
      </c>
      <c r="G130" s="4" t="s">
        <v>55</v>
      </c>
      <c r="H130" s="4"/>
      <c r="I130" s="4">
        <v>197.0</v>
      </c>
      <c r="J130" s="4"/>
      <c r="K130" s="4"/>
      <c r="L130" s="4" t="s">
        <v>268</v>
      </c>
      <c r="M130" s="4" t="s">
        <v>269</v>
      </c>
      <c r="T130" s="4" t="s">
        <v>61</v>
      </c>
      <c r="U130" s="4" t="s">
        <v>1462</v>
      </c>
      <c r="V130" s="4" t="s">
        <v>1463</v>
      </c>
      <c r="W130" s="4" t="s">
        <v>63</v>
      </c>
      <c r="X130" s="4">
        <v>0.0</v>
      </c>
      <c r="Y130" s="4">
        <v>0.0</v>
      </c>
      <c r="Z130" s="4">
        <v>0.0</v>
      </c>
      <c r="AA130" s="4">
        <v>0.0</v>
      </c>
      <c r="AB130" s="4">
        <v>1000000.0</v>
      </c>
      <c r="AC130" s="4">
        <v>0.0</v>
      </c>
      <c r="AE130" s="4">
        <v>0.0</v>
      </c>
      <c r="AF130" s="4" t="s">
        <v>1464</v>
      </c>
      <c r="AG130" s="4" t="s">
        <v>1465</v>
      </c>
      <c r="AK130" s="4" t="s">
        <v>1466</v>
      </c>
    </row>
    <row r="131" ht="15.75" customHeight="1">
      <c r="A131" s="4" t="s">
        <v>1467</v>
      </c>
      <c r="B131" s="4"/>
      <c r="C131" s="4" t="s">
        <v>1468</v>
      </c>
      <c r="D131" s="4" t="s">
        <v>1469</v>
      </c>
      <c r="E131" s="4"/>
      <c r="F131" s="4" t="str">
        <f t="shared" si="1"/>
        <v>Inativo</v>
      </c>
      <c r="G131" s="4" t="s">
        <v>72</v>
      </c>
      <c r="H131" s="4"/>
      <c r="I131" s="4">
        <v>97.0</v>
      </c>
      <c r="J131" s="4"/>
      <c r="K131" s="4"/>
      <c r="L131" s="4" t="s">
        <v>268</v>
      </c>
      <c r="M131" s="4" t="s">
        <v>269</v>
      </c>
      <c r="T131" s="4" t="s">
        <v>61</v>
      </c>
      <c r="U131" s="4" t="s">
        <v>1467</v>
      </c>
      <c r="V131" s="4" t="s">
        <v>1470</v>
      </c>
      <c r="W131" s="4" t="s">
        <v>63</v>
      </c>
      <c r="X131" s="4">
        <v>0.0</v>
      </c>
      <c r="Y131" s="4">
        <v>0.0</v>
      </c>
      <c r="Z131" s="4">
        <v>0.0</v>
      </c>
      <c r="AA131" s="4">
        <v>0.0</v>
      </c>
      <c r="AB131" s="4">
        <v>0.0</v>
      </c>
      <c r="AC131" s="4">
        <v>0.0</v>
      </c>
      <c r="AE131" s="4">
        <v>0.0</v>
      </c>
      <c r="AF131" s="4" t="s">
        <v>1471</v>
      </c>
      <c r="AG131" s="4" t="s">
        <v>1472</v>
      </c>
    </row>
    <row r="132" ht="15.75" hidden="1" customHeight="1">
      <c r="A132" s="4" t="s">
        <v>1473</v>
      </c>
      <c r="B132" s="4"/>
      <c r="C132" s="4" t="s">
        <v>1474</v>
      </c>
      <c r="D132" s="4" t="s">
        <v>1475</v>
      </c>
      <c r="E132" s="4"/>
      <c r="F132" s="4" t="str">
        <f t="shared" si="1"/>
        <v>Ativo</v>
      </c>
      <c r="G132" s="4" t="s">
        <v>55</v>
      </c>
      <c r="H132" s="4"/>
      <c r="I132" s="4">
        <v>1997.0</v>
      </c>
      <c r="J132" s="4"/>
      <c r="K132" s="4"/>
      <c r="L132" s="4" t="s">
        <v>281</v>
      </c>
      <c r="M132" s="4" t="s">
        <v>282</v>
      </c>
      <c r="N132" s="4" t="s">
        <v>58</v>
      </c>
      <c r="O132" s="4"/>
      <c r="P132" s="4" t="s">
        <v>163</v>
      </c>
      <c r="Q132" s="4"/>
      <c r="R132" s="4"/>
      <c r="S132" s="4" t="s">
        <v>93</v>
      </c>
      <c r="T132" s="4" t="s">
        <v>61</v>
      </c>
      <c r="U132" s="4" t="s">
        <v>1476</v>
      </c>
      <c r="V132" s="4" t="s">
        <v>1477</v>
      </c>
      <c r="W132" s="4" t="s">
        <v>63</v>
      </c>
      <c r="X132" s="4">
        <v>3.271225472E12</v>
      </c>
      <c r="Y132" s="4">
        <v>6.66107917904E11</v>
      </c>
      <c r="Z132" s="4">
        <v>2.197483648E12</v>
      </c>
      <c r="AA132" s="4">
        <v>2.246919158414E12</v>
      </c>
      <c r="AB132" s="4">
        <v>3000000.0</v>
      </c>
      <c r="AC132" s="4">
        <v>0.0</v>
      </c>
      <c r="AE132" s="4">
        <v>0.0</v>
      </c>
      <c r="AF132" s="4" t="s">
        <v>1478</v>
      </c>
      <c r="AG132" s="4" t="s">
        <v>1479</v>
      </c>
      <c r="AH132" s="4" t="s">
        <v>1480</v>
      </c>
      <c r="AI132" s="4" t="s">
        <v>1263</v>
      </c>
      <c r="AJ132" s="4" t="s">
        <v>1481</v>
      </c>
      <c r="AK132" s="4" t="s">
        <v>1482</v>
      </c>
      <c r="AL132" s="4" t="s">
        <v>1483</v>
      </c>
      <c r="AM132" s="4" t="s">
        <v>1484</v>
      </c>
      <c r="AN132" s="4" t="s">
        <v>1485</v>
      </c>
      <c r="AP132" s="4"/>
      <c r="AQ132" s="4"/>
      <c r="AR132" s="4" t="s">
        <v>1486</v>
      </c>
      <c r="AU132" s="4" t="s">
        <v>68</v>
      </c>
      <c r="AW132" s="4">
        <v>13.0</v>
      </c>
    </row>
    <row r="133" ht="15.75" customHeight="1">
      <c r="A133" s="4" t="s">
        <v>1487</v>
      </c>
      <c r="B133" s="4"/>
      <c r="C133" s="4" t="s">
        <v>1488</v>
      </c>
      <c r="D133" s="4" t="s">
        <v>1489</v>
      </c>
      <c r="E133" s="4"/>
      <c r="F133" s="4" t="str">
        <f t="shared" si="1"/>
        <v>Inativo</v>
      </c>
      <c r="G133" s="4" t="s">
        <v>72</v>
      </c>
      <c r="H133" s="4"/>
      <c r="I133" s="4">
        <v>597.0</v>
      </c>
      <c r="J133" s="4"/>
      <c r="K133" s="4"/>
      <c r="L133" s="4" t="s">
        <v>871</v>
      </c>
      <c r="M133" s="4" t="s">
        <v>74</v>
      </c>
      <c r="N133" s="4" t="s">
        <v>75</v>
      </c>
      <c r="O133" s="4"/>
      <c r="P133" s="4" t="s">
        <v>76</v>
      </c>
      <c r="Q133" s="4"/>
      <c r="R133" s="4"/>
      <c r="S133" s="4" t="s">
        <v>164</v>
      </c>
      <c r="T133" s="4" t="s">
        <v>61</v>
      </c>
      <c r="U133" s="4" t="s">
        <v>1490</v>
      </c>
      <c r="V133" s="4" t="s">
        <v>1491</v>
      </c>
      <c r="W133" s="4" t="s">
        <v>63</v>
      </c>
      <c r="X133" s="4">
        <v>1.5E12</v>
      </c>
      <c r="Y133" s="4">
        <v>2.589628404E9</v>
      </c>
      <c r="Z133" s="4">
        <v>5.0E11</v>
      </c>
      <c r="AA133" s="4">
        <v>3.97271427091E11</v>
      </c>
      <c r="AB133" s="4">
        <v>200000.0</v>
      </c>
      <c r="AC133" s="4">
        <v>0.0</v>
      </c>
      <c r="AE133" s="4">
        <v>0.0</v>
      </c>
      <c r="AF133" s="4" t="s">
        <v>1492</v>
      </c>
      <c r="AG133" s="4" t="s">
        <v>1493</v>
      </c>
      <c r="AH133" s="4" t="s">
        <v>1494</v>
      </c>
      <c r="AI133" s="4" t="s">
        <v>1495</v>
      </c>
      <c r="AJ133" s="4" t="s">
        <v>1496</v>
      </c>
      <c r="AK133" s="4" t="s">
        <v>1497</v>
      </c>
      <c r="AL133" s="4" t="s">
        <v>1498</v>
      </c>
      <c r="AM133" s="4" t="s">
        <v>1499</v>
      </c>
    </row>
    <row r="134" ht="15.75" customHeight="1">
      <c r="A134" s="4" t="s">
        <v>1500</v>
      </c>
      <c r="B134" s="4"/>
      <c r="C134" s="4" t="s">
        <v>1501</v>
      </c>
      <c r="D134" s="4" t="s">
        <v>1502</v>
      </c>
      <c r="E134" s="4"/>
      <c r="F134" s="4" t="str">
        <f t="shared" si="1"/>
        <v>Inativo</v>
      </c>
      <c r="G134" s="4" t="s">
        <v>72</v>
      </c>
      <c r="H134" s="4"/>
      <c r="I134" s="4">
        <v>1997.0</v>
      </c>
      <c r="J134" s="4"/>
      <c r="K134" s="4"/>
      <c r="L134" s="4" t="s">
        <v>1132</v>
      </c>
      <c r="N134" s="4" t="s">
        <v>75</v>
      </c>
      <c r="O134" s="4"/>
      <c r="P134" s="4" t="s">
        <v>76</v>
      </c>
      <c r="Q134" s="4"/>
      <c r="R134" s="4"/>
      <c r="S134" s="4" t="s">
        <v>93</v>
      </c>
      <c r="T134" s="4" t="s">
        <v>61</v>
      </c>
      <c r="U134" s="4" t="s">
        <v>1503</v>
      </c>
      <c r="V134" s="4" t="s">
        <v>1504</v>
      </c>
      <c r="W134" s="4" t="s">
        <v>63</v>
      </c>
      <c r="X134" s="4">
        <v>3.221225472E12</v>
      </c>
      <c r="Y134" s="4">
        <v>1.34860461898E11</v>
      </c>
      <c r="Z134" s="4">
        <v>2.147483648E12</v>
      </c>
      <c r="AA134" s="4">
        <v>4.1068746789E11</v>
      </c>
      <c r="AB134" s="4">
        <v>3000000.0</v>
      </c>
      <c r="AC134" s="4">
        <v>0.0</v>
      </c>
      <c r="AE134" s="4">
        <v>0.0</v>
      </c>
      <c r="AF134" s="4" t="s">
        <v>1505</v>
      </c>
      <c r="AG134" s="4" t="s">
        <v>1506</v>
      </c>
      <c r="AH134" s="4" t="s">
        <v>1507</v>
      </c>
      <c r="AI134" s="4" t="s">
        <v>1508</v>
      </c>
      <c r="AJ134" s="4" t="s">
        <v>1509</v>
      </c>
      <c r="AK134" s="4" t="s">
        <v>1510</v>
      </c>
      <c r="AL134" s="4" t="s">
        <v>1511</v>
      </c>
      <c r="AM134" s="4" t="s">
        <v>1512</v>
      </c>
      <c r="AN134" s="4" t="s">
        <v>1513</v>
      </c>
      <c r="AO134" s="4" t="s">
        <v>1514</v>
      </c>
      <c r="AP134" s="4"/>
      <c r="AQ134" s="4"/>
      <c r="AR134" s="4" t="s">
        <v>1515</v>
      </c>
      <c r="AS134" s="4" t="s">
        <v>1516</v>
      </c>
      <c r="AT134" s="4" t="s">
        <v>67</v>
      </c>
      <c r="AU134" s="4" t="s">
        <v>68</v>
      </c>
      <c r="AW134" s="4">
        <v>11.0</v>
      </c>
    </row>
    <row r="135" ht="15.75" customHeight="1">
      <c r="A135" s="4" t="s">
        <v>1517</v>
      </c>
      <c r="B135" s="4"/>
      <c r="C135" s="4" t="s">
        <v>1518</v>
      </c>
      <c r="D135" s="4" t="s">
        <v>59</v>
      </c>
      <c r="F135" s="6" t="str">
        <f t="shared" si="1"/>
        <v>Inativo</v>
      </c>
      <c r="N135" s="4" t="s">
        <v>58</v>
      </c>
      <c r="O135" s="4"/>
      <c r="P135" s="4" t="s">
        <v>59</v>
      </c>
      <c r="Q135" s="4"/>
      <c r="R135" s="4"/>
      <c r="S135" s="4" t="s">
        <v>112</v>
      </c>
      <c r="T135" s="4" t="s">
        <v>292</v>
      </c>
      <c r="U135" s="4" t="s">
        <v>1519</v>
      </c>
      <c r="V135" s="4" t="s">
        <v>757</v>
      </c>
      <c r="W135" s="4" t="s">
        <v>63</v>
      </c>
      <c r="X135" s="4">
        <v>3.0E11</v>
      </c>
      <c r="Y135" s="4">
        <v>0.0</v>
      </c>
      <c r="Z135" s="4">
        <v>2.0E11</v>
      </c>
      <c r="AA135" s="4">
        <v>0.0</v>
      </c>
      <c r="AB135" s="4">
        <v>200000.0</v>
      </c>
      <c r="AC135" s="4">
        <v>0.0</v>
      </c>
      <c r="AE135" s="4">
        <v>0.0</v>
      </c>
      <c r="AP135" s="4"/>
      <c r="AQ135" s="4"/>
      <c r="AR135" s="4" t="s">
        <v>1520</v>
      </c>
      <c r="AS135" s="4" t="s">
        <v>1521</v>
      </c>
      <c r="AT135" s="4" t="s">
        <v>67</v>
      </c>
      <c r="AU135" s="4" t="s">
        <v>68</v>
      </c>
    </row>
    <row r="136" ht="15.75" customHeight="1">
      <c r="A136" s="4" t="s">
        <v>1522</v>
      </c>
      <c r="B136" s="4"/>
      <c r="C136" s="4" t="s">
        <v>1523</v>
      </c>
      <c r="D136" s="4" t="s">
        <v>163</v>
      </c>
      <c r="F136" s="6" t="str">
        <f t="shared" si="1"/>
        <v>Inativo</v>
      </c>
      <c r="N136" s="4" t="s">
        <v>58</v>
      </c>
      <c r="O136" s="4"/>
      <c r="P136" s="4" t="s">
        <v>163</v>
      </c>
      <c r="T136" s="4" t="s">
        <v>292</v>
      </c>
      <c r="U136" s="4" t="s">
        <v>1524</v>
      </c>
      <c r="V136" s="4" t="s">
        <v>1525</v>
      </c>
      <c r="W136" s="4" t="s">
        <v>63</v>
      </c>
      <c r="X136" s="4">
        <v>7.0E12</v>
      </c>
      <c r="Y136" s="4">
        <v>1.221885764176E12</v>
      </c>
      <c r="Z136" s="4">
        <v>3.0E12</v>
      </c>
      <c r="AA136" s="4">
        <v>1.967196382622E12</v>
      </c>
      <c r="AB136" s="4">
        <v>1.0E7</v>
      </c>
      <c r="AC136" s="4">
        <v>0.0</v>
      </c>
      <c r="AE136" s="4">
        <v>0.0</v>
      </c>
      <c r="AF136" s="4" t="s">
        <v>1526</v>
      </c>
      <c r="AG136" s="4" t="s">
        <v>1526</v>
      </c>
      <c r="AH136" s="4" t="s">
        <v>1526</v>
      </c>
      <c r="AI136" s="4" t="s">
        <v>1527</v>
      </c>
      <c r="AJ136" s="4" t="s">
        <v>1528</v>
      </c>
      <c r="AK136" s="4" t="s">
        <v>1529</v>
      </c>
      <c r="AL136" s="4" t="s">
        <v>1530</v>
      </c>
      <c r="AM136" s="4" t="s">
        <v>1531</v>
      </c>
      <c r="AN136" s="4" t="s">
        <v>1532</v>
      </c>
      <c r="AO136" s="4" t="s">
        <v>1533</v>
      </c>
      <c r="AV136" s="5">
        <v>46021.0</v>
      </c>
      <c r="AW136" s="4">
        <v>13.0</v>
      </c>
      <c r="AX136" s="4">
        <v>5.0</v>
      </c>
      <c r="AY136" s="4">
        <v>0.25</v>
      </c>
      <c r="AZ136" s="4">
        <v>59.0</v>
      </c>
    </row>
    <row r="137" ht="15.75" customHeight="1">
      <c r="A137" s="4" t="s">
        <v>1534</v>
      </c>
      <c r="B137" s="4"/>
      <c r="C137" s="4" t="s">
        <v>1535</v>
      </c>
      <c r="D137" s="4" t="s">
        <v>76</v>
      </c>
      <c r="F137" s="6" t="str">
        <f t="shared" si="1"/>
        <v>Inativo</v>
      </c>
      <c r="N137" s="4" t="s">
        <v>75</v>
      </c>
      <c r="O137" s="4"/>
      <c r="P137" s="4" t="s">
        <v>76</v>
      </c>
      <c r="Q137" s="4"/>
      <c r="R137" s="4"/>
      <c r="S137" s="4" t="s">
        <v>248</v>
      </c>
      <c r="T137" s="4" t="s">
        <v>292</v>
      </c>
      <c r="U137" s="4" t="s">
        <v>1536</v>
      </c>
      <c r="V137" s="4" t="s">
        <v>1537</v>
      </c>
      <c r="W137" s="4" t="s">
        <v>63</v>
      </c>
      <c r="X137" s="4">
        <v>0.0</v>
      </c>
      <c r="Y137" s="4">
        <v>0.0</v>
      </c>
      <c r="Z137" s="4">
        <v>0.0</v>
      </c>
      <c r="AA137" s="4">
        <v>0.0</v>
      </c>
      <c r="AB137" s="4">
        <v>200000.0</v>
      </c>
      <c r="AC137" s="4">
        <v>0.0</v>
      </c>
      <c r="AE137" s="4">
        <v>0.0</v>
      </c>
    </row>
    <row r="138" ht="15.75" customHeight="1">
      <c r="A138" s="4" t="s">
        <v>1538</v>
      </c>
      <c r="B138" s="4"/>
      <c r="C138" s="4" t="s">
        <v>1539</v>
      </c>
      <c r="D138" s="4" t="s">
        <v>59</v>
      </c>
      <c r="F138" s="6" t="str">
        <f t="shared" si="1"/>
        <v>Inativo</v>
      </c>
      <c r="N138" s="4" t="s">
        <v>58</v>
      </c>
      <c r="O138" s="4"/>
      <c r="P138" s="4" t="s">
        <v>59</v>
      </c>
      <c r="Q138" s="4"/>
      <c r="R138" s="4"/>
      <c r="S138" s="4" t="s">
        <v>164</v>
      </c>
      <c r="T138" s="4" t="s">
        <v>292</v>
      </c>
      <c r="U138" s="4" t="s">
        <v>1538</v>
      </c>
      <c r="V138" s="4" t="s">
        <v>1540</v>
      </c>
      <c r="W138" s="4" t="s">
        <v>63</v>
      </c>
      <c r="X138" s="4">
        <v>1.5E12</v>
      </c>
      <c r="Y138" s="4">
        <v>0.0</v>
      </c>
      <c r="Z138" s="4">
        <v>5.0E11</v>
      </c>
      <c r="AA138" s="4">
        <v>0.0</v>
      </c>
      <c r="AB138" s="4">
        <v>200000.0</v>
      </c>
      <c r="AC138" s="4">
        <v>0.0</v>
      </c>
      <c r="AE138" s="4">
        <v>0.0</v>
      </c>
    </row>
    <row r="139" ht="15.75" customHeight="1">
      <c r="A139" s="4" t="s">
        <v>1541</v>
      </c>
      <c r="B139" s="4"/>
      <c r="C139" s="4" t="s">
        <v>1542</v>
      </c>
      <c r="D139" s="4" t="s">
        <v>59</v>
      </c>
      <c r="F139" s="6" t="str">
        <f t="shared" si="1"/>
        <v>Inativo</v>
      </c>
      <c r="N139" s="4" t="s">
        <v>58</v>
      </c>
      <c r="O139" s="4"/>
      <c r="P139" s="4" t="s">
        <v>59</v>
      </c>
      <c r="Q139" s="4"/>
      <c r="R139" s="4"/>
      <c r="S139" s="4" t="s">
        <v>164</v>
      </c>
      <c r="T139" s="4" t="s">
        <v>292</v>
      </c>
      <c r="U139" s="4" t="s">
        <v>1541</v>
      </c>
      <c r="V139" s="4" t="s">
        <v>1543</v>
      </c>
      <c r="W139" s="4" t="s">
        <v>63</v>
      </c>
      <c r="X139" s="4">
        <v>3.0E11</v>
      </c>
      <c r="Y139" s="4">
        <v>0.0</v>
      </c>
      <c r="Z139" s="4">
        <v>2.0E11</v>
      </c>
      <c r="AA139" s="4">
        <v>0.0</v>
      </c>
      <c r="AB139" s="4">
        <v>200000.0</v>
      </c>
      <c r="AC139" s="4">
        <v>0.0</v>
      </c>
      <c r="AE139" s="4">
        <v>0.0</v>
      </c>
    </row>
    <row r="140" ht="15.75" customHeight="1">
      <c r="A140" s="4" t="s">
        <v>1544</v>
      </c>
      <c r="B140" s="4"/>
      <c r="C140" s="4" t="s">
        <v>1545</v>
      </c>
      <c r="D140" s="4" t="s">
        <v>163</v>
      </c>
      <c r="F140" s="6" t="str">
        <f t="shared" si="1"/>
        <v>Inativo</v>
      </c>
      <c r="N140" s="4" t="s">
        <v>58</v>
      </c>
      <c r="O140" s="4"/>
      <c r="P140" s="4" t="s">
        <v>163</v>
      </c>
      <c r="Q140" s="4"/>
      <c r="R140" s="4"/>
      <c r="S140" s="4" t="s">
        <v>164</v>
      </c>
      <c r="T140" s="4" t="s">
        <v>292</v>
      </c>
      <c r="U140" s="4" t="s">
        <v>1546</v>
      </c>
      <c r="V140" s="4" t="s">
        <v>1394</v>
      </c>
      <c r="W140" s="4" t="s">
        <v>63</v>
      </c>
      <c r="X140" s="4">
        <v>3.0E11</v>
      </c>
      <c r="Y140" s="4">
        <v>0.0</v>
      </c>
      <c r="Z140" s="4">
        <v>2.0E11</v>
      </c>
      <c r="AA140" s="4">
        <v>0.0</v>
      </c>
      <c r="AB140" s="4">
        <v>200000.0</v>
      </c>
      <c r="AC140" s="4">
        <v>0.0</v>
      </c>
      <c r="AE140" s="4">
        <v>0.0</v>
      </c>
      <c r="AF140" s="4" t="s">
        <v>1547</v>
      </c>
      <c r="AG140" s="4" t="s">
        <v>1548</v>
      </c>
      <c r="AP140" s="4"/>
      <c r="AQ140" s="4"/>
      <c r="AR140" s="4" t="s">
        <v>834</v>
      </c>
      <c r="AS140" s="4" t="s">
        <v>1549</v>
      </c>
      <c r="AT140" s="4" t="s">
        <v>67</v>
      </c>
      <c r="AU140" s="4" t="s">
        <v>68</v>
      </c>
    </row>
    <row r="141" ht="15.75" customHeight="1">
      <c r="A141" s="4" t="s">
        <v>1550</v>
      </c>
      <c r="B141" s="4"/>
      <c r="C141" s="4" t="s">
        <v>1551</v>
      </c>
      <c r="D141" s="4" t="s">
        <v>324</v>
      </c>
      <c r="F141" s="6" t="str">
        <f t="shared" si="1"/>
        <v>Inativo</v>
      </c>
      <c r="N141" s="4" t="s">
        <v>75</v>
      </c>
      <c r="O141" s="4"/>
      <c r="P141" s="4" t="s">
        <v>324</v>
      </c>
      <c r="Q141" s="4"/>
      <c r="R141" s="4"/>
      <c r="S141" s="4" t="s">
        <v>164</v>
      </c>
      <c r="T141" s="4" t="s">
        <v>292</v>
      </c>
      <c r="U141" s="4" t="s">
        <v>1552</v>
      </c>
      <c r="V141" s="4" t="s">
        <v>809</v>
      </c>
      <c r="W141" s="4" t="s">
        <v>63</v>
      </c>
      <c r="X141" s="4">
        <v>3.0E11</v>
      </c>
      <c r="Y141" s="4">
        <v>0.0</v>
      </c>
      <c r="Z141" s="4">
        <v>2.0E11</v>
      </c>
      <c r="AA141" s="4">
        <v>0.0</v>
      </c>
      <c r="AB141" s="4">
        <v>200000.0</v>
      </c>
      <c r="AC141" s="4">
        <v>0.0</v>
      </c>
      <c r="AE141" s="4">
        <v>0.0</v>
      </c>
      <c r="AP141" s="4"/>
      <c r="AQ141" s="4"/>
      <c r="AR141" s="4" t="s">
        <v>820</v>
      </c>
      <c r="AS141" s="4" t="s">
        <v>1553</v>
      </c>
      <c r="AT141" s="4" t="s">
        <v>67</v>
      </c>
      <c r="AU141" s="4" t="s">
        <v>68</v>
      </c>
    </row>
    <row r="142" ht="15.75" customHeight="1">
      <c r="A142" s="4" t="s">
        <v>1554</v>
      </c>
      <c r="B142" s="4"/>
      <c r="C142" s="4" t="s">
        <v>1555</v>
      </c>
      <c r="D142" s="4" t="s">
        <v>111</v>
      </c>
      <c r="F142" s="6" t="str">
        <f t="shared" si="1"/>
        <v>Inativo</v>
      </c>
      <c r="N142" s="4" t="s">
        <v>58</v>
      </c>
      <c r="O142" s="4"/>
      <c r="P142" s="4" t="s">
        <v>111</v>
      </c>
      <c r="Q142" s="4"/>
      <c r="R142" s="4"/>
      <c r="S142" s="4" t="s">
        <v>164</v>
      </c>
      <c r="T142" s="4" t="s">
        <v>292</v>
      </c>
      <c r="U142" s="4" t="s">
        <v>1556</v>
      </c>
      <c r="V142" s="4" t="s">
        <v>1557</v>
      </c>
      <c r="W142" s="4" t="s">
        <v>63</v>
      </c>
      <c r="X142" s="4">
        <v>1.073741824E12</v>
      </c>
      <c r="Y142" s="4">
        <v>0.0</v>
      </c>
      <c r="Z142" s="4">
        <v>5.36870912E11</v>
      </c>
      <c r="AA142" s="4">
        <v>0.0</v>
      </c>
      <c r="AB142" s="4">
        <v>1000000.0</v>
      </c>
      <c r="AC142" s="4">
        <v>0.0</v>
      </c>
      <c r="AE142" s="4">
        <v>0.0</v>
      </c>
      <c r="AF142" s="4" t="s">
        <v>1558</v>
      </c>
      <c r="AP142" s="4"/>
      <c r="AQ142" s="4"/>
      <c r="AR142" s="4" t="s">
        <v>1559</v>
      </c>
      <c r="AS142" s="4" t="s">
        <v>1560</v>
      </c>
      <c r="AT142" s="4" t="s">
        <v>67</v>
      </c>
      <c r="AU142" s="4" t="s">
        <v>68</v>
      </c>
    </row>
    <row r="143" ht="15.75" customHeight="1">
      <c r="A143" s="4" t="s">
        <v>1561</v>
      </c>
      <c r="B143" s="4"/>
      <c r="C143" s="4" t="s">
        <v>1562</v>
      </c>
      <c r="D143" s="4" t="s">
        <v>137</v>
      </c>
      <c r="F143" s="6" t="str">
        <f t="shared" si="1"/>
        <v>Inativo</v>
      </c>
      <c r="N143" s="4" t="s">
        <v>58</v>
      </c>
      <c r="O143" s="4"/>
      <c r="P143" s="4" t="s">
        <v>137</v>
      </c>
      <c r="Q143" s="4"/>
      <c r="R143" s="4"/>
      <c r="S143" s="4" t="s">
        <v>121</v>
      </c>
      <c r="T143" s="4" t="s">
        <v>292</v>
      </c>
      <c r="U143" s="4" t="s">
        <v>1563</v>
      </c>
      <c r="V143" s="4" t="s">
        <v>1564</v>
      </c>
      <c r="W143" s="4" t="s">
        <v>63</v>
      </c>
      <c r="X143" s="4">
        <v>3.0E11</v>
      </c>
      <c r="Y143" s="4">
        <v>0.0</v>
      </c>
      <c r="Z143" s="4">
        <v>2.0E11</v>
      </c>
      <c r="AA143" s="4">
        <v>0.0</v>
      </c>
      <c r="AB143" s="4">
        <v>200000.0</v>
      </c>
      <c r="AC143" s="4">
        <v>0.0</v>
      </c>
      <c r="AE143" s="4">
        <v>0.0</v>
      </c>
      <c r="AP143" s="4"/>
      <c r="AQ143" s="4"/>
      <c r="AR143" s="4" t="s">
        <v>1565</v>
      </c>
      <c r="AU143" s="4" t="s">
        <v>68</v>
      </c>
    </row>
    <row r="144" ht="15.75" customHeight="1">
      <c r="A144" s="4" t="s">
        <v>1566</v>
      </c>
      <c r="B144" s="4"/>
      <c r="C144" s="4" t="s">
        <v>1567</v>
      </c>
      <c r="D144" s="4" t="s">
        <v>1568</v>
      </c>
      <c r="F144" s="6" t="str">
        <f t="shared" si="1"/>
        <v>Inativo</v>
      </c>
      <c r="H144" s="4"/>
      <c r="I144" s="4">
        <v>197.0</v>
      </c>
      <c r="J144" s="4"/>
      <c r="K144" s="4"/>
      <c r="L144" s="4" t="s">
        <v>1569</v>
      </c>
      <c r="M144" s="4" t="s">
        <v>269</v>
      </c>
      <c r="N144" s="4" t="s">
        <v>58</v>
      </c>
      <c r="O144" s="4"/>
      <c r="P144" s="4" t="s">
        <v>137</v>
      </c>
      <c r="Q144" s="4"/>
      <c r="R144" s="4"/>
      <c r="S144" s="4" t="s">
        <v>248</v>
      </c>
      <c r="T144" s="4" t="s">
        <v>61</v>
      </c>
      <c r="U144" s="4" t="s">
        <v>1566</v>
      </c>
      <c r="V144" s="4" t="s">
        <v>1570</v>
      </c>
      <c r="W144" s="4" t="s">
        <v>63</v>
      </c>
      <c r="X144" s="4">
        <v>0.0</v>
      </c>
      <c r="Y144" s="4">
        <v>0.0</v>
      </c>
      <c r="Z144" s="4">
        <v>0.0</v>
      </c>
      <c r="AA144" s="4">
        <v>0.0</v>
      </c>
      <c r="AB144" s="4">
        <v>1000000.0</v>
      </c>
      <c r="AC144" s="4">
        <v>0.0</v>
      </c>
      <c r="AE144" s="4">
        <v>0.0</v>
      </c>
      <c r="AF144" s="4" t="s">
        <v>1571</v>
      </c>
      <c r="AG144" s="4" t="s">
        <v>1572</v>
      </c>
      <c r="AH144" s="4" t="s">
        <v>1573</v>
      </c>
      <c r="AI144" s="4" t="s">
        <v>1574</v>
      </c>
      <c r="AJ144" s="4" t="s">
        <v>1575</v>
      </c>
      <c r="AK144" s="4" t="s">
        <v>1576</v>
      </c>
    </row>
    <row r="145" ht="15.75" hidden="1" customHeight="1">
      <c r="A145" s="4" t="s">
        <v>1577</v>
      </c>
      <c r="B145" s="4"/>
      <c r="C145" s="4" t="s">
        <v>1578</v>
      </c>
      <c r="D145" s="4" t="s">
        <v>1579</v>
      </c>
      <c r="E145" s="4"/>
      <c r="F145" s="4" t="str">
        <f t="shared" si="1"/>
        <v>Ativo</v>
      </c>
      <c r="G145" s="4" t="s">
        <v>55</v>
      </c>
      <c r="H145" s="4"/>
      <c r="I145" s="4">
        <v>397.0</v>
      </c>
      <c r="J145" s="4"/>
      <c r="K145" s="4"/>
      <c r="L145" s="4" t="s">
        <v>109</v>
      </c>
      <c r="M145" s="4" t="s">
        <v>110</v>
      </c>
      <c r="N145" s="4" t="s">
        <v>58</v>
      </c>
      <c r="O145" s="4"/>
      <c r="P145" s="4" t="s">
        <v>111</v>
      </c>
      <c r="Q145" s="4"/>
      <c r="R145" s="4"/>
      <c r="S145" s="4" t="s">
        <v>121</v>
      </c>
      <c r="T145" s="4" t="s">
        <v>61</v>
      </c>
      <c r="U145" s="4" t="s">
        <v>1580</v>
      </c>
      <c r="V145" s="4" t="s">
        <v>1581</v>
      </c>
      <c r="W145" s="4" t="s">
        <v>63</v>
      </c>
      <c r="X145" s="4">
        <v>3.0E11</v>
      </c>
      <c r="Y145" s="4">
        <v>0.0</v>
      </c>
      <c r="Z145" s="4">
        <v>2.0E11</v>
      </c>
      <c r="AA145" s="4">
        <v>1.597749986E9</v>
      </c>
      <c r="AB145" s="4">
        <v>200000.0</v>
      </c>
      <c r="AC145" s="4">
        <v>0.0</v>
      </c>
      <c r="AE145" s="4">
        <v>0.0</v>
      </c>
      <c r="AF145" s="4" t="s">
        <v>1582</v>
      </c>
      <c r="AG145" s="4" t="s">
        <v>1583</v>
      </c>
      <c r="AK145" s="4" t="s">
        <v>1584</v>
      </c>
      <c r="AP145" s="4"/>
      <c r="AQ145" s="4"/>
      <c r="AR145" s="4" t="s">
        <v>711</v>
      </c>
      <c r="AS145" s="4" t="s">
        <v>1585</v>
      </c>
      <c r="AT145" s="4" t="s">
        <v>289</v>
      </c>
      <c r="AU145" s="4" t="s">
        <v>68</v>
      </c>
      <c r="AV145" s="5">
        <v>46076.0</v>
      </c>
      <c r="AW145" s="4">
        <v>19.0</v>
      </c>
      <c r="AZ145" s="4">
        <v>4.0</v>
      </c>
    </row>
    <row r="146" ht="15.75" customHeight="1">
      <c r="A146" s="4" t="s">
        <v>1586</v>
      </c>
      <c r="B146" s="4"/>
      <c r="C146" s="4" t="s">
        <v>1587</v>
      </c>
      <c r="D146" s="4" t="s">
        <v>1588</v>
      </c>
      <c r="E146" s="4"/>
      <c r="F146" s="4" t="str">
        <f t="shared" si="1"/>
        <v>Inativo</v>
      </c>
      <c r="G146" s="4" t="s">
        <v>55</v>
      </c>
      <c r="H146" s="4"/>
      <c r="I146" s="4">
        <v>397.0</v>
      </c>
      <c r="J146" s="4"/>
      <c r="K146" s="4"/>
      <c r="L146" s="4" t="s">
        <v>146</v>
      </c>
      <c r="M146" s="4" t="s">
        <v>110</v>
      </c>
      <c r="N146" s="4" t="s">
        <v>58</v>
      </c>
      <c r="O146" s="4"/>
      <c r="P146" s="4" t="s">
        <v>111</v>
      </c>
      <c r="Q146" s="4"/>
      <c r="R146" s="4"/>
      <c r="S146" s="4" t="s">
        <v>112</v>
      </c>
      <c r="T146" s="4" t="s">
        <v>61</v>
      </c>
      <c r="U146" s="4" t="s">
        <v>1586</v>
      </c>
      <c r="V146" s="4" t="s">
        <v>1589</v>
      </c>
      <c r="W146" s="4" t="s">
        <v>63</v>
      </c>
      <c r="X146" s="4">
        <v>0.0</v>
      </c>
      <c r="Y146" s="4">
        <v>0.0</v>
      </c>
      <c r="Z146" s="4">
        <v>0.0</v>
      </c>
      <c r="AA146" s="4">
        <v>0.0</v>
      </c>
      <c r="AB146" s="4">
        <v>0.0</v>
      </c>
      <c r="AC146" s="4">
        <v>0.0</v>
      </c>
      <c r="AE146" s="4">
        <v>0.0</v>
      </c>
      <c r="AP146" s="4"/>
      <c r="AQ146" s="4"/>
      <c r="AR146" s="4" t="s">
        <v>1590</v>
      </c>
      <c r="AS146" s="4" t="s">
        <v>1168</v>
      </c>
      <c r="AT146" s="4" t="s">
        <v>67</v>
      </c>
      <c r="AU146" s="4" t="s">
        <v>68</v>
      </c>
    </row>
    <row r="147" ht="15.75" hidden="1" customHeight="1">
      <c r="A147" s="4" t="s">
        <v>1591</v>
      </c>
      <c r="B147" s="4"/>
      <c r="C147" s="4" t="s">
        <v>1592</v>
      </c>
      <c r="D147" s="4" t="s">
        <v>1593</v>
      </c>
      <c r="E147" s="4"/>
      <c r="F147" s="4" t="str">
        <f t="shared" si="1"/>
        <v>Ativo</v>
      </c>
      <c r="G147" s="4" t="s">
        <v>55</v>
      </c>
      <c r="H147" s="4"/>
      <c r="I147" s="4">
        <v>397.0</v>
      </c>
      <c r="J147" s="4"/>
      <c r="K147" s="4"/>
      <c r="L147" s="4" t="s">
        <v>705</v>
      </c>
      <c r="M147" s="4" t="s">
        <v>110</v>
      </c>
      <c r="T147" s="4" t="s">
        <v>61</v>
      </c>
      <c r="U147" s="4" t="s">
        <v>1594</v>
      </c>
      <c r="V147" s="4" t="s">
        <v>1595</v>
      </c>
      <c r="W147" s="4" t="s">
        <v>63</v>
      </c>
      <c r="X147" s="4">
        <v>3.0E11</v>
      </c>
      <c r="Y147" s="4">
        <v>0.0</v>
      </c>
      <c r="Z147" s="4">
        <v>2.0E11</v>
      </c>
      <c r="AA147" s="4">
        <v>2.31574712359E11</v>
      </c>
      <c r="AB147" s="4">
        <v>200000.0</v>
      </c>
      <c r="AC147" s="4">
        <v>0.0</v>
      </c>
      <c r="AE147" s="4">
        <v>0.0</v>
      </c>
      <c r="AF147" s="4" t="s">
        <v>1596</v>
      </c>
      <c r="AG147" s="4" t="s">
        <v>1597</v>
      </c>
      <c r="AH147" s="4" t="s">
        <v>1598</v>
      </c>
      <c r="AI147" s="4" t="s">
        <v>1599</v>
      </c>
      <c r="AJ147" s="4" t="s">
        <v>1600</v>
      </c>
      <c r="AK147" s="4" t="s">
        <v>1601</v>
      </c>
      <c r="AL147" s="4" t="s">
        <v>1602</v>
      </c>
      <c r="AV147" s="5">
        <v>46007.0</v>
      </c>
      <c r="AW147" s="4">
        <v>25.0</v>
      </c>
      <c r="AX147" s="4">
        <v>1.0</v>
      </c>
      <c r="AZ147" s="4">
        <v>73.0</v>
      </c>
    </row>
    <row r="148" ht="15.75" customHeight="1">
      <c r="A148" s="4" t="s">
        <v>1603</v>
      </c>
      <c r="B148" s="4"/>
      <c r="C148" s="4" t="s">
        <v>1604</v>
      </c>
      <c r="D148" s="4" t="s">
        <v>1605</v>
      </c>
      <c r="E148" s="4"/>
      <c r="F148" s="4" t="str">
        <f t="shared" si="1"/>
        <v>Inativo</v>
      </c>
      <c r="G148" s="4" t="s">
        <v>55</v>
      </c>
      <c r="H148" s="4"/>
      <c r="I148" s="4">
        <v>397.0</v>
      </c>
      <c r="J148" s="4"/>
      <c r="K148" s="4"/>
      <c r="L148" s="4" t="s">
        <v>705</v>
      </c>
      <c r="M148" s="4" t="s">
        <v>110</v>
      </c>
      <c r="N148" s="4" t="s">
        <v>58</v>
      </c>
      <c r="O148" s="4"/>
      <c r="P148" s="4" t="s">
        <v>137</v>
      </c>
      <c r="Q148" s="4"/>
      <c r="R148" s="4"/>
      <c r="S148" s="4" t="s">
        <v>121</v>
      </c>
      <c r="T148" s="4" t="s">
        <v>61</v>
      </c>
      <c r="U148" s="4" t="s">
        <v>1606</v>
      </c>
      <c r="V148" s="4" t="s">
        <v>1607</v>
      </c>
      <c r="W148" s="4" t="s">
        <v>63</v>
      </c>
      <c r="X148" s="4">
        <v>3.0E11</v>
      </c>
      <c r="Y148" s="4">
        <v>0.0</v>
      </c>
      <c r="Z148" s="4">
        <v>2.0E11</v>
      </c>
      <c r="AA148" s="4">
        <v>0.0</v>
      </c>
      <c r="AB148" s="4">
        <v>200000.0</v>
      </c>
      <c r="AC148" s="4">
        <v>0.0</v>
      </c>
      <c r="AE148" s="4">
        <v>0.0</v>
      </c>
      <c r="AP148" s="4"/>
      <c r="AQ148" s="4"/>
      <c r="AR148" s="4" t="s">
        <v>1608</v>
      </c>
      <c r="AS148" s="4" t="s">
        <v>1609</v>
      </c>
      <c r="AT148" s="4" t="s">
        <v>67</v>
      </c>
      <c r="AU148" s="4" t="s">
        <v>68</v>
      </c>
    </row>
    <row r="149" ht="15.75" hidden="1" customHeight="1">
      <c r="A149" s="4" t="s">
        <v>1610</v>
      </c>
      <c r="B149" s="4"/>
      <c r="C149" s="4" t="s">
        <v>1611</v>
      </c>
      <c r="D149" s="4" t="s">
        <v>1612</v>
      </c>
      <c r="E149" s="4"/>
      <c r="F149" s="4" t="str">
        <f t="shared" si="1"/>
        <v>Ativo</v>
      </c>
      <c r="G149" s="4" t="s">
        <v>55</v>
      </c>
      <c r="H149" s="4"/>
      <c r="I149" s="4">
        <v>397.0</v>
      </c>
      <c r="J149" s="4"/>
      <c r="K149" s="4"/>
      <c r="L149" s="4" t="s">
        <v>705</v>
      </c>
      <c r="M149" s="4" t="s">
        <v>110</v>
      </c>
      <c r="N149" s="4" t="s">
        <v>58</v>
      </c>
      <c r="O149" s="4"/>
      <c r="P149" s="4" t="s">
        <v>137</v>
      </c>
      <c r="Q149" s="4"/>
      <c r="R149" s="4"/>
      <c r="S149" s="4" t="s">
        <v>121</v>
      </c>
      <c r="T149" s="4" t="s">
        <v>61</v>
      </c>
      <c r="U149" s="4" t="s">
        <v>1613</v>
      </c>
      <c r="V149" s="4" t="s">
        <v>1614</v>
      </c>
      <c r="W149" s="4" t="s">
        <v>63</v>
      </c>
      <c r="X149" s="4">
        <v>3.0E11</v>
      </c>
      <c r="Y149" s="4">
        <v>0.0</v>
      </c>
      <c r="Z149" s="4">
        <v>2.0E11</v>
      </c>
      <c r="AA149" s="4">
        <v>1.787307286E9</v>
      </c>
      <c r="AB149" s="4">
        <v>200000.0</v>
      </c>
      <c r="AC149" s="4">
        <v>0.0</v>
      </c>
      <c r="AE149" s="4">
        <v>0.0</v>
      </c>
      <c r="AF149" s="4" t="s">
        <v>1615</v>
      </c>
      <c r="AG149" s="4" t="s">
        <v>1616</v>
      </c>
      <c r="AP149" s="4"/>
      <c r="AQ149" s="4"/>
      <c r="AR149" s="4" t="s">
        <v>1617</v>
      </c>
      <c r="AS149" s="4" t="s">
        <v>1618</v>
      </c>
      <c r="AT149" s="4" t="s">
        <v>142</v>
      </c>
      <c r="AU149" s="4" t="s">
        <v>68</v>
      </c>
      <c r="AW149" s="4">
        <v>17.0</v>
      </c>
    </row>
    <row r="150" ht="15.75" hidden="1" customHeight="1">
      <c r="A150" s="4" t="s">
        <v>1619</v>
      </c>
      <c r="B150" s="4"/>
      <c r="C150" s="4" t="s">
        <v>1620</v>
      </c>
      <c r="D150" s="4" t="s">
        <v>1621</v>
      </c>
      <c r="E150" s="4"/>
      <c r="F150" s="4" t="str">
        <f t="shared" si="1"/>
        <v>Ativo</v>
      </c>
      <c r="G150" s="4" t="s">
        <v>55</v>
      </c>
      <c r="H150" s="4"/>
      <c r="I150" s="4">
        <v>397.0</v>
      </c>
      <c r="J150" s="4"/>
      <c r="K150" s="4"/>
      <c r="L150" s="4" t="s">
        <v>705</v>
      </c>
      <c r="M150" s="4" t="s">
        <v>110</v>
      </c>
      <c r="N150" s="4" t="s">
        <v>58</v>
      </c>
      <c r="O150" s="4"/>
      <c r="P150" s="4" t="s">
        <v>111</v>
      </c>
      <c r="Q150" s="4"/>
      <c r="R150" s="4"/>
      <c r="S150" s="4" t="s">
        <v>93</v>
      </c>
      <c r="T150" s="4" t="s">
        <v>61</v>
      </c>
      <c r="U150" s="4" t="s">
        <v>1619</v>
      </c>
      <c r="V150" s="4" t="s">
        <v>1622</v>
      </c>
      <c r="W150" s="4" t="s">
        <v>63</v>
      </c>
      <c r="X150" s="4">
        <v>3.0E11</v>
      </c>
      <c r="Y150" s="4">
        <v>8.0837251E7</v>
      </c>
      <c r="Z150" s="4">
        <v>2.0E11</v>
      </c>
      <c r="AA150" s="4">
        <v>3.530029218E9</v>
      </c>
      <c r="AB150" s="4">
        <v>200000.0</v>
      </c>
      <c r="AC150" s="4">
        <v>0.0</v>
      </c>
      <c r="AE150" s="4">
        <v>0.0</v>
      </c>
      <c r="AF150" s="4" t="s">
        <v>1623</v>
      </c>
      <c r="AG150" s="4" t="s">
        <v>1624</v>
      </c>
      <c r="AH150" s="4" t="s">
        <v>1625</v>
      </c>
      <c r="AI150" s="4" t="s">
        <v>1626</v>
      </c>
      <c r="AJ150" s="4" t="s">
        <v>1627</v>
      </c>
      <c r="AK150" s="4" t="s">
        <v>1628</v>
      </c>
      <c r="AL150" s="4" t="s">
        <v>1629</v>
      </c>
      <c r="AW150" s="4">
        <v>15.0</v>
      </c>
      <c r="AX150" s="4">
        <v>1.0</v>
      </c>
    </row>
    <row r="151" ht="15.75" customHeight="1">
      <c r="A151" s="4" t="s">
        <v>1630</v>
      </c>
      <c r="B151" s="4"/>
      <c r="C151" s="4" t="s">
        <v>1631</v>
      </c>
      <c r="D151" s="4" t="s">
        <v>1632</v>
      </c>
      <c r="E151" s="4"/>
      <c r="F151" s="4" t="str">
        <f t="shared" si="1"/>
        <v>Inativo</v>
      </c>
      <c r="G151" s="4" t="s">
        <v>72</v>
      </c>
      <c r="H151" s="4"/>
      <c r="I151" s="4">
        <v>997.0</v>
      </c>
      <c r="J151" s="4"/>
      <c r="K151" s="4"/>
      <c r="L151" s="4" t="s">
        <v>171</v>
      </c>
      <c r="M151" s="4" t="s">
        <v>172</v>
      </c>
      <c r="N151" s="4" t="s">
        <v>75</v>
      </c>
      <c r="O151" s="4"/>
      <c r="P151" s="4" t="s">
        <v>76</v>
      </c>
      <c r="Q151" s="4"/>
      <c r="R151" s="4"/>
      <c r="S151" s="4" t="s">
        <v>93</v>
      </c>
      <c r="T151" s="4" t="s">
        <v>61</v>
      </c>
      <c r="U151" s="4" t="s">
        <v>1633</v>
      </c>
      <c r="V151" s="4" t="s">
        <v>1634</v>
      </c>
      <c r="W151" s="4" t="s">
        <v>63</v>
      </c>
      <c r="X151" s="4">
        <v>1.073741824E12</v>
      </c>
      <c r="Y151" s="4">
        <v>0.0</v>
      </c>
      <c r="Z151" s="4">
        <v>5.36870912E11</v>
      </c>
      <c r="AA151" s="4">
        <v>0.0</v>
      </c>
      <c r="AB151" s="4">
        <v>1000000.0</v>
      </c>
      <c r="AC151" s="4">
        <v>0.0</v>
      </c>
      <c r="AE151" s="4">
        <v>0.0</v>
      </c>
      <c r="AF151" s="4" t="s">
        <v>1635</v>
      </c>
      <c r="AP151" s="4"/>
      <c r="AQ151" s="4"/>
      <c r="AR151" s="4" t="s">
        <v>65</v>
      </c>
      <c r="AS151" s="4" t="s">
        <v>1636</v>
      </c>
      <c r="AT151" s="4" t="s">
        <v>67</v>
      </c>
      <c r="AU151" s="4" t="s">
        <v>68</v>
      </c>
      <c r="AW151" s="4">
        <v>22.0</v>
      </c>
    </row>
    <row r="152" ht="15.75" hidden="1" customHeight="1">
      <c r="A152" s="4" t="s">
        <v>1637</v>
      </c>
      <c r="B152" s="4"/>
      <c r="C152" s="4" t="s">
        <v>1638</v>
      </c>
      <c r="D152" s="4" t="s">
        <v>1639</v>
      </c>
      <c r="E152" s="4"/>
      <c r="F152" s="4" t="str">
        <f t="shared" si="1"/>
        <v>Ativo</v>
      </c>
      <c r="G152" s="4" t="s">
        <v>55</v>
      </c>
      <c r="H152" s="4"/>
      <c r="I152" s="4">
        <v>997.0</v>
      </c>
      <c r="J152" s="4"/>
      <c r="K152" s="4"/>
      <c r="L152" s="4" t="s">
        <v>1076</v>
      </c>
      <c r="M152" s="4" t="s">
        <v>172</v>
      </c>
      <c r="N152" s="4" t="s">
        <v>58</v>
      </c>
      <c r="O152" s="4"/>
      <c r="P152" s="4" t="s">
        <v>111</v>
      </c>
      <c r="Q152" s="4"/>
      <c r="R152" s="4"/>
      <c r="S152" s="4" t="s">
        <v>112</v>
      </c>
      <c r="T152" s="4" t="s">
        <v>61</v>
      </c>
      <c r="U152" s="4" t="s">
        <v>1640</v>
      </c>
      <c r="V152" s="4" t="s">
        <v>1641</v>
      </c>
      <c r="W152" s="4" t="s">
        <v>63</v>
      </c>
      <c r="X152" s="4">
        <v>1.073741824E12</v>
      </c>
      <c r="Y152" s="4">
        <v>1.5495037624E10</v>
      </c>
      <c r="Z152" s="4">
        <v>5.36870912E11</v>
      </c>
      <c r="AA152" s="4">
        <v>4.68426459961E11</v>
      </c>
      <c r="AB152" s="4">
        <v>1000000.0</v>
      </c>
      <c r="AC152" s="4">
        <v>0.0</v>
      </c>
      <c r="AE152" s="4">
        <v>0.0</v>
      </c>
      <c r="AF152" s="4" t="s">
        <v>1642</v>
      </c>
      <c r="AG152" s="4" t="s">
        <v>1643</v>
      </c>
      <c r="AH152" s="4" t="s">
        <v>1644</v>
      </c>
      <c r="AI152" s="4" t="s">
        <v>1645</v>
      </c>
      <c r="AK152" s="4" t="s">
        <v>1646</v>
      </c>
      <c r="AP152" s="4"/>
      <c r="AQ152" s="4"/>
      <c r="AR152" s="4" t="s">
        <v>1647</v>
      </c>
      <c r="AS152" s="4" t="s">
        <v>1648</v>
      </c>
      <c r="AT152" s="4" t="s">
        <v>1649</v>
      </c>
      <c r="AU152" s="4" t="s">
        <v>68</v>
      </c>
      <c r="AW152" s="4">
        <v>12.0</v>
      </c>
    </row>
    <row r="153" ht="15.75" customHeight="1">
      <c r="A153" s="4" t="s">
        <v>1650</v>
      </c>
      <c r="B153" s="4"/>
      <c r="C153" s="4" t="s">
        <v>1651</v>
      </c>
      <c r="D153" s="4" t="s">
        <v>1652</v>
      </c>
      <c r="E153" s="4"/>
      <c r="F153" s="4" t="str">
        <f t="shared" si="1"/>
        <v>Inativo</v>
      </c>
      <c r="G153" s="4" t="s">
        <v>72</v>
      </c>
      <c r="H153" s="4"/>
      <c r="I153" s="4" t="s">
        <v>1653</v>
      </c>
      <c r="J153" s="4"/>
      <c r="K153" s="4"/>
      <c r="L153" s="4" t="s">
        <v>1654</v>
      </c>
      <c r="M153" s="4" t="s">
        <v>1655</v>
      </c>
      <c r="N153" s="4" t="s">
        <v>58</v>
      </c>
      <c r="O153" s="4"/>
      <c r="P153" s="4" t="s">
        <v>59</v>
      </c>
      <c r="Q153" s="4"/>
      <c r="R153" s="4"/>
      <c r="S153" s="4" t="s">
        <v>248</v>
      </c>
      <c r="T153" s="4" t="s">
        <v>61</v>
      </c>
      <c r="U153" s="4" t="s">
        <v>1656</v>
      </c>
      <c r="V153" s="4" t="s">
        <v>1657</v>
      </c>
      <c r="W153" s="4" t="s">
        <v>63</v>
      </c>
      <c r="X153" s="4">
        <v>1.5E12</v>
      </c>
      <c r="Y153" s="4">
        <v>0.0</v>
      </c>
      <c r="Z153" s="4">
        <v>5.0E11</v>
      </c>
      <c r="AA153" s="4">
        <v>5.32855031766E11</v>
      </c>
      <c r="AB153" s="4">
        <v>200000.0</v>
      </c>
      <c r="AC153" s="4">
        <v>0.0</v>
      </c>
      <c r="AE153" s="4">
        <v>0.0</v>
      </c>
      <c r="AF153" s="4" t="s">
        <v>1658</v>
      </c>
      <c r="AG153" s="4" t="s">
        <v>1659</v>
      </c>
      <c r="AH153" s="4" t="s">
        <v>1660</v>
      </c>
      <c r="AI153" s="4" t="s">
        <v>1661</v>
      </c>
      <c r="AJ153" s="4" t="s">
        <v>1662</v>
      </c>
      <c r="AK153" s="4" t="s">
        <v>1663</v>
      </c>
    </row>
    <row r="154" ht="15.75" customHeight="1">
      <c r="A154" s="4" t="s">
        <v>1664</v>
      </c>
      <c r="B154" s="4"/>
      <c r="C154" s="4" t="s">
        <v>1665</v>
      </c>
      <c r="D154" s="4" t="s">
        <v>1666</v>
      </c>
      <c r="E154" s="4"/>
      <c r="F154" s="4" t="str">
        <f t="shared" si="1"/>
        <v>Inativo</v>
      </c>
      <c r="G154" s="4" t="s">
        <v>55</v>
      </c>
      <c r="H154" s="4"/>
      <c r="I154" s="4">
        <v>1397.0</v>
      </c>
      <c r="J154" s="4"/>
      <c r="K154" s="4"/>
      <c r="L154" s="4" t="s">
        <v>775</v>
      </c>
      <c r="M154" s="4" t="s">
        <v>199</v>
      </c>
      <c r="N154" s="4" t="s">
        <v>58</v>
      </c>
      <c r="O154" s="4"/>
      <c r="P154" s="4" t="s">
        <v>283</v>
      </c>
      <c r="Q154" s="4"/>
      <c r="R154" s="4"/>
      <c r="S154" s="4" t="s">
        <v>112</v>
      </c>
      <c r="T154" s="4" t="s">
        <v>61</v>
      </c>
      <c r="AP154" s="4"/>
      <c r="AQ154" s="4"/>
      <c r="AR154" s="4" t="s">
        <v>1667</v>
      </c>
      <c r="AT154" s="4" t="s">
        <v>1668</v>
      </c>
      <c r="AU154" s="4" t="s">
        <v>68</v>
      </c>
    </row>
    <row r="155" ht="15.75" customHeight="1">
      <c r="A155" s="4" t="s">
        <v>1669</v>
      </c>
      <c r="B155" s="4"/>
      <c r="C155" s="4" t="s">
        <v>1670</v>
      </c>
      <c r="D155" s="4" t="s">
        <v>1671</v>
      </c>
      <c r="E155" s="4"/>
      <c r="F155" s="4" t="str">
        <f t="shared" si="1"/>
        <v>Inativo</v>
      </c>
      <c r="G155" s="4" t="s">
        <v>72</v>
      </c>
      <c r="H155" s="4"/>
      <c r="I155" s="4">
        <v>1397.0</v>
      </c>
      <c r="J155" s="4"/>
      <c r="K155" s="4"/>
      <c r="L155" s="4" t="s">
        <v>198</v>
      </c>
      <c r="M155" s="4" t="s">
        <v>199</v>
      </c>
      <c r="N155" s="4" t="s">
        <v>75</v>
      </c>
      <c r="O155" s="4"/>
      <c r="P155" s="4" t="s">
        <v>76</v>
      </c>
      <c r="Q155" s="4"/>
      <c r="R155" s="4"/>
      <c r="S155" s="4" t="s">
        <v>248</v>
      </c>
      <c r="T155" s="4" t="s">
        <v>61</v>
      </c>
      <c r="U155" s="4" t="s">
        <v>1672</v>
      </c>
      <c r="V155" s="4" t="s">
        <v>1673</v>
      </c>
      <c r="W155" s="4" t="s">
        <v>63</v>
      </c>
      <c r="X155" s="4">
        <v>5.0E12</v>
      </c>
      <c r="Y155" s="4">
        <v>0.0</v>
      </c>
      <c r="Z155" s="4">
        <v>2.0E12</v>
      </c>
      <c r="AA155" s="4">
        <v>0.0</v>
      </c>
      <c r="AB155" s="4">
        <v>1000000.0</v>
      </c>
      <c r="AC155" s="4">
        <v>0.0</v>
      </c>
      <c r="AE155" s="4">
        <v>0.0</v>
      </c>
      <c r="AF155" s="4" t="s">
        <v>1674</v>
      </c>
    </row>
    <row r="156" ht="15.75" hidden="1" customHeight="1">
      <c r="A156" s="4" t="s">
        <v>1675</v>
      </c>
      <c r="B156" s="4"/>
      <c r="C156" s="4" t="s">
        <v>1676</v>
      </c>
      <c r="D156" s="4" t="s">
        <v>1677</v>
      </c>
      <c r="E156" s="4"/>
      <c r="F156" s="4" t="str">
        <f t="shared" si="1"/>
        <v>Ativo</v>
      </c>
      <c r="G156" s="4" t="s">
        <v>55</v>
      </c>
      <c r="H156" s="4"/>
      <c r="I156" s="4">
        <v>397.0</v>
      </c>
      <c r="J156" s="4"/>
      <c r="K156" s="4"/>
      <c r="L156" s="4" t="s">
        <v>1678</v>
      </c>
      <c r="M156" s="4" t="s">
        <v>110</v>
      </c>
      <c r="N156" s="4" t="s">
        <v>58</v>
      </c>
      <c r="O156" s="4"/>
      <c r="P156" s="4" t="s">
        <v>137</v>
      </c>
      <c r="Q156" s="4"/>
      <c r="R156" s="4"/>
      <c r="S156" s="4" t="s">
        <v>112</v>
      </c>
      <c r="T156" s="4" t="s">
        <v>61</v>
      </c>
      <c r="U156" s="4" t="s">
        <v>1679</v>
      </c>
      <c r="V156" s="4" t="s">
        <v>1680</v>
      </c>
      <c r="W156" s="4" t="s">
        <v>63</v>
      </c>
      <c r="X156" s="4">
        <v>3.0E11</v>
      </c>
      <c r="Y156" s="4">
        <v>0.0</v>
      </c>
      <c r="Z156" s="4">
        <v>2.0E11</v>
      </c>
      <c r="AA156" s="4">
        <v>2.484027231E11</v>
      </c>
      <c r="AB156" s="4">
        <v>200000.0</v>
      </c>
      <c r="AC156" s="4">
        <v>0.0</v>
      </c>
      <c r="AE156" s="4">
        <v>0.0</v>
      </c>
      <c r="AF156" s="4" t="s">
        <v>1681</v>
      </c>
      <c r="AG156" s="4" t="s">
        <v>1682</v>
      </c>
      <c r="AH156" s="4" t="s">
        <v>1683</v>
      </c>
      <c r="AI156" s="4" t="s">
        <v>1684</v>
      </c>
      <c r="AJ156" s="4" t="s">
        <v>1685</v>
      </c>
      <c r="AK156" s="4" t="s">
        <v>1686</v>
      </c>
      <c r="AL156" s="4" t="s">
        <v>1687</v>
      </c>
      <c r="AP156" s="4"/>
      <c r="AQ156" s="4"/>
      <c r="AR156" s="4" t="s">
        <v>1688</v>
      </c>
      <c r="AS156" s="4" t="s">
        <v>1689</v>
      </c>
      <c r="AT156" s="7" t="s">
        <v>667</v>
      </c>
      <c r="AU156" s="4" t="s">
        <v>68</v>
      </c>
      <c r="AW156" s="4">
        <v>20.0</v>
      </c>
      <c r="AX156" s="4">
        <v>1.0</v>
      </c>
    </row>
    <row r="157" ht="15.75" hidden="1" customHeight="1">
      <c r="A157" s="4" t="s">
        <v>1690</v>
      </c>
      <c r="B157" s="4"/>
      <c r="C157" s="4" t="s">
        <v>1691</v>
      </c>
      <c r="D157" s="4" t="s">
        <v>1692</v>
      </c>
      <c r="E157" s="4"/>
      <c r="F157" s="4" t="str">
        <f t="shared" si="1"/>
        <v>Ativo</v>
      </c>
      <c r="G157" s="4" t="s">
        <v>55</v>
      </c>
      <c r="H157" s="4"/>
      <c r="I157" s="4">
        <v>997.0</v>
      </c>
      <c r="J157" s="4"/>
      <c r="K157" s="4"/>
      <c r="L157" s="4" t="s">
        <v>219</v>
      </c>
      <c r="M157" s="4" t="s">
        <v>172</v>
      </c>
      <c r="N157" s="4" t="s">
        <v>58</v>
      </c>
      <c r="O157" s="4"/>
      <c r="P157" s="4" t="s">
        <v>137</v>
      </c>
      <c r="Q157" s="4"/>
      <c r="R157" s="4"/>
      <c r="S157" s="4" t="s">
        <v>374</v>
      </c>
      <c r="T157" s="4" t="s">
        <v>61</v>
      </c>
      <c r="U157" s="4" t="s">
        <v>1693</v>
      </c>
      <c r="V157" s="4" t="s">
        <v>1694</v>
      </c>
      <c r="W157" s="4" t="s">
        <v>63</v>
      </c>
      <c r="X157" s="4">
        <v>1.073741824E12</v>
      </c>
      <c r="Y157" s="4">
        <v>6.41230779E8</v>
      </c>
      <c r="Z157" s="4">
        <v>5.36870912E11</v>
      </c>
      <c r="AA157" s="4">
        <v>8.722230102E9</v>
      </c>
      <c r="AB157" s="4">
        <v>1000000.0</v>
      </c>
      <c r="AC157" s="4">
        <v>0.0</v>
      </c>
      <c r="AE157" s="4">
        <v>0.0</v>
      </c>
      <c r="AF157" s="4" t="s">
        <v>1695</v>
      </c>
      <c r="AG157" s="4" t="s">
        <v>1696</v>
      </c>
      <c r="AH157" s="4" t="s">
        <v>1697</v>
      </c>
      <c r="AI157" s="4" t="s">
        <v>1698</v>
      </c>
      <c r="AJ157" s="4" t="s">
        <v>1699</v>
      </c>
      <c r="AK157" s="4" t="s">
        <v>1700</v>
      </c>
      <c r="AL157" s="4" t="s">
        <v>1701</v>
      </c>
      <c r="AM157" s="4" t="s">
        <v>1702</v>
      </c>
      <c r="AP157" s="4"/>
      <c r="AQ157" s="4"/>
      <c r="AR157" s="4" t="s">
        <v>1703</v>
      </c>
      <c r="AS157" s="4" t="s">
        <v>1704</v>
      </c>
      <c r="AT157" s="4" t="s">
        <v>1705</v>
      </c>
      <c r="AU157" s="4" t="s">
        <v>68</v>
      </c>
    </row>
    <row r="158" ht="15.75" hidden="1" customHeight="1">
      <c r="A158" s="4" t="s">
        <v>1706</v>
      </c>
      <c r="B158" s="4"/>
      <c r="C158" s="4" t="s">
        <v>1707</v>
      </c>
      <c r="D158" s="4" t="s">
        <v>1708</v>
      </c>
      <c r="E158" s="4"/>
      <c r="F158" s="4" t="str">
        <f t="shared" si="1"/>
        <v>Ativo</v>
      </c>
      <c r="G158" s="4" t="s">
        <v>55</v>
      </c>
      <c r="H158" s="4"/>
      <c r="I158" s="4">
        <v>1997.0</v>
      </c>
      <c r="J158" s="4"/>
      <c r="K158" s="4"/>
      <c r="L158" s="4" t="s">
        <v>281</v>
      </c>
      <c r="M158" s="4" t="s">
        <v>282</v>
      </c>
      <c r="N158" s="4" t="s">
        <v>75</v>
      </c>
      <c r="O158" s="4"/>
      <c r="P158" s="4" t="s">
        <v>76</v>
      </c>
      <c r="Q158" s="4"/>
      <c r="R158" s="4"/>
      <c r="S158" s="4" t="s">
        <v>93</v>
      </c>
      <c r="T158" s="4" t="s">
        <v>61</v>
      </c>
      <c r="U158" s="4" t="s">
        <v>1709</v>
      </c>
      <c r="V158" s="4" t="s">
        <v>1710</v>
      </c>
      <c r="W158" s="4" t="s">
        <v>63</v>
      </c>
      <c r="X158" s="4">
        <v>3.221225472E12</v>
      </c>
      <c r="Y158" s="4">
        <v>0.0</v>
      </c>
      <c r="Z158" s="4">
        <v>2.147483648E12</v>
      </c>
      <c r="AA158" s="4">
        <v>6.46613082E8</v>
      </c>
      <c r="AB158" s="4">
        <v>3000000.0</v>
      </c>
      <c r="AC158" s="4">
        <v>0.0</v>
      </c>
      <c r="AE158" s="4">
        <v>0.0</v>
      </c>
      <c r="AF158" s="4" t="s">
        <v>1711</v>
      </c>
      <c r="AG158" s="4" t="s">
        <v>1712</v>
      </c>
      <c r="AH158" s="4" t="s">
        <v>1713</v>
      </c>
      <c r="AI158" s="4" t="s">
        <v>1713</v>
      </c>
      <c r="AJ158" s="4" t="s">
        <v>1714</v>
      </c>
      <c r="AK158" s="4" t="s">
        <v>1715</v>
      </c>
      <c r="AL158" s="4" t="s">
        <v>1716</v>
      </c>
      <c r="AM158" s="4" t="s">
        <v>1717</v>
      </c>
      <c r="AN158" s="4" t="s">
        <v>1718</v>
      </c>
      <c r="AO158" s="4" t="s">
        <v>1719</v>
      </c>
      <c r="AW158" s="4">
        <v>18.0</v>
      </c>
    </row>
    <row r="159" ht="15.75" customHeight="1">
      <c r="A159" s="4" t="s">
        <v>1720</v>
      </c>
      <c r="B159" s="4"/>
      <c r="C159" s="4" t="s">
        <v>1721</v>
      </c>
      <c r="D159" s="4" t="s">
        <v>1722</v>
      </c>
      <c r="E159" s="4"/>
      <c r="F159" s="4" t="str">
        <f t="shared" si="1"/>
        <v>Inativo</v>
      </c>
      <c r="G159" s="4" t="s">
        <v>72</v>
      </c>
      <c r="H159" s="4"/>
      <c r="I159" s="4">
        <v>597.0</v>
      </c>
      <c r="J159" s="4"/>
      <c r="K159" s="4"/>
      <c r="L159" s="4" t="s">
        <v>871</v>
      </c>
      <c r="M159" s="4" t="s">
        <v>74</v>
      </c>
      <c r="N159" s="4" t="s">
        <v>58</v>
      </c>
      <c r="O159" s="4"/>
      <c r="P159" s="4" t="s">
        <v>163</v>
      </c>
      <c r="Q159" s="4"/>
      <c r="R159" s="4"/>
      <c r="S159" s="4" t="s">
        <v>93</v>
      </c>
      <c r="T159" s="4" t="s">
        <v>61</v>
      </c>
      <c r="U159" s="4" t="s">
        <v>1723</v>
      </c>
      <c r="V159" s="4" t="s">
        <v>1724</v>
      </c>
      <c r="W159" s="4" t="s">
        <v>63</v>
      </c>
      <c r="X159" s="4">
        <v>1.5E12</v>
      </c>
      <c r="Y159" s="4">
        <v>6.2785355472E10</v>
      </c>
      <c r="Z159" s="4">
        <v>5.0E11</v>
      </c>
      <c r="AA159" s="4">
        <v>8.2299881829E11</v>
      </c>
      <c r="AB159" s="4">
        <v>200000.0</v>
      </c>
      <c r="AC159" s="4">
        <v>0.0</v>
      </c>
      <c r="AE159" s="4">
        <v>0.0</v>
      </c>
      <c r="AF159" s="4" t="s">
        <v>1725</v>
      </c>
      <c r="AG159" s="4" t="s">
        <v>1726</v>
      </c>
      <c r="AH159" s="4" t="s">
        <v>1727</v>
      </c>
      <c r="AI159" s="4" t="s">
        <v>1728</v>
      </c>
      <c r="AJ159" s="4" t="s">
        <v>1729</v>
      </c>
      <c r="AK159" s="4" t="s">
        <v>1730</v>
      </c>
      <c r="AL159" s="4" t="s">
        <v>1731</v>
      </c>
      <c r="AM159" s="4" t="s">
        <v>1732</v>
      </c>
      <c r="AN159" s="4" t="s">
        <v>1733</v>
      </c>
      <c r="AO159" s="4" t="s">
        <v>1734</v>
      </c>
      <c r="AW159" s="4">
        <v>10.0</v>
      </c>
      <c r="AX159" s="4">
        <v>1.0</v>
      </c>
      <c r="AY159" s="4">
        <v>0.0</v>
      </c>
    </row>
    <row r="160" ht="15.75" hidden="1" customHeight="1">
      <c r="A160" s="4" t="s">
        <v>1735</v>
      </c>
      <c r="B160" s="4"/>
      <c r="C160" s="4" t="s">
        <v>1736</v>
      </c>
      <c r="D160" s="4" t="s">
        <v>1737</v>
      </c>
      <c r="E160" s="4"/>
      <c r="F160" s="4" t="str">
        <f t="shared" si="1"/>
        <v>Ativo</v>
      </c>
      <c r="G160" s="4" t="s">
        <v>55</v>
      </c>
      <c r="H160" s="4"/>
      <c r="I160" s="4">
        <v>1997.0</v>
      </c>
      <c r="J160" s="4"/>
      <c r="K160" s="4"/>
      <c r="L160" s="4" t="s">
        <v>1132</v>
      </c>
      <c r="N160" s="4" t="s">
        <v>58</v>
      </c>
      <c r="O160" s="4"/>
      <c r="P160" s="4" t="s">
        <v>283</v>
      </c>
      <c r="Q160" s="4"/>
      <c r="R160" s="4"/>
      <c r="S160" s="4" t="s">
        <v>60</v>
      </c>
      <c r="T160" s="4" t="s">
        <v>61</v>
      </c>
      <c r="U160" s="4" t="s">
        <v>1738</v>
      </c>
      <c r="V160" s="4" t="s">
        <v>1739</v>
      </c>
      <c r="W160" s="4" t="s">
        <v>63</v>
      </c>
      <c r="X160" s="4">
        <v>3.221225472E12</v>
      </c>
      <c r="Y160" s="4">
        <v>0.0</v>
      </c>
      <c r="Z160" s="4">
        <v>2.147483648E12</v>
      </c>
      <c r="AA160" s="4">
        <v>1764210.0</v>
      </c>
      <c r="AB160" s="4">
        <v>3000000.0</v>
      </c>
      <c r="AC160" s="4">
        <v>0.0</v>
      </c>
      <c r="AE160" s="4">
        <v>0.0</v>
      </c>
      <c r="AF160" s="4" t="s">
        <v>1740</v>
      </c>
      <c r="AP160" s="4"/>
      <c r="AQ160" s="4"/>
      <c r="AR160" s="4" t="s">
        <v>158</v>
      </c>
      <c r="AS160" s="4" t="s">
        <v>1741</v>
      </c>
      <c r="AT160" s="4" t="s">
        <v>493</v>
      </c>
      <c r="AU160" s="4" t="s">
        <v>68</v>
      </c>
    </row>
    <row r="161" ht="15.75" customHeight="1">
      <c r="A161" s="4" t="s">
        <v>1742</v>
      </c>
      <c r="B161" s="4"/>
      <c r="C161" s="4" t="s">
        <v>1743</v>
      </c>
      <c r="D161" s="4" t="s">
        <v>76</v>
      </c>
      <c r="F161" s="6" t="str">
        <f t="shared" si="1"/>
        <v>Inativo</v>
      </c>
      <c r="N161" s="4" t="s">
        <v>75</v>
      </c>
      <c r="O161" s="4"/>
      <c r="P161" s="4" t="s">
        <v>76</v>
      </c>
      <c r="Q161" s="4"/>
      <c r="R161" s="4"/>
      <c r="S161" s="4" t="s">
        <v>248</v>
      </c>
      <c r="T161" s="4" t="s">
        <v>292</v>
      </c>
    </row>
    <row r="162" ht="15.75" customHeight="1">
      <c r="A162" s="4" t="s">
        <v>1744</v>
      </c>
      <c r="B162" s="4"/>
      <c r="C162" s="4" t="s">
        <v>1745</v>
      </c>
      <c r="D162" s="4" t="s">
        <v>163</v>
      </c>
      <c r="F162" s="6" t="str">
        <f t="shared" si="1"/>
        <v>Inativo</v>
      </c>
      <c r="N162" s="4" t="s">
        <v>58</v>
      </c>
      <c r="O162" s="4"/>
      <c r="P162" s="4" t="s">
        <v>163</v>
      </c>
      <c r="Q162" s="4"/>
      <c r="R162" s="4"/>
      <c r="S162" s="4" t="s">
        <v>1035</v>
      </c>
      <c r="T162" s="4" t="s">
        <v>292</v>
      </c>
      <c r="U162" s="4" t="s">
        <v>1746</v>
      </c>
      <c r="V162" s="4" t="s">
        <v>1747</v>
      </c>
      <c r="W162" s="4" t="s">
        <v>63</v>
      </c>
      <c r="X162" s="4">
        <v>3.0E11</v>
      </c>
      <c r="Y162" s="4">
        <v>0.0</v>
      </c>
      <c r="Z162" s="4">
        <v>2.0E11</v>
      </c>
      <c r="AA162" s="4">
        <v>0.0</v>
      </c>
      <c r="AB162" s="4">
        <v>200000.0</v>
      </c>
      <c r="AC162" s="4">
        <v>0.0</v>
      </c>
      <c r="AE162" s="4">
        <v>0.0</v>
      </c>
      <c r="AF162" s="4" t="s">
        <v>1748</v>
      </c>
      <c r="AG162" s="4" t="s">
        <v>1749</v>
      </c>
      <c r="AK162" s="4" t="s">
        <v>1750</v>
      </c>
      <c r="AP162" s="4"/>
      <c r="AQ162" s="4"/>
      <c r="AR162" s="4" t="s">
        <v>1751</v>
      </c>
      <c r="AU162" s="4" t="s">
        <v>68</v>
      </c>
      <c r="AW162" s="4">
        <v>86.0</v>
      </c>
    </row>
    <row r="163" ht="15.75" customHeight="1">
      <c r="A163" s="4" t="s">
        <v>1752</v>
      </c>
      <c r="B163" s="4"/>
      <c r="C163" s="4" t="s">
        <v>1753</v>
      </c>
      <c r="D163" s="4" t="s">
        <v>111</v>
      </c>
      <c r="F163" s="6" t="str">
        <f t="shared" si="1"/>
        <v>Inativo</v>
      </c>
      <c r="N163" s="4" t="s">
        <v>58</v>
      </c>
      <c r="O163" s="4"/>
      <c r="P163" s="4" t="s">
        <v>111</v>
      </c>
      <c r="Q163" s="4"/>
      <c r="R163" s="4"/>
      <c r="S163" s="4" t="s">
        <v>112</v>
      </c>
      <c r="T163" s="4" t="s">
        <v>292</v>
      </c>
      <c r="U163" s="4" t="s">
        <v>1754</v>
      </c>
      <c r="V163" s="4" t="s">
        <v>1755</v>
      </c>
      <c r="W163" s="4" t="s">
        <v>63</v>
      </c>
      <c r="X163" s="4">
        <v>3.0E11</v>
      </c>
      <c r="Y163" s="4">
        <v>0.0</v>
      </c>
      <c r="Z163" s="4">
        <v>2.0E11</v>
      </c>
      <c r="AA163" s="4">
        <v>0.0</v>
      </c>
      <c r="AB163" s="4">
        <v>200000.0</v>
      </c>
      <c r="AC163" s="4">
        <v>0.0</v>
      </c>
      <c r="AE163" s="4">
        <v>0.0</v>
      </c>
      <c r="AP163" s="4"/>
      <c r="AQ163" s="4"/>
      <c r="AR163" s="4" t="s">
        <v>1756</v>
      </c>
      <c r="AS163" s="4" t="s">
        <v>1757</v>
      </c>
      <c r="AT163" s="4" t="s">
        <v>67</v>
      </c>
      <c r="AU163" s="4" t="s">
        <v>68</v>
      </c>
    </row>
    <row r="164" ht="15.75" customHeight="1">
      <c r="A164" s="4" t="s">
        <v>1758</v>
      </c>
      <c r="B164" s="4"/>
      <c r="C164" s="4" t="s">
        <v>1759</v>
      </c>
      <c r="D164" s="4" t="s">
        <v>111</v>
      </c>
      <c r="F164" s="6" t="str">
        <f t="shared" si="1"/>
        <v>Inativo</v>
      </c>
      <c r="N164" s="4" t="s">
        <v>58</v>
      </c>
      <c r="O164" s="4"/>
      <c r="P164" s="4" t="s">
        <v>111</v>
      </c>
      <c r="Q164" s="4"/>
      <c r="R164" s="4"/>
      <c r="S164" s="4" t="s">
        <v>93</v>
      </c>
      <c r="T164" s="4" t="s">
        <v>292</v>
      </c>
    </row>
    <row r="165" ht="15.75" customHeight="1">
      <c r="A165" s="4" t="s">
        <v>1760</v>
      </c>
      <c r="B165" s="4"/>
      <c r="C165" s="4" t="s">
        <v>1761</v>
      </c>
      <c r="D165" s="4" t="s">
        <v>111</v>
      </c>
      <c r="F165" s="6" t="str">
        <f t="shared" si="1"/>
        <v>Inativo</v>
      </c>
      <c r="N165" s="4" t="s">
        <v>58</v>
      </c>
      <c r="O165" s="4"/>
      <c r="P165" s="4" t="s">
        <v>111</v>
      </c>
      <c r="Q165" s="4"/>
      <c r="R165" s="4"/>
      <c r="S165" s="4" t="s">
        <v>164</v>
      </c>
      <c r="T165" s="4" t="s">
        <v>292</v>
      </c>
      <c r="U165" s="4" t="s">
        <v>1762</v>
      </c>
      <c r="V165" s="4" t="s">
        <v>1763</v>
      </c>
      <c r="W165" s="4" t="s">
        <v>63</v>
      </c>
      <c r="X165" s="4">
        <v>3.0E11</v>
      </c>
      <c r="Y165" s="4">
        <v>2.81747378E8</v>
      </c>
      <c r="Z165" s="4">
        <v>2.0E11</v>
      </c>
      <c r="AA165" s="4">
        <v>2.917922168E9</v>
      </c>
      <c r="AB165" s="4">
        <v>200000.0</v>
      </c>
      <c r="AC165" s="4">
        <v>0.0</v>
      </c>
      <c r="AE165" s="4">
        <v>0.0</v>
      </c>
      <c r="AF165" s="4" t="s">
        <v>1764</v>
      </c>
      <c r="AP165" s="4"/>
      <c r="AQ165" s="4"/>
      <c r="AR165" s="4" t="s">
        <v>1765</v>
      </c>
      <c r="AS165" s="4" t="s">
        <v>1766</v>
      </c>
      <c r="AT165" s="4" t="s">
        <v>493</v>
      </c>
      <c r="AU165" s="4" t="s">
        <v>68</v>
      </c>
    </row>
    <row r="166" ht="15.75" hidden="1" customHeight="1">
      <c r="A166" s="4" t="s">
        <v>1767</v>
      </c>
      <c r="B166" s="4"/>
      <c r="C166" s="4" t="s">
        <v>1768</v>
      </c>
      <c r="D166" s="4" t="s">
        <v>1769</v>
      </c>
      <c r="E166" s="4"/>
      <c r="F166" s="4" t="str">
        <f t="shared" si="1"/>
        <v>Ativo</v>
      </c>
      <c r="G166" s="4" t="s">
        <v>55</v>
      </c>
      <c r="H166" s="4"/>
      <c r="I166" s="4" t="s">
        <v>1770</v>
      </c>
      <c r="J166" s="4"/>
      <c r="K166" s="4"/>
      <c r="L166" s="4" t="s">
        <v>1771</v>
      </c>
      <c r="M166" s="4" t="s">
        <v>1772</v>
      </c>
      <c r="N166" s="4" t="s">
        <v>58</v>
      </c>
      <c r="O166" s="4"/>
      <c r="P166" s="4" t="s">
        <v>163</v>
      </c>
      <c r="Q166" s="4"/>
      <c r="R166" s="4"/>
      <c r="S166" s="4" t="s">
        <v>1773</v>
      </c>
      <c r="T166" s="4" t="s">
        <v>61</v>
      </c>
      <c r="U166" s="4" t="s">
        <v>1774</v>
      </c>
      <c r="V166" s="4" t="s">
        <v>1775</v>
      </c>
      <c r="W166" s="4" t="s">
        <v>63</v>
      </c>
      <c r="X166" s="4">
        <v>4.221225472E12</v>
      </c>
      <c r="Y166" s="4">
        <v>1.235478414047E12</v>
      </c>
      <c r="Z166" s="4">
        <v>7.147483648E12</v>
      </c>
      <c r="AA166" s="4">
        <v>3.15068723922E12</v>
      </c>
      <c r="AB166" s="4">
        <v>3000000.0</v>
      </c>
      <c r="AC166" s="4">
        <v>0.0</v>
      </c>
      <c r="AE166" s="4">
        <v>0.0</v>
      </c>
      <c r="AF166" s="4" t="s">
        <v>1776</v>
      </c>
      <c r="AG166" s="4" t="s">
        <v>1777</v>
      </c>
      <c r="AH166" s="4" t="s">
        <v>1778</v>
      </c>
      <c r="AI166" s="4" t="s">
        <v>1779</v>
      </c>
      <c r="AJ166" s="4" t="s">
        <v>1780</v>
      </c>
      <c r="AK166" s="4" t="s">
        <v>1781</v>
      </c>
      <c r="AL166" s="4" t="s">
        <v>1782</v>
      </c>
      <c r="AM166" s="4" t="s">
        <v>1783</v>
      </c>
      <c r="AN166" s="4" t="s">
        <v>1784</v>
      </c>
      <c r="AO166" s="4" t="s">
        <v>1785</v>
      </c>
      <c r="AP166" s="4"/>
      <c r="AQ166" s="4"/>
      <c r="AR166" s="4" t="s">
        <v>1786</v>
      </c>
      <c r="AT166" s="4" t="s">
        <v>67</v>
      </c>
      <c r="AU166" s="4" t="s">
        <v>68</v>
      </c>
      <c r="AV166" s="5">
        <v>46048.0</v>
      </c>
      <c r="AW166" s="4">
        <v>7.0</v>
      </c>
      <c r="AX166" s="4">
        <v>1.0</v>
      </c>
      <c r="AY166" s="4">
        <v>-0.75</v>
      </c>
      <c r="AZ166" s="4">
        <v>32.0</v>
      </c>
    </row>
    <row r="167" ht="15.75" hidden="1" customHeight="1">
      <c r="A167" s="4" t="s">
        <v>1787</v>
      </c>
      <c r="B167" s="4"/>
      <c r="C167" s="4" t="s">
        <v>1788</v>
      </c>
      <c r="D167" s="4" t="s">
        <v>1789</v>
      </c>
      <c r="E167" s="4"/>
      <c r="F167" s="4" t="str">
        <f t="shared" si="1"/>
        <v>Ativo</v>
      </c>
      <c r="G167" s="4" t="s">
        <v>55</v>
      </c>
      <c r="H167" s="4"/>
      <c r="I167" s="4" t="s">
        <v>1790</v>
      </c>
      <c r="J167" s="4"/>
      <c r="K167" s="4"/>
      <c r="L167" s="4" t="s">
        <v>1791</v>
      </c>
      <c r="M167" s="4" t="s">
        <v>1792</v>
      </c>
      <c r="N167" s="4" t="s">
        <v>75</v>
      </c>
      <c r="O167" s="4"/>
      <c r="P167" s="4" t="s">
        <v>76</v>
      </c>
      <c r="Q167" s="4"/>
      <c r="R167" s="4"/>
      <c r="S167" s="4" t="s">
        <v>93</v>
      </c>
      <c r="T167" s="4" t="s">
        <v>61</v>
      </c>
      <c r="U167" s="4" t="s">
        <v>1793</v>
      </c>
      <c r="V167" s="4" t="s">
        <v>1794</v>
      </c>
      <c r="W167" s="4" t="s">
        <v>63</v>
      </c>
      <c r="Y167" s="4">
        <v>0.0</v>
      </c>
      <c r="AA167" s="4">
        <v>0.0</v>
      </c>
      <c r="AB167" s="4">
        <v>1000000.0</v>
      </c>
      <c r="AC167" s="4">
        <v>465879.0</v>
      </c>
      <c r="AE167" s="4">
        <v>0.0</v>
      </c>
      <c r="AF167" s="4" t="s">
        <v>1795</v>
      </c>
      <c r="AG167" s="4" t="s">
        <v>1796</v>
      </c>
      <c r="AH167" s="4" t="s">
        <v>1797</v>
      </c>
      <c r="AI167" s="4" t="s">
        <v>1798</v>
      </c>
      <c r="AJ167" s="4" t="s">
        <v>1799</v>
      </c>
      <c r="AK167" s="4" t="s">
        <v>1800</v>
      </c>
      <c r="AL167" s="4" t="s">
        <v>1801</v>
      </c>
      <c r="AM167" s="4" t="s">
        <v>1802</v>
      </c>
      <c r="AN167" s="4" t="s">
        <v>1803</v>
      </c>
      <c r="AO167" s="4" t="s">
        <v>1804</v>
      </c>
      <c r="AP167" s="4"/>
      <c r="AQ167" s="4"/>
      <c r="AR167" s="4" t="s">
        <v>1805</v>
      </c>
      <c r="AT167" s="4" t="s">
        <v>67</v>
      </c>
      <c r="AU167" s="4" t="s">
        <v>68</v>
      </c>
      <c r="AW167" s="4">
        <v>8.0</v>
      </c>
    </row>
    <row r="168" ht="15.75" customHeight="1">
      <c r="A168" s="4" t="s">
        <v>1806</v>
      </c>
      <c r="B168" s="4"/>
      <c r="C168" s="4" t="s">
        <v>1807</v>
      </c>
      <c r="D168" s="4" t="s">
        <v>1808</v>
      </c>
      <c r="E168" s="4"/>
      <c r="F168" s="4" t="str">
        <f t="shared" si="1"/>
        <v>Inativo</v>
      </c>
      <c r="G168" s="4" t="s">
        <v>55</v>
      </c>
      <c r="H168" s="4"/>
      <c r="I168" s="4">
        <v>397.0</v>
      </c>
      <c r="J168" s="4"/>
      <c r="K168" s="4"/>
      <c r="L168" s="4" t="s">
        <v>109</v>
      </c>
      <c r="M168" s="4" t="s">
        <v>110</v>
      </c>
      <c r="N168" s="4" t="s">
        <v>58</v>
      </c>
      <c r="O168" s="4"/>
      <c r="P168" s="4" t="s">
        <v>137</v>
      </c>
      <c r="Q168" s="4"/>
      <c r="R168" s="4"/>
      <c r="S168" s="4" t="s">
        <v>112</v>
      </c>
      <c r="T168" s="4" t="s">
        <v>61</v>
      </c>
      <c r="U168" s="4" t="s">
        <v>1809</v>
      </c>
      <c r="V168" s="4" t="s">
        <v>1607</v>
      </c>
      <c r="W168" s="4" t="s">
        <v>63</v>
      </c>
      <c r="X168" s="4">
        <v>3.0E11</v>
      </c>
      <c r="Y168" s="4">
        <v>0.0</v>
      </c>
      <c r="Z168" s="4">
        <v>2.0E11</v>
      </c>
      <c r="AA168" s="4">
        <v>0.0</v>
      </c>
      <c r="AB168" s="4">
        <v>200000.0</v>
      </c>
      <c r="AC168" s="4">
        <v>0.0</v>
      </c>
      <c r="AE168" s="4">
        <v>0.0</v>
      </c>
      <c r="AP168" s="4"/>
      <c r="AQ168" s="4"/>
      <c r="AR168" s="4" t="s">
        <v>1688</v>
      </c>
      <c r="AS168" s="4" t="s">
        <v>1810</v>
      </c>
      <c r="AT168" s="4" t="s">
        <v>1811</v>
      </c>
      <c r="AU168" s="4" t="s">
        <v>68</v>
      </c>
    </row>
    <row r="169" ht="15.75" customHeight="1">
      <c r="A169" s="4" t="s">
        <v>1812</v>
      </c>
      <c r="B169" s="4"/>
      <c r="C169" s="4" t="s">
        <v>1813</v>
      </c>
      <c r="D169" s="4" t="s">
        <v>1814</v>
      </c>
      <c r="E169" s="4"/>
      <c r="F169" s="4" t="str">
        <f t="shared" si="1"/>
        <v>Inativo</v>
      </c>
      <c r="G169" s="4" t="s">
        <v>55</v>
      </c>
      <c r="H169" s="4"/>
      <c r="I169" s="4">
        <v>997.0</v>
      </c>
      <c r="J169" s="4"/>
      <c r="K169" s="4"/>
      <c r="L169" s="4" t="s">
        <v>1815</v>
      </c>
      <c r="M169" s="4" t="s">
        <v>172</v>
      </c>
      <c r="N169" s="4" t="s">
        <v>58</v>
      </c>
      <c r="O169" s="4"/>
      <c r="P169" s="4" t="s">
        <v>59</v>
      </c>
      <c r="Q169" s="4"/>
      <c r="R169" s="4"/>
      <c r="S169" s="4" t="s">
        <v>1035</v>
      </c>
      <c r="T169" s="4" t="s">
        <v>61</v>
      </c>
      <c r="U169" s="4" t="s">
        <v>1816</v>
      </c>
      <c r="V169" s="4" t="s">
        <v>706</v>
      </c>
      <c r="W169" s="4" t="s">
        <v>63</v>
      </c>
      <c r="X169" s="4">
        <v>1.073741824E12</v>
      </c>
      <c r="Y169" s="4">
        <v>0.0</v>
      </c>
      <c r="Z169" s="4">
        <v>5.36870912E11</v>
      </c>
      <c r="AA169" s="4">
        <v>0.0</v>
      </c>
      <c r="AB169" s="4">
        <v>1000000.0</v>
      </c>
      <c r="AC169" s="4">
        <v>0.0</v>
      </c>
      <c r="AE169" s="4">
        <v>0.0</v>
      </c>
      <c r="AP169" s="4"/>
      <c r="AQ169" s="4"/>
      <c r="AR169" s="4" t="s">
        <v>711</v>
      </c>
      <c r="AS169" s="4" t="s">
        <v>1817</v>
      </c>
      <c r="AT169" s="4" t="s">
        <v>493</v>
      </c>
      <c r="AU169" s="4" t="s">
        <v>68</v>
      </c>
    </row>
    <row r="170" ht="15.75" hidden="1" customHeight="1">
      <c r="A170" s="4" t="s">
        <v>1818</v>
      </c>
      <c r="B170" s="4"/>
      <c r="C170" s="4" t="s">
        <v>1819</v>
      </c>
      <c r="D170" s="4" t="s">
        <v>1820</v>
      </c>
      <c r="E170" s="4"/>
      <c r="F170" s="4" t="str">
        <f t="shared" si="1"/>
        <v>Ativo</v>
      </c>
      <c r="G170" s="4" t="s">
        <v>55</v>
      </c>
      <c r="H170" s="4"/>
      <c r="I170" s="4">
        <v>397.0</v>
      </c>
      <c r="J170" s="4"/>
      <c r="K170" s="4"/>
      <c r="L170" s="4" t="s">
        <v>705</v>
      </c>
      <c r="M170" s="4" t="s">
        <v>110</v>
      </c>
      <c r="N170" s="4" t="s">
        <v>58</v>
      </c>
      <c r="O170" s="4"/>
      <c r="P170" s="4" t="s">
        <v>111</v>
      </c>
      <c r="Q170" s="4"/>
      <c r="R170" s="4"/>
      <c r="S170" s="4" t="s">
        <v>112</v>
      </c>
      <c r="T170" s="4" t="s">
        <v>61</v>
      </c>
      <c r="U170" s="4" t="s">
        <v>1821</v>
      </c>
      <c r="V170" s="4" t="s">
        <v>1822</v>
      </c>
      <c r="W170" s="4" t="s">
        <v>63</v>
      </c>
      <c r="Y170" s="4">
        <v>0.0</v>
      </c>
      <c r="AA170" s="4">
        <v>0.0</v>
      </c>
      <c r="AB170" s="4">
        <v>0.0</v>
      </c>
      <c r="AC170" s="4">
        <v>0.0</v>
      </c>
      <c r="AE170" s="4">
        <v>0.0</v>
      </c>
      <c r="AF170" s="4" t="s">
        <v>1823</v>
      </c>
      <c r="AK170" s="4" t="s">
        <v>1824</v>
      </c>
      <c r="AP170" s="4"/>
      <c r="AQ170" s="4"/>
      <c r="AR170" s="4" t="s">
        <v>1751</v>
      </c>
      <c r="AS170" s="4" t="s">
        <v>1825</v>
      </c>
      <c r="AT170" s="4" t="s">
        <v>1826</v>
      </c>
      <c r="AU170" s="4" t="s">
        <v>68</v>
      </c>
      <c r="AW170" s="4">
        <v>29.0</v>
      </c>
    </row>
    <row r="171" ht="15.75" customHeight="1">
      <c r="A171" s="4" t="s">
        <v>1827</v>
      </c>
      <c r="B171" s="4"/>
      <c r="C171" s="4" t="s">
        <v>1828</v>
      </c>
      <c r="D171" s="4" t="s">
        <v>1829</v>
      </c>
      <c r="E171" s="4"/>
      <c r="F171" s="4" t="str">
        <f t="shared" si="1"/>
        <v>Inativo</v>
      </c>
      <c r="G171" s="4" t="s">
        <v>72</v>
      </c>
      <c r="H171" s="4"/>
      <c r="I171" s="4">
        <v>397.0</v>
      </c>
      <c r="J171" s="4"/>
      <c r="K171" s="4"/>
      <c r="L171" s="4" t="s">
        <v>1830</v>
      </c>
      <c r="M171" s="4" t="s">
        <v>1831</v>
      </c>
      <c r="N171" s="4" t="s">
        <v>58</v>
      </c>
      <c r="O171" s="4"/>
      <c r="P171" s="4" t="s">
        <v>137</v>
      </c>
      <c r="Q171" s="4"/>
      <c r="R171" s="4"/>
      <c r="S171" s="4" t="s">
        <v>93</v>
      </c>
      <c r="T171" s="4" t="s">
        <v>61</v>
      </c>
      <c r="U171" s="4" t="s">
        <v>1832</v>
      </c>
      <c r="V171" s="4" t="s">
        <v>1724</v>
      </c>
      <c r="W171" s="4" t="s">
        <v>63</v>
      </c>
      <c r="X171" s="4">
        <v>0.0</v>
      </c>
      <c r="Y171" s="4">
        <v>0.0</v>
      </c>
      <c r="Z171" s="4">
        <v>0.0</v>
      </c>
      <c r="AA171" s="4">
        <v>0.0</v>
      </c>
      <c r="AB171" s="4">
        <v>1000000.0</v>
      </c>
      <c r="AC171" s="4">
        <v>0.0</v>
      </c>
      <c r="AE171" s="4">
        <v>0.0</v>
      </c>
      <c r="AF171" s="4" t="s">
        <v>1833</v>
      </c>
      <c r="AG171" s="4" t="s">
        <v>1834</v>
      </c>
      <c r="AH171" s="4" t="s">
        <v>1835</v>
      </c>
      <c r="AI171" s="4" t="s">
        <v>1836</v>
      </c>
      <c r="AJ171" s="4" t="s">
        <v>1837</v>
      </c>
      <c r="AK171" s="4" t="s">
        <v>1838</v>
      </c>
      <c r="AL171" s="4" t="s">
        <v>1839</v>
      </c>
      <c r="AM171" s="4" t="s">
        <v>1840</v>
      </c>
      <c r="AN171" s="4" t="s">
        <v>1841</v>
      </c>
      <c r="AO171" s="4" t="s">
        <v>1842</v>
      </c>
      <c r="AW171" s="4">
        <v>4.0</v>
      </c>
      <c r="AX171" s="4">
        <v>5.0</v>
      </c>
      <c r="AY171" s="4">
        <v>-0.167</v>
      </c>
    </row>
    <row r="172" ht="15.75" customHeight="1">
      <c r="A172" s="4" t="s">
        <v>1843</v>
      </c>
      <c r="B172" s="4"/>
      <c r="C172" s="4" t="s">
        <v>1844</v>
      </c>
      <c r="D172" s="4" t="s">
        <v>1845</v>
      </c>
      <c r="E172" s="4"/>
      <c r="F172" s="4" t="str">
        <f t="shared" si="1"/>
        <v>Inativo</v>
      </c>
      <c r="G172" s="4" t="s">
        <v>72</v>
      </c>
      <c r="H172" s="4"/>
      <c r="I172" s="4">
        <v>997.0</v>
      </c>
      <c r="J172" s="4"/>
      <c r="K172" s="4"/>
      <c r="L172" s="4" t="s">
        <v>1076</v>
      </c>
      <c r="M172" s="4" t="s">
        <v>172</v>
      </c>
      <c r="N172" s="4" t="s">
        <v>58</v>
      </c>
      <c r="O172" s="4"/>
      <c r="P172" s="4" t="s">
        <v>137</v>
      </c>
      <c r="Q172" s="4"/>
      <c r="R172" s="4"/>
      <c r="S172" s="4" t="s">
        <v>121</v>
      </c>
      <c r="T172" s="4" t="s">
        <v>61</v>
      </c>
      <c r="U172" s="4" t="s">
        <v>1846</v>
      </c>
      <c r="V172" s="4" t="s">
        <v>1847</v>
      </c>
      <c r="W172" s="4" t="s">
        <v>63</v>
      </c>
      <c r="X172" s="4">
        <v>1.073741824E12</v>
      </c>
      <c r="Y172" s="4">
        <v>0.0</v>
      </c>
      <c r="Z172" s="4">
        <v>5.36870912E11</v>
      </c>
      <c r="AA172" s="4">
        <v>0.0</v>
      </c>
      <c r="AB172" s="4">
        <v>1000000.0</v>
      </c>
      <c r="AC172" s="4">
        <v>0.0</v>
      </c>
      <c r="AE172" s="4">
        <v>0.0</v>
      </c>
      <c r="AP172" s="4"/>
      <c r="AQ172" s="4"/>
      <c r="AR172" s="4" t="s">
        <v>1848</v>
      </c>
      <c r="AS172" s="4" t="s">
        <v>125</v>
      </c>
      <c r="AT172" s="4" t="s">
        <v>1849</v>
      </c>
      <c r="AU172" s="4" t="s">
        <v>68</v>
      </c>
      <c r="AV172" s="5">
        <v>46017.0</v>
      </c>
      <c r="AZ172" s="4">
        <v>63.0</v>
      </c>
    </row>
    <row r="173" ht="15.75" hidden="1" customHeight="1">
      <c r="A173" s="4" t="s">
        <v>1850</v>
      </c>
      <c r="B173" s="4"/>
      <c r="C173" s="4" t="s">
        <v>1851</v>
      </c>
      <c r="D173" s="4" t="s">
        <v>1852</v>
      </c>
      <c r="E173" s="4"/>
      <c r="F173" s="4" t="str">
        <f t="shared" si="1"/>
        <v>Ativo</v>
      </c>
      <c r="G173" s="4" t="s">
        <v>55</v>
      </c>
      <c r="H173" s="4"/>
      <c r="I173" s="4">
        <v>397.0</v>
      </c>
      <c r="J173" s="4"/>
      <c r="K173" s="4"/>
      <c r="L173" s="4" t="s">
        <v>181</v>
      </c>
      <c r="M173" s="4" t="s">
        <v>110</v>
      </c>
      <c r="N173" s="4" t="s">
        <v>58</v>
      </c>
      <c r="O173" s="4"/>
      <c r="P173" s="4" t="s">
        <v>59</v>
      </c>
      <c r="Q173" s="4"/>
      <c r="R173" s="4"/>
      <c r="S173" s="4" t="s">
        <v>93</v>
      </c>
      <c r="T173" s="4" t="s">
        <v>61</v>
      </c>
      <c r="U173" s="4" t="s">
        <v>1853</v>
      </c>
      <c r="V173" s="4" t="s">
        <v>1854</v>
      </c>
      <c r="W173" s="4" t="s">
        <v>63</v>
      </c>
      <c r="X173" s="4">
        <v>3.0E11</v>
      </c>
      <c r="Y173" s="4">
        <v>0.0</v>
      </c>
      <c r="Z173" s="4">
        <v>2.0E11</v>
      </c>
      <c r="AA173" s="4">
        <v>7.4465575085E10</v>
      </c>
      <c r="AB173" s="4">
        <v>200000.0</v>
      </c>
      <c r="AC173" s="4">
        <v>0.0</v>
      </c>
      <c r="AE173" s="4">
        <v>0.0</v>
      </c>
      <c r="AF173" s="4" t="s">
        <v>1855</v>
      </c>
      <c r="AG173" s="4" t="s">
        <v>1856</v>
      </c>
      <c r="AP173" s="4"/>
      <c r="AQ173" s="4"/>
      <c r="AR173" s="4" t="s">
        <v>1857</v>
      </c>
      <c r="AU173" s="4" t="s">
        <v>68</v>
      </c>
      <c r="AV173" s="5">
        <v>46007.0</v>
      </c>
      <c r="AW173" s="4">
        <v>14.0</v>
      </c>
      <c r="AZ173" s="4">
        <v>73.0</v>
      </c>
    </row>
    <row r="174" ht="15.75" hidden="1" customHeight="1">
      <c r="A174" s="4" t="s">
        <v>1858</v>
      </c>
      <c r="B174" s="4"/>
      <c r="C174" s="4" t="s">
        <v>1859</v>
      </c>
      <c r="D174" s="4" t="s">
        <v>1860</v>
      </c>
      <c r="E174" s="4"/>
      <c r="F174" s="4" t="str">
        <f t="shared" si="1"/>
        <v>Ativo</v>
      </c>
      <c r="G174" s="4" t="s">
        <v>55</v>
      </c>
      <c r="H174" s="4"/>
      <c r="I174" s="4">
        <v>4997.0</v>
      </c>
      <c r="J174" s="4"/>
      <c r="K174" s="4"/>
      <c r="L174" s="4" t="s">
        <v>1363</v>
      </c>
      <c r="M174" s="4" t="s">
        <v>91</v>
      </c>
      <c r="N174" s="4" t="s">
        <v>58</v>
      </c>
      <c r="O174" s="4"/>
      <c r="P174" s="4" t="s">
        <v>359</v>
      </c>
      <c r="Q174" s="4"/>
      <c r="R174" s="4"/>
      <c r="S174" s="4" t="s">
        <v>374</v>
      </c>
      <c r="T174" s="4" t="s">
        <v>61</v>
      </c>
      <c r="U174" s="4" t="s">
        <v>1861</v>
      </c>
      <c r="V174" s="4" t="s">
        <v>1862</v>
      </c>
      <c r="W174" s="4" t="s">
        <v>63</v>
      </c>
      <c r="X174" s="4">
        <v>1.073741824E13</v>
      </c>
      <c r="Y174" s="4">
        <v>6.629717824514E12</v>
      </c>
      <c r="Z174" s="4">
        <v>4.294967296E12</v>
      </c>
      <c r="AA174" s="4">
        <v>2.159530927946E12</v>
      </c>
      <c r="AB174" s="4">
        <v>1.0E7</v>
      </c>
      <c r="AC174" s="4">
        <v>0.0</v>
      </c>
      <c r="AE174" s="4">
        <v>0.0</v>
      </c>
      <c r="AF174" s="4" t="s">
        <v>1863</v>
      </c>
      <c r="AG174" s="4" t="s">
        <v>1864</v>
      </c>
      <c r="AH174" s="4" t="s">
        <v>1865</v>
      </c>
      <c r="AI174" s="4" t="s">
        <v>1866</v>
      </c>
      <c r="AJ174" s="4" t="s">
        <v>1867</v>
      </c>
      <c r="AK174" s="4" t="s">
        <v>1868</v>
      </c>
      <c r="AL174" s="4" t="s">
        <v>1869</v>
      </c>
      <c r="AM174" s="4" t="s">
        <v>1870</v>
      </c>
      <c r="AN174" s="4" t="s">
        <v>1871</v>
      </c>
      <c r="AO174" s="4" t="s">
        <v>1872</v>
      </c>
      <c r="AP174" s="4"/>
      <c r="AQ174" s="4"/>
      <c r="AR174" s="4" t="s">
        <v>193</v>
      </c>
      <c r="AS174" s="4" t="s">
        <v>1873</v>
      </c>
      <c r="AU174" s="4" t="s">
        <v>68</v>
      </c>
      <c r="AV174" s="5">
        <v>46024.0</v>
      </c>
      <c r="AW174" s="4">
        <v>15.0</v>
      </c>
      <c r="AX174" s="4">
        <v>3.0</v>
      </c>
      <c r="AY174" s="4">
        <v>0.0</v>
      </c>
      <c r="AZ174" s="4">
        <v>56.0</v>
      </c>
    </row>
    <row r="175" ht="15.75" customHeight="1">
      <c r="A175" s="4" t="s">
        <v>1874</v>
      </c>
      <c r="B175" s="4"/>
      <c r="C175" s="4" t="s">
        <v>1875</v>
      </c>
      <c r="D175" s="4" t="s">
        <v>1876</v>
      </c>
      <c r="E175" s="4"/>
      <c r="F175" s="4" t="str">
        <f t="shared" si="1"/>
        <v>Inativo</v>
      </c>
      <c r="G175" s="4" t="s">
        <v>72</v>
      </c>
      <c r="H175" s="4"/>
      <c r="I175" s="4" t="s">
        <v>1877</v>
      </c>
      <c r="J175" s="4"/>
      <c r="K175" s="4"/>
      <c r="L175" s="4" t="s">
        <v>1878</v>
      </c>
      <c r="M175" s="4" t="s">
        <v>1879</v>
      </c>
      <c r="N175" s="4" t="s">
        <v>58</v>
      </c>
      <c r="O175" s="4"/>
      <c r="P175" s="4" t="s">
        <v>163</v>
      </c>
      <c r="Q175" s="4"/>
      <c r="R175" s="4"/>
      <c r="S175" s="4" t="s">
        <v>93</v>
      </c>
      <c r="T175" s="4" t="s">
        <v>61</v>
      </c>
      <c r="U175" s="4" t="s">
        <v>1880</v>
      </c>
      <c r="V175" s="4" t="s">
        <v>1881</v>
      </c>
      <c r="W175" s="4" t="s">
        <v>63</v>
      </c>
      <c r="X175" s="4">
        <v>0.0</v>
      </c>
      <c r="Y175" s="4">
        <v>0.0</v>
      </c>
      <c r="Z175" s="4">
        <v>0.0</v>
      </c>
      <c r="AA175" s="4">
        <v>0.0</v>
      </c>
      <c r="AB175" s="4">
        <v>1000000.0</v>
      </c>
      <c r="AC175" s="4">
        <v>0.0</v>
      </c>
      <c r="AE175" s="4">
        <v>0.0</v>
      </c>
      <c r="AF175" s="4" t="s">
        <v>1882</v>
      </c>
      <c r="AG175" s="4" t="s">
        <v>1883</v>
      </c>
      <c r="AH175" s="4" t="s">
        <v>1884</v>
      </c>
      <c r="AI175" s="4" t="s">
        <v>1885</v>
      </c>
      <c r="AJ175" s="4" t="s">
        <v>1886</v>
      </c>
      <c r="AK175" s="4" t="s">
        <v>1887</v>
      </c>
      <c r="AL175" s="4" t="s">
        <v>1888</v>
      </c>
      <c r="AM175" s="4" t="s">
        <v>1889</v>
      </c>
      <c r="AN175" s="4" t="s">
        <v>1890</v>
      </c>
      <c r="AO175" s="4" t="s">
        <v>1891</v>
      </c>
      <c r="AW175" s="4">
        <v>1.0</v>
      </c>
      <c r="AX175" s="4">
        <v>1.0</v>
      </c>
      <c r="AY175" s="4">
        <v>-0.75</v>
      </c>
    </row>
    <row r="176" ht="15.75" customHeight="1">
      <c r="A176" s="4" t="s">
        <v>1892</v>
      </c>
      <c r="B176" s="4"/>
      <c r="C176" s="4" t="s">
        <v>1893</v>
      </c>
      <c r="D176" s="4" t="s">
        <v>1894</v>
      </c>
      <c r="E176" s="4"/>
      <c r="F176" s="4" t="str">
        <f t="shared" si="1"/>
        <v>Inativo</v>
      </c>
      <c r="G176" s="4" t="s">
        <v>72</v>
      </c>
      <c r="H176" s="4"/>
      <c r="I176" s="4">
        <v>1397.0</v>
      </c>
      <c r="J176" s="4"/>
      <c r="K176" s="4"/>
      <c r="L176" s="4" t="s">
        <v>775</v>
      </c>
      <c r="M176" s="4" t="s">
        <v>199</v>
      </c>
      <c r="N176" s="4" t="s">
        <v>58</v>
      </c>
      <c r="O176" s="4"/>
      <c r="P176" s="4" t="s">
        <v>137</v>
      </c>
      <c r="Q176" s="4"/>
      <c r="R176" s="4"/>
      <c r="S176" s="4" t="s">
        <v>93</v>
      </c>
      <c r="T176" s="4" t="s">
        <v>61</v>
      </c>
      <c r="U176" s="4" t="s">
        <v>1895</v>
      </c>
      <c r="V176" s="4" t="s">
        <v>1896</v>
      </c>
      <c r="W176" s="4" t="s">
        <v>63</v>
      </c>
      <c r="X176" s="4">
        <v>5.0E12</v>
      </c>
      <c r="Y176" s="4">
        <v>1.714630980362E12</v>
      </c>
      <c r="Z176" s="4">
        <v>2.0E12</v>
      </c>
      <c r="AA176" s="4">
        <v>9.64588954995E11</v>
      </c>
      <c r="AB176" s="4">
        <v>1000000.0</v>
      </c>
      <c r="AC176" s="4">
        <v>0.0</v>
      </c>
      <c r="AE176" s="4">
        <v>0.0</v>
      </c>
      <c r="AF176" s="4" t="s">
        <v>1897</v>
      </c>
      <c r="AG176" s="4" t="s">
        <v>1898</v>
      </c>
      <c r="AH176" s="4" t="s">
        <v>1899</v>
      </c>
      <c r="AI176" s="4" t="s">
        <v>1900</v>
      </c>
      <c r="AJ176" s="4" t="s">
        <v>1901</v>
      </c>
      <c r="AK176" s="4" t="s">
        <v>1902</v>
      </c>
      <c r="AL176" s="4" t="s">
        <v>1903</v>
      </c>
      <c r="AM176" s="4" t="s">
        <v>1904</v>
      </c>
      <c r="AN176" s="4" t="s">
        <v>1905</v>
      </c>
      <c r="AO176" s="4" t="s">
        <v>1906</v>
      </c>
      <c r="AV176" s="5">
        <v>46077.0</v>
      </c>
      <c r="AW176" s="4">
        <v>12.0</v>
      </c>
      <c r="AX176" s="4">
        <v>19.0</v>
      </c>
      <c r="AY176" s="4">
        <v>0.583</v>
      </c>
      <c r="AZ176" s="4">
        <v>3.0</v>
      </c>
    </row>
    <row r="177" ht="15.75" hidden="1" customHeight="1">
      <c r="A177" s="4" t="s">
        <v>1907</v>
      </c>
      <c r="B177" s="4"/>
      <c r="C177" s="4" t="s">
        <v>1908</v>
      </c>
      <c r="D177" s="4" t="s">
        <v>1909</v>
      </c>
      <c r="E177" s="4"/>
      <c r="F177" s="4" t="str">
        <f t="shared" si="1"/>
        <v>Ativo</v>
      </c>
      <c r="G177" s="4" t="s">
        <v>55</v>
      </c>
      <c r="H177" s="4"/>
      <c r="I177" s="4">
        <v>397.0</v>
      </c>
      <c r="J177" s="4"/>
      <c r="K177" s="4"/>
      <c r="L177" s="4" t="s">
        <v>229</v>
      </c>
      <c r="M177" s="4" t="s">
        <v>110</v>
      </c>
      <c r="N177" s="4" t="s">
        <v>58</v>
      </c>
      <c r="O177" s="4"/>
      <c r="P177" s="4" t="s">
        <v>111</v>
      </c>
      <c r="Q177" s="4"/>
      <c r="R177" s="4"/>
      <c r="S177" s="4" t="s">
        <v>93</v>
      </c>
      <c r="T177" s="4" t="s">
        <v>61</v>
      </c>
      <c r="U177" s="4" t="s">
        <v>1910</v>
      </c>
      <c r="V177" s="4" t="s">
        <v>1911</v>
      </c>
      <c r="W177" s="4" t="s">
        <v>63</v>
      </c>
      <c r="X177" s="4">
        <v>3.0E11</v>
      </c>
      <c r="Y177" s="4">
        <v>2.8015552E7</v>
      </c>
      <c r="Z177" s="4">
        <v>2.0E11</v>
      </c>
      <c r="AA177" s="4">
        <v>1.17941743271E11</v>
      </c>
      <c r="AB177" s="4">
        <v>200000.0</v>
      </c>
      <c r="AC177" s="4">
        <v>0.0</v>
      </c>
      <c r="AE177" s="4">
        <v>0.0</v>
      </c>
      <c r="AF177" s="4" t="s">
        <v>1912</v>
      </c>
      <c r="AG177" s="4" t="s">
        <v>1913</v>
      </c>
      <c r="AK177" s="4" t="s">
        <v>1914</v>
      </c>
      <c r="AP177" s="4"/>
      <c r="AQ177" s="4"/>
      <c r="AR177" s="4" t="s">
        <v>1915</v>
      </c>
      <c r="AS177" s="4" t="s">
        <v>1916</v>
      </c>
      <c r="AT177" s="4" t="s">
        <v>1917</v>
      </c>
      <c r="AU177" s="4" t="s">
        <v>68</v>
      </c>
      <c r="AW177" s="4">
        <v>25.0</v>
      </c>
      <c r="AX177" s="4">
        <v>2.0</v>
      </c>
      <c r="AY177" s="4">
        <v>1.0</v>
      </c>
    </row>
    <row r="178" ht="15.75" hidden="1" customHeight="1">
      <c r="A178" s="4" t="s">
        <v>1918</v>
      </c>
      <c r="B178" s="4"/>
      <c r="C178" s="4" t="s">
        <v>1919</v>
      </c>
      <c r="D178" s="4" t="s">
        <v>1920</v>
      </c>
      <c r="E178" s="4"/>
      <c r="F178" s="4" t="str">
        <f t="shared" si="1"/>
        <v>Ativo</v>
      </c>
      <c r="G178" s="4" t="s">
        <v>55</v>
      </c>
      <c r="H178" s="4"/>
      <c r="I178" s="4">
        <v>397.0</v>
      </c>
      <c r="J178" s="4"/>
      <c r="K178" s="4"/>
      <c r="L178" s="4" t="s">
        <v>229</v>
      </c>
      <c r="M178" s="4" t="s">
        <v>110</v>
      </c>
      <c r="N178" s="4" t="s">
        <v>58</v>
      </c>
      <c r="O178" s="4"/>
      <c r="P178" s="4" t="s">
        <v>111</v>
      </c>
      <c r="Q178" s="4"/>
      <c r="R178" s="4"/>
      <c r="S178" s="4" t="s">
        <v>164</v>
      </c>
      <c r="T178" s="4" t="s">
        <v>61</v>
      </c>
      <c r="U178" s="4" t="s">
        <v>1921</v>
      </c>
      <c r="V178" s="4" t="s">
        <v>1922</v>
      </c>
      <c r="W178" s="4" t="s">
        <v>63</v>
      </c>
      <c r="X178" s="4">
        <v>3.0E11</v>
      </c>
      <c r="Y178" s="4">
        <v>0.0</v>
      </c>
      <c r="Z178" s="4">
        <v>2.0E11</v>
      </c>
      <c r="AA178" s="4">
        <v>1.45702719E8</v>
      </c>
      <c r="AB178" s="4">
        <v>200000.0</v>
      </c>
      <c r="AC178" s="4">
        <v>0.0</v>
      </c>
      <c r="AE178" s="4">
        <v>0.0</v>
      </c>
      <c r="AF178" s="4" t="s">
        <v>1923</v>
      </c>
      <c r="AG178" s="4" t="s">
        <v>1924</v>
      </c>
      <c r="AH178" s="4" t="s">
        <v>1925</v>
      </c>
      <c r="AI178" s="4" t="s">
        <v>1926</v>
      </c>
      <c r="AJ178" s="4" t="s">
        <v>1927</v>
      </c>
      <c r="AK178" s="4" t="s">
        <v>1928</v>
      </c>
      <c r="AL178" s="4" t="s">
        <v>1929</v>
      </c>
      <c r="AP178" s="4"/>
      <c r="AQ178" s="4"/>
      <c r="AR178" s="4" t="s">
        <v>1930</v>
      </c>
      <c r="AT178" s="4" t="s">
        <v>67</v>
      </c>
      <c r="AU178" s="4" t="s">
        <v>68</v>
      </c>
    </row>
    <row r="179" ht="15.75" hidden="1" customHeight="1">
      <c r="A179" s="4" t="s">
        <v>1931</v>
      </c>
      <c r="B179" s="4"/>
      <c r="C179" s="4" t="s">
        <v>1932</v>
      </c>
      <c r="D179" s="4" t="s">
        <v>1933</v>
      </c>
      <c r="E179" s="4"/>
      <c r="F179" s="4" t="str">
        <f t="shared" si="1"/>
        <v>Ativo</v>
      </c>
      <c r="G179" s="4" t="s">
        <v>55</v>
      </c>
      <c r="H179" s="4"/>
      <c r="I179" s="4">
        <v>397.0</v>
      </c>
      <c r="J179" s="4"/>
      <c r="K179" s="4"/>
      <c r="L179" s="4" t="s">
        <v>229</v>
      </c>
      <c r="M179" s="4" t="s">
        <v>110</v>
      </c>
      <c r="N179" s="4" t="s">
        <v>58</v>
      </c>
      <c r="O179" s="4"/>
      <c r="P179" s="4" t="s">
        <v>59</v>
      </c>
      <c r="Q179" s="4"/>
      <c r="R179" s="4"/>
      <c r="S179" s="4" t="s">
        <v>93</v>
      </c>
      <c r="T179" s="4" t="s">
        <v>61</v>
      </c>
      <c r="U179" s="4" t="s">
        <v>1934</v>
      </c>
      <c r="V179" s="4" t="s">
        <v>1935</v>
      </c>
      <c r="W179" s="4" t="s">
        <v>63</v>
      </c>
      <c r="X179" s="4">
        <v>3.0E11</v>
      </c>
      <c r="Y179" s="4">
        <v>6.9603541E7</v>
      </c>
      <c r="Z179" s="4">
        <v>2.0E11</v>
      </c>
      <c r="AA179" s="4">
        <v>2.3832512458E10</v>
      </c>
      <c r="AB179" s="4">
        <v>200000.0</v>
      </c>
      <c r="AC179" s="4">
        <v>0.0</v>
      </c>
      <c r="AE179" s="4">
        <v>0.0</v>
      </c>
      <c r="AF179" s="4" t="s">
        <v>1263</v>
      </c>
      <c r="AG179" s="4" t="s">
        <v>1333</v>
      </c>
      <c r="AH179" s="4" t="s">
        <v>1936</v>
      </c>
      <c r="AK179" s="4" t="s">
        <v>1937</v>
      </c>
      <c r="AP179" s="4"/>
      <c r="AQ179" s="4"/>
      <c r="AR179" s="4" t="s">
        <v>1938</v>
      </c>
      <c r="AS179" s="4" t="s">
        <v>1939</v>
      </c>
      <c r="AT179" s="4" t="s">
        <v>67</v>
      </c>
      <c r="AU179" s="4" t="s">
        <v>68</v>
      </c>
    </row>
    <row r="180" ht="15.75" customHeight="1">
      <c r="A180" s="4" t="s">
        <v>1940</v>
      </c>
      <c r="B180" s="4"/>
      <c r="C180" s="4" t="s">
        <v>1941</v>
      </c>
      <c r="D180" s="4" t="s">
        <v>1942</v>
      </c>
      <c r="E180" s="4"/>
      <c r="F180" s="4" t="str">
        <f t="shared" si="1"/>
        <v>Inativo</v>
      </c>
      <c r="G180" s="4" t="s">
        <v>72</v>
      </c>
      <c r="H180" s="4"/>
      <c r="I180" s="4">
        <v>197.0</v>
      </c>
      <c r="J180" s="4"/>
      <c r="K180" s="4"/>
      <c r="L180" s="4" t="s">
        <v>268</v>
      </c>
      <c r="M180" s="4" t="s">
        <v>269</v>
      </c>
      <c r="T180" s="4" t="s">
        <v>61</v>
      </c>
      <c r="U180" s="4" t="s">
        <v>1943</v>
      </c>
      <c r="V180" s="4" t="s">
        <v>1944</v>
      </c>
      <c r="W180" s="4" t="s">
        <v>63</v>
      </c>
      <c r="X180" s="4">
        <v>0.0</v>
      </c>
      <c r="Y180" s="4">
        <v>0.0</v>
      </c>
      <c r="Z180" s="4">
        <v>0.0</v>
      </c>
      <c r="AA180" s="4">
        <v>0.0</v>
      </c>
      <c r="AB180" s="4">
        <v>0.0</v>
      </c>
      <c r="AC180" s="4">
        <v>0.0</v>
      </c>
      <c r="AE180" s="4">
        <v>0.0</v>
      </c>
      <c r="AF180" s="4" t="s">
        <v>1945</v>
      </c>
      <c r="AG180" s="4" t="s">
        <v>1946</v>
      </c>
      <c r="AH180" s="4" t="s">
        <v>1947</v>
      </c>
      <c r="AK180" s="4" t="s">
        <v>1948</v>
      </c>
    </row>
    <row r="181" ht="15.75" customHeight="1">
      <c r="A181" s="4" t="s">
        <v>1949</v>
      </c>
      <c r="B181" s="4"/>
      <c r="C181" s="4" t="s">
        <v>1950</v>
      </c>
      <c r="D181" s="4" t="s">
        <v>111</v>
      </c>
      <c r="F181" s="6" t="str">
        <f t="shared" si="1"/>
        <v>Inativo</v>
      </c>
      <c r="N181" s="4" t="s">
        <v>58</v>
      </c>
      <c r="O181" s="4"/>
      <c r="P181" s="4" t="s">
        <v>111</v>
      </c>
      <c r="Q181" s="4"/>
      <c r="R181" s="4"/>
      <c r="S181" s="4" t="s">
        <v>112</v>
      </c>
      <c r="T181" s="4" t="s">
        <v>292</v>
      </c>
      <c r="U181" s="4" t="s">
        <v>1951</v>
      </c>
      <c r="V181" s="4" t="s">
        <v>1952</v>
      </c>
      <c r="W181" s="4" t="s">
        <v>63</v>
      </c>
      <c r="X181" s="4">
        <v>3.0E11</v>
      </c>
      <c r="Y181" s="4">
        <v>0.0</v>
      </c>
      <c r="Z181" s="4">
        <v>2.0E11</v>
      </c>
      <c r="AA181" s="4">
        <v>0.0</v>
      </c>
      <c r="AB181" s="4">
        <v>200000.0</v>
      </c>
      <c r="AC181" s="4">
        <v>0.0</v>
      </c>
      <c r="AE181" s="4">
        <v>0.0</v>
      </c>
      <c r="AP181" s="4"/>
      <c r="AQ181" s="4"/>
      <c r="AR181" s="4" t="s">
        <v>1953</v>
      </c>
      <c r="AU181" s="4" t="s">
        <v>68</v>
      </c>
    </row>
    <row r="182" ht="15.75" customHeight="1">
      <c r="A182" s="4" t="s">
        <v>1954</v>
      </c>
      <c r="B182" s="4"/>
      <c r="C182" s="4" t="s">
        <v>1955</v>
      </c>
      <c r="D182" s="4" t="s">
        <v>111</v>
      </c>
      <c r="F182" s="6" t="str">
        <f t="shared" si="1"/>
        <v>Inativo</v>
      </c>
      <c r="N182" s="4" t="s">
        <v>58</v>
      </c>
      <c r="O182" s="4"/>
      <c r="P182" s="4" t="s">
        <v>111</v>
      </c>
      <c r="Q182" s="4"/>
      <c r="R182" s="4"/>
      <c r="S182" s="4" t="s">
        <v>164</v>
      </c>
      <c r="T182" s="4" t="s">
        <v>292</v>
      </c>
      <c r="U182" s="4" t="s">
        <v>1954</v>
      </c>
      <c r="V182" s="4" t="s">
        <v>1956</v>
      </c>
      <c r="W182" s="4" t="s">
        <v>63</v>
      </c>
      <c r="X182" s="4">
        <v>1.073741824E12</v>
      </c>
      <c r="Y182" s="4">
        <v>3.20735167E8</v>
      </c>
      <c r="Z182" s="4">
        <v>5.36870912E11</v>
      </c>
      <c r="AA182" s="4">
        <v>7.6246769891E10</v>
      </c>
      <c r="AB182" s="4">
        <v>1000000.0</v>
      </c>
      <c r="AC182" s="4">
        <v>0.0</v>
      </c>
      <c r="AE182" s="4">
        <v>0.0</v>
      </c>
      <c r="AF182" s="4" t="s">
        <v>1957</v>
      </c>
      <c r="AG182" s="4" t="s">
        <v>1958</v>
      </c>
      <c r="AH182" s="4" t="s">
        <v>1959</v>
      </c>
      <c r="AI182" s="4" t="s">
        <v>1960</v>
      </c>
      <c r="AJ182" s="4" t="s">
        <v>1961</v>
      </c>
      <c r="AK182" s="4" t="s">
        <v>1962</v>
      </c>
      <c r="AL182" s="4" t="s">
        <v>1963</v>
      </c>
      <c r="AM182" s="4" t="s">
        <v>1964</v>
      </c>
      <c r="AP182" s="4"/>
      <c r="AQ182" s="4"/>
      <c r="AR182" s="4" t="s">
        <v>1965</v>
      </c>
      <c r="AS182" s="4" t="s">
        <v>167</v>
      </c>
      <c r="AT182" s="4" t="s">
        <v>67</v>
      </c>
      <c r="AU182" s="4" t="s">
        <v>68</v>
      </c>
    </row>
    <row r="183" ht="15.75" customHeight="1">
      <c r="A183" s="4" t="s">
        <v>1966</v>
      </c>
      <c r="B183" s="4"/>
      <c r="C183" s="4" t="s">
        <v>1967</v>
      </c>
      <c r="D183" s="4" t="s">
        <v>59</v>
      </c>
      <c r="F183" s="6" t="str">
        <f t="shared" si="1"/>
        <v>Inativo</v>
      </c>
      <c r="N183" s="4" t="s">
        <v>58</v>
      </c>
      <c r="O183" s="4"/>
      <c r="P183" s="4" t="s">
        <v>59</v>
      </c>
      <c r="Q183" s="4"/>
      <c r="R183" s="4"/>
      <c r="S183" s="4" t="s">
        <v>248</v>
      </c>
      <c r="T183" s="4" t="s">
        <v>292</v>
      </c>
      <c r="U183" s="4" t="s">
        <v>1968</v>
      </c>
      <c r="V183" s="4" t="s">
        <v>1969</v>
      </c>
      <c r="W183" s="4" t="s">
        <v>63</v>
      </c>
      <c r="X183" s="4">
        <v>1.073741824E12</v>
      </c>
      <c r="Y183" s="4">
        <v>0.0</v>
      </c>
      <c r="Z183" s="4">
        <v>5.36870912E11</v>
      </c>
      <c r="AA183" s="4">
        <v>8.039788966E9</v>
      </c>
      <c r="AB183" s="4">
        <v>1000000.0</v>
      </c>
      <c r="AC183" s="4">
        <v>0.0</v>
      </c>
      <c r="AE183" s="4">
        <v>0.0</v>
      </c>
      <c r="AF183" s="4" t="s">
        <v>1970</v>
      </c>
      <c r="AG183" s="4" t="s">
        <v>1971</v>
      </c>
      <c r="AP183" s="4"/>
      <c r="AQ183" s="4"/>
      <c r="AR183" s="4" t="s">
        <v>1972</v>
      </c>
      <c r="AS183" s="4" t="s">
        <v>1973</v>
      </c>
      <c r="AU183" s="4" t="s">
        <v>68</v>
      </c>
    </row>
    <row r="184" ht="15.75" customHeight="1">
      <c r="A184" s="4" t="s">
        <v>1974</v>
      </c>
      <c r="B184" s="4"/>
      <c r="C184" s="4" t="s">
        <v>1975</v>
      </c>
      <c r="D184" s="4" t="s">
        <v>359</v>
      </c>
      <c r="F184" s="6" t="str">
        <f t="shared" si="1"/>
        <v>Inativo</v>
      </c>
      <c r="N184" s="4" t="s">
        <v>58</v>
      </c>
      <c r="O184" s="4"/>
      <c r="P184" s="4" t="s">
        <v>359</v>
      </c>
      <c r="Q184" s="4"/>
      <c r="R184" s="4"/>
      <c r="S184" s="4" t="s">
        <v>164</v>
      </c>
      <c r="T184" s="4" t="s">
        <v>292</v>
      </c>
      <c r="U184" s="4" t="s">
        <v>1974</v>
      </c>
      <c r="V184" s="4" t="s">
        <v>1976</v>
      </c>
      <c r="W184" s="4" t="s">
        <v>63</v>
      </c>
      <c r="X184" s="4">
        <v>5.0E12</v>
      </c>
      <c r="Y184" s="4">
        <v>0.0</v>
      </c>
      <c r="Z184" s="4">
        <v>2.0E12</v>
      </c>
      <c r="AA184" s="4">
        <v>2.04138545141E11</v>
      </c>
      <c r="AB184" s="4">
        <v>1000000.0</v>
      </c>
      <c r="AC184" s="4">
        <v>0.0</v>
      </c>
      <c r="AE184" s="4">
        <v>0.0</v>
      </c>
      <c r="AF184" s="4" t="s">
        <v>1977</v>
      </c>
      <c r="AG184" s="4" t="s">
        <v>1978</v>
      </c>
      <c r="AK184" s="4" t="s">
        <v>1979</v>
      </c>
    </row>
    <row r="185" ht="15.75" customHeight="1">
      <c r="A185" s="4" t="s">
        <v>1980</v>
      </c>
      <c r="B185" s="4"/>
      <c r="C185" s="4" t="s">
        <v>1981</v>
      </c>
      <c r="D185" s="4" t="s">
        <v>137</v>
      </c>
      <c r="F185" s="6" t="str">
        <f t="shared" si="1"/>
        <v>Inativo</v>
      </c>
      <c r="N185" s="4" t="s">
        <v>58</v>
      </c>
      <c r="O185" s="4"/>
      <c r="P185" s="4" t="s">
        <v>137</v>
      </c>
      <c r="Q185" s="4"/>
      <c r="R185" s="4"/>
      <c r="S185" s="4" t="s">
        <v>164</v>
      </c>
      <c r="T185" s="4" t="s">
        <v>292</v>
      </c>
      <c r="U185" s="4" t="s">
        <v>1982</v>
      </c>
      <c r="V185" s="4" t="s">
        <v>79</v>
      </c>
      <c r="W185" s="4" t="s">
        <v>63</v>
      </c>
      <c r="X185" s="4">
        <v>1.5E12</v>
      </c>
      <c r="Y185" s="4">
        <v>50378.0</v>
      </c>
      <c r="Z185" s="4">
        <v>5.0E11</v>
      </c>
      <c r="AA185" s="4">
        <v>1.68867231005E11</v>
      </c>
      <c r="AB185" s="4">
        <v>200000.0</v>
      </c>
      <c r="AC185" s="4">
        <v>0.0</v>
      </c>
      <c r="AE185" s="4">
        <v>0.0</v>
      </c>
      <c r="AF185" s="4" t="s">
        <v>1983</v>
      </c>
      <c r="AG185" s="4" t="s">
        <v>1984</v>
      </c>
      <c r="AH185" s="4" t="s">
        <v>1985</v>
      </c>
      <c r="AI185" s="4" t="s">
        <v>1986</v>
      </c>
      <c r="AJ185" s="4" t="s">
        <v>1987</v>
      </c>
      <c r="AK185" s="4" t="s">
        <v>1988</v>
      </c>
      <c r="AL185" s="4" t="s">
        <v>1989</v>
      </c>
      <c r="AM185" s="4" t="s">
        <v>1990</v>
      </c>
    </row>
    <row r="186" ht="15.75" customHeight="1">
      <c r="A186" s="4" t="s">
        <v>1991</v>
      </c>
      <c r="B186" s="4"/>
      <c r="C186" s="4" t="s">
        <v>1992</v>
      </c>
      <c r="D186" s="4" t="s">
        <v>324</v>
      </c>
      <c r="F186" s="6" t="str">
        <f t="shared" si="1"/>
        <v>Inativo</v>
      </c>
      <c r="N186" s="4" t="s">
        <v>75</v>
      </c>
      <c r="O186" s="4"/>
      <c r="P186" s="4" t="s">
        <v>324</v>
      </c>
      <c r="Q186" s="4"/>
      <c r="R186" s="4"/>
      <c r="S186" s="4" t="s">
        <v>164</v>
      </c>
      <c r="T186" s="4" t="s">
        <v>292</v>
      </c>
      <c r="U186" s="4" t="s">
        <v>1993</v>
      </c>
      <c r="V186" s="4" t="s">
        <v>1008</v>
      </c>
      <c r="W186" s="4" t="s">
        <v>63</v>
      </c>
      <c r="X186" s="4">
        <v>3.0E11</v>
      </c>
      <c r="Y186" s="4">
        <v>0.0</v>
      </c>
      <c r="Z186" s="4">
        <v>2.0E11</v>
      </c>
      <c r="AA186" s="4">
        <v>9.4885496909E10</v>
      </c>
      <c r="AB186" s="4">
        <v>200000.0</v>
      </c>
      <c r="AC186" s="4">
        <v>0.0</v>
      </c>
      <c r="AE186" s="4">
        <v>0.0</v>
      </c>
      <c r="AF186" s="4" t="s">
        <v>1994</v>
      </c>
      <c r="AG186" s="4" t="s">
        <v>1995</v>
      </c>
      <c r="AH186" s="4" t="s">
        <v>1995</v>
      </c>
      <c r="AI186" s="4" t="s">
        <v>1995</v>
      </c>
      <c r="AJ186" s="4" t="s">
        <v>1996</v>
      </c>
      <c r="AK186" s="4" t="s">
        <v>1997</v>
      </c>
      <c r="AL186" s="4" t="s">
        <v>1998</v>
      </c>
      <c r="AM186" s="4" t="s">
        <v>1999</v>
      </c>
      <c r="AN186" s="4" t="s">
        <v>2000</v>
      </c>
      <c r="AP186" s="4"/>
      <c r="AQ186" s="4"/>
      <c r="AR186" s="4" t="s">
        <v>1019</v>
      </c>
      <c r="AS186" s="4" t="s">
        <v>2001</v>
      </c>
      <c r="AT186" s="4" t="s">
        <v>67</v>
      </c>
      <c r="AU186" s="4" t="s">
        <v>68</v>
      </c>
    </row>
    <row r="187" ht="15.75" customHeight="1">
      <c r="A187" s="4" t="s">
        <v>2002</v>
      </c>
      <c r="B187" s="4"/>
      <c r="C187" s="4" t="s">
        <v>2003</v>
      </c>
      <c r="D187" s="4" t="s">
        <v>137</v>
      </c>
      <c r="F187" s="6" t="str">
        <f t="shared" si="1"/>
        <v>Inativo</v>
      </c>
      <c r="N187" s="4" t="s">
        <v>58</v>
      </c>
      <c r="O187" s="4"/>
      <c r="P187" s="4" t="s">
        <v>137</v>
      </c>
      <c r="Q187" s="4"/>
      <c r="R187" s="4"/>
      <c r="S187" s="4" t="s">
        <v>77</v>
      </c>
      <c r="T187" s="4" t="s">
        <v>292</v>
      </c>
      <c r="U187" s="4" t="s">
        <v>2004</v>
      </c>
      <c r="V187" s="4" t="s">
        <v>1025</v>
      </c>
      <c r="W187" s="4" t="s">
        <v>63</v>
      </c>
      <c r="X187" s="4">
        <v>1.073741824E12</v>
      </c>
      <c r="Y187" s="4">
        <v>7.700205844E10</v>
      </c>
      <c r="Z187" s="4">
        <v>5.36870912E11</v>
      </c>
      <c r="AA187" s="4">
        <v>7.8483761402E11</v>
      </c>
      <c r="AB187" s="4">
        <v>5.0E7</v>
      </c>
      <c r="AC187" s="4">
        <v>0.0</v>
      </c>
      <c r="AE187" s="4">
        <v>0.0</v>
      </c>
      <c r="AF187" s="4" t="s">
        <v>2005</v>
      </c>
      <c r="AG187" s="4" t="s">
        <v>2006</v>
      </c>
      <c r="AH187" s="4" t="s">
        <v>2007</v>
      </c>
      <c r="AI187" s="4" t="s">
        <v>2008</v>
      </c>
      <c r="AJ187" s="4" t="s">
        <v>2009</v>
      </c>
      <c r="AK187" s="4" t="s">
        <v>2010</v>
      </c>
      <c r="AL187" s="4" t="s">
        <v>2011</v>
      </c>
      <c r="AM187" s="4" t="s">
        <v>2012</v>
      </c>
      <c r="AN187" s="4" t="s">
        <v>2013</v>
      </c>
      <c r="AO187" s="4" t="s">
        <v>2014</v>
      </c>
      <c r="AP187" s="4"/>
      <c r="AQ187" s="4"/>
      <c r="AR187" s="4" t="s">
        <v>2015</v>
      </c>
      <c r="AS187" s="4" t="s">
        <v>1443</v>
      </c>
      <c r="AT187" s="4" t="s">
        <v>67</v>
      </c>
      <c r="AU187" s="4" t="s">
        <v>68</v>
      </c>
      <c r="AV187" s="5">
        <v>46014.0</v>
      </c>
      <c r="AX187" s="4">
        <v>5.0</v>
      </c>
      <c r="AY187" s="4">
        <v>4.0</v>
      </c>
      <c r="AZ187" s="4">
        <v>66.0</v>
      </c>
    </row>
    <row r="188" ht="15.75" customHeight="1">
      <c r="A188" s="4" t="s">
        <v>2016</v>
      </c>
      <c r="B188" s="4"/>
      <c r="C188" s="4" t="s">
        <v>2017</v>
      </c>
      <c r="D188" s="4" t="s">
        <v>111</v>
      </c>
      <c r="F188" s="6" t="str">
        <f t="shared" si="1"/>
        <v>Inativo</v>
      </c>
      <c r="N188" s="4" t="s">
        <v>58</v>
      </c>
      <c r="O188" s="4"/>
      <c r="P188" s="4" t="s">
        <v>111</v>
      </c>
      <c r="Q188" s="4"/>
      <c r="R188" s="4"/>
      <c r="S188" s="4" t="s">
        <v>374</v>
      </c>
      <c r="T188" s="4" t="s">
        <v>292</v>
      </c>
      <c r="U188" s="4" t="s">
        <v>2018</v>
      </c>
      <c r="V188" s="4" t="s">
        <v>2019</v>
      </c>
      <c r="W188" s="4" t="s">
        <v>63</v>
      </c>
      <c r="X188" s="4">
        <v>3.0E11</v>
      </c>
      <c r="Y188" s="4">
        <v>0.0</v>
      </c>
      <c r="Z188" s="4">
        <v>2.0E11</v>
      </c>
      <c r="AA188" s="4">
        <v>0.0</v>
      </c>
      <c r="AB188" s="4">
        <v>200000.0</v>
      </c>
      <c r="AC188" s="4">
        <v>0.0</v>
      </c>
      <c r="AE188" s="4">
        <v>0.0</v>
      </c>
      <c r="AP188" s="4"/>
      <c r="AQ188" s="4"/>
      <c r="AR188" s="4" t="s">
        <v>1915</v>
      </c>
      <c r="AS188" s="4" t="s">
        <v>2020</v>
      </c>
      <c r="AT188" s="7" t="s">
        <v>667</v>
      </c>
      <c r="AU188" s="4" t="s">
        <v>68</v>
      </c>
    </row>
    <row r="189" ht="15.75" customHeight="1">
      <c r="A189" s="4" t="s">
        <v>2021</v>
      </c>
      <c r="B189" s="4"/>
      <c r="C189" s="4" t="s">
        <v>2022</v>
      </c>
      <c r="D189" s="4" t="s">
        <v>163</v>
      </c>
      <c r="F189" s="6" t="str">
        <f t="shared" si="1"/>
        <v>Inativo</v>
      </c>
      <c r="N189" s="4" t="s">
        <v>58</v>
      </c>
      <c r="O189" s="4"/>
      <c r="P189" s="4" t="s">
        <v>163</v>
      </c>
      <c r="Q189" s="4"/>
      <c r="R189" s="4"/>
      <c r="S189" s="4" t="s">
        <v>93</v>
      </c>
      <c r="T189" s="4" t="s">
        <v>292</v>
      </c>
      <c r="U189" s="4" t="s">
        <v>2023</v>
      </c>
      <c r="V189" s="4" t="s">
        <v>232</v>
      </c>
      <c r="W189" s="4" t="s">
        <v>63</v>
      </c>
      <c r="X189" s="4">
        <v>3.0E11</v>
      </c>
      <c r="Y189" s="4">
        <v>3.661172868E9</v>
      </c>
      <c r="Z189" s="4">
        <v>2.0E11</v>
      </c>
      <c r="AA189" s="4">
        <v>2.36913887196E11</v>
      </c>
      <c r="AB189" s="4">
        <v>200000.0</v>
      </c>
      <c r="AC189" s="4">
        <v>0.0</v>
      </c>
      <c r="AE189" s="4">
        <v>0.0</v>
      </c>
      <c r="AF189" s="4" t="s">
        <v>2024</v>
      </c>
      <c r="AG189" s="4" t="s">
        <v>2025</v>
      </c>
      <c r="AH189" s="4" t="s">
        <v>2026</v>
      </c>
      <c r="AI189" s="4" t="s">
        <v>2027</v>
      </c>
      <c r="AJ189" s="4" t="s">
        <v>2028</v>
      </c>
      <c r="AK189" s="4" t="s">
        <v>2029</v>
      </c>
      <c r="AL189" s="4" t="s">
        <v>2030</v>
      </c>
      <c r="AM189" s="4" t="s">
        <v>2031</v>
      </c>
      <c r="AN189" s="4" t="s">
        <v>2032</v>
      </c>
      <c r="AP189" s="4"/>
      <c r="AQ189" s="4"/>
      <c r="AR189" s="4" t="s">
        <v>2033</v>
      </c>
      <c r="AT189" s="4" t="s">
        <v>2034</v>
      </c>
      <c r="AU189" s="4" t="s">
        <v>68</v>
      </c>
    </row>
    <row r="190" ht="15.75" customHeight="1">
      <c r="A190" s="4" t="s">
        <v>2035</v>
      </c>
      <c r="B190" s="4"/>
      <c r="C190" s="4" t="s">
        <v>2036</v>
      </c>
      <c r="D190" s="4" t="s">
        <v>163</v>
      </c>
      <c r="F190" s="6" t="str">
        <f t="shared" si="1"/>
        <v>Inativo</v>
      </c>
      <c r="N190" s="4" t="s">
        <v>58</v>
      </c>
      <c r="O190" s="4"/>
      <c r="P190" s="4" t="s">
        <v>163</v>
      </c>
      <c r="Q190" s="4"/>
      <c r="R190" s="4"/>
      <c r="S190" s="4" t="s">
        <v>164</v>
      </c>
      <c r="T190" s="4" t="s">
        <v>292</v>
      </c>
    </row>
    <row r="191" ht="15.75" customHeight="1">
      <c r="A191" s="4" t="s">
        <v>2037</v>
      </c>
      <c r="B191" s="4"/>
      <c r="C191" s="4" t="s">
        <v>2038</v>
      </c>
      <c r="D191" s="4" t="s">
        <v>76</v>
      </c>
      <c r="F191" s="6" t="str">
        <f t="shared" si="1"/>
        <v>Inativo</v>
      </c>
      <c r="N191" s="4" t="s">
        <v>75</v>
      </c>
      <c r="O191" s="4"/>
      <c r="P191" s="4" t="s">
        <v>76</v>
      </c>
      <c r="Q191" s="4"/>
      <c r="R191" s="4"/>
      <c r="S191" s="4" t="s">
        <v>60</v>
      </c>
      <c r="T191" s="4" t="s">
        <v>292</v>
      </c>
      <c r="U191" s="4" t="s">
        <v>2039</v>
      </c>
      <c r="V191" s="4" t="s">
        <v>2040</v>
      </c>
      <c r="W191" s="4" t="s">
        <v>63</v>
      </c>
      <c r="X191" s="4">
        <v>3.0E11</v>
      </c>
      <c r="Y191" s="4">
        <v>0.0</v>
      </c>
      <c r="Z191" s="4">
        <v>2.0E11</v>
      </c>
      <c r="AA191" s="4">
        <v>0.0</v>
      </c>
      <c r="AB191" s="4">
        <v>200000.0</v>
      </c>
      <c r="AC191" s="4">
        <v>0.0</v>
      </c>
      <c r="AE191" s="4">
        <v>0.0</v>
      </c>
      <c r="AP191" s="4"/>
      <c r="AQ191" s="4"/>
      <c r="AR191" s="4" t="s">
        <v>2041</v>
      </c>
      <c r="AS191" s="4" t="s">
        <v>2042</v>
      </c>
      <c r="AT191" s="4" t="s">
        <v>493</v>
      </c>
      <c r="AU191" s="4" t="s">
        <v>68</v>
      </c>
    </row>
    <row r="192" ht="15.75" customHeight="1">
      <c r="A192" s="4" t="s">
        <v>2043</v>
      </c>
      <c r="B192" s="4"/>
      <c r="C192" s="4" t="s">
        <v>2044</v>
      </c>
      <c r="D192" s="4" t="s">
        <v>111</v>
      </c>
      <c r="F192" s="6" t="str">
        <f t="shared" si="1"/>
        <v>Inativo</v>
      </c>
      <c r="N192" s="4" t="s">
        <v>58</v>
      </c>
      <c r="O192" s="4"/>
      <c r="P192" s="4" t="s">
        <v>111</v>
      </c>
      <c r="Q192" s="4"/>
      <c r="R192" s="4"/>
      <c r="S192" s="4" t="s">
        <v>374</v>
      </c>
      <c r="T192" s="4" t="s">
        <v>292</v>
      </c>
      <c r="AP192" s="4"/>
      <c r="AQ192" s="4"/>
      <c r="AR192" s="4" t="s">
        <v>2045</v>
      </c>
      <c r="AS192" s="4" t="s">
        <v>125</v>
      </c>
      <c r="AT192" s="4" t="s">
        <v>67</v>
      </c>
      <c r="AU192" s="4" t="s">
        <v>68</v>
      </c>
    </row>
    <row r="193" ht="15.75" customHeight="1">
      <c r="A193" s="4">
        <v>2025.0</v>
      </c>
      <c r="B193" s="4"/>
      <c r="C193" s="4" t="s">
        <v>2046</v>
      </c>
      <c r="D193" s="4" t="s">
        <v>92</v>
      </c>
      <c r="F193" s="6" t="str">
        <f t="shared" si="1"/>
        <v>Inativo</v>
      </c>
      <c r="N193" s="4" t="s">
        <v>58</v>
      </c>
      <c r="O193" s="4"/>
      <c r="P193" s="4" t="s">
        <v>92</v>
      </c>
      <c r="Q193" s="4"/>
      <c r="R193" s="4"/>
      <c r="S193" s="4" t="s">
        <v>93</v>
      </c>
      <c r="T193" s="4" t="s">
        <v>292</v>
      </c>
    </row>
    <row r="194" ht="15.75" customHeight="1">
      <c r="A194" s="4" t="s">
        <v>2047</v>
      </c>
      <c r="B194" s="4"/>
      <c r="C194" s="4" t="s">
        <v>2048</v>
      </c>
      <c r="D194" s="4" t="s">
        <v>2049</v>
      </c>
      <c r="E194" s="4"/>
      <c r="F194" s="4" t="str">
        <f t="shared" si="1"/>
        <v>Inativo</v>
      </c>
      <c r="G194" s="4" t="s">
        <v>72</v>
      </c>
      <c r="H194" s="4"/>
      <c r="I194" s="4">
        <v>150.0</v>
      </c>
      <c r="J194" s="4"/>
      <c r="K194" s="4"/>
      <c r="L194" s="4" t="s">
        <v>2050</v>
      </c>
      <c r="M194" s="4" t="s">
        <v>189</v>
      </c>
      <c r="T194" s="4" t="s">
        <v>61</v>
      </c>
      <c r="U194" s="4" t="s">
        <v>2051</v>
      </c>
      <c r="V194" s="4" t="s">
        <v>2052</v>
      </c>
      <c r="W194" s="4" t="s">
        <v>63</v>
      </c>
      <c r="X194" s="4">
        <v>0.0</v>
      </c>
      <c r="Y194" s="4">
        <v>0.0</v>
      </c>
      <c r="Z194" s="4">
        <v>0.0</v>
      </c>
      <c r="AA194" s="4">
        <v>0.0</v>
      </c>
      <c r="AB194" s="4">
        <v>200000.0</v>
      </c>
      <c r="AC194" s="4">
        <v>0.0</v>
      </c>
      <c r="AE194" s="4">
        <v>0.0</v>
      </c>
      <c r="AF194" s="4" t="s">
        <v>2053</v>
      </c>
      <c r="AG194" s="4" t="s">
        <v>2054</v>
      </c>
      <c r="AH194" s="4" t="s">
        <v>2055</v>
      </c>
      <c r="AI194" s="4" t="s">
        <v>2056</v>
      </c>
      <c r="AJ194" s="4" t="s">
        <v>2057</v>
      </c>
      <c r="AK194" s="4" t="s">
        <v>2058</v>
      </c>
      <c r="AL194" s="4" t="s">
        <v>2059</v>
      </c>
      <c r="AM194" s="4" t="s">
        <v>2060</v>
      </c>
      <c r="AN194" s="4" t="s">
        <v>2061</v>
      </c>
      <c r="AO194" s="4" t="s">
        <v>2062</v>
      </c>
    </row>
    <row r="195" ht="15.75" hidden="1" customHeight="1">
      <c r="A195" s="4" t="s">
        <v>2063</v>
      </c>
      <c r="B195" s="4"/>
      <c r="C195" s="4" t="s">
        <v>2064</v>
      </c>
      <c r="D195" s="4" t="s">
        <v>2065</v>
      </c>
      <c r="E195" s="4"/>
      <c r="F195" s="4" t="str">
        <f t="shared" si="1"/>
        <v>Ativo</v>
      </c>
      <c r="G195" s="4" t="s">
        <v>55</v>
      </c>
      <c r="H195" s="4"/>
      <c r="I195" s="4">
        <v>397.0</v>
      </c>
      <c r="J195" s="4"/>
      <c r="K195" s="4"/>
      <c r="L195" s="4" t="s">
        <v>109</v>
      </c>
      <c r="M195" s="4" t="s">
        <v>110</v>
      </c>
      <c r="N195" s="4" t="s">
        <v>58</v>
      </c>
      <c r="O195" s="4"/>
      <c r="P195" s="4" t="s">
        <v>59</v>
      </c>
      <c r="Q195" s="4"/>
      <c r="R195" s="4"/>
      <c r="S195" s="4" t="s">
        <v>374</v>
      </c>
      <c r="T195" s="4" t="s">
        <v>61</v>
      </c>
      <c r="U195" s="4" t="s">
        <v>2066</v>
      </c>
      <c r="V195" s="4" t="s">
        <v>2067</v>
      </c>
      <c r="W195" s="4" t="s">
        <v>63</v>
      </c>
      <c r="X195" s="4">
        <v>3.0E11</v>
      </c>
      <c r="Y195" s="4">
        <v>1.17807329E9</v>
      </c>
      <c r="Z195" s="4">
        <v>2.0E11</v>
      </c>
      <c r="AA195" s="4">
        <v>6.4329286471E10</v>
      </c>
      <c r="AB195" s="4">
        <v>200000.0</v>
      </c>
      <c r="AC195" s="4">
        <v>0.0</v>
      </c>
      <c r="AE195" s="4">
        <v>0.0</v>
      </c>
      <c r="AF195" s="4" t="s">
        <v>2068</v>
      </c>
      <c r="AG195" s="4" t="s">
        <v>2069</v>
      </c>
      <c r="AH195" s="4" t="s">
        <v>2070</v>
      </c>
      <c r="AI195" s="4" t="s">
        <v>2071</v>
      </c>
      <c r="AJ195" s="4" t="s">
        <v>2072</v>
      </c>
      <c r="AK195" s="4" t="s">
        <v>2073</v>
      </c>
      <c r="AL195" s="4" t="s">
        <v>2074</v>
      </c>
      <c r="AP195" s="4"/>
      <c r="AQ195" s="4"/>
      <c r="AR195" s="4" t="s">
        <v>1915</v>
      </c>
      <c r="AS195" s="4" t="s">
        <v>2075</v>
      </c>
      <c r="AT195" s="4" t="s">
        <v>1705</v>
      </c>
      <c r="AU195" s="4" t="s">
        <v>68</v>
      </c>
      <c r="AW195" s="4">
        <v>19.0</v>
      </c>
    </row>
    <row r="196" ht="15.75" customHeight="1">
      <c r="A196" s="4" t="s">
        <v>2076</v>
      </c>
      <c r="B196" s="4"/>
      <c r="C196" s="4" t="s">
        <v>2077</v>
      </c>
      <c r="D196" s="4" t="s">
        <v>2078</v>
      </c>
      <c r="E196" s="4"/>
      <c r="F196" s="4" t="str">
        <f t="shared" si="1"/>
        <v>Inativo</v>
      </c>
      <c r="G196" s="4" t="s">
        <v>72</v>
      </c>
      <c r="H196" s="4"/>
      <c r="I196" s="4">
        <v>397.0</v>
      </c>
      <c r="J196" s="4"/>
      <c r="K196" s="4"/>
      <c r="L196" s="4" t="s">
        <v>146</v>
      </c>
      <c r="M196" s="4" t="s">
        <v>110</v>
      </c>
      <c r="N196" s="4" t="s">
        <v>75</v>
      </c>
      <c r="O196" s="4"/>
      <c r="P196" s="4" t="s">
        <v>76</v>
      </c>
      <c r="Q196" s="4"/>
      <c r="R196" s="4"/>
      <c r="S196" s="4" t="s">
        <v>93</v>
      </c>
      <c r="T196" s="4" t="s">
        <v>61</v>
      </c>
      <c r="U196" s="4" t="s">
        <v>2079</v>
      </c>
      <c r="V196" s="4" t="s">
        <v>2080</v>
      </c>
      <c r="W196" s="4" t="s">
        <v>63</v>
      </c>
      <c r="X196" s="4">
        <v>3.0E11</v>
      </c>
      <c r="Y196" s="4">
        <v>0.0</v>
      </c>
      <c r="Z196" s="4">
        <v>2.0E11</v>
      </c>
      <c r="AA196" s="4">
        <v>0.0</v>
      </c>
      <c r="AB196" s="4">
        <v>200000.0</v>
      </c>
      <c r="AC196" s="4">
        <v>0.0</v>
      </c>
      <c r="AE196" s="4">
        <v>0.0</v>
      </c>
      <c r="AF196" s="4" t="s">
        <v>2081</v>
      </c>
      <c r="AG196" s="4" t="s">
        <v>2082</v>
      </c>
      <c r="AH196" s="4" t="s">
        <v>2083</v>
      </c>
      <c r="AI196" s="4" t="s">
        <v>2084</v>
      </c>
      <c r="AK196" s="4" t="s">
        <v>2085</v>
      </c>
      <c r="AP196" s="4"/>
      <c r="AQ196" s="4"/>
      <c r="AR196" s="4" t="s">
        <v>2086</v>
      </c>
      <c r="AS196" s="4" t="s">
        <v>167</v>
      </c>
      <c r="AT196" s="4" t="s">
        <v>67</v>
      </c>
      <c r="AU196" s="4" t="s">
        <v>68</v>
      </c>
      <c r="AW196" s="4">
        <v>16.0</v>
      </c>
      <c r="AX196" s="4">
        <v>1.0</v>
      </c>
    </row>
    <row r="197" ht="15.75" hidden="1" customHeight="1">
      <c r="A197" s="4" t="s">
        <v>2087</v>
      </c>
      <c r="B197" s="4"/>
      <c r="C197" s="4" t="s">
        <v>2088</v>
      </c>
      <c r="D197" s="4" t="s">
        <v>2089</v>
      </c>
      <c r="E197" s="4"/>
      <c r="F197" s="4" t="str">
        <f t="shared" si="1"/>
        <v>Ativo</v>
      </c>
      <c r="G197" s="4" t="s">
        <v>55</v>
      </c>
      <c r="H197" s="4"/>
      <c r="I197" s="4">
        <v>397.0</v>
      </c>
      <c r="J197" s="4"/>
      <c r="K197" s="4"/>
      <c r="L197" s="4" t="s">
        <v>705</v>
      </c>
      <c r="M197" s="4" t="s">
        <v>110</v>
      </c>
      <c r="N197" s="4" t="s">
        <v>58</v>
      </c>
      <c r="O197" s="4"/>
      <c r="P197" s="4" t="s">
        <v>59</v>
      </c>
      <c r="Q197" s="4"/>
      <c r="R197" s="4"/>
      <c r="S197" s="4" t="s">
        <v>93</v>
      </c>
      <c r="T197" s="4" t="s">
        <v>61</v>
      </c>
      <c r="U197" s="4" t="s">
        <v>2087</v>
      </c>
      <c r="V197" s="4" t="s">
        <v>2090</v>
      </c>
      <c r="W197" s="4" t="s">
        <v>63</v>
      </c>
      <c r="X197" s="4">
        <v>3.0E11</v>
      </c>
      <c r="Y197" s="4">
        <v>2.910068516E9</v>
      </c>
      <c r="Z197" s="4">
        <v>2.0E11</v>
      </c>
      <c r="AA197" s="4">
        <v>2.2567645867E10</v>
      </c>
      <c r="AB197" s="4">
        <v>200000.0</v>
      </c>
      <c r="AC197" s="4">
        <v>0.0</v>
      </c>
      <c r="AE197" s="4">
        <v>0.0</v>
      </c>
      <c r="AF197" s="4" t="s">
        <v>2091</v>
      </c>
      <c r="AG197" s="4" t="s">
        <v>2092</v>
      </c>
      <c r="AH197" s="4" t="s">
        <v>2093</v>
      </c>
      <c r="AI197" s="4" t="s">
        <v>2094</v>
      </c>
      <c r="AJ197" s="4" t="s">
        <v>2095</v>
      </c>
      <c r="AK197" s="4" t="s">
        <v>2096</v>
      </c>
      <c r="AL197" s="4" t="s">
        <v>2097</v>
      </c>
      <c r="AP197" s="4"/>
      <c r="AQ197" s="4"/>
      <c r="AR197" s="4" t="s">
        <v>2098</v>
      </c>
      <c r="AS197" s="4" t="s">
        <v>2099</v>
      </c>
      <c r="AT197" s="4" t="s">
        <v>493</v>
      </c>
      <c r="AU197" s="4" t="s">
        <v>68</v>
      </c>
      <c r="AW197" s="4">
        <v>11.0</v>
      </c>
    </row>
    <row r="198" ht="15.75" customHeight="1">
      <c r="A198" s="4" t="s">
        <v>2100</v>
      </c>
      <c r="B198" s="4"/>
      <c r="C198" s="4" t="s">
        <v>2101</v>
      </c>
      <c r="D198" s="4" t="s">
        <v>2102</v>
      </c>
      <c r="E198" s="4"/>
      <c r="F198" s="4" t="str">
        <f t="shared" si="1"/>
        <v>Inativo</v>
      </c>
      <c r="G198" s="4" t="s">
        <v>72</v>
      </c>
      <c r="H198" s="4"/>
      <c r="I198" s="4">
        <v>397.0</v>
      </c>
      <c r="J198" s="4"/>
      <c r="K198" s="4"/>
      <c r="L198" s="4" t="s">
        <v>705</v>
      </c>
      <c r="M198" s="4" t="s">
        <v>110</v>
      </c>
      <c r="N198" s="4" t="s">
        <v>58</v>
      </c>
      <c r="O198" s="4"/>
      <c r="P198" s="4" t="s">
        <v>137</v>
      </c>
      <c r="Q198" s="4"/>
      <c r="R198" s="4"/>
      <c r="S198" s="4" t="s">
        <v>129</v>
      </c>
      <c r="T198" s="4" t="s">
        <v>61</v>
      </c>
      <c r="U198" s="4" t="s">
        <v>2103</v>
      </c>
      <c r="V198" s="4" t="s">
        <v>2104</v>
      </c>
      <c r="W198" s="4" t="s">
        <v>63</v>
      </c>
      <c r="X198" s="4">
        <v>3.0E11</v>
      </c>
      <c r="Y198" s="4">
        <v>0.0</v>
      </c>
      <c r="Z198" s="4">
        <v>2.0E11</v>
      </c>
      <c r="AA198" s="4">
        <v>0.0</v>
      </c>
      <c r="AB198" s="4">
        <v>200000.0</v>
      </c>
      <c r="AC198" s="4">
        <v>0.0</v>
      </c>
      <c r="AE198" s="4">
        <v>0.0</v>
      </c>
      <c r="AF198" s="4" t="s">
        <v>2105</v>
      </c>
      <c r="AP198" s="4"/>
      <c r="AQ198" s="4"/>
      <c r="AR198" s="4" t="s">
        <v>2106</v>
      </c>
      <c r="AS198" s="4" t="s">
        <v>116</v>
      </c>
      <c r="AT198" s="4" t="s">
        <v>2107</v>
      </c>
      <c r="AU198" s="4" t="s">
        <v>68</v>
      </c>
      <c r="AW198" s="4">
        <v>9.0</v>
      </c>
    </row>
    <row r="199" ht="15.75" customHeight="1">
      <c r="A199" s="4" t="s">
        <v>2108</v>
      </c>
      <c r="B199" s="4"/>
      <c r="C199" s="4" t="s">
        <v>2109</v>
      </c>
      <c r="D199" s="4" t="s">
        <v>2110</v>
      </c>
      <c r="E199" s="4"/>
      <c r="F199" s="4" t="str">
        <f t="shared" si="1"/>
        <v>Inativo</v>
      </c>
      <c r="G199" s="4" t="s">
        <v>72</v>
      </c>
      <c r="H199" s="4"/>
      <c r="I199" s="4">
        <v>397.0</v>
      </c>
      <c r="J199" s="4"/>
      <c r="K199" s="4"/>
      <c r="L199" s="4" t="s">
        <v>705</v>
      </c>
      <c r="M199" s="4" t="s">
        <v>110</v>
      </c>
      <c r="N199" s="4" t="s">
        <v>58</v>
      </c>
      <c r="O199" s="4"/>
      <c r="P199" s="4" t="s">
        <v>111</v>
      </c>
      <c r="Q199" s="4"/>
      <c r="R199" s="4"/>
      <c r="S199" s="4" t="s">
        <v>374</v>
      </c>
      <c r="T199" s="4" t="s">
        <v>61</v>
      </c>
      <c r="U199" s="4" t="s">
        <v>2111</v>
      </c>
      <c r="V199" s="4" t="s">
        <v>2112</v>
      </c>
      <c r="W199" s="4" t="s">
        <v>63</v>
      </c>
      <c r="X199" s="4">
        <v>3.0E11</v>
      </c>
      <c r="Y199" s="4">
        <v>0.0</v>
      </c>
      <c r="Z199" s="4">
        <v>2.0E11</v>
      </c>
      <c r="AA199" s="4">
        <v>0.0</v>
      </c>
      <c r="AB199" s="4">
        <v>200000.0</v>
      </c>
      <c r="AC199" s="4">
        <v>0.0</v>
      </c>
      <c r="AE199" s="4">
        <v>0.0</v>
      </c>
      <c r="AP199" s="4"/>
      <c r="AQ199" s="4"/>
      <c r="AR199" s="4" t="s">
        <v>2113</v>
      </c>
      <c r="AS199" s="4" t="s">
        <v>2114</v>
      </c>
      <c r="AT199" s="4" t="s">
        <v>2115</v>
      </c>
      <c r="AU199" s="4" t="s">
        <v>68</v>
      </c>
    </row>
    <row r="200" ht="15.75" customHeight="1">
      <c r="A200" s="4" t="s">
        <v>2116</v>
      </c>
      <c r="B200" s="4"/>
      <c r="C200" s="4" t="s">
        <v>2117</v>
      </c>
      <c r="D200" s="4" t="s">
        <v>2118</v>
      </c>
      <c r="E200" s="4"/>
      <c r="F200" s="4" t="str">
        <f t="shared" si="1"/>
        <v>Inativo</v>
      </c>
      <c r="G200" s="4" t="s">
        <v>55</v>
      </c>
      <c r="H200" s="4"/>
      <c r="I200" s="4">
        <v>997.0</v>
      </c>
      <c r="J200" s="4"/>
      <c r="K200" s="4"/>
      <c r="L200" s="4" t="s">
        <v>1076</v>
      </c>
      <c r="M200" s="4" t="s">
        <v>172</v>
      </c>
      <c r="N200" s="4" t="s">
        <v>58</v>
      </c>
      <c r="O200" s="4"/>
      <c r="P200" s="4" t="s">
        <v>59</v>
      </c>
      <c r="Q200" s="4"/>
      <c r="R200" s="4"/>
      <c r="S200" s="4" t="s">
        <v>121</v>
      </c>
      <c r="T200" s="4" t="s">
        <v>61</v>
      </c>
      <c r="U200" s="4" t="s">
        <v>2119</v>
      </c>
      <c r="V200" s="4" t="s">
        <v>1607</v>
      </c>
      <c r="W200" s="4" t="s">
        <v>63</v>
      </c>
      <c r="X200" s="4">
        <v>1.073741824E12</v>
      </c>
      <c r="Y200" s="4">
        <v>0.0</v>
      </c>
      <c r="Z200" s="4">
        <v>5.36870912E11</v>
      </c>
      <c r="AA200" s="4">
        <v>0.0</v>
      </c>
      <c r="AB200" s="4">
        <v>1000000.0</v>
      </c>
      <c r="AC200" s="4">
        <v>0.0</v>
      </c>
      <c r="AE200" s="4">
        <v>0.0</v>
      </c>
      <c r="AP200" s="4"/>
      <c r="AQ200" s="4"/>
      <c r="AR200" s="4" t="s">
        <v>2120</v>
      </c>
      <c r="AS200" s="4" t="s">
        <v>167</v>
      </c>
      <c r="AT200" s="4" t="s">
        <v>937</v>
      </c>
      <c r="AU200" s="4" t="s">
        <v>68</v>
      </c>
    </row>
    <row r="201" ht="15.75" hidden="1" customHeight="1">
      <c r="A201" s="4" t="s">
        <v>2121</v>
      </c>
      <c r="B201" s="4"/>
      <c r="C201" s="4" t="s">
        <v>2122</v>
      </c>
      <c r="D201" s="4" t="s">
        <v>2123</v>
      </c>
      <c r="E201" s="4"/>
      <c r="F201" s="4" t="str">
        <f t="shared" si="1"/>
        <v>Ativo</v>
      </c>
      <c r="G201" s="4" t="s">
        <v>55</v>
      </c>
      <c r="H201" s="4"/>
      <c r="I201" s="4">
        <v>4997.0</v>
      </c>
      <c r="J201" s="4"/>
      <c r="K201" s="4"/>
      <c r="L201" s="4" t="s">
        <v>1363</v>
      </c>
      <c r="M201" s="4" t="s">
        <v>91</v>
      </c>
      <c r="N201" s="4" t="s">
        <v>58</v>
      </c>
      <c r="O201" s="4"/>
      <c r="P201" s="4" t="s">
        <v>359</v>
      </c>
      <c r="Q201" s="4"/>
      <c r="R201" s="4"/>
      <c r="S201" s="4" t="s">
        <v>60</v>
      </c>
      <c r="T201" s="4" t="s">
        <v>61</v>
      </c>
      <c r="U201" s="4" t="s">
        <v>2124</v>
      </c>
      <c r="V201" s="4" t="s">
        <v>2125</v>
      </c>
      <c r="W201" s="4" t="s">
        <v>63</v>
      </c>
      <c r="X201" s="4">
        <v>0.0</v>
      </c>
      <c r="Y201" s="4">
        <v>0.0</v>
      </c>
      <c r="Z201" s="4">
        <v>0.0</v>
      </c>
      <c r="AA201" s="4">
        <v>0.0</v>
      </c>
      <c r="AB201" s="4">
        <v>1.0E7</v>
      </c>
      <c r="AC201" s="4">
        <v>0.0</v>
      </c>
      <c r="AE201" s="4">
        <v>0.0</v>
      </c>
      <c r="AF201" s="4" t="s">
        <v>2126</v>
      </c>
      <c r="AG201" s="4" t="s">
        <v>2127</v>
      </c>
      <c r="AP201" s="4"/>
      <c r="AQ201" s="4"/>
      <c r="AR201" s="4" t="s">
        <v>2128</v>
      </c>
      <c r="AS201" s="4" t="s">
        <v>2129</v>
      </c>
      <c r="AT201" s="4" t="s">
        <v>67</v>
      </c>
      <c r="AU201" s="4" t="s">
        <v>68</v>
      </c>
      <c r="AW201" s="4">
        <v>28.0</v>
      </c>
    </row>
    <row r="202" ht="15.75" hidden="1" customHeight="1">
      <c r="A202" s="4" t="s">
        <v>2130</v>
      </c>
      <c r="B202" s="4"/>
      <c r="C202" s="4" t="s">
        <v>2131</v>
      </c>
      <c r="D202" s="4" t="s">
        <v>2132</v>
      </c>
      <c r="E202" s="4"/>
      <c r="F202" s="4" t="str">
        <f t="shared" si="1"/>
        <v>Ativo</v>
      </c>
      <c r="G202" s="4" t="s">
        <v>55</v>
      </c>
      <c r="H202" s="4"/>
      <c r="I202" s="4">
        <v>197.0</v>
      </c>
      <c r="J202" s="4"/>
      <c r="K202" s="4"/>
      <c r="L202" s="4" t="s">
        <v>268</v>
      </c>
      <c r="M202" s="4" t="s">
        <v>269</v>
      </c>
      <c r="N202" s="4" t="s">
        <v>58</v>
      </c>
      <c r="O202" s="4"/>
      <c r="P202" s="4" t="s">
        <v>59</v>
      </c>
      <c r="Q202" s="4"/>
      <c r="R202" s="4"/>
      <c r="S202" s="4" t="s">
        <v>93</v>
      </c>
      <c r="T202" s="4" t="s">
        <v>61</v>
      </c>
      <c r="U202" s="4" t="s">
        <v>2133</v>
      </c>
      <c r="V202" s="4" t="s">
        <v>2134</v>
      </c>
      <c r="W202" s="4" t="s">
        <v>63</v>
      </c>
      <c r="X202" s="4">
        <v>0.0</v>
      </c>
      <c r="Y202" s="4">
        <v>0.0</v>
      </c>
      <c r="Z202" s="4">
        <v>0.0</v>
      </c>
      <c r="AA202" s="4">
        <v>0.0</v>
      </c>
      <c r="AB202" s="4">
        <v>1000000.0</v>
      </c>
      <c r="AC202" s="4">
        <v>0.0</v>
      </c>
      <c r="AE202" s="4">
        <v>0.0</v>
      </c>
      <c r="AF202" s="4" t="s">
        <v>2135</v>
      </c>
      <c r="AG202" s="4" t="s">
        <v>2136</v>
      </c>
      <c r="AH202" s="4" t="s">
        <v>2137</v>
      </c>
      <c r="AI202" s="4" t="s">
        <v>2138</v>
      </c>
      <c r="AJ202" s="4" t="s">
        <v>2139</v>
      </c>
      <c r="AK202" s="4" t="s">
        <v>2140</v>
      </c>
      <c r="AL202" s="4" t="s">
        <v>2141</v>
      </c>
      <c r="AM202" s="4" t="s">
        <v>2142</v>
      </c>
      <c r="AN202" s="4" t="s">
        <v>2143</v>
      </c>
      <c r="AP202" s="4"/>
      <c r="AQ202" s="4"/>
      <c r="AR202" s="4" t="s">
        <v>2144</v>
      </c>
      <c r="AT202" s="4" t="s">
        <v>67</v>
      </c>
      <c r="AU202" s="4" t="s">
        <v>68</v>
      </c>
    </row>
    <row r="203" ht="15.75" customHeight="1">
      <c r="A203" s="4" t="s">
        <v>2145</v>
      </c>
      <c r="B203" s="4"/>
      <c r="C203" s="4" t="s">
        <v>2146</v>
      </c>
      <c r="D203" s="4" t="s">
        <v>2147</v>
      </c>
      <c r="F203" s="6" t="str">
        <f t="shared" si="1"/>
        <v>Inativo</v>
      </c>
      <c r="H203" s="4"/>
      <c r="I203" s="4">
        <v>1997.0</v>
      </c>
      <c r="J203" s="4"/>
      <c r="K203" s="4"/>
      <c r="L203" s="4" t="s">
        <v>281</v>
      </c>
      <c r="M203" s="4" t="s">
        <v>282</v>
      </c>
      <c r="N203" s="4" t="s">
        <v>58</v>
      </c>
      <c r="O203" s="4"/>
      <c r="P203" s="4" t="s">
        <v>163</v>
      </c>
      <c r="Q203" s="4"/>
      <c r="R203" s="4"/>
      <c r="S203" s="4" t="s">
        <v>129</v>
      </c>
      <c r="T203" s="4" t="s">
        <v>61</v>
      </c>
      <c r="U203" s="4" t="s">
        <v>2148</v>
      </c>
      <c r="V203" s="4" t="s">
        <v>2149</v>
      </c>
      <c r="W203" s="4" t="s">
        <v>63</v>
      </c>
      <c r="X203" s="4">
        <v>3.221225472E12</v>
      </c>
      <c r="Y203" s="4">
        <v>0.0</v>
      </c>
      <c r="Z203" s="4">
        <v>2.147483648E12</v>
      </c>
      <c r="AA203" s="4">
        <v>0.0</v>
      </c>
      <c r="AB203" s="4">
        <v>3000000.0</v>
      </c>
      <c r="AC203" s="4">
        <v>0.0</v>
      </c>
      <c r="AE203" s="4">
        <v>0.0</v>
      </c>
      <c r="AP203" s="4"/>
      <c r="AQ203" s="4"/>
      <c r="AR203" s="4" t="s">
        <v>1433</v>
      </c>
      <c r="AS203" s="4" t="s">
        <v>2150</v>
      </c>
      <c r="AT203" s="4" t="s">
        <v>2151</v>
      </c>
      <c r="AU203" s="4" t="s">
        <v>68</v>
      </c>
    </row>
    <row r="204" ht="15.75" customHeight="1">
      <c r="A204" s="4" t="s">
        <v>2152</v>
      </c>
      <c r="B204" s="4"/>
      <c r="C204" s="4" t="s">
        <v>2153</v>
      </c>
      <c r="D204" s="4" t="s">
        <v>2154</v>
      </c>
      <c r="E204" s="4"/>
      <c r="F204" s="4" t="str">
        <f t="shared" si="1"/>
        <v>Inativo</v>
      </c>
      <c r="G204" s="4" t="s">
        <v>72</v>
      </c>
      <c r="H204" s="4"/>
      <c r="I204" s="4">
        <v>597.0</v>
      </c>
      <c r="J204" s="4"/>
      <c r="K204" s="4"/>
      <c r="L204" s="4" t="s">
        <v>871</v>
      </c>
      <c r="M204" s="4" t="s">
        <v>74</v>
      </c>
      <c r="N204" s="4" t="s">
        <v>75</v>
      </c>
      <c r="O204" s="4"/>
      <c r="P204" s="4" t="s">
        <v>76</v>
      </c>
      <c r="Q204" s="4"/>
      <c r="R204" s="4"/>
      <c r="S204" s="4" t="s">
        <v>93</v>
      </c>
      <c r="T204" s="4" t="s">
        <v>61</v>
      </c>
      <c r="AP204" s="4"/>
      <c r="AQ204" s="4"/>
      <c r="AR204" s="4" t="s">
        <v>2155</v>
      </c>
      <c r="AS204" s="4" t="s">
        <v>2156</v>
      </c>
      <c r="AT204" s="4" t="s">
        <v>67</v>
      </c>
      <c r="AU204" s="4" t="s">
        <v>68</v>
      </c>
    </row>
    <row r="205" ht="15.75" hidden="1" customHeight="1">
      <c r="A205" s="4" t="s">
        <v>2157</v>
      </c>
      <c r="B205" s="4"/>
      <c r="C205" s="4" t="s">
        <v>2158</v>
      </c>
      <c r="D205" s="4" t="s">
        <v>2159</v>
      </c>
      <c r="E205" s="4"/>
      <c r="F205" s="4" t="str">
        <f t="shared" si="1"/>
        <v>Ativo</v>
      </c>
      <c r="G205" s="4" t="s">
        <v>55</v>
      </c>
      <c r="H205" s="4"/>
      <c r="I205" s="4">
        <v>1997.0</v>
      </c>
      <c r="J205" s="4"/>
      <c r="K205" s="4"/>
      <c r="L205" s="4" t="s">
        <v>1132</v>
      </c>
      <c r="T205" s="4" t="s">
        <v>61</v>
      </c>
      <c r="U205" s="4" t="s">
        <v>2160</v>
      </c>
      <c r="V205" s="4" t="s">
        <v>1359</v>
      </c>
      <c r="W205" s="4" t="s">
        <v>63</v>
      </c>
      <c r="X205" s="4">
        <v>3.221225472E12</v>
      </c>
      <c r="Y205" s="4">
        <v>0.0</v>
      </c>
      <c r="Z205" s="4">
        <v>2.147483648E12</v>
      </c>
      <c r="AA205" s="4">
        <v>3.341499558E10</v>
      </c>
      <c r="AB205" s="4">
        <v>3000000.0</v>
      </c>
      <c r="AC205" s="4">
        <v>0.0</v>
      </c>
      <c r="AE205" s="4">
        <v>0.0</v>
      </c>
      <c r="AF205" s="4" t="s">
        <v>2161</v>
      </c>
      <c r="AG205" s="4" t="s">
        <v>2162</v>
      </c>
      <c r="AW205" s="4">
        <v>24.0</v>
      </c>
    </row>
    <row r="206" ht="15.75" customHeight="1">
      <c r="A206" s="4" t="s">
        <v>2163</v>
      </c>
      <c r="B206" s="4"/>
      <c r="C206" s="4" t="s">
        <v>2164</v>
      </c>
      <c r="D206" s="4" t="s">
        <v>2165</v>
      </c>
      <c r="E206" s="4"/>
      <c r="F206" s="4" t="str">
        <f t="shared" si="1"/>
        <v>Inativo</v>
      </c>
      <c r="G206" s="4" t="s">
        <v>72</v>
      </c>
      <c r="H206" s="4"/>
      <c r="I206" s="4">
        <v>1997.0</v>
      </c>
      <c r="J206" s="4"/>
      <c r="K206" s="4"/>
      <c r="L206" s="4" t="s">
        <v>1132</v>
      </c>
      <c r="N206" s="4" t="s">
        <v>58</v>
      </c>
      <c r="O206" s="4"/>
      <c r="P206" s="4" t="s">
        <v>343</v>
      </c>
      <c r="Q206" s="4"/>
      <c r="R206" s="4"/>
      <c r="S206" s="4" t="s">
        <v>93</v>
      </c>
      <c r="T206" s="4" t="s">
        <v>61</v>
      </c>
      <c r="U206" s="4" t="s">
        <v>2166</v>
      </c>
      <c r="V206" s="4" t="s">
        <v>497</v>
      </c>
      <c r="W206" s="4" t="s">
        <v>63</v>
      </c>
      <c r="X206" s="4">
        <v>7.0E12</v>
      </c>
      <c r="Y206" s="4">
        <v>1.3983685617E10</v>
      </c>
      <c r="Z206" s="4">
        <v>3.0E12</v>
      </c>
      <c r="AA206" s="4">
        <v>9.73754380977E11</v>
      </c>
      <c r="AB206" s="4">
        <v>1.0E7</v>
      </c>
      <c r="AC206" s="4">
        <v>0.0</v>
      </c>
      <c r="AE206" s="4">
        <v>0.0</v>
      </c>
      <c r="AF206" s="4" t="s">
        <v>2167</v>
      </c>
      <c r="AG206" s="4" t="s">
        <v>2168</v>
      </c>
      <c r="AH206" s="4" t="s">
        <v>2169</v>
      </c>
      <c r="AI206" s="4" t="s">
        <v>2170</v>
      </c>
      <c r="AJ206" s="4" t="s">
        <v>2170</v>
      </c>
      <c r="AK206" s="4" t="s">
        <v>2171</v>
      </c>
      <c r="AL206" s="4" t="s">
        <v>2172</v>
      </c>
      <c r="AM206" s="4" t="s">
        <v>2173</v>
      </c>
      <c r="AN206" s="4" t="s">
        <v>2174</v>
      </c>
      <c r="AO206" s="4" t="s">
        <v>2175</v>
      </c>
      <c r="AP206" s="4"/>
      <c r="AQ206" s="4"/>
      <c r="AR206" s="4" t="s">
        <v>962</v>
      </c>
      <c r="AS206" s="4" t="s">
        <v>2176</v>
      </c>
      <c r="AT206" s="4" t="s">
        <v>2177</v>
      </c>
      <c r="AU206" s="4" t="s">
        <v>68</v>
      </c>
      <c r="AV206" s="5">
        <v>46028.0</v>
      </c>
      <c r="AW206" s="4">
        <v>9.0</v>
      </c>
      <c r="AZ206" s="4">
        <v>52.0</v>
      </c>
    </row>
    <row r="207" ht="15.75" customHeight="1">
      <c r="A207" s="4" t="s">
        <v>2178</v>
      </c>
      <c r="B207" s="4"/>
      <c r="C207" s="4" t="s">
        <v>2179</v>
      </c>
      <c r="D207" s="4" t="s">
        <v>111</v>
      </c>
      <c r="F207" s="6" t="str">
        <f t="shared" si="1"/>
        <v>Inativo</v>
      </c>
      <c r="N207" s="4" t="s">
        <v>58</v>
      </c>
      <c r="O207" s="4"/>
      <c r="P207" s="4" t="s">
        <v>111</v>
      </c>
      <c r="Q207" s="4"/>
      <c r="R207" s="4"/>
      <c r="S207" s="4" t="s">
        <v>164</v>
      </c>
      <c r="T207" s="4" t="s">
        <v>292</v>
      </c>
      <c r="U207" s="4" t="s">
        <v>2180</v>
      </c>
      <c r="V207" s="4" t="s">
        <v>2181</v>
      </c>
      <c r="W207" s="4" t="s">
        <v>63</v>
      </c>
      <c r="X207" s="4">
        <v>3.0E11</v>
      </c>
      <c r="Y207" s="4">
        <v>9.94058298E9</v>
      </c>
      <c r="Z207" s="4">
        <v>2.0E11</v>
      </c>
      <c r="AA207" s="4">
        <v>1.02403736683E11</v>
      </c>
      <c r="AB207" s="4">
        <v>200000.0</v>
      </c>
      <c r="AC207" s="4">
        <v>0.0</v>
      </c>
      <c r="AE207" s="4">
        <v>0.0</v>
      </c>
      <c r="AF207" s="4" t="s">
        <v>2182</v>
      </c>
      <c r="AG207" s="4" t="s">
        <v>2183</v>
      </c>
      <c r="AH207" s="4" t="s">
        <v>2184</v>
      </c>
      <c r="AK207" s="4" t="s">
        <v>2185</v>
      </c>
      <c r="AP207" s="4"/>
      <c r="AQ207" s="4"/>
      <c r="AR207" s="4" t="s">
        <v>345</v>
      </c>
      <c r="AS207" s="4" t="s">
        <v>2186</v>
      </c>
      <c r="AT207" s="4" t="s">
        <v>67</v>
      </c>
      <c r="AU207" s="4" t="s">
        <v>68</v>
      </c>
      <c r="AW207" s="4">
        <v>3.0</v>
      </c>
    </row>
    <row r="208" ht="15.75" customHeight="1">
      <c r="A208" s="4" t="s">
        <v>2187</v>
      </c>
      <c r="B208" s="4"/>
      <c r="C208" s="4" t="s">
        <v>2188</v>
      </c>
      <c r="D208" s="4" t="s">
        <v>76</v>
      </c>
      <c r="F208" s="6" t="str">
        <f t="shared" si="1"/>
        <v>Inativo</v>
      </c>
      <c r="N208" s="4" t="s">
        <v>75</v>
      </c>
      <c r="O208" s="4"/>
      <c r="P208" s="4" t="s">
        <v>76</v>
      </c>
      <c r="Q208" s="4"/>
      <c r="R208" s="4"/>
      <c r="S208" s="4" t="s">
        <v>93</v>
      </c>
      <c r="T208" s="4" t="s">
        <v>292</v>
      </c>
      <c r="U208" s="4" t="s">
        <v>2189</v>
      </c>
      <c r="V208" s="4" t="s">
        <v>1673</v>
      </c>
      <c r="W208" s="4" t="s">
        <v>63</v>
      </c>
      <c r="X208" s="4">
        <v>5.0E12</v>
      </c>
      <c r="Y208" s="4">
        <v>3.596654397496E12</v>
      </c>
      <c r="Z208" s="4">
        <v>2.0E12</v>
      </c>
      <c r="AA208" s="4">
        <v>2.084929392247E12</v>
      </c>
      <c r="AB208" s="4">
        <v>1000000.0</v>
      </c>
      <c r="AC208" s="4">
        <v>0.0</v>
      </c>
      <c r="AE208" s="4">
        <v>0.0</v>
      </c>
      <c r="AF208" s="4" t="s">
        <v>2190</v>
      </c>
      <c r="AG208" s="4" t="s">
        <v>2191</v>
      </c>
      <c r="AH208" s="4" t="s">
        <v>2191</v>
      </c>
      <c r="AI208" s="4" t="s">
        <v>2191</v>
      </c>
      <c r="AJ208" s="4" t="s">
        <v>2192</v>
      </c>
      <c r="AK208" s="4" t="s">
        <v>2193</v>
      </c>
      <c r="AL208" s="4" t="s">
        <v>2194</v>
      </c>
      <c r="AM208" s="4" t="s">
        <v>2195</v>
      </c>
      <c r="AN208" s="4" t="s">
        <v>2196</v>
      </c>
      <c r="AO208" s="4" t="s">
        <v>2197</v>
      </c>
      <c r="AP208" s="4"/>
      <c r="AQ208" s="4"/>
      <c r="AR208" s="4" t="s">
        <v>2198</v>
      </c>
      <c r="AS208" s="4" t="s">
        <v>2199</v>
      </c>
      <c r="AT208" s="4" t="s">
        <v>67</v>
      </c>
      <c r="AU208" s="4" t="s">
        <v>68</v>
      </c>
      <c r="AW208" s="4">
        <v>8.0</v>
      </c>
      <c r="AX208" s="4">
        <v>1.0</v>
      </c>
      <c r="AY208" s="4">
        <v>-0.857</v>
      </c>
    </row>
    <row r="209" ht="15.75" customHeight="1">
      <c r="A209" s="4" t="s">
        <v>2200</v>
      </c>
      <c r="B209" s="4"/>
      <c r="C209" s="4" t="s">
        <v>2201</v>
      </c>
      <c r="D209" s="4" t="s">
        <v>163</v>
      </c>
      <c r="F209" s="6" t="str">
        <f t="shared" si="1"/>
        <v>Inativo</v>
      </c>
      <c r="N209" s="4" t="s">
        <v>58</v>
      </c>
      <c r="O209" s="4"/>
      <c r="P209" s="4" t="s">
        <v>163</v>
      </c>
      <c r="Q209" s="4"/>
      <c r="R209" s="4"/>
      <c r="S209" s="4" t="s">
        <v>248</v>
      </c>
      <c r="T209" s="4" t="s">
        <v>292</v>
      </c>
      <c r="U209" s="4" t="s">
        <v>2202</v>
      </c>
      <c r="V209" s="4" t="s">
        <v>2203</v>
      </c>
      <c r="W209" s="4" t="s">
        <v>63</v>
      </c>
      <c r="X209" s="4">
        <v>0.0</v>
      </c>
      <c r="Y209" s="4">
        <v>0.0</v>
      </c>
      <c r="Z209" s="4">
        <v>0.0</v>
      </c>
      <c r="AA209" s="4">
        <v>0.0</v>
      </c>
      <c r="AB209" s="4">
        <v>1000000.0</v>
      </c>
      <c r="AC209" s="4">
        <v>0.0</v>
      </c>
      <c r="AE209" s="4">
        <v>0.0</v>
      </c>
      <c r="AF209" s="4" t="s">
        <v>2204</v>
      </c>
      <c r="AG209" s="4" t="s">
        <v>2205</v>
      </c>
      <c r="AH209" s="4" t="s">
        <v>2206</v>
      </c>
      <c r="AI209" s="4" t="s">
        <v>2207</v>
      </c>
      <c r="AJ209" s="4" t="s">
        <v>2208</v>
      </c>
      <c r="AK209" s="4" t="s">
        <v>2209</v>
      </c>
      <c r="AL209" s="4" t="s">
        <v>2210</v>
      </c>
      <c r="AM209" s="4" t="s">
        <v>2211</v>
      </c>
    </row>
    <row r="210" ht="15.75" customHeight="1">
      <c r="A210" s="4" t="s">
        <v>2212</v>
      </c>
      <c r="B210" s="4"/>
      <c r="C210" s="4" t="s">
        <v>2213</v>
      </c>
      <c r="D210" s="4" t="s">
        <v>163</v>
      </c>
      <c r="F210" s="6" t="str">
        <f t="shared" si="1"/>
        <v>Inativo</v>
      </c>
      <c r="N210" s="4" t="s">
        <v>58</v>
      </c>
      <c r="O210" s="4"/>
      <c r="P210" s="4" t="s">
        <v>163</v>
      </c>
      <c r="Q210" s="4"/>
      <c r="R210" s="4"/>
      <c r="S210" s="4" t="s">
        <v>164</v>
      </c>
      <c r="T210" s="4" t="s">
        <v>292</v>
      </c>
      <c r="U210" s="4" t="s">
        <v>2214</v>
      </c>
      <c r="V210" s="4" t="s">
        <v>2215</v>
      </c>
      <c r="W210" s="4" t="s">
        <v>63</v>
      </c>
      <c r="X210" s="4">
        <v>3.0E11</v>
      </c>
      <c r="Y210" s="4">
        <v>0.0</v>
      </c>
      <c r="Z210" s="4">
        <v>2.0E11</v>
      </c>
      <c r="AA210" s="4">
        <v>2.8755245217E10</v>
      </c>
      <c r="AB210" s="4">
        <v>200000.0</v>
      </c>
      <c r="AC210" s="4">
        <v>0.0</v>
      </c>
      <c r="AE210" s="4">
        <v>0.0</v>
      </c>
      <c r="AF210" s="4" t="s">
        <v>2216</v>
      </c>
      <c r="AG210" s="4" t="s">
        <v>2217</v>
      </c>
      <c r="AH210" s="4" t="s">
        <v>2218</v>
      </c>
      <c r="AI210" s="4" t="s">
        <v>2219</v>
      </c>
      <c r="AK210" s="4" t="s">
        <v>2220</v>
      </c>
      <c r="AP210" s="4"/>
      <c r="AQ210" s="4"/>
      <c r="AR210" s="4" t="s">
        <v>345</v>
      </c>
      <c r="AS210" s="4" t="s">
        <v>1443</v>
      </c>
      <c r="AT210" s="4" t="s">
        <v>67</v>
      </c>
      <c r="AU210" s="4" t="s">
        <v>68</v>
      </c>
    </row>
    <row r="211" ht="15.75" customHeight="1">
      <c r="A211" s="4" t="s">
        <v>2221</v>
      </c>
      <c r="B211" s="4"/>
      <c r="C211" s="4" t="s">
        <v>2222</v>
      </c>
      <c r="D211" s="4" t="s">
        <v>163</v>
      </c>
      <c r="F211" s="6" t="str">
        <f t="shared" si="1"/>
        <v>Inativo</v>
      </c>
      <c r="N211" s="4" t="s">
        <v>58</v>
      </c>
      <c r="O211" s="4"/>
      <c r="P211" s="4" t="s">
        <v>163</v>
      </c>
      <c r="Q211" s="4"/>
      <c r="R211" s="4"/>
      <c r="S211" s="4" t="s">
        <v>164</v>
      </c>
      <c r="T211" s="4" t="s">
        <v>292</v>
      </c>
      <c r="U211" s="4" t="s">
        <v>2223</v>
      </c>
      <c r="V211" s="4" t="s">
        <v>79</v>
      </c>
      <c r="W211" s="4" t="s">
        <v>63</v>
      </c>
      <c r="X211" s="4">
        <v>3.221225472E12</v>
      </c>
      <c r="Y211" s="4">
        <v>6.92919926888E11</v>
      </c>
      <c r="Z211" s="4">
        <v>2.147483648E12</v>
      </c>
      <c r="AA211" s="4">
        <v>2.073830756769E12</v>
      </c>
      <c r="AB211" s="4">
        <v>3000000.0</v>
      </c>
      <c r="AC211" s="4">
        <v>0.0</v>
      </c>
      <c r="AE211" s="4">
        <v>0.0</v>
      </c>
      <c r="AF211" s="4" t="s">
        <v>2224</v>
      </c>
      <c r="AG211" s="4" t="s">
        <v>2225</v>
      </c>
      <c r="AH211" s="4" t="s">
        <v>2226</v>
      </c>
      <c r="AI211" s="4" t="s">
        <v>2227</v>
      </c>
      <c r="AJ211" s="4" t="s">
        <v>2228</v>
      </c>
      <c r="AK211" s="4" t="s">
        <v>2229</v>
      </c>
      <c r="AL211" s="4" t="s">
        <v>2230</v>
      </c>
      <c r="AM211" s="4" t="s">
        <v>2231</v>
      </c>
      <c r="AN211" s="4" t="s">
        <v>2232</v>
      </c>
      <c r="AO211" s="4" t="s">
        <v>2233</v>
      </c>
      <c r="AP211" s="4"/>
      <c r="AQ211" s="4"/>
      <c r="AR211" s="4" t="s">
        <v>2234</v>
      </c>
      <c r="AU211" s="4" t="s">
        <v>68</v>
      </c>
    </row>
    <row r="212" ht="15.75" customHeight="1">
      <c r="A212" s="4" t="s">
        <v>2235</v>
      </c>
      <c r="B212" s="4"/>
      <c r="C212" s="4" t="s">
        <v>2236</v>
      </c>
      <c r="D212" s="4" t="s">
        <v>59</v>
      </c>
      <c r="F212" s="6" t="str">
        <f t="shared" si="1"/>
        <v>Inativo</v>
      </c>
      <c r="N212" s="4" t="s">
        <v>58</v>
      </c>
      <c r="O212" s="4"/>
      <c r="P212" s="4" t="s">
        <v>59</v>
      </c>
      <c r="Q212" s="4"/>
      <c r="R212" s="4"/>
      <c r="S212" s="4" t="s">
        <v>164</v>
      </c>
      <c r="T212" s="4" t="s">
        <v>292</v>
      </c>
      <c r="U212" s="4" t="s">
        <v>2237</v>
      </c>
      <c r="V212" s="4" t="s">
        <v>1205</v>
      </c>
      <c r="W212" s="4" t="s">
        <v>63</v>
      </c>
      <c r="X212" s="4">
        <v>3.0E11</v>
      </c>
      <c r="Y212" s="4">
        <v>1.04765085E8</v>
      </c>
      <c r="Z212" s="4">
        <v>2.0E11</v>
      </c>
      <c r="AA212" s="4">
        <v>5.2715832129E10</v>
      </c>
      <c r="AB212" s="4">
        <v>200000.0</v>
      </c>
      <c r="AC212" s="4">
        <v>0.0</v>
      </c>
      <c r="AE212" s="4">
        <v>0.0</v>
      </c>
      <c r="AF212" s="4" t="s">
        <v>2238</v>
      </c>
      <c r="AG212" s="4" t="s">
        <v>2239</v>
      </c>
      <c r="AP212" s="4"/>
      <c r="AQ212" s="4"/>
      <c r="AR212" s="4" t="s">
        <v>2240</v>
      </c>
      <c r="AS212" s="4" t="s">
        <v>2241</v>
      </c>
      <c r="AT212" s="4" t="s">
        <v>67</v>
      </c>
      <c r="AU212" s="4" t="s">
        <v>68</v>
      </c>
    </row>
    <row r="213" ht="15.75" customHeight="1">
      <c r="A213" s="4" t="s">
        <v>2242</v>
      </c>
      <c r="B213" s="4"/>
      <c r="C213" s="4" t="s">
        <v>2243</v>
      </c>
      <c r="D213" s="4" t="s">
        <v>163</v>
      </c>
      <c r="F213" s="6" t="str">
        <f t="shared" si="1"/>
        <v>Inativo</v>
      </c>
      <c r="N213" s="4" t="s">
        <v>58</v>
      </c>
      <c r="O213" s="4"/>
      <c r="P213" s="4" t="s">
        <v>163</v>
      </c>
      <c r="Q213" s="4"/>
      <c r="R213" s="4"/>
      <c r="S213" s="4" t="s">
        <v>164</v>
      </c>
      <c r="T213" s="4" t="s">
        <v>292</v>
      </c>
    </row>
    <row r="214" ht="15.75" customHeight="1">
      <c r="A214" s="4" t="s">
        <v>2244</v>
      </c>
      <c r="B214" s="4"/>
      <c r="C214" s="4" t="s">
        <v>2245</v>
      </c>
      <c r="D214" s="4" t="s">
        <v>59</v>
      </c>
      <c r="F214" s="6" t="str">
        <f t="shared" si="1"/>
        <v>Inativo</v>
      </c>
      <c r="N214" s="4" t="s">
        <v>58</v>
      </c>
      <c r="O214" s="4"/>
      <c r="P214" s="4" t="s">
        <v>59</v>
      </c>
      <c r="Q214" s="4"/>
      <c r="R214" s="4"/>
      <c r="S214" s="4" t="s">
        <v>164</v>
      </c>
      <c r="T214" s="4" t="s">
        <v>292</v>
      </c>
      <c r="U214" s="4" t="s">
        <v>2246</v>
      </c>
      <c r="V214" s="4" t="s">
        <v>622</v>
      </c>
      <c r="W214" s="4" t="s">
        <v>63</v>
      </c>
      <c r="X214" s="4">
        <v>3.0E11</v>
      </c>
      <c r="Y214" s="4">
        <v>0.0</v>
      </c>
      <c r="Z214" s="4">
        <v>2.0E11</v>
      </c>
      <c r="AA214" s="4">
        <v>0.0</v>
      </c>
      <c r="AB214" s="4">
        <v>200000.0</v>
      </c>
      <c r="AC214" s="4">
        <v>0.0</v>
      </c>
      <c r="AE214" s="4">
        <v>0.0</v>
      </c>
      <c r="AF214" s="4" t="s">
        <v>2247</v>
      </c>
      <c r="AG214" s="4" t="s">
        <v>2248</v>
      </c>
      <c r="AH214" s="4" t="s">
        <v>2249</v>
      </c>
      <c r="AI214" s="4" t="s">
        <v>2250</v>
      </c>
      <c r="AJ214" s="4" t="s">
        <v>2251</v>
      </c>
      <c r="AK214" s="4" t="s">
        <v>2252</v>
      </c>
      <c r="AL214" s="4" t="s">
        <v>2253</v>
      </c>
    </row>
    <row r="215" ht="15.75" customHeight="1">
      <c r="A215" s="4" t="s">
        <v>2254</v>
      </c>
      <c r="B215" s="4"/>
      <c r="C215" s="4" t="s">
        <v>2255</v>
      </c>
      <c r="D215" s="4" t="s">
        <v>59</v>
      </c>
      <c r="F215" s="6" t="str">
        <f t="shared" si="1"/>
        <v>Inativo</v>
      </c>
      <c r="N215" s="4" t="s">
        <v>58</v>
      </c>
      <c r="O215" s="4"/>
      <c r="P215" s="4" t="s">
        <v>59</v>
      </c>
      <c r="Q215" s="4"/>
      <c r="R215" s="4"/>
      <c r="S215" s="4" t="s">
        <v>164</v>
      </c>
      <c r="T215" s="4" t="s">
        <v>292</v>
      </c>
      <c r="U215" s="4" t="s">
        <v>2254</v>
      </c>
      <c r="V215" s="4" t="s">
        <v>2215</v>
      </c>
      <c r="W215" s="4" t="s">
        <v>63</v>
      </c>
      <c r="X215" s="4">
        <v>1.073741824E12</v>
      </c>
      <c r="Y215" s="4">
        <v>0.0</v>
      </c>
      <c r="Z215" s="4">
        <v>5.36870912E11</v>
      </c>
      <c r="AA215" s="4">
        <v>4.7930504123E10</v>
      </c>
      <c r="AB215" s="4">
        <v>1000000.0</v>
      </c>
      <c r="AC215" s="4">
        <v>0.0</v>
      </c>
      <c r="AE215" s="4">
        <v>0.0</v>
      </c>
      <c r="AF215" s="4" t="s">
        <v>2256</v>
      </c>
      <c r="AG215" s="4" t="s">
        <v>2257</v>
      </c>
      <c r="AK215" s="4" t="s">
        <v>2258</v>
      </c>
      <c r="AP215" s="4"/>
      <c r="AQ215" s="4"/>
      <c r="AR215" s="4" t="s">
        <v>2259</v>
      </c>
      <c r="AS215" s="4" t="s">
        <v>2260</v>
      </c>
      <c r="AT215" s="7" t="s">
        <v>667</v>
      </c>
      <c r="AU215" s="4" t="s">
        <v>68</v>
      </c>
    </row>
    <row r="216" ht="15.75" customHeight="1">
      <c r="A216" s="4" t="s">
        <v>2261</v>
      </c>
      <c r="B216" s="4"/>
      <c r="C216" s="4" t="s">
        <v>2262</v>
      </c>
      <c r="D216" s="4" t="s">
        <v>137</v>
      </c>
      <c r="F216" s="6" t="str">
        <f t="shared" si="1"/>
        <v>Inativo</v>
      </c>
      <c r="N216" s="4" t="s">
        <v>58</v>
      </c>
      <c r="O216" s="4"/>
      <c r="P216" s="4" t="s">
        <v>137</v>
      </c>
      <c r="Q216" s="4"/>
      <c r="R216" s="4"/>
      <c r="S216" s="4" t="s">
        <v>164</v>
      </c>
      <c r="T216" s="4" t="s">
        <v>292</v>
      </c>
      <c r="U216" s="4" t="s">
        <v>2263</v>
      </c>
      <c r="V216" s="4" t="s">
        <v>2264</v>
      </c>
      <c r="W216" s="4" t="s">
        <v>63</v>
      </c>
      <c r="X216" s="4">
        <v>1.073741824E12</v>
      </c>
      <c r="Y216" s="4">
        <v>0.0</v>
      </c>
      <c r="Z216" s="4">
        <v>5.36870912E11</v>
      </c>
      <c r="AA216" s="4">
        <v>0.0</v>
      </c>
      <c r="AB216" s="4">
        <v>200000.0</v>
      </c>
      <c r="AC216" s="4">
        <v>0.0</v>
      </c>
      <c r="AE216" s="4">
        <v>0.0</v>
      </c>
      <c r="AP216" s="4"/>
      <c r="AQ216" s="4"/>
      <c r="AR216" s="4" t="s">
        <v>1756</v>
      </c>
      <c r="AS216" s="4" t="s">
        <v>2265</v>
      </c>
      <c r="AT216" s="4" t="s">
        <v>937</v>
      </c>
      <c r="AU216" s="4" t="s">
        <v>68</v>
      </c>
    </row>
    <row r="217" ht="15.75" customHeight="1">
      <c r="A217" s="4" t="s">
        <v>2266</v>
      </c>
      <c r="B217" s="4"/>
      <c r="C217" s="4" t="s">
        <v>2267</v>
      </c>
      <c r="D217" s="4" t="s">
        <v>59</v>
      </c>
      <c r="F217" s="6" t="str">
        <f t="shared" si="1"/>
        <v>Inativo</v>
      </c>
      <c r="N217" s="4" t="s">
        <v>58</v>
      </c>
      <c r="O217" s="4"/>
      <c r="P217" s="4" t="s">
        <v>59</v>
      </c>
      <c r="Q217" s="4"/>
      <c r="R217" s="4"/>
      <c r="S217" s="4" t="s">
        <v>164</v>
      </c>
      <c r="T217" s="4" t="s">
        <v>292</v>
      </c>
      <c r="U217" s="4" t="s">
        <v>2268</v>
      </c>
      <c r="V217" s="4" t="s">
        <v>2269</v>
      </c>
      <c r="W217" s="4" t="s">
        <v>63</v>
      </c>
      <c r="X217" s="4">
        <v>3.0E11</v>
      </c>
      <c r="Y217" s="4">
        <v>0.0</v>
      </c>
      <c r="Z217" s="4">
        <v>2.0E11</v>
      </c>
      <c r="AA217" s="4">
        <v>0.0</v>
      </c>
      <c r="AB217" s="4">
        <v>200000.0</v>
      </c>
      <c r="AC217" s="4">
        <v>0.0</v>
      </c>
      <c r="AE217" s="4">
        <v>0.0</v>
      </c>
      <c r="AP217" s="4"/>
      <c r="AQ217" s="4"/>
      <c r="AR217" s="4" t="s">
        <v>2270</v>
      </c>
      <c r="AS217" s="4" t="s">
        <v>2271</v>
      </c>
      <c r="AT217" s="7" t="s">
        <v>667</v>
      </c>
      <c r="AU217" s="4" t="s">
        <v>68</v>
      </c>
    </row>
    <row r="218" ht="15.75" customHeight="1">
      <c r="A218" s="4" t="s">
        <v>2272</v>
      </c>
      <c r="B218" s="4"/>
      <c r="C218" s="4" t="s">
        <v>2273</v>
      </c>
      <c r="D218" s="4" t="s">
        <v>137</v>
      </c>
      <c r="F218" s="6" t="str">
        <f t="shared" si="1"/>
        <v>Inativo</v>
      </c>
      <c r="N218" s="4" t="s">
        <v>58</v>
      </c>
      <c r="O218" s="4"/>
      <c r="P218" s="4" t="s">
        <v>137</v>
      </c>
      <c r="Q218" s="4"/>
      <c r="R218" s="4"/>
      <c r="S218" s="4" t="s">
        <v>112</v>
      </c>
      <c r="T218" s="4" t="s">
        <v>292</v>
      </c>
      <c r="U218" s="4" t="s">
        <v>2273</v>
      </c>
      <c r="V218" s="4" t="s">
        <v>2274</v>
      </c>
      <c r="W218" s="4" t="s">
        <v>63</v>
      </c>
      <c r="X218" s="4">
        <v>3.0E11</v>
      </c>
      <c r="Y218" s="4">
        <v>1.54548098E8</v>
      </c>
      <c r="Z218" s="4">
        <v>2.0E11</v>
      </c>
      <c r="AA218" s="4">
        <v>1.34141911497E11</v>
      </c>
      <c r="AB218" s="4">
        <v>200000.0</v>
      </c>
      <c r="AC218" s="4">
        <v>0.0</v>
      </c>
      <c r="AE218" s="4">
        <v>0.0</v>
      </c>
      <c r="AF218" s="4" t="s">
        <v>2275</v>
      </c>
      <c r="AG218" s="4" t="s">
        <v>2275</v>
      </c>
      <c r="AH218" s="4" t="s">
        <v>2275</v>
      </c>
      <c r="AI218" s="4" t="s">
        <v>2276</v>
      </c>
      <c r="AJ218" s="4" t="s">
        <v>2276</v>
      </c>
      <c r="AP218" s="4"/>
      <c r="AQ218" s="4"/>
      <c r="AR218" s="4" t="s">
        <v>2277</v>
      </c>
      <c r="AU218" s="4" t="s">
        <v>68</v>
      </c>
    </row>
    <row r="219" ht="15.75" customHeight="1">
      <c r="A219" s="4" t="s">
        <v>2278</v>
      </c>
      <c r="B219" s="4"/>
      <c r="C219" s="4" t="s">
        <v>2279</v>
      </c>
      <c r="D219" s="4" t="s">
        <v>111</v>
      </c>
      <c r="F219" s="6" t="str">
        <f t="shared" si="1"/>
        <v>Inativo</v>
      </c>
      <c r="N219" s="4" t="s">
        <v>58</v>
      </c>
      <c r="O219" s="4"/>
      <c r="P219" s="4" t="s">
        <v>111</v>
      </c>
      <c r="Q219" s="4"/>
      <c r="R219" s="4"/>
      <c r="S219" s="4" t="s">
        <v>93</v>
      </c>
      <c r="T219" s="4" t="s">
        <v>292</v>
      </c>
      <c r="U219" s="4" t="s">
        <v>2278</v>
      </c>
      <c r="V219" s="4" t="s">
        <v>2280</v>
      </c>
      <c r="W219" s="4" t="s">
        <v>63</v>
      </c>
      <c r="X219" s="4">
        <v>3.0E11</v>
      </c>
      <c r="Y219" s="4">
        <v>5.48682583E8</v>
      </c>
      <c r="Z219" s="4">
        <v>2.0E11</v>
      </c>
      <c r="AA219" s="4">
        <v>4.8945736321E10</v>
      </c>
      <c r="AB219" s="4">
        <v>200000.0</v>
      </c>
      <c r="AC219" s="4">
        <v>0.0</v>
      </c>
      <c r="AE219" s="4">
        <v>0.0</v>
      </c>
      <c r="AF219" s="4" t="s">
        <v>2281</v>
      </c>
      <c r="AG219" s="4" t="s">
        <v>2282</v>
      </c>
      <c r="AH219" s="4" t="s">
        <v>2283</v>
      </c>
      <c r="AP219" s="4"/>
      <c r="AQ219" s="4"/>
      <c r="AR219" s="4" t="s">
        <v>243</v>
      </c>
      <c r="AS219" s="4" t="s">
        <v>2284</v>
      </c>
      <c r="AT219" s="4" t="s">
        <v>937</v>
      </c>
      <c r="AU219" s="4" t="s">
        <v>68</v>
      </c>
    </row>
    <row r="220" ht="15.75" customHeight="1">
      <c r="A220" s="4" t="s">
        <v>2285</v>
      </c>
      <c r="B220" s="4"/>
      <c r="C220" s="4" t="s">
        <v>2286</v>
      </c>
      <c r="D220" s="4" t="s">
        <v>76</v>
      </c>
      <c r="F220" s="6" t="str">
        <f t="shared" si="1"/>
        <v>Inativo</v>
      </c>
      <c r="N220" s="4" t="s">
        <v>75</v>
      </c>
      <c r="O220" s="4"/>
      <c r="P220" s="4" t="s">
        <v>76</v>
      </c>
      <c r="Q220" s="4"/>
      <c r="R220" s="4"/>
      <c r="S220" s="4" t="s">
        <v>93</v>
      </c>
      <c r="T220" s="4" t="s">
        <v>292</v>
      </c>
      <c r="U220" s="4" t="s">
        <v>2287</v>
      </c>
      <c r="V220" s="4" t="s">
        <v>2288</v>
      </c>
      <c r="W220" s="4" t="s">
        <v>63</v>
      </c>
      <c r="X220" s="4">
        <v>0.0</v>
      </c>
      <c r="Y220" s="4">
        <v>0.0</v>
      </c>
      <c r="Z220" s="4">
        <v>0.0</v>
      </c>
      <c r="AA220" s="4">
        <v>0.0</v>
      </c>
      <c r="AB220" s="4">
        <v>200000.0</v>
      </c>
      <c r="AC220" s="4">
        <v>0.0</v>
      </c>
      <c r="AE220" s="4">
        <v>0.0</v>
      </c>
      <c r="AF220" s="4" t="s">
        <v>2289</v>
      </c>
      <c r="AG220" s="4" t="s">
        <v>2290</v>
      </c>
      <c r="AH220" s="4" t="s">
        <v>2291</v>
      </c>
      <c r="AI220" s="4" t="s">
        <v>2292</v>
      </c>
      <c r="AJ220" s="4" t="s">
        <v>2293</v>
      </c>
      <c r="AK220" s="4" t="s">
        <v>2294</v>
      </c>
      <c r="AL220" s="4" t="s">
        <v>2295</v>
      </c>
    </row>
    <row r="221" ht="15.75" customHeight="1">
      <c r="A221" s="4" t="s">
        <v>2296</v>
      </c>
      <c r="B221" s="4"/>
      <c r="C221" s="4" t="s">
        <v>2297</v>
      </c>
      <c r="D221" s="4" t="s">
        <v>137</v>
      </c>
      <c r="F221" s="6" t="str">
        <f t="shared" si="1"/>
        <v>Inativo</v>
      </c>
      <c r="N221" s="4" t="s">
        <v>58</v>
      </c>
      <c r="O221" s="4"/>
      <c r="P221" s="4" t="s">
        <v>137</v>
      </c>
      <c r="Q221" s="4"/>
      <c r="R221" s="4"/>
      <c r="S221" s="4" t="s">
        <v>93</v>
      </c>
      <c r="T221" s="4" t="s">
        <v>292</v>
      </c>
      <c r="U221" s="4" t="s">
        <v>2298</v>
      </c>
      <c r="V221" s="4" t="s">
        <v>2299</v>
      </c>
      <c r="W221" s="4" t="s">
        <v>63</v>
      </c>
      <c r="X221" s="4">
        <v>0.0</v>
      </c>
      <c r="Y221" s="4">
        <v>0.0</v>
      </c>
      <c r="Z221" s="4">
        <v>0.0</v>
      </c>
      <c r="AA221" s="4">
        <v>0.0</v>
      </c>
      <c r="AB221" s="4">
        <v>0.0</v>
      </c>
      <c r="AC221" s="4">
        <v>0.0</v>
      </c>
      <c r="AE221" s="4">
        <v>0.0</v>
      </c>
      <c r="AF221" s="4" t="s">
        <v>2300</v>
      </c>
      <c r="AG221" s="4" t="s">
        <v>2301</v>
      </c>
      <c r="AH221" s="4" t="s">
        <v>2302</v>
      </c>
      <c r="AI221" s="4" t="s">
        <v>2303</v>
      </c>
      <c r="AJ221" s="4" t="s">
        <v>2304</v>
      </c>
      <c r="AK221" s="4" t="s">
        <v>2305</v>
      </c>
      <c r="AL221" s="4" t="s">
        <v>2306</v>
      </c>
      <c r="AM221" s="4" t="s">
        <v>2307</v>
      </c>
      <c r="AN221" s="4" t="s">
        <v>2308</v>
      </c>
      <c r="AO221" s="4" t="s">
        <v>2309</v>
      </c>
      <c r="AW221" s="4">
        <v>10.0</v>
      </c>
      <c r="AX221" s="4">
        <v>1.0</v>
      </c>
    </row>
    <row r="222" ht="15.75" customHeight="1">
      <c r="A222" s="4" t="s">
        <v>2310</v>
      </c>
      <c r="B222" s="4"/>
      <c r="C222" s="4" t="s">
        <v>2311</v>
      </c>
      <c r="D222" s="4" t="s">
        <v>283</v>
      </c>
      <c r="F222" s="6" t="str">
        <f t="shared" si="1"/>
        <v>Inativo</v>
      </c>
      <c r="N222" s="4" t="s">
        <v>58</v>
      </c>
      <c r="O222" s="4"/>
      <c r="P222" s="4" t="s">
        <v>283</v>
      </c>
      <c r="Q222" s="4"/>
      <c r="R222" s="4"/>
      <c r="S222" s="4" t="s">
        <v>93</v>
      </c>
      <c r="T222" s="4" t="s">
        <v>292</v>
      </c>
      <c r="U222" s="4" t="s">
        <v>2312</v>
      </c>
      <c r="V222" s="4" t="s">
        <v>2313</v>
      </c>
      <c r="W222" s="4" t="s">
        <v>63</v>
      </c>
      <c r="X222" s="4">
        <v>3.0E11</v>
      </c>
      <c r="Y222" s="4">
        <v>7.9670758E7</v>
      </c>
      <c r="Z222" s="4">
        <v>2.0E11</v>
      </c>
      <c r="AA222" s="4">
        <v>1.2374904241E11</v>
      </c>
      <c r="AB222" s="4">
        <v>200000.0</v>
      </c>
      <c r="AC222" s="4">
        <v>0.0</v>
      </c>
      <c r="AE222" s="4">
        <v>0.0</v>
      </c>
      <c r="AF222" s="4" t="s">
        <v>2314</v>
      </c>
      <c r="AG222" s="4" t="s">
        <v>2315</v>
      </c>
      <c r="AP222" s="4"/>
      <c r="AQ222" s="4"/>
      <c r="AR222" s="4" t="s">
        <v>2316</v>
      </c>
      <c r="AS222" s="4" t="s">
        <v>194</v>
      </c>
      <c r="AT222" s="4" t="s">
        <v>289</v>
      </c>
      <c r="AU222" s="4" t="s">
        <v>68</v>
      </c>
      <c r="AV222" s="5">
        <v>46007.0</v>
      </c>
      <c r="AZ222" s="4">
        <v>73.0</v>
      </c>
    </row>
    <row r="223" ht="15.75" customHeight="1">
      <c r="A223" s="4" t="s">
        <v>2317</v>
      </c>
      <c r="B223" s="4"/>
      <c r="C223" s="4" t="s">
        <v>2318</v>
      </c>
      <c r="D223" s="4" t="s">
        <v>59</v>
      </c>
      <c r="F223" s="6" t="str">
        <f t="shared" si="1"/>
        <v>Inativo</v>
      </c>
      <c r="N223" s="4" t="s">
        <v>58</v>
      </c>
      <c r="O223" s="4"/>
      <c r="P223" s="4" t="s">
        <v>59</v>
      </c>
      <c r="Q223" s="4"/>
      <c r="R223" s="4"/>
      <c r="S223" s="4" t="s">
        <v>112</v>
      </c>
      <c r="T223" s="4" t="s">
        <v>292</v>
      </c>
      <c r="U223" s="4" t="s">
        <v>2319</v>
      </c>
      <c r="V223" s="4" t="s">
        <v>2320</v>
      </c>
      <c r="W223" s="4" t="s">
        <v>63</v>
      </c>
      <c r="X223" s="4">
        <v>3.0E11</v>
      </c>
      <c r="Y223" s="4">
        <v>0.0</v>
      </c>
      <c r="Z223" s="4">
        <v>2.0E11</v>
      </c>
      <c r="AA223" s="4">
        <v>0.0</v>
      </c>
      <c r="AB223" s="4">
        <v>200000.0</v>
      </c>
      <c r="AC223" s="4">
        <v>0.0</v>
      </c>
      <c r="AE223" s="4">
        <v>0.0</v>
      </c>
      <c r="AP223" s="4"/>
      <c r="AQ223" s="4"/>
      <c r="AR223" s="4" t="s">
        <v>2321</v>
      </c>
      <c r="AS223" s="4" t="s">
        <v>125</v>
      </c>
      <c r="AT223" s="4" t="s">
        <v>105</v>
      </c>
      <c r="AU223" s="4" t="s">
        <v>68</v>
      </c>
    </row>
    <row r="224" ht="15.75" customHeight="1">
      <c r="A224" s="4" t="s">
        <v>2322</v>
      </c>
      <c r="B224" s="4"/>
      <c r="C224" s="4" t="s">
        <v>2323</v>
      </c>
      <c r="D224" s="4" t="s">
        <v>137</v>
      </c>
      <c r="F224" s="6" t="str">
        <f t="shared" si="1"/>
        <v>Inativo</v>
      </c>
      <c r="N224" s="4" t="s">
        <v>58</v>
      </c>
      <c r="O224" s="4"/>
      <c r="P224" s="4" t="s">
        <v>137</v>
      </c>
      <c r="Q224" s="4"/>
      <c r="R224" s="4"/>
      <c r="S224" s="4" t="s">
        <v>164</v>
      </c>
      <c r="T224" s="4" t="s">
        <v>292</v>
      </c>
      <c r="U224" s="4" t="s">
        <v>2324</v>
      </c>
      <c r="V224" s="4" t="s">
        <v>2325</v>
      </c>
      <c r="W224" s="4" t="s">
        <v>63</v>
      </c>
      <c r="X224" s="4">
        <v>3.0E11</v>
      </c>
      <c r="Y224" s="4">
        <v>0.0</v>
      </c>
      <c r="Z224" s="4">
        <v>2.0E11</v>
      </c>
      <c r="AA224" s="4">
        <v>0.0</v>
      </c>
      <c r="AB224" s="4">
        <v>200000.0</v>
      </c>
      <c r="AC224" s="4">
        <v>0.0</v>
      </c>
      <c r="AE224" s="4">
        <v>0.0</v>
      </c>
      <c r="AF224" s="4" t="s">
        <v>2326</v>
      </c>
      <c r="AP224" s="4"/>
      <c r="AQ224" s="4"/>
      <c r="AR224" s="4" t="s">
        <v>2327</v>
      </c>
      <c r="AS224" s="4" t="s">
        <v>2328</v>
      </c>
      <c r="AT224" s="7" t="s">
        <v>667</v>
      </c>
      <c r="AU224" s="4" t="s">
        <v>68</v>
      </c>
    </row>
    <row r="225" ht="15.75" customHeight="1">
      <c r="A225" s="4" t="s">
        <v>2329</v>
      </c>
      <c r="B225" s="4"/>
      <c r="C225" s="4" t="s">
        <v>2330</v>
      </c>
      <c r="D225" s="4" t="s">
        <v>2331</v>
      </c>
      <c r="E225" s="4"/>
      <c r="F225" s="4" t="str">
        <f t="shared" si="1"/>
        <v>Inativo</v>
      </c>
      <c r="G225" s="4" t="s">
        <v>72</v>
      </c>
      <c r="H225" s="4"/>
      <c r="I225" s="4" t="s">
        <v>2332</v>
      </c>
      <c r="J225" s="4"/>
      <c r="K225" s="4"/>
      <c r="L225" s="4" t="s">
        <v>2333</v>
      </c>
      <c r="M225" s="4" t="s">
        <v>199</v>
      </c>
      <c r="N225" s="4" t="s">
        <v>58</v>
      </c>
      <c r="O225" s="4"/>
      <c r="P225" s="4" t="s">
        <v>163</v>
      </c>
      <c r="Q225" s="4"/>
      <c r="R225" s="4"/>
      <c r="S225" s="4" t="s">
        <v>93</v>
      </c>
      <c r="T225" s="4" t="s">
        <v>61</v>
      </c>
      <c r="U225" s="4" t="s">
        <v>2334</v>
      </c>
      <c r="V225" s="4" t="s">
        <v>1862</v>
      </c>
      <c r="W225" s="4" t="s">
        <v>63</v>
      </c>
      <c r="X225" s="4">
        <v>5.0E12</v>
      </c>
      <c r="Y225" s="4">
        <v>8.02495212E8</v>
      </c>
      <c r="Z225" s="4">
        <v>2.0E12</v>
      </c>
      <c r="AA225" s="4">
        <v>1.06903987771E11</v>
      </c>
      <c r="AB225" s="4">
        <v>1000000.0</v>
      </c>
      <c r="AC225" s="4">
        <v>0.0</v>
      </c>
      <c r="AE225" s="4">
        <v>0.0</v>
      </c>
      <c r="AF225" s="4" t="s">
        <v>2335</v>
      </c>
      <c r="AG225" s="4" t="s">
        <v>2336</v>
      </c>
      <c r="AH225" s="4" t="s">
        <v>2337</v>
      </c>
      <c r="AI225" s="4" t="s">
        <v>2338</v>
      </c>
      <c r="AJ225" s="4" t="s">
        <v>2339</v>
      </c>
      <c r="AK225" s="4" t="s">
        <v>2340</v>
      </c>
      <c r="AL225" s="4" t="s">
        <v>2341</v>
      </c>
      <c r="AM225" s="4" t="s">
        <v>2342</v>
      </c>
      <c r="AN225" s="4" t="s">
        <v>2343</v>
      </c>
      <c r="AO225" s="4" t="s">
        <v>2344</v>
      </c>
      <c r="AP225" s="4"/>
      <c r="AQ225" s="4"/>
      <c r="AR225" s="4" t="s">
        <v>2345</v>
      </c>
      <c r="AS225" s="4" t="s">
        <v>2346</v>
      </c>
      <c r="AT225" s="4" t="s">
        <v>67</v>
      </c>
      <c r="AU225" s="4" t="s">
        <v>68</v>
      </c>
      <c r="AW225" s="4">
        <v>3.0</v>
      </c>
    </row>
    <row r="226" ht="15.75" hidden="1" customHeight="1">
      <c r="A226" s="4" t="s">
        <v>2347</v>
      </c>
      <c r="B226" s="4"/>
      <c r="C226" s="4" t="s">
        <v>2348</v>
      </c>
      <c r="D226" s="4" t="s">
        <v>2349</v>
      </c>
      <c r="E226" s="4"/>
      <c r="F226" s="4" t="str">
        <f t="shared" si="1"/>
        <v>Ativo</v>
      </c>
      <c r="G226" s="4" t="s">
        <v>55</v>
      </c>
      <c r="H226" s="4"/>
      <c r="I226" s="4">
        <v>397.0</v>
      </c>
      <c r="J226" s="4"/>
      <c r="K226" s="4"/>
      <c r="L226" s="4" t="s">
        <v>109</v>
      </c>
      <c r="M226" s="4" t="s">
        <v>110</v>
      </c>
      <c r="N226" s="4" t="s">
        <v>58</v>
      </c>
      <c r="O226" s="4"/>
      <c r="P226" s="4" t="s">
        <v>137</v>
      </c>
      <c r="Q226" s="4"/>
      <c r="R226" s="4"/>
      <c r="S226" s="4" t="s">
        <v>121</v>
      </c>
      <c r="T226" s="4" t="s">
        <v>61</v>
      </c>
      <c r="U226" s="4" t="s">
        <v>2350</v>
      </c>
      <c r="V226" s="4" t="s">
        <v>2351</v>
      </c>
      <c r="W226" s="4" t="s">
        <v>63</v>
      </c>
      <c r="X226" s="4">
        <v>3.0E11</v>
      </c>
      <c r="Y226" s="4">
        <v>0.0</v>
      </c>
      <c r="Z226" s="4">
        <v>2.0E11</v>
      </c>
      <c r="AA226" s="4">
        <v>3.975541436E10</v>
      </c>
      <c r="AB226" s="4">
        <v>200000.0</v>
      </c>
      <c r="AC226" s="4">
        <v>0.0</v>
      </c>
      <c r="AE226" s="4">
        <v>0.0</v>
      </c>
      <c r="AF226" s="4" t="s">
        <v>2352</v>
      </c>
      <c r="AP226" s="4"/>
      <c r="AQ226" s="4"/>
      <c r="AR226" s="4" t="s">
        <v>2353</v>
      </c>
      <c r="AS226" s="4" t="s">
        <v>2354</v>
      </c>
      <c r="AT226" s="4" t="s">
        <v>67</v>
      </c>
      <c r="AU226" s="4" t="s">
        <v>68</v>
      </c>
      <c r="AW226" s="4">
        <v>48.0</v>
      </c>
    </row>
    <row r="227" ht="15.75" hidden="1" customHeight="1">
      <c r="A227" s="4" t="s">
        <v>2355</v>
      </c>
      <c r="B227" s="4"/>
      <c r="C227" s="4" t="s">
        <v>2356</v>
      </c>
      <c r="D227" s="4" t="s">
        <v>2357</v>
      </c>
      <c r="E227" s="4"/>
      <c r="F227" s="4" t="str">
        <f t="shared" si="1"/>
        <v>Ativo</v>
      </c>
      <c r="G227" s="4" t="s">
        <v>55</v>
      </c>
      <c r="H227" s="4"/>
      <c r="I227" s="4">
        <v>397.0</v>
      </c>
      <c r="J227" s="4"/>
      <c r="K227" s="4"/>
      <c r="L227" s="4" t="s">
        <v>109</v>
      </c>
      <c r="M227" s="4" t="s">
        <v>110</v>
      </c>
      <c r="N227" s="4" t="s">
        <v>58</v>
      </c>
      <c r="O227" s="4"/>
      <c r="P227" s="4" t="s">
        <v>283</v>
      </c>
      <c r="Q227" s="4"/>
      <c r="R227" s="4"/>
      <c r="S227" s="4" t="s">
        <v>77</v>
      </c>
      <c r="T227" s="4" t="s">
        <v>61</v>
      </c>
      <c r="U227" s="4" t="s">
        <v>2358</v>
      </c>
      <c r="V227" s="4" t="s">
        <v>2359</v>
      </c>
      <c r="W227" s="4" t="s">
        <v>63</v>
      </c>
      <c r="X227" s="4">
        <v>3.0E11</v>
      </c>
      <c r="Y227" s="4">
        <v>0.0</v>
      </c>
      <c r="Z227" s="4">
        <v>2.0E11</v>
      </c>
      <c r="AA227" s="4">
        <v>2.702403614E10</v>
      </c>
      <c r="AB227" s="4">
        <v>200000.0</v>
      </c>
      <c r="AC227" s="4">
        <v>0.0</v>
      </c>
      <c r="AE227" s="4">
        <v>0.0</v>
      </c>
      <c r="AF227" s="4" t="s">
        <v>2360</v>
      </c>
    </row>
    <row r="228" ht="15.75" hidden="1" customHeight="1">
      <c r="A228" s="4" t="s">
        <v>2361</v>
      </c>
      <c r="B228" s="4"/>
      <c r="C228" s="4" t="s">
        <v>2362</v>
      </c>
      <c r="D228" s="4" t="s">
        <v>2363</v>
      </c>
      <c r="E228" s="4"/>
      <c r="F228" s="4" t="str">
        <f t="shared" si="1"/>
        <v>Ativo</v>
      </c>
      <c r="G228" s="4" t="s">
        <v>55</v>
      </c>
      <c r="H228" s="4"/>
      <c r="I228" s="4">
        <v>397.0</v>
      </c>
      <c r="J228" s="4"/>
      <c r="K228" s="4"/>
      <c r="L228" s="4" t="s">
        <v>146</v>
      </c>
      <c r="M228" s="4" t="s">
        <v>110</v>
      </c>
      <c r="N228" s="4" t="s">
        <v>58</v>
      </c>
      <c r="O228" s="4"/>
      <c r="P228" s="4" t="s">
        <v>111</v>
      </c>
      <c r="Q228" s="4"/>
      <c r="R228" s="4"/>
      <c r="S228" s="4" t="s">
        <v>374</v>
      </c>
      <c r="T228" s="4" t="s">
        <v>61</v>
      </c>
      <c r="U228" s="4" t="s">
        <v>2364</v>
      </c>
      <c r="V228" s="4" t="s">
        <v>2365</v>
      </c>
      <c r="W228" s="4" t="s">
        <v>63</v>
      </c>
      <c r="X228" s="4">
        <v>3.0E11</v>
      </c>
      <c r="Y228" s="4">
        <v>1.343924643E9</v>
      </c>
      <c r="Z228" s="4">
        <v>2.0E11</v>
      </c>
      <c r="AA228" s="4">
        <v>4.6201909804E10</v>
      </c>
      <c r="AB228" s="4">
        <v>200000.0</v>
      </c>
      <c r="AC228" s="4">
        <v>0.0</v>
      </c>
      <c r="AE228" s="4">
        <v>0.0</v>
      </c>
      <c r="AF228" s="4" t="s">
        <v>2366</v>
      </c>
      <c r="AG228" s="4" t="s">
        <v>2367</v>
      </c>
      <c r="AK228" s="4" t="s">
        <v>2368</v>
      </c>
      <c r="AP228" s="4"/>
      <c r="AQ228" s="4"/>
      <c r="AR228" s="4" t="s">
        <v>2369</v>
      </c>
      <c r="AS228" s="4" t="s">
        <v>2370</v>
      </c>
      <c r="AT228" s="4" t="s">
        <v>67</v>
      </c>
      <c r="AU228" s="4" t="s">
        <v>68</v>
      </c>
      <c r="AW228" s="4">
        <v>20.0</v>
      </c>
    </row>
    <row r="229" ht="15.75" customHeight="1">
      <c r="A229" s="4" t="s">
        <v>2371</v>
      </c>
      <c r="B229" s="4"/>
      <c r="C229" s="4" t="s">
        <v>2372</v>
      </c>
      <c r="D229" s="4" t="s">
        <v>2373</v>
      </c>
      <c r="E229" s="4"/>
      <c r="F229" s="4" t="str">
        <f t="shared" si="1"/>
        <v>Inativo</v>
      </c>
      <c r="G229" s="4" t="s">
        <v>72</v>
      </c>
      <c r="H229" s="4"/>
      <c r="I229" s="4">
        <v>997.0</v>
      </c>
      <c r="J229" s="4"/>
      <c r="K229" s="4"/>
      <c r="L229" s="4" t="s">
        <v>171</v>
      </c>
      <c r="M229" s="4" t="s">
        <v>172</v>
      </c>
      <c r="N229" s="4" t="s">
        <v>75</v>
      </c>
      <c r="O229" s="4"/>
      <c r="P229" s="4" t="s">
        <v>76</v>
      </c>
      <c r="Q229" s="4"/>
      <c r="R229" s="4"/>
      <c r="S229" s="4" t="s">
        <v>93</v>
      </c>
      <c r="T229" s="4" t="s">
        <v>61</v>
      </c>
      <c r="U229" s="4" t="s">
        <v>2374</v>
      </c>
      <c r="V229" s="4" t="s">
        <v>2375</v>
      </c>
      <c r="W229" s="4" t="s">
        <v>63</v>
      </c>
      <c r="X229" s="4">
        <v>1.083741824E12</v>
      </c>
      <c r="Y229" s="4">
        <v>2.5744610824E10</v>
      </c>
      <c r="Z229" s="4">
        <v>5.36870912E11</v>
      </c>
      <c r="AA229" s="4">
        <v>1.67538498523E11</v>
      </c>
      <c r="AB229" s="4">
        <v>1000000.0</v>
      </c>
      <c r="AC229" s="4">
        <v>0.0</v>
      </c>
      <c r="AE229" s="4">
        <v>0.0</v>
      </c>
      <c r="AF229" s="4" t="s">
        <v>2376</v>
      </c>
      <c r="AG229" s="4" t="s">
        <v>2377</v>
      </c>
      <c r="AH229" s="4" t="s">
        <v>2378</v>
      </c>
      <c r="AK229" s="4" t="s">
        <v>2379</v>
      </c>
      <c r="AL229" s="4" t="s">
        <v>2380</v>
      </c>
      <c r="AM229" s="4" t="s">
        <v>2381</v>
      </c>
      <c r="AP229" s="4"/>
      <c r="AQ229" s="4"/>
      <c r="AR229" s="4" t="s">
        <v>2382</v>
      </c>
      <c r="AS229" s="4" t="s">
        <v>2383</v>
      </c>
      <c r="AT229" s="4" t="s">
        <v>67</v>
      </c>
      <c r="AU229" s="4" t="s">
        <v>68</v>
      </c>
      <c r="AV229" s="5">
        <v>46059.0</v>
      </c>
      <c r="AW229" s="4">
        <v>12.0</v>
      </c>
      <c r="AZ229" s="4">
        <v>21.0</v>
      </c>
    </row>
    <row r="230" ht="15.75" customHeight="1">
      <c r="A230" s="4" t="s">
        <v>2384</v>
      </c>
      <c r="B230" s="4"/>
      <c r="C230" s="4" t="s">
        <v>2385</v>
      </c>
      <c r="D230" s="4" t="s">
        <v>2386</v>
      </c>
      <c r="E230" s="4"/>
      <c r="F230" s="4" t="str">
        <f t="shared" si="1"/>
        <v>Inativo</v>
      </c>
      <c r="G230" s="4" t="s">
        <v>72</v>
      </c>
      <c r="H230" s="4"/>
      <c r="I230" s="4">
        <v>997.0</v>
      </c>
      <c r="J230" s="4"/>
      <c r="K230" s="4"/>
      <c r="L230" s="4" t="s">
        <v>219</v>
      </c>
      <c r="M230" s="4" t="s">
        <v>172</v>
      </c>
      <c r="N230" s="4" t="s">
        <v>58</v>
      </c>
      <c r="O230" s="4"/>
      <c r="P230" s="4" t="s">
        <v>59</v>
      </c>
      <c r="Q230" s="4"/>
      <c r="R230" s="4"/>
      <c r="S230" s="4" t="s">
        <v>248</v>
      </c>
      <c r="T230" s="4" t="s">
        <v>61</v>
      </c>
      <c r="U230" s="4" t="s">
        <v>2387</v>
      </c>
      <c r="V230" s="4" t="s">
        <v>2388</v>
      </c>
      <c r="W230" s="4" t="s">
        <v>63</v>
      </c>
      <c r="X230" s="4">
        <v>1.073741824E12</v>
      </c>
      <c r="Y230" s="4">
        <v>0.0</v>
      </c>
      <c r="Z230" s="4">
        <v>5.36870912E11</v>
      </c>
      <c r="AA230" s="4">
        <v>0.0</v>
      </c>
      <c r="AB230" s="4">
        <v>1000000.0</v>
      </c>
      <c r="AC230" s="4">
        <v>0.0</v>
      </c>
      <c r="AE230" s="4">
        <v>0.0</v>
      </c>
      <c r="AP230" s="4"/>
      <c r="AQ230" s="4"/>
      <c r="AR230" s="4" t="s">
        <v>2389</v>
      </c>
      <c r="AS230" s="4" t="s">
        <v>2390</v>
      </c>
      <c r="AT230" s="4" t="s">
        <v>2391</v>
      </c>
      <c r="AU230" s="4" t="s">
        <v>68</v>
      </c>
    </row>
    <row r="231" ht="15.75" hidden="1" customHeight="1">
      <c r="A231" s="4" t="s">
        <v>2392</v>
      </c>
      <c r="B231" s="4"/>
      <c r="C231" s="4" t="s">
        <v>2393</v>
      </c>
      <c r="D231" s="4" t="s">
        <v>2394</v>
      </c>
      <c r="E231" s="4"/>
      <c r="F231" s="4" t="str">
        <f t="shared" si="1"/>
        <v>Ativo</v>
      </c>
      <c r="G231" s="4" t="s">
        <v>55</v>
      </c>
      <c r="H231" s="4"/>
      <c r="I231" s="4">
        <v>397.0</v>
      </c>
      <c r="J231" s="4"/>
      <c r="K231" s="4"/>
      <c r="L231" s="4" t="s">
        <v>229</v>
      </c>
      <c r="M231" s="4" t="s">
        <v>110</v>
      </c>
      <c r="N231" s="4" t="s">
        <v>75</v>
      </c>
      <c r="O231" s="4"/>
      <c r="P231" s="4" t="s">
        <v>76</v>
      </c>
      <c r="Q231" s="4"/>
      <c r="R231" s="4"/>
      <c r="S231" s="4" t="s">
        <v>93</v>
      </c>
      <c r="T231" s="4" t="s">
        <v>61</v>
      </c>
      <c r="U231" s="4" t="s">
        <v>2395</v>
      </c>
      <c r="V231" s="4" t="s">
        <v>2396</v>
      </c>
      <c r="W231" s="4" t="s">
        <v>63</v>
      </c>
      <c r="X231" s="4">
        <v>3.0E11</v>
      </c>
      <c r="Y231" s="4">
        <v>3.239170424E10</v>
      </c>
      <c r="Z231" s="4">
        <v>2.0E11</v>
      </c>
      <c r="AA231" s="4">
        <v>5.76657871338E11</v>
      </c>
      <c r="AB231" s="4">
        <v>200000.0</v>
      </c>
      <c r="AC231" s="4">
        <v>0.0</v>
      </c>
      <c r="AE231" s="4">
        <v>0.0</v>
      </c>
      <c r="AF231" s="4" t="s">
        <v>2397</v>
      </c>
      <c r="AG231" s="4" t="s">
        <v>2398</v>
      </c>
      <c r="AH231" s="4" t="s">
        <v>2399</v>
      </c>
      <c r="AI231" s="4" t="s">
        <v>2400</v>
      </c>
      <c r="AJ231" s="4" t="s">
        <v>2401</v>
      </c>
      <c r="AK231" s="4" t="s">
        <v>2402</v>
      </c>
      <c r="AL231" s="4" t="s">
        <v>2403</v>
      </c>
      <c r="AP231" s="4"/>
      <c r="AQ231" s="4"/>
      <c r="AR231" s="4" t="s">
        <v>2404</v>
      </c>
      <c r="AS231" s="4" t="s">
        <v>2405</v>
      </c>
      <c r="AT231" s="4" t="s">
        <v>105</v>
      </c>
      <c r="AU231" s="4" t="s">
        <v>68</v>
      </c>
      <c r="AW231" s="4">
        <v>16.0</v>
      </c>
    </row>
    <row r="232" ht="15.75" customHeight="1">
      <c r="A232" s="4" t="s">
        <v>2406</v>
      </c>
      <c r="B232" s="4"/>
      <c r="C232" s="4" t="s">
        <v>2407</v>
      </c>
      <c r="D232" s="4" t="s">
        <v>2408</v>
      </c>
      <c r="E232" s="4"/>
      <c r="F232" s="4" t="str">
        <f t="shared" si="1"/>
        <v>Inativo</v>
      </c>
      <c r="G232" s="4" t="s">
        <v>55</v>
      </c>
      <c r="H232" s="4"/>
      <c r="I232" s="4">
        <v>397.0</v>
      </c>
      <c r="J232" s="4"/>
      <c r="K232" s="4"/>
      <c r="L232" s="4" t="s">
        <v>229</v>
      </c>
      <c r="M232" s="4" t="s">
        <v>110</v>
      </c>
      <c r="N232" s="4" t="s">
        <v>58</v>
      </c>
      <c r="O232" s="4"/>
      <c r="P232" s="4" t="s">
        <v>111</v>
      </c>
      <c r="Q232" s="4"/>
      <c r="R232" s="4"/>
      <c r="S232" s="4" t="s">
        <v>164</v>
      </c>
      <c r="T232" s="4" t="s">
        <v>61</v>
      </c>
      <c r="U232" s="4" t="s">
        <v>2409</v>
      </c>
      <c r="V232" s="4" t="s">
        <v>2410</v>
      </c>
      <c r="W232" s="4" t="s">
        <v>63</v>
      </c>
      <c r="X232" s="4">
        <v>3.0E11</v>
      </c>
      <c r="Y232" s="4">
        <v>0.0</v>
      </c>
      <c r="Z232" s="4">
        <v>2.0E11</v>
      </c>
      <c r="AA232" s="4">
        <v>0.0</v>
      </c>
      <c r="AB232" s="4">
        <v>200000.0</v>
      </c>
      <c r="AC232" s="4">
        <v>0.0</v>
      </c>
      <c r="AE232" s="4">
        <v>0.0</v>
      </c>
      <c r="AP232" s="4"/>
      <c r="AQ232" s="4"/>
      <c r="AR232" s="4" t="s">
        <v>2411</v>
      </c>
      <c r="AS232" s="4" t="s">
        <v>2412</v>
      </c>
      <c r="AT232" s="4" t="s">
        <v>1917</v>
      </c>
      <c r="AU232" s="4" t="s">
        <v>68</v>
      </c>
    </row>
    <row r="233" ht="15.75" customHeight="1">
      <c r="A233" s="4" t="s">
        <v>2413</v>
      </c>
      <c r="B233" s="4"/>
      <c r="C233" s="4" t="s">
        <v>2414</v>
      </c>
      <c r="D233" s="4" t="s">
        <v>2415</v>
      </c>
      <c r="E233" s="4"/>
      <c r="F233" s="4" t="str">
        <f t="shared" si="1"/>
        <v>Inativo</v>
      </c>
      <c r="G233" s="4" t="s">
        <v>72</v>
      </c>
      <c r="H233" s="4"/>
      <c r="I233" s="4">
        <v>397.0</v>
      </c>
      <c r="J233" s="4"/>
      <c r="K233" s="4"/>
      <c r="L233" s="4" t="s">
        <v>229</v>
      </c>
      <c r="M233" s="4" t="s">
        <v>110</v>
      </c>
      <c r="N233" s="4" t="s">
        <v>58</v>
      </c>
      <c r="O233" s="4"/>
      <c r="P233" s="4" t="s">
        <v>59</v>
      </c>
      <c r="Q233" s="4"/>
      <c r="R233" s="4"/>
      <c r="S233" s="4" t="s">
        <v>248</v>
      </c>
      <c r="T233" s="4" t="s">
        <v>61</v>
      </c>
      <c r="U233" s="4" t="s">
        <v>2413</v>
      </c>
      <c r="V233" s="4" t="s">
        <v>2416</v>
      </c>
      <c r="W233" s="4" t="s">
        <v>63</v>
      </c>
      <c r="X233" s="4">
        <v>3.0E11</v>
      </c>
      <c r="Y233" s="4">
        <v>0.0</v>
      </c>
      <c r="Z233" s="4">
        <v>2.0E11</v>
      </c>
      <c r="AA233" s="4">
        <v>9.9173879E7</v>
      </c>
      <c r="AB233" s="4">
        <v>200000.0</v>
      </c>
      <c r="AC233" s="4">
        <v>0.0</v>
      </c>
      <c r="AE233" s="4">
        <v>0.0</v>
      </c>
      <c r="AF233" s="4" t="s">
        <v>2417</v>
      </c>
      <c r="AP233" s="4"/>
      <c r="AQ233" s="4"/>
      <c r="AR233" s="4" t="s">
        <v>1106</v>
      </c>
      <c r="AS233" s="4" t="s">
        <v>2418</v>
      </c>
      <c r="AT233" s="4" t="s">
        <v>2419</v>
      </c>
      <c r="AU233" s="4" t="s">
        <v>68</v>
      </c>
    </row>
    <row r="234" ht="15.75" hidden="1" customHeight="1">
      <c r="A234" s="4" t="s">
        <v>2420</v>
      </c>
      <c r="B234" s="4"/>
      <c r="C234" s="4" t="s">
        <v>2421</v>
      </c>
      <c r="D234" s="4" t="s">
        <v>2422</v>
      </c>
      <c r="E234" s="4"/>
      <c r="F234" s="4" t="str">
        <f t="shared" si="1"/>
        <v>Ativo</v>
      </c>
      <c r="G234" s="4" t="s">
        <v>55</v>
      </c>
      <c r="H234" s="4"/>
      <c r="I234" s="4">
        <v>1997.0</v>
      </c>
      <c r="J234" s="4"/>
      <c r="K234" s="4"/>
      <c r="L234" s="4" t="s">
        <v>281</v>
      </c>
      <c r="M234" s="4" t="s">
        <v>282</v>
      </c>
      <c r="N234" s="4" t="s">
        <v>58</v>
      </c>
      <c r="O234" s="4"/>
      <c r="P234" s="4" t="s">
        <v>137</v>
      </c>
      <c r="Q234" s="4"/>
      <c r="R234" s="4"/>
      <c r="S234" s="4" t="s">
        <v>93</v>
      </c>
      <c r="T234" s="4" t="s">
        <v>61</v>
      </c>
      <c r="U234" s="4" t="s">
        <v>2423</v>
      </c>
      <c r="V234" s="4" t="s">
        <v>2424</v>
      </c>
      <c r="W234" s="4" t="s">
        <v>63</v>
      </c>
      <c r="X234" s="4">
        <v>3.221225472E12</v>
      </c>
      <c r="Y234" s="4">
        <v>2.13084196786E11</v>
      </c>
      <c r="Z234" s="4">
        <v>2.147483648E12</v>
      </c>
      <c r="AA234" s="4">
        <v>2.62509930421E11</v>
      </c>
      <c r="AB234" s="4">
        <v>200000.0</v>
      </c>
      <c r="AC234" s="4">
        <v>0.0</v>
      </c>
      <c r="AE234" s="4">
        <v>0.0</v>
      </c>
      <c r="AF234" s="4" t="s">
        <v>2425</v>
      </c>
      <c r="AG234" s="4" t="s">
        <v>2426</v>
      </c>
      <c r="AH234" s="4" t="s">
        <v>2427</v>
      </c>
      <c r="AI234" s="4" t="s">
        <v>2428</v>
      </c>
      <c r="AJ234" s="4" t="s">
        <v>2429</v>
      </c>
      <c r="AK234" s="4" t="s">
        <v>2430</v>
      </c>
      <c r="AL234" s="4" t="s">
        <v>2431</v>
      </c>
      <c r="AM234" s="4" t="s">
        <v>2432</v>
      </c>
      <c r="AN234" s="4" t="s">
        <v>2433</v>
      </c>
      <c r="AO234" s="4" t="s">
        <v>2434</v>
      </c>
      <c r="AW234" s="4">
        <v>7.0</v>
      </c>
      <c r="AX234" s="4">
        <v>2.0</v>
      </c>
    </row>
    <row r="235" ht="15.75" customHeight="1">
      <c r="A235" s="4" t="s">
        <v>2435</v>
      </c>
      <c r="B235" s="4"/>
      <c r="C235" s="4" t="s">
        <v>2436</v>
      </c>
      <c r="D235" s="4" t="s">
        <v>2437</v>
      </c>
      <c r="E235" s="4"/>
      <c r="F235" s="4" t="str">
        <f t="shared" si="1"/>
        <v>Inativo</v>
      </c>
      <c r="G235" s="4" t="s">
        <v>72</v>
      </c>
      <c r="H235" s="4"/>
      <c r="I235" s="4">
        <v>1997.0</v>
      </c>
      <c r="J235" s="4"/>
      <c r="K235" s="4"/>
      <c r="L235" s="4" t="s">
        <v>281</v>
      </c>
      <c r="M235" s="4" t="s">
        <v>282</v>
      </c>
      <c r="N235" s="4" t="s">
        <v>58</v>
      </c>
      <c r="O235" s="4"/>
      <c r="P235" s="4" t="s">
        <v>359</v>
      </c>
      <c r="Q235" s="4"/>
      <c r="R235" s="4"/>
      <c r="S235" s="4" t="s">
        <v>374</v>
      </c>
      <c r="T235" s="4" t="s">
        <v>61</v>
      </c>
      <c r="U235" s="4" t="s">
        <v>2438</v>
      </c>
      <c r="V235" s="4" t="s">
        <v>2439</v>
      </c>
      <c r="W235" s="4" t="s">
        <v>63</v>
      </c>
      <c r="X235" s="4">
        <v>3.221225472E12</v>
      </c>
      <c r="Y235" s="4">
        <v>0.0</v>
      </c>
      <c r="Z235" s="4">
        <v>2.147483648E12</v>
      </c>
      <c r="AA235" s="4">
        <v>2.79616836546E11</v>
      </c>
      <c r="AB235" s="4">
        <v>3000000.0</v>
      </c>
      <c r="AC235" s="4">
        <v>0.0</v>
      </c>
      <c r="AE235" s="4">
        <v>0.0</v>
      </c>
      <c r="AF235" s="4" t="s">
        <v>2440</v>
      </c>
      <c r="AG235" s="4" t="s">
        <v>2441</v>
      </c>
      <c r="AK235" s="4" t="s">
        <v>2442</v>
      </c>
      <c r="AP235" s="4"/>
      <c r="AQ235" s="4"/>
      <c r="AR235" s="4" t="s">
        <v>2443</v>
      </c>
      <c r="AS235" s="4" t="s">
        <v>2444</v>
      </c>
      <c r="AT235" s="4" t="s">
        <v>105</v>
      </c>
      <c r="AU235" s="4" t="s">
        <v>68</v>
      </c>
    </row>
    <row r="236" ht="15.75" hidden="1" customHeight="1">
      <c r="A236" s="4" t="s">
        <v>2445</v>
      </c>
      <c r="B236" s="4"/>
      <c r="C236" s="4" t="s">
        <v>2446</v>
      </c>
      <c r="D236" s="4" t="s">
        <v>2447</v>
      </c>
      <c r="E236" s="4"/>
      <c r="F236" s="4" t="str">
        <f t="shared" si="1"/>
        <v>Ativo</v>
      </c>
      <c r="G236" s="4" t="s">
        <v>55</v>
      </c>
      <c r="H236" s="4"/>
      <c r="I236" s="4">
        <v>597.0</v>
      </c>
      <c r="J236" s="4"/>
      <c r="K236" s="4"/>
      <c r="L236" s="4" t="s">
        <v>585</v>
      </c>
      <c r="M236" s="4" t="s">
        <v>74</v>
      </c>
      <c r="N236" s="4" t="s">
        <v>58</v>
      </c>
      <c r="O236" s="4"/>
      <c r="P236" s="4" t="s">
        <v>283</v>
      </c>
      <c r="Q236" s="4"/>
      <c r="R236" s="4"/>
      <c r="S236" s="4" t="s">
        <v>129</v>
      </c>
      <c r="T236" s="4" t="s">
        <v>61</v>
      </c>
      <c r="U236" s="4" t="s">
        <v>2448</v>
      </c>
      <c r="V236" s="4" t="s">
        <v>2449</v>
      </c>
      <c r="W236" s="4" t="s">
        <v>63</v>
      </c>
      <c r="X236" s="4">
        <v>1.5E12</v>
      </c>
      <c r="Y236" s="4">
        <v>0.0</v>
      </c>
      <c r="Z236" s="4">
        <v>5.0E11</v>
      </c>
      <c r="AA236" s="4">
        <v>0.0</v>
      </c>
      <c r="AB236" s="4">
        <v>200000.0</v>
      </c>
      <c r="AC236" s="4">
        <v>0.0</v>
      </c>
      <c r="AE236" s="4">
        <v>0.0</v>
      </c>
      <c r="AF236" s="4" t="s">
        <v>2450</v>
      </c>
      <c r="AG236" s="4" t="s">
        <v>2451</v>
      </c>
      <c r="AH236" s="4" t="s">
        <v>2452</v>
      </c>
      <c r="AI236" s="4" t="s">
        <v>2453</v>
      </c>
      <c r="AJ236" s="4" t="s">
        <v>2454</v>
      </c>
      <c r="AK236" s="4" t="s">
        <v>2455</v>
      </c>
      <c r="AL236" s="4" t="s">
        <v>2456</v>
      </c>
    </row>
    <row r="237" ht="15.75" hidden="1" customHeight="1">
      <c r="A237" s="4" t="s">
        <v>2457</v>
      </c>
      <c r="B237" s="4"/>
      <c r="C237" s="4" t="s">
        <v>2458</v>
      </c>
      <c r="D237" s="4" t="s">
        <v>2459</v>
      </c>
      <c r="E237" s="4"/>
      <c r="F237" s="4" t="str">
        <f t="shared" si="1"/>
        <v>Ativo</v>
      </c>
      <c r="G237" s="4" t="s">
        <v>55</v>
      </c>
      <c r="H237" s="4"/>
      <c r="I237" s="4">
        <v>1997.0</v>
      </c>
      <c r="J237" s="4"/>
      <c r="K237" s="4"/>
      <c r="L237" s="4" t="s">
        <v>1132</v>
      </c>
      <c r="N237" s="4" t="s">
        <v>58</v>
      </c>
      <c r="O237" s="4"/>
      <c r="P237" s="4" t="s">
        <v>283</v>
      </c>
      <c r="Q237" s="4"/>
      <c r="R237" s="4"/>
      <c r="S237" s="4" t="s">
        <v>93</v>
      </c>
      <c r="T237" s="4" t="s">
        <v>61</v>
      </c>
      <c r="U237" s="4" t="s">
        <v>2460</v>
      </c>
      <c r="V237" s="4" t="s">
        <v>2461</v>
      </c>
      <c r="W237" s="4" t="s">
        <v>63</v>
      </c>
      <c r="X237" s="4">
        <v>3.221225472E12</v>
      </c>
      <c r="Y237" s="4">
        <v>5.547670707E10</v>
      </c>
      <c r="Z237" s="4">
        <v>2.147483648E12</v>
      </c>
      <c r="AA237" s="4">
        <v>8.57762233432E11</v>
      </c>
      <c r="AB237" s="4">
        <v>200000.0</v>
      </c>
      <c r="AC237" s="4">
        <v>0.0</v>
      </c>
      <c r="AE237" s="4">
        <v>0.0</v>
      </c>
      <c r="AF237" s="4" t="s">
        <v>2462</v>
      </c>
      <c r="AG237" s="4" t="s">
        <v>2462</v>
      </c>
      <c r="AH237" s="4" t="s">
        <v>2462</v>
      </c>
      <c r="AI237" s="4" t="s">
        <v>2462</v>
      </c>
      <c r="AJ237" s="4" t="s">
        <v>2462</v>
      </c>
      <c r="AK237" s="4" t="s">
        <v>2463</v>
      </c>
      <c r="AP237" s="4"/>
      <c r="AQ237" s="4"/>
      <c r="AR237" s="4" t="s">
        <v>2464</v>
      </c>
      <c r="AS237" s="4" t="s">
        <v>2465</v>
      </c>
      <c r="AT237" s="7" t="s">
        <v>667</v>
      </c>
      <c r="AU237" s="4" t="s">
        <v>68</v>
      </c>
      <c r="AW237" s="4">
        <v>13.0</v>
      </c>
      <c r="AX237" s="4">
        <v>4.0</v>
      </c>
      <c r="AY237" s="4">
        <v>3.0</v>
      </c>
    </row>
    <row r="238" ht="15.75" customHeight="1">
      <c r="A238" s="4" t="s">
        <v>2466</v>
      </c>
      <c r="B238" s="4"/>
      <c r="C238" s="4" t="s">
        <v>2467</v>
      </c>
      <c r="D238" s="4" t="s">
        <v>137</v>
      </c>
      <c r="F238" s="6" t="str">
        <f t="shared" si="1"/>
        <v>Inativo</v>
      </c>
      <c r="N238" s="4" t="s">
        <v>58</v>
      </c>
      <c r="O238" s="4"/>
      <c r="P238" s="4" t="s">
        <v>137</v>
      </c>
      <c r="Q238" s="4"/>
      <c r="R238" s="4"/>
      <c r="S238" s="4" t="s">
        <v>164</v>
      </c>
      <c r="T238" s="4" t="s">
        <v>292</v>
      </c>
      <c r="U238" s="4" t="s">
        <v>2468</v>
      </c>
      <c r="V238" s="4" t="s">
        <v>2469</v>
      </c>
      <c r="W238" s="4" t="s">
        <v>63</v>
      </c>
      <c r="X238" s="4">
        <v>1.073741824E12</v>
      </c>
      <c r="Y238" s="4">
        <v>0.0</v>
      </c>
      <c r="Z238" s="4">
        <v>5.36870912E11</v>
      </c>
      <c r="AA238" s="4">
        <v>1.455737358E9</v>
      </c>
      <c r="AB238" s="4">
        <v>1000000.0</v>
      </c>
      <c r="AC238" s="4">
        <v>0.0</v>
      </c>
      <c r="AE238" s="4">
        <v>0.0</v>
      </c>
      <c r="AF238" s="4" t="s">
        <v>2470</v>
      </c>
      <c r="AG238" s="4" t="s">
        <v>2471</v>
      </c>
      <c r="AK238" s="4" t="s">
        <v>2472</v>
      </c>
      <c r="AP238" s="4"/>
      <c r="AQ238" s="4"/>
      <c r="AR238" s="4" t="s">
        <v>1336</v>
      </c>
      <c r="AS238" s="4" t="s">
        <v>2473</v>
      </c>
      <c r="AT238" s="4" t="s">
        <v>2474</v>
      </c>
      <c r="AU238" s="4" t="s">
        <v>68</v>
      </c>
    </row>
    <row r="239" ht="15.75" customHeight="1">
      <c r="A239" s="4" t="s">
        <v>2475</v>
      </c>
      <c r="B239" s="4"/>
      <c r="C239" s="4" t="s">
        <v>2476</v>
      </c>
      <c r="D239" s="4" t="s">
        <v>76</v>
      </c>
      <c r="F239" s="6" t="str">
        <f t="shared" si="1"/>
        <v>Inativo</v>
      </c>
      <c r="N239" s="4" t="s">
        <v>75</v>
      </c>
      <c r="O239" s="4"/>
      <c r="P239" s="4" t="s">
        <v>76</v>
      </c>
      <c r="Q239" s="4"/>
      <c r="R239" s="4"/>
      <c r="S239" s="4" t="s">
        <v>112</v>
      </c>
      <c r="T239" s="4" t="s">
        <v>292</v>
      </c>
      <c r="U239" s="4" t="s">
        <v>2477</v>
      </c>
      <c r="V239" s="4" t="s">
        <v>2478</v>
      </c>
      <c r="W239" s="4" t="s">
        <v>63</v>
      </c>
      <c r="X239" s="4">
        <v>0.0</v>
      </c>
      <c r="Y239" s="4">
        <v>0.0</v>
      </c>
      <c r="Z239" s="4">
        <v>0.0</v>
      </c>
      <c r="AA239" s="4">
        <v>0.0</v>
      </c>
      <c r="AB239" s="4">
        <v>0.0</v>
      </c>
      <c r="AC239" s="4">
        <v>0.0</v>
      </c>
      <c r="AE239" s="4">
        <v>0.0</v>
      </c>
    </row>
    <row r="240" ht="15.75" customHeight="1">
      <c r="A240" s="4" t="s">
        <v>2479</v>
      </c>
      <c r="B240" s="4"/>
      <c r="C240" s="4" t="s">
        <v>2480</v>
      </c>
      <c r="D240" s="4" t="s">
        <v>359</v>
      </c>
      <c r="F240" s="6" t="str">
        <f t="shared" si="1"/>
        <v>Inativo</v>
      </c>
      <c r="N240" s="4" t="s">
        <v>58</v>
      </c>
      <c r="O240" s="4"/>
      <c r="P240" s="4" t="s">
        <v>359</v>
      </c>
      <c r="Q240" s="4"/>
      <c r="R240" s="4"/>
      <c r="S240" s="4" t="s">
        <v>164</v>
      </c>
      <c r="T240" s="4" t="s">
        <v>292</v>
      </c>
      <c r="U240" s="4" t="s">
        <v>2479</v>
      </c>
      <c r="V240" s="4" t="s">
        <v>2481</v>
      </c>
      <c r="W240" s="4" t="s">
        <v>63</v>
      </c>
      <c r="X240" s="4">
        <v>3.0E11</v>
      </c>
      <c r="Y240" s="4">
        <v>0.0</v>
      </c>
      <c r="Z240" s="4">
        <v>2.0E11</v>
      </c>
      <c r="AA240" s="4">
        <v>1.3638913294E10</v>
      </c>
      <c r="AB240" s="4">
        <v>200000.0</v>
      </c>
      <c r="AC240" s="4">
        <v>0.0</v>
      </c>
      <c r="AE240" s="4">
        <v>0.0</v>
      </c>
      <c r="AF240" s="4" t="s">
        <v>2482</v>
      </c>
      <c r="AG240" s="4" t="s">
        <v>2483</v>
      </c>
      <c r="AH240" s="4" t="s">
        <v>2484</v>
      </c>
      <c r="AK240" s="4" t="s">
        <v>2485</v>
      </c>
      <c r="AP240" s="4"/>
      <c r="AQ240" s="4"/>
      <c r="AR240" s="4" t="s">
        <v>401</v>
      </c>
      <c r="AS240" s="4" t="s">
        <v>194</v>
      </c>
      <c r="AT240" s="4" t="s">
        <v>67</v>
      </c>
      <c r="AU240" s="4" t="s">
        <v>68</v>
      </c>
    </row>
    <row r="241" ht="15.75" customHeight="1">
      <c r="A241" s="4" t="s">
        <v>2486</v>
      </c>
      <c r="B241" s="4"/>
      <c r="C241" s="4" t="s">
        <v>2487</v>
      </c>
      <c r="D241" s="4" t="s">
        <v>324</v>
      </c>
      <c r="F241" s="6" t="str">
        <f t="shared" si="1"/>
        <v>Inativo</v>
      </c>
      <c r="N241" s="4" t="s">
        <v>75</v>
      </c>
      <c r="O241" s="4"/>
      <c r="P241" s="4" t="s">
        <v>324</v>
      </c>
      <c r="Q241" s="4"/>
      <c r="R241" s="4"/>
      <c r="S241" s="4" t="s">
        <v>164</v>
      </c>
      <c r="T241" s="4" t="s">
        <v>292</v>
      </c>
      <c r="U241" s="4" t="s">
        <v>2488</v>
      </c>
      <c r="V241" s="4" t="s">
        <v>1673</v>
      </c>
      <c r="W241" s="4" t="s">
        <v>63</v>
      </c>
      <c r="X241" s="4">
        <v>1.5E12</v>
      </c>
      <c r="Y241" s="4">
        <v>0.0</v>
      </c>
      <c r="Z241" s="4">
        <v>5.0E11</v>
      </c>
      <c r="AA241" s="4">
        <v>1.0687368301E10</v>
      </c>
      <c r="AB241" s="4">
        <v>200000.0</v>
      </c>
      <c r="AC241" s="4">
        <v>0.0</v>
      </c>
      <c r="AE241" s="4">
        <v>0.0</v>
      </c>
      <c r="AF241" s="4" t="s">
        <v>2489</v>
      </c>
    </row>
    <row r="242" ht="15.75" customHeight="1">
      <c r="A242" s="4" t="s">
        <v>2490</v>
      </c>
      <c r="B242" s="4"/>
      <c r="C242" s="4" t="s">
        <v>2491</v>
      </c>
      <c r="D242" s="4" t="s">
        <v>76</v>
      </c>
      <c r="F242" s="6" t="str">
        <f t="shared" si="1"/>
        <v>Inativo</v>
      </c>
      <c r="N242" s="4" t="s">
        <v>75</v>
      </c>
      <c r="O242" s="4"/>
      <c r="P242" s="4" t="s">
        <v>76</v>
      </c>
      <c r="Q242" s="4"/>
      <c r="R242" s="4"/>
      <c r="S242" s="4" t="s">
        <v>164</v>
      </c>
      <c r="T242" s="4" t="s">
        <v>292</v>
      </c>
      <c r="U242" s="4" t="s">
        <v>2492</v>
      </c>
      <c r="V242" s="4" t="s">
        <v>2493</v>
      </c>
      <c r="W242" s="4" t="s">
        <v>63</v>
      </c>
      <c r="X242" s="4">
        <v>5.0E12</v>
      </c>
      <c r="Y242" s="4">
        <v>6.530682077E9</v>
      </c>
      <c r="Z242" s="4">
        <v>2.0E12</v>
      </c>
      <c r="AA242" s="4">
        <v>7.63802908249E11</v>
      </c>
      <c r="AB242" s="4">
        <v>1000000.0</v>
      </c>
      <c r="AC242" s="4">
        <v>0.0</v>
      </c>
      <c r="AE242" s="4">
        <v>0.0</v>
      </c>
      <c r="AF242" s="4" t="s">
        <v>2494</v>
      </c>
      <c r="AG242" s="4" t="s">
        <v>2495</v>
      </c>
      <c r="AH242" s="4" t="s">
        <v>2496</v>
      </c>
      <c r="AI242" s="4" t="s">
        <v>2497</v>
      </c>
      <c r="AJ242" s="4" t="s">
        <v>2498</v>
      </c>
      <c r="AK242" s="4" t="s">
        <v>2499</v>
      </c>
      <c r="AL242" s="4" t="s">
        <v>2500</v>
      </c>
      <c r="AM242" s="4" t="s">
        <v>2501</v>
      </c>
      <c r="AN242" s="4" t="s">
        <v>2502</v>
      </c>
      <c r="AO242" s="4" t="s">
        <v>2503</v>
      </c>
      <c r="AP242" s="4"/>
      <c r="AQ242" s="4"/>
      <c r="AR242" s="4" t="s">
        <v>2504</v>
      </c>
      <c r="AS242" s="4" t="s">
        <v>2505</v>
      </c>
      <c r="AU242" s="4" t="s">
        <v>68</v>
      </c>
    </row>
    <row r="243" ht="15.75" customHeight="1">
      <c r="A243" s="4" t="s">
        <v>2506</v>
      </c>
      <c r="B243" s="4"/>
      <c r="C243" s="4" t="s">
        <v>2507</v>
      </c>
      <c r="D243" s="4" t="s">
        <v>324</v>
      </c>
      <c r="F243" s="6" t="str">
        <f t="shared" si="1"/>
        <v>Inativo</v>
      </c>
      <c r="N243" s="4" t="s">
        <v>75</v>
      </c>
      <c r="O243" s="4"/>
      <c r="P243" s="4" t="s">
        <v>324</v>
      </c>
      <c r="Q243" s="4"/>
      <c r="R243" s="4"/>
      <c r="S243" s="4" t="s">
        <v>164</v>
      </c>
      <c r="T243" s="4" t="s">
        <v>292</v>
      </c>
      <c r="U243" s="4" t="s">
        <v>2508</v>
      </c>
      <c r="V243" s="4" t="s">
        <v>2509</v>
      </c>
      <c r="W243" s="4" t="s">
        <v>63</v>
      </c>
      <c r="X243" s="4">
        <v>3.0E11</v>
      </c>
      <c r="Y243" s="4">
        <v>0.0</v>
      </c>
      <c r="Z243" s="4">
        <v>2.0E11</v>
      </c>
      <c r="AA243" s="4">
        <v>1.39995324377E11</v>
      </c>
      <c r="AB243" s="4">
        <v>200000.0</v>
      </c>
      <c r="AC243" s="4">
        <v>0.0</v>
      </c>
      <c r="AE243" s="4">
        <v>0.0</v>
      </c>
      <c r="AF243" s="4" t="s">
        <v>2510</v>
      </c>
      <c r="AG243" s="4" t="s">
        <v>2511</v>
      </c>
      <c r="AK243" s="4" t="s">
        <v>2512</v>
      </c>
      <c r="AP243" s="4"/>
      <c r="AQ243" s="4"/>
      <c r="AR243" s="4" t="s">
        <v>1703</v>
      </c>
      <c r="AS243" s="4" t="s">
        <v>1168</v>
      </c>
      <c r="AT243" s="4" t="s">
        <v>105</v>
      </c>
      <c r="AU243" s="4" t="s">
        <v>68</v>
      </c>
    </row>
    <row r="244" ht="15.75" customHeight="1">
      <c r="A244" s="4" t="s">
        <v>2513</v>
      </c>
      <c r="B244" s="4"/>
      <c r="C244" s="4" t="s">
        <v>2514</v>
      </c>
      <c r="D244" s="4" t="s">
        <v>359</v>
      </c>
      <c r="F244" s="6" t="str">
        <f t="shared" si="1"/>
        <v>Inativo</v>
      </c>
      <c r="N244" s="4" t="s">
        <v>58</v>
      </c>
      <c r="O244" s="4"/>
      <c r="P244" s="4" t="s">
        <v>359</v>
      </c>
      <c r="Q244" s="4"/>
      <c r="R244" s="4"/>
      <c r="S244" s="4" t="s">
        <v>164</v>
      </c>
      <c r="T244" s="4" t="s">
        <v>292</v>
      </c>
      <c r="U244" s="4" t="s">
        <v>2515</v>
      </c>
      <c r="V244" s="4" t="s">
        <v>497</v>
      </c>
      <c r="W244" s="4" t="s">
        <v>63</v>
      </c>
      <c r="X244" s="4">
        <v>1.073741824E13</v>
      </c>
      <c r="Y244" s="4">
        <v>0.0</v>
      </c>
      <c r="Z244" s="4">
        <v>4.294967296E12</v>
      </c>
      <c r="AA244" s="4">
        <v>0.0</v>
      </c>
      <c r="AB244" s="4">
        <v>1.0E7</v>
      </c>
      <c r="AC244" s="4">
        <v>0.0</v>
      </c>
      <c r="AE244" s="4">
        <v>0.0</v>
      </c>
      <c r="AF244" s="4" t="s">
        <v>2516</v>
      </c>
      <c r="AG244" s="4" t="s">
        <v>2517</v>
      </c>
      <c r="AK244" s="4" t="s">
        <v>2518</v>
      </c>
      <c r="AP244" s="4"/>
      <c r="AQ244" s="4"/>
      <c r="AR244" s="4" t="s">
        <v>962</v>
      </c>
      <c r="AS244" s="4" t="s">
        <v>2519</v>
      </c>
      <c r="AT244" s="4" t="s">
        <v>2520</v>
      </c>
      <c r="AU244" s="4" t="s">
        <v>68</v>
      </c>
    </row>
    <row r="245" ht="15.75" customHeight="1">
      <c r="A245" s="4" t="s">
        <v>2521</v>
      </c>
      <c r="B245" s="4"/>
      <c r="C245" s="4" t="s">
        <v>2522</v>
      </c>
      <c r="D245" s="4" t="s">
        <v>163</v>
      </c>
      <c r="F245" s="6" t="str">
        <f t="shared" si="1"/>
        <v>Inativo</v>
      </c>
      <c r="N245" s="4" t="s">
        <v>58</v>
      </c>
      <c r="O245" s="4"/>
      <c r="P245" s="4" t="s">
        <v>163</v>
      </c>
      <c r="Q245" s="4"/>
      <c r="R245" s="4"/>
      <c r="S245" s="4" t="s">
        <v>60</v>
      </c>
      <c r="T245" s="4" t="s">
        <v>292</v>
      </c>
      <c r="U245" s="4" t="s">
        <v>2523</v>
      </c>
      <c r="V245" s="4" t="s">
        <v>2080</v>
      </c>
      <c r="W245" s="4" t="s">
        <v>63</v>
      </c>
      <c r="X245" s="4">
        <v>3.0E11</v>
      </c>
      <c r="Y245" s="4">
        <v>1.87579324E8</v>
      </c>
      <c r="Z245" s="4">
        <v>2.0E11</v>
      </c>
      <c r="AA245" s="4">
        <v>3.49893078128E11</v>
      </c>
      <c r="AB245" s="4">
        <v>200000.0</v>
      </c>
      <c r="AC245" s="4">
        <v>1832.0</v>
      </c>
      <c r="AE245" s="4">
        <v>0.0</v>
      </c>
      <c r="AF245" s="4" t="s">
        <v>2524</v>
      </c>
      <c r="AG245" s="4" t="s">
        <v>2525</v>
      </c>
      <c r="AH245" s="4" t="s">
        <v>2526</v>
      </c>
      <c r="AI245" s="4" t="s">
        <v>2527</v>
      </c>
      <c r="AJ245" s="4" t="s">
        <v>2528</v>
      </c>
      <c r="AK245" s="4" t="s">
        <v>2529</v>
      </c>
      <c r="AP245" s="4"/>
      <c r="AQ245" s="4"/>
      <c r="AR245" s="4" t="s">
        <v>1915</v>
      </c>
      <c r="AS245" s="4" t="s">
        <v>167</v>
      </c>
      <c r="AT245" s="4" t="s">
        <v>67</v>
      </c>
      <c r="AU245" s="4" t="s">
        <v>68</v>
      </c>
      <c r="AW245" s="4">
        <v>18.0</v>
      </c>
    </row>
    <row r="246" ht="15.75" customHeight="1">
      <c r="A246" s="4" t="s">
        <v>2530</v>
      </c>
      <c r="B246" s="4"/>
      <c r="C246" s="4" t="s">
        <v>2531</v>
      </c>
      <c r="D246" s="4" t="s">
        <v>283</v>
      </c>
      <c r="F246" s="6" t="str">
        <f t="shared" si="1"/>
        <v>Inativo</v>
      </c>
      <c r="N246" s="4" t="s">
        <v>58</v>
      </c>
      <c r="O246" s="4"/>
      <c r="P246" s="4" t="s">
        <v>283</v>
      </c>
      <c r="Q246" s="4"/>
      <c r="R246" s="4"/>
      <c r="S246" s="4" t="s">
        <v>93</v>
      </c>
      <c r="T246" s="4" t="s">
        <v>292</v>
      </c>
      <c r="U246" s="4" t="s">
        <v>2532</v>
      </c>
      <c r="V246" s="4" t="s">
        <v>2533</v>
      </c>
      <c r="W246" s="4" t="s">
        <v>63</v>
      </c>
      <c r="X246" s="4">
        <v>3.221225472E12</v>
      </c>
      <c r="Y246" s="4">
        <v>1.95355373E8</v>
      </c>
      <c r="Z246" s="4">
        <v>2.147483648E12</v>
      </c>
      <c r="AA246" s="4">
        <v>4.29479066535E11</v>
      </c>
      <c r="AB246" s="4">
        <v>200000.0</v>
      </c>
      <c r="AC246" s="4">
        <v>0.0</v>
      </c>
      <c r="AE246" s="4">
        <v>0.0</v>
      </c>
      <c r="AF246" s="4" t="s">
        <v>252</v>
      </c>
      <c r="AG246" s="4" t="s">
        <v>2534</v>
      </c>
      <c r="AH246" s="4" t="s">
        <v>2535</v>
      </c>
      <c r="AI246" s="4" t="s">
        <v>2536</v>
      </c>
      <c r="AK246" s="4" t="s">
        <v>2537</v>
      </c>
      <c r="AP246" s="4"/>
      <c r="AQ246" s="4"/>
      <c r="AR246" s="4" t="s">
        <v>2538</v>
      </c>
      <c r="AS246" s="4" t="s">
        <v>2539</v>
      </c>
      <c r="AU246" s="4" t="s">
        <v>68</v>
      </c>
      <c r="AW246" s="4">
        <v>0.0</v>
      </c>
    </row>
    <row r="247" ht="15.75" customHeight="1">
      <c r="A247" s="4" t="s">
        <v>2540</v>
      </c>
      <c r="B247" s="4"/>
      <c r="C247" s="4" t="s">
        <v>2541</v>
      </c>
      <c r="D247" s="4" t="s">
        <v>163</v>
      </c>
      <c r="F247" s="6" t="str">
        <f t="shared" si="1"/>
        <v>Inativo</v>
      </c>
      <c r="N247" s="4" t="s">
        <v>58</v>
      </c>
      <c r="O247" s="4"/>
      <c r="P247" s="4" t="s">
        <v>163</v>
      </c>
      <c r="Q247" s="4"/>
      <c r="R247" s="4"/>
      <c r="S247" s="4" t="s">
        <v>93</v>
      </c>
      <c r="T247" s="4" t="s">
        <v>292</v>
      </c>
      <c r="U247" s="4" t="s">
        <v>2542</v>
      </c>
      <c r="V247" s="4" t="s">
        <v>2543</v>
      </c>
      <c r="W247" s="4" t="s">
        <v>63</v>
      </c>
      <c r="X247" s="4">
        <v>3.0E11</v>
      </c>
      <c r="Y247" s="4">
        <v>8.155134996E9</v>
      </c>
      <c r="Z247" s="4">
        <v>2.0E11</v>
      </c>
      <c r="AA247" s="4">
        <v>1.32155358753E11</v>
      </c>
      <c r="AB247" s="4">
        <v>200000.0</v>
      </c>
      <c r="AC247" s="4">
        <v>0.0</v>
      </c>
      <c r="AE247" s="4">
        <v>0.0</v>
      </c>
      <c r="AF247" s="4" t="s">
        <v>2544</v>
      </c>
      <c r="AG247" s="4" t="s">
        <v>2545</v>
      </c>
      <c r="AH247" s="4" t="s">
        <v>2546</v>
      </c>
      <c r="AI247" s="4" t="s">
        <v>2547</v>
      </c>
      <c r="AJ247" s="4" t="s">
        <v>2548</v>
      </c>
      <c r="AK247" s="4" t="s">
        <v>2549</v>
      </c>
      <c r="AL247" s="4" t="s">
        <v>2550</v>
      </c>
      <c r="AM247" s="4" t="s">
        <v>2551</v>
      </c>
      <c r="AN247" s="4" t="s">
        <v>2552</v>
      </c>
      <c r="AO247" s="4" t="s">
        <v>2553</v>
      </c>
      <c r="AP247" s="4"/>
      <c r="AQ247" s="4"/>
      <c r="AR247" s="4" t="s">
        <v>2554</v>
      </c>
      <c r="AS247" s="4" t="s">
        <v>2555</v>
      </c>
      <c r="AT247" s="4" t="s">
        <v>67</v>
      </c>
      <c r="AU247" s="4" t="s">
        <v>68</v>
      </c>
      <c r="AX247" s="4">
        <v>1.0</v>
      </c>
    </row>
    <row r="248" ht="15.75" customHeight="1">
      <c r="A248" s="4" t="s">
        <v>2556</v>
      </c>
      <c r="B248" s="4"/>
      <c r="C248" s="4" t="s">
        <v>2557</v>
      </c>
      <c r="D248" s="4" t="s">
        <v>283</v>
      </c>
      <c r="F248" s="6" t="str">
        <f t="shared" si="1"/>
        <v>Inativo</v>
      </c>
      <c r="N248" s="4" t="s">
        <v>58</v>
      </c>
      <c r="O248" s="4"/>
      <c r="P248" s="4" t="s">
        <v>283</v>
      </c>
      <c r="Q248" s="4"/>
      <c r="R248" s="4"/>
      <c r="S248" s="4" t="s">
        <v>93</v>
      </c>
      <c r="T248" s="4" t="s">
        <v>292</v>
      </c>
      <c r="U248" s="4" t="s">
        <v>2558</v>
      </c>
      <c r="V248" s="4" t="s">
        <v>2559</v>
      </c>
      <c r="W248" s="4" t="s">
        <v>63</v>
      </c>
      <c r="X248" s="4">
        <v>3.221225472E12</v>
      </c>
      <c r="Y248" s="4">
        <v>0.0</v>
      </c>
      <c r="Z248" s="4">
        <v>2.147483648E12</v>
      </c>
      <c r="AA248" s="4">
        <v>1.08108299161E11</v>
      </c>
      <c r="AB248" s="4">
        <v>3000000.0</v>
      </c>
      <c r="AC248" s="4">
        <v>0.0</v>
      </c>
      <c r="AE248" s="4">
        <v>0.0</v>
      </c>
      <c r="AF248" s="4" t="s">
        <v>2560</v>
      </c>
      <c r="AG248" s="4" t="s">
        <v>2561</v>
      </c>
      <c r="AH248" s="4" t="s">
        <v>2562</v>
      </c>
      <c r="AI248" s="4" t="s">
        <v>2563</v>
      </c>
      <c r="AJ248" s="4" t="s">
        <v>2564</v>
      </c>
      <c r="AK248" s="4" t="s">
        <v>2565</v>
      </c>
      <c r="AL248" s="4" t="s">
        <v>2566</v>
      </c>
      <c r="AM248" s="4" t="s">
        <v>2567</v>
      </c>
      <c r="AN248" s="4" t="s">
        <v>2568</v>
      </c>
    </row>
    <row r="249" ht="15.75" customHeight="1">
      <c r="A249" s="4" t="s">
        <v>2569</v>
      </c>
      <c r="B249" s="4"/>
      <c r="C249" s="4" t="s">
        <v>2570</v>
      </c>
      <c r="D249" s="4" t="s">
        <v>137</v>
      </c>
      <c r="F249" s="6" t="str">
        <f t="shared" si="1"/>
        <v>Inativo</v>
      </c>
      <c r="N249" s="4" t="s">
        <v>58</v>
      </c>
      <c r="O249" s="4"/>
      <c r="P249" s="4" t="s">
        <v>137</v>
      </c>
      <c r="Q249" s="4"/>
      <c r="R249" s="4"/>
      <c r="S249" s="4" t="s">
        <v>93</v>
      </c>
      <c r="T249" s="4" t="s">
        <v>292</v>
      </c>
      <c r="U249" s="4" t="s">
        <v>2571</v>
      </c>
      <c r="V249" s="4" t="s">
        <v>2572</v>
      </c>
      <c r="W249" s="4" t="s">
        <v>63</v>
      </c>
      <c r="X249" s="4">
        <v>1.5E12</v>
      </c>
      <c r="Y249" s="4">
        <v>5.48094649E8</v>
      </c>
      <c r="Z249" s="4">
        <v>5.0E11</v>
      </c>
      <c r="AA249" s="4">
        <v>5.9270629493E10</v>
      </c>
      <c r="AB249" s="4">
        <v>200000.0</v>
      </c>
      <c r="AC249" s="4">
        <v>0.0</v>
      </c>
      <c r="AE249" s="4">
        <v>0.0</v>
      </c>
      <c r="AF249" s="4" t="s">
        <v>2573</v>
      </c>
      <c r="AG249" s="4" t="s">
        <v>2574</v>
      </c>
      <c r="AH249" s="4" t="s">
        <v>2575</v>
      </c>
      <c r="AI249" s="4" t="s">
        <v>2576</v>
      </c>
      <c r="AJ249" s="4" t="s">
        <v>2577</v>
      </c>
      <c r="AK249" s="4" t="s">
        <v>2578</v>
      </c>
      <c r="AL249" s="4" t="s">
        <v>2579</v>
      </c>
      <c r="AM249" s="4" t="s">
        <v>2580</v>
      </c>
    </row>
    <row r="250" ht="15.75" customHeight="1">
      <c r="A250" s="4" t="s">
        <v>2581</v>
      </c>
      <c r="B250" s="4"/>
      <c r="C250" s="4" t="s">
        <v>2582</v>
      </c>
      <c r="D250" s="4" t="s">
        <v>163</v>
      </c>
      <c r="F250" s="6" t="str">
        <f t="shared" si="1"/>
        <v>Inativo</v>
      </c>
      <c r="N250" s="4" t="s">
        <v>58</v>
      </c>
      <c r="O250" s="4"/>
      <c r="P250" s="4" t="s">
        <v>163</v>
      </c>
      <c r="Q250" s="4"/>
      <c r="R250" s="4"/>
      <c r="S250" s="4" t="s">
        <v>1035</v>
      </c>
      <c r="T250" s="4" t="s">
        <v>292</v>
      </c>
      <c r="U250" s="4" t="s">
        <v>2581</v>
      </c>
      <c r="V250" s="4" t="s">
        <v>2583</v>
      </c>
      <c r="W250" s="4" t="s">
        <v>63</v>
      </c>
      <c r="X250" s="4">
        <v>3.0E11</v>
      </c>
      <c r="Y250" s="4">
        <v>0.0</v>
      </c>
      <c r="Z250" s="4">
        <v>2.0E11</v>
      </c>
      <c r="AA250" s="4">
        <v>0.0</v>
      </c>
      <c r="AB250" s="4">
        <v>200000.0</v>
      </c>
      <c r="AC250" s="4">
        <v>0.0</v>
      </c>
      <c r="AE250" s="4">
        <v>0.0</v>
      </c>
      <c r="AP250" s="4"/>
      <c r="AQ250" s="4"/>
      <c r="AR250" s="4" t="s">
        <v>2584</v>
      </c>
      <c r="AT250" s="4" t="s">
        <v>67</v>
      </c>
      <c r="AU250" s="4" t="s">
        <v>68</v>
      </c>
    </row>
    <row r="251" ht="15.75" customHeight="1">
      <c r="A251" s="4" t="s">
        <v>2585</v>
      </c>
      <c r="B251" s="4"/>
      <c r="C251" s="4" t="s">
        <v>2586</v>
      </c>
      <c r="D251" s="4" t="s">
        <v>163</v>
      </c>
      <c r="F251" s="6" t="str">
        <f t="shared" si="1"/>
        <v>Inativo</v>
      </c>
      <c r="N251" s="4" t="s">
        <v>58</v>
      </c>
      <c r="O251" s="4"/>
      <c r="P251" s="4" t="s">
        <v>163</v>
      </c>
      <c r="Q251" s="4"/>
      <c r="R251" s="4"/>
      <c r="S251" s="4" t="s">
        <v>1035</v>
      </c>
      <c r="T251" s="4" t="s">
        <v>292</v>
      </c>
      <c r="U251" s="4" t="s">
        <v>2585</v>
      </c>
      <c r="V251" s="4" t="s">
        <v>2587</v>
      </c>
      <c r="W251" s="4" t="s">
        <v>63</v>
      </c>
      <c r="X251" s="4">
        <v>3.0E11</v>
      </c>
      <c r="Y251" s="4">
        <v>0.0</v>
      </c>
      <c r="Z251" s="4">
        <v>2.0E11</v>
      </c>
      <c r="AA251" s="4">
        <v>2.6529599024E10</v>
      </c>
      <c r="AB251" s="4">
        <v>200000.0</v>
      </c>
      <c r="AC251" s="4">
        <v>0.0</v>
      </c>
      <c r="AE251" s="4">
        <v>0.0</v>
      </c>
      <c r="AF251" s="4" t="s">
        <v>2588</v>
      </c>
      <c r="AP251" s="4"/>
      <c r="AQ251" s="4"/>
      <c r="AR251" s="4" t="s">
        <v>2589</v>
      </c>
      <c r="AT251" s="4" t="s">
        <v>67</v>
      </c>
      <c r="AU251" s="4" t="s">
        <v>68</v>
      </c>
    </row>
    <row r="252" ht="15.75" customHeight="1">
      <c r="A252" s="4" t="s">
        <v>2590</v>
      </c>
      <c r="B252" s="4"/>
      <c r="C252" s="4" t="s">
        <v>2591</v>
      </c>
      <c r="D252" s="4" t="s">
        <v>324</v>
      </c>
      <c r="F252" s="6" t="str">
        <f t="shared" si="1"/>
        <v>Inativo</v>
      </c>
      <c r="N252" s="4" t="s">
        <v>75</v>
      </c>
      <c r="O252" s="4"/>
      <c r="P252" s="4" t="s">
        <v>324</v>
      </c>
      <c r="Q252" s="4"/>
      <c r="R252" s="4"/>
      <c r="S252" s="4" t="s">
        <v>121</v>
      </c>
      <c r="T252" s="4" t="s">
        <v>292</v>
      </c>
      <c r="U252" s="4" t="s">
        <v>2592</v>
      </c>
      <c r="V252" s="4" t="s">
        <v>2593</v>
      </c>
      <c r="W252" s="4" t="s">
        <v>63</v>
      </c>
      <c r="X252" s="4">
        <v>3.0E11</v>
      </c>
      <c r="Y252" s="4">
        <v>0.0</v>
      </c>
      <c r="Z252" s="4">
        <v>2.0E11</v>
      </c>
      <c r="AA252" s="4">
        <v>0.0</v>
      </c>
      <c r="AB252" s="4">
        <v>200000.0</v>
      </c>
      <c r="AC252" s="4">
        <v>0.0</v>
      </c>
      <c r="AE252" s="4">
        <v>0.0</v>
      </c>
      <c r="AP252" s="4"/>
      <c r="AQ252" s="4"/>
      <c r="AR252" s="4" t="s">
        <v>2594</v>
      </c>
      <c r="AS252" s="4" t="s">
        <v>2595</v>
      </c>
      <c r="AT252" s="4" t="s">
        <v>67</v>
      </c>
      <c r="AU252" s="4" t="s">
        <v>68</v>
      </c>
    </row>
    <row r="253" ht="15.75" hidden="1" customHeight="1">
      <c r="A253" s="4" t="s">
        <v>2596</v>
      </c>
      <c r="B253" s="4"/>
      <c r="C253" s="4" t="s">
        <v>2597</v>
      </c>
      <c r="D253" s="4" t="s">
        <v>2598</v>
      </c>
      <c r="E253" s="4"/>
      <c r="F253" s="4" t="str">
        <f t="shared" si="1"/>
        <v>Ativo</v>
      </c>
      <c r="G253" s="4" t="s">
        <v>55</v>
      </c>
      <c r="H253" s="4"/>
      <c r="I253" s="4">
        <v>397.0</v>
      </c>
      <c r="J253" s="4"/>
      <c r="K253" s="4"/>
      <c r="L253" s="4" t="s">
        <v>109</v>
      </c>
      <c r="M253" s="4" t="s">
        <v>110</v>
      </c>
      <c r="N253" s="4" t="s">
        <v>58</v>
      </c>
      <c r="O253" s="4"/>
      <c r="P253" s="4" t="s">
        <v>111</v>
      </c>
      <c r="Q253" s="4"/>
      <c r="R253" s="4"/>
      <c r="S253" s="4" t="s">
        <v>93</v>
      </c>
      <c r="T253" s="4" t="s">
        <v>61</v>
      </c>
      <c r="U253" s="4" t="s">
        <v>2599</v>
      </c>
      <c r="V253" s="4" t="s">
        <v>2600</v>
      </c>
      <c r="W253" s="4" t="s">
        <v>63</v>
      </c>
      <c r="X253" s="4">
        <v>3.0E11</v>
      </c>
      <c r="Y253" s="4">
        <v>5.6766618938E11</v>
      </c>
      <c r="Z253" s="4">
        <v>2.0E11</v>
      </c>
      <c r="AA253" s="4">
        <v>7.8909805658E10</v>
      </c>
      <c r="AB253" s="4">
        <v>200000.0</v>
      </c>
      <c r="AC253" s="4">
        <v>160366.0</v>
      </c>
      <c r="AE253" s="4">
        <v>0.0</v>
      </c>
      <c r="AF253" s="4" t="s">
        <v>2601</v>
      </c>
      <c r="AG253" s="4" t="s">
        <v>2602</v>
      </c>
      <c r="AH253" s="4" t="s">
        <v>2603</v>
      </c>
      <c r="AI253" s="4" t="s">
        <v>2604</v>
      </c>
      <c r="AJ253" s="4" t="s">
        <v>2605</v>
      </c>
      <c r="AK253" s="4" t="s">
        <v>2606</v>
      </c>
      <c r="AL253" s="4" t="s">
        <v>2607</v>
      </c>
      <c r="AM253" s="4" t="s">
        <v>2608</v>
      </c>
      <c r="AN253" s="4" t="s">
        <v>2609</v>
      </c>
      <c r="AO253" s="4" t="s">
        <v>2610</v>
      </c>
      <c r="AP253" s="4"/>
      <c r="AQ253" s="4"/>
      <c r="AR253" s="4" t="s">
        <v>1682</v>
      </c>
      <c r="AS253" s="4" t="s">
        <v>2611</v>
      </c>
      <c r="AT253" s="4" t="s">
        <v>2612</v>
      </c>
      <c r="AU253" s="4" t="s">
        <v>68</v>
      </c>
      <c r="AV253" s="5">
        <v>46073.0</v>
      </c>
      <c r="AW253" s="4">
        <v>12.0</v>
      </c>
      <c r="AX253" s="4">
        <v>10.0</v>
      </c>
      <c r="AY253" s="4">
        <v>9.0</v>
      </c>
      <c r="AZ253" s="4">
        <v>7.0</v>
      </c>
    </row>
    <row r="254" ht="15.75" hidden="1" customHeight="1">
      <c r="A254" s="4" t="s">
        <v>2613</v>
      </c>
      <c r="B254" s="4"/>
      <c r="C254" s="4" t="s">
        <v>2614</v>
      </c>
      <c r="D254" s="4" t="s">
        <v>2615</v>
      </c>
      <c r="E254" s="4"/>
      <c r="F254" s="4" t="str">
        <f t="shared" si="1"/>
        <v>Ativo</v>
      </c>
      <c r="G254" s="4" t="s">
        <v>55</v>
      </c>
      <c r="H254" s="4"/>
      <c r="I254" s="4">
        <v>997.0</v>
      </c>
      <c r="J254" s="4"/>
      <c r="K254" s="4"/>
      <c r="L254" s="4" t="s">
        <v>1815</v>
      </c>
      <c r="M254" s="4" t="s">
        <v>172</v>
      </c>
      <c r="N254" s="4" t="s">
        <v>58</v>
      </c>
      <c r="O254" s="4"/>
      <c r="P254" s="4" t="s">
        <v>163</v>
      </c>
      <c r="Q254" s="4"/>
      <c r="R254" s="4"/>
      <c r="S254" s="4" t="s">
        <v>60</v>
      </c>
      <c r="T254" s="4" t="s">
        <v>61</v>
      </c>
      <c r="U254" s="4" t="s">
        <v>2613</v>
      </c>
      <c r="V254" s="4" t="s">
        <v>2616</v>
      </c>
      <c r="W254" s="4" t="s">
        <v>63</v>
      </c>
      <c r="X254" s="4">
        <v>1.073741824E12</v>
      </c>
      <c r="Y254" s="4">
        <v>0.0</v>
      </c>
      <c r="Z254" s="4">
        <v>5.36870912E11</v>
      </c>
      <c r="AA254" s="4">
        <v>0.0</v>
      </c>
      <c r="AB254" s="4">
        <v>1000000.0</v>
      </c>
      <c r="AC254" s="4">
        <v>0.0</v>
      </c>
      <c r="AE254" s="4">
        <v>0.0</v>
      </c>
      <c r="AF254" s="4" t="s">
        <v>2617</v>
      </c>
      <c r="AK254" s="4" t="s">
        <v>2618</v>
      </c>
      <c r="AP254" s="4"/>
      <c r="AQ254" s="4"/>
      <c r="AR254" s="4" t="s">
        <v>2120</v>
      </c>
      <c r="AS254" s="4" t="s">
        <v>2619</v>
      </c>
      <c r="AT254" s="4" t="s">
        <v>67</v>
      </c>
      <c r="AU254" s="4" t="s">
        <v>68</v>
      </c>
      <c r="AW254" s="4">
        <v>41.0</v>
      </c>
    </row>
    <row r="255" ht="15.75" hidden="1" customHeight="1">
      <c r="A255" s="4" t="s">
        <v>2620</v>
      </c>
      <c r="B255" s="4"/>
      <c r="C255" s="4" t="s">
        <v>2621</v>
      </c>
      <c r="D255" s="4" t="s">
        <v>2622</v>
      </c>
      <c r="E255" s="4"/>
      <c r="F255" s="4" t="str">
        <f t="shared" si="1"/>
        <v>Ativo</v>
      </c>
      <c r="G255" s="4" t="s">
        <v>55</v>
      </c>
      <c r="H255" s="4"/>
      <c r="I255" s="4">
        <v>397.0</v>
      </c>
      <c r="J255" s="4"/>
      <c r="K255" s="4"/>
      <c r="L255" s="4" t="s">
        <v>146</v>
      </c>
      <c r="M255" s="4" t="s">
        <v>110</v>
      </c>
      <c r="N255" s="4" t="s">
        <v>75</v>
      </c>
      <c r="O255" s="4"/>
      <c r="P255" s="4" t="s">
        <v>76</v>
      </c>
      <c r="Q255" s="4"/>
      <c r="R255" s="4"/>
      <c r="S255" s="4" t="s">
        <v>727</v>
      </c>
      <c r="T255" s="4" t="s">
        <v>61</v>
      </c>
      <c r="U255" s="4" t="s">
        <v>2623</v>
      </c>
      <c r="V255" s="4" t="s">
        <v>2624</v>
      </c>
      <c r="W255" s="4" t="s">
        <v>63</v>
      </c>
      <c r="X255" s="4">
        <v>3.0E11</v>
      </c>
      <c r="Y255" s="4">
        <v>0.0</v>
      </c>
      <c r="Z255" s="4">
        <v>2.0E11</v>
      </c>
      <c r="AA255" s="4">
        <v>0.0</v>
      </c>
      <c r="AB255" s="4">
        <v>200000.0</v>
      </c>
      <c r="AC255" s="4">
        <v>0.0</v>
      </c>
      <c r="AE255" s="4">
        <v>0.0</v>
      </c>
      <c r="AF255" s="4" t="s">
        <v>2625</v>
      </c>
      <c r="AP255" s="4"/>
      <c r="AQ255" s="4"/>
      <c r="AR255" s="4" t="s">
        <v>65</v>
      </c>
      <c r="AS255" s="4" t="s">
        <v>2626</v>
      </c>
      <c r="AT255" s="4" t="s">
        <v>67</v>
      </c>
      <c r="AU255" s="4" t="s">
        <v>68</v>
      </c>
      <c r="AW255" s="4">
        <v>13.0</v>
      </c>
    </row>
    <row r="256" ht="15.75" hidden="1" customHeight="1">
      <c r="A256" s="4" t="s">
        <v>2627</v>
      </c>
      <c r="B256" s="4"/>
      <c r="C256" s="4" t="s">
        <v>2628</v>
      </c>
      <c r="D256" s="4" t="s">
        <v>2629</v>
      </c>
      <c r="E256" s="4"/>
      <c r="F256" s="4" t="str">
        <f t="shared" si="1"/>
        <v>Ativo</v>
      </c>
      <c r="G256" s="4" t="s">
        <v>55</v>
      </c>
      <c r="H256" s="4"/>
      <c r="I256" s="4">
        <v>397.0</v>
      </c>
      <c r="J256" s="4"/>
      <c r="K256" s="4"/>
      <c r="L256" s="4" t="s">
        <v>146</v>
      </c>
      <c r="M256" s="4" t="s">
        <v>110</v>
      </c>
      <c r="N256" s="4" t="s">
        <v>75</v>
      </c>
      <c r="O256" s="4"/>
      <c r="P256" s="4" t="s">
        <v>76</v>
      </c>
      <c r="Q256" s="4"/>
      <c r="R256" s="4"/>
      <c r="S256" s="4" t="s">
        <v>77</v>
      </c>
      <c r="T256" s="4" t="s">
        <v>61</v>
      </c>
      <c r="U256" s="4" t="s">
        <v>2630</v>
      </c>
      <c r="V256" s="4" t="s">
        <v>2631</v>
      </c>
      <c r="W256" s="4" t="s">
        <v>63</v>
      </c>
      <c r="X256" s="4">
        <v>1.5E12</v>
      </c>
      <c r="Y256" s="4">
        <v>1.101442603E9</v>
      </c>
      <c r="Z256" s="4">
        <v>5.0E11</v>
      </c>
      <c r="AA256" s="4">
        <v>1.07026018015E11</v>
      </c>
      <c r="AB256" s="4">
        <v>200000.0</v>
      </c>
      <c r="AC256" s="4">
        <v>0.0</v>
      </c>
      <c r="AE256" s="4">
        <v>0.0</v>
      </c>
      <c r="AF256" s="4" t="s">
        <v>2632</v>
      </c>
      <c r="AG256" s="4" t="s">
        <v>2633</v>
      </c>
      <c r="AH256" s="4" t="s">
        <v>2634</v>
      </c>
      <c r="AI256" s="4" t="s">
        <v>2635</v>
      </c>
      <c r="AJ256" s="4" t="s">
        <v>2636</v>
      </c>
      <c r="AK256" s="4" t="s">
        <v>2637</v>
      </c>
      <c r="AL256" s="4" t="s">
        <v>2638</v>
      </c>
      <c r="AM256" s="4" t="s">
        <v>2639</v>
      </c>
      <c r="AN256" s="4" t="s">
        <v>2640</v>
      </c>
      <c r="AO256" s="4" t="s">
        <v>2641</v>
      </c>
    </row>
    <row r="257" ht="15.75" customHeight="1">
      <c r="A257" s="4" t="s">
        <v>2642</v>
      </c>
      <c r="B257" s="4"/>
      <c r="C257" s="4" t="s">
        <v>2643</v>
      </c>
      <c r="D257" s="4" t="s">
        <v>2644</v>
      </c>
      <c r="E257" s="4"/>
      <c r="F257" s="4" t="str">
        <f t="shared" si="1"/>
        <v>Inativo</v>
      </c>
      <c r="G257" s="4" t="s">
        <v>72</v>
      </c>
      <c r="H257" s="4"/>
      <c r="I257" s="4">
        <v>397.0</v>
      </c>
      <c r="J257" s="4"/>
      <c r="K257" s="4"/>
      <c r="L257" s="4" t="s">
        <v>430</v>
      </c>
      <c r="M257" s="4" t="s">
        <v>110</v>
      </c>
      <c r="T257" s="4" t="s">
        <v>61</v>
      </c>
      <c r="U257" s="4" t="s">
        <v>2645</v>
      </c>
      <c r="V257" s="4" t="s">
        <v>2646</v>
      </c>
      <c r="W257" s="4" t="s">
        <v>63</v>
      </c>
      <c r="X257" s="4">
        <v>0.0</v>
      </c>
      <c r="Y257" s="4">
        <v>0.0</v>
      </c>
      <c r="Z257" s="4">
        <v>0.0</v>
      </c>
      <c r="AA257" s="4">
        <v>0.0</v>
      </c>
      <c r="AB257" s="4">
        <v>200000.0</v>
      </c>
      <c r="AC257" s="4">
        <v>0.0</v>
      </c>
      <c r="AE257" s="4">
        <v>0.0</v>
      </c>
    </row>
    <row r="258" ht="15.75" customHeight="1">
      <c r="A258" s="4" t="s">
        <v>2647</v>
      </c>
      <c r="B258" s="4"/>
      <c r="C258" s="4" t="s">
        <v>2648</v>
      </c>
      <c r="D258" s="4" t="s">
        <v>2649</v>
      </c>
      <c r="E258" s="4"/>
      <c r="F258" s="4" t="str">
        <f t="shared" si="1"/>
        <v>Inativo</v>
      </c>
      <c r="G258" s="4" t="s">
        <v>72</v>
      </c>
      <c r="H258" s="4"/>
      <c r="I258" s="4">
        <v>397.0</v>
      </c>
      <c r="J258" s="4"/>
      <c r="K258" s="4"/>
      <c r="L258" s="4" t="s">
        <v>705</v>
      </c>
      <c r="M258" s="4" t="s">
        <v>110</v>
      </c>
      <c r="N258" s="4" t="s">
        <v>58</v>
      </c>
      <c r="O258" s="4"/>
      <c r="P258" s="4" t="s">
        <v>283</v>
      </c>
      <c r="Q258" s="4"/>
      <c r="R258" s="4"/>
      <c r="S258" s="4" t="s">
        <v>93</v>
      </c>
      <c r="T258" s="4" t="s">
        <v>61</v>
      </c>
      <c r="U258" s="4" t="s">
        <v>2650</v>
      </c>
      <c r="V258" s="4" t="s">
        <v>208</v>
      </c>
      <c r="W258" s="4" t="s">
        <v>63</v>
      </c>
      <c r="X258" s="4">
        <v>3.0E11</v>
      </c>
      <c r="Y258" s="4">
        <v>3.2687019249E10</v>
      </c>
      <c r="Z258" s="4">
        <v>2.0E11</v>
      </c>
      <c r="AA258" s="4">
        <v>2.28272370794E11</v>
      </c>
      <c r="AB258" s="4">
        <v>200000.0</v>
      </c>
      <c r="AC258" s="4">
        <v>0.0</v>
      </c>
      <c r="AE258" s="4">
        <v>0.0</v>
      </c>
      <c r="AF258" s="4" t="s">
        <v>2651</v>
      </c>
      <c r="AG258" s="4" t="s">
        <v>2652</v>
      </c>
      <c r="AH258" s="4" t="s">
        <v>2653</v>
      </c>
      <c r="AI258" s="4" t="s">
        <v>255</v>
      </c>
      <c r="AJ258" s="4" t="s">
        <v>2654</v>
      </c>
      <c r="AK258" s="4" t="s">
        <v>2655</v>
      </c>
      <c r="AL258" s="4" t="s">
        <v>2656</v>
      </c>
      <c r="AM258" s="4" t="s">
        <v>2657</v>
      </c>
      <c r="AN258" s="4" t="s">
        <v>2658</v>
      </c>
      <c r="AO258" s="4" t="s">
        <v>2659</v>
      </c>
      <c r="AV258" s="5">
        <v>46071.0</v>
      </c>
      <c r="AW258" s="4">
        <v>3.0</v>
      </c>
      <c r="AZ258" s="4">
        <v>9.0</v>
      </c>
    </row>
    <row r="259" ht="15.75" customHeight="1">
      <c r="A259" s="4" t="s">
        <v>2660</v>
      </c>
      <c r="B259" s="4"/>
      <c r="C259" s="4" t="s">
        <v>2661</v>
      </c>
      <c r="D259" s="4" t="s">
        <v>2662</v>
      </c>
      <c r="E259" s="4"/>
      <c r="F259" s="4" t="str">
        <f t="shared" si="1"/>
        <v>Inativo</v>
      </c>
      <c r="G259" s="4" t="s">
        <v>72</v>
      </c>
      <c r="H259" s="4"/>
      <c r="I259" s="4">
        <v>997.0</v>
      </c>
      <c r="J259" s="4"/>
      <c r="K259" s="4"/>
      <c r="L259" s="4" t="s">
        <v>1076</v>
      </c>
      <c r="M259" s="4" t="s">
        <v>172</v>
      </c>
      <c r="N259" s="4" t="s">
        <v>58</v>
      </c>
      <c r="O259" s="4"/>
      <c r="P259" s="4" t="s">
        <v>111</v>
      </c>
      <c r="Q259" s="4"/>
      <c r="R259" s="4"/>
      <c r="S259" s="4" t="s">
        <v>77</v>
      </c>
      <c r="T259" s="4" t="s">
        <v>61</v>
      </c>
      <c r="U259" s="4" t="s">
        <v>2663</v>
      </c>
      <c r="V259" s="4" t="s">
        <v>2664</v>
      </c>
      <c r="W259" s="4" t="s">
        <v>63</v>
      </c>
      <c r="X259" s="4">
        <v>1.073741824E12</v>
      </c>
      <c r="Y259" s="4">
        <v>1.536729611E10</v>
      </c>
      <c r="Z259" s="4">
        <v>5.36870912E11</v>
      </c>
      <c r="AA259" s="4">
        <v>3.91485461946E11</v>
      </c>
      <c r="AB259" s="4">
        <v>1000000.0</v>
      </c>
      <c r="AC259" s="4">
        <v>0.0</v>
      </c>
      <c r="AE259" s="4">
        <v>0.0</v>
      </c>
      <c r="AF259" s="4" t="s">
        <v>2665</v>
      </c>
      <c r="AG259" s="4" t="s">
        <v>2666</v>
      </c>
      <c r="AH259" s="4" t="s">
        <v>2667</v>
      </c>
      <c r="AI259" s="4" t="s">
        <v>2668</v>
      </c>
      <c r="AK259" s="4" t="s">
        <v>2669</v>
      </c>
      <c r="AL259" s="4" t="s">
        <v>2670</v>
      </c>
      <c r="AP259" s="4"/>
      <c r="AQ259" s="4"/>
      <c r="AR259" s="4" t="s">
        <v>2671</v>
      </c>
      <c r="AS259" s="4" t="s">
        <v>2672</v>
      </c>
      <c r="AT259" s="4" t="s">
        <v>493</v>
      </c>
      <c r="AU259" s="4" t="s">
        <v>68</v>
      </c>
      <c r="AW259" s="4">
        <v>21.0</v>
      </c>
      <c r="AX259" s="4">
        <v>1.0</v>
      </c>
    </row>
    <row r="260" ht="15.75" hidden="1" customHeight="1">
      <c r="A260" s="4" t="s">
        <v>2673</v>
      </c>
      <c r="B260" s="4"/>
      <c r="C260" s="4" t="s">
        <v>2674</v>
      </c>
      <c r="D260" s="4" t="s">
        <v>2675</v>
      </c>
      <c r="E260" s="4"/>
      <c r="F260" s="4" t="str">
        <f t="shared" si="1"/>
        <v>Ativo</v>
      </c>
      <c r="G260" s="4" t="s">
        <v>55</v>
      </c>
      <c r="H260" s="4"/>
      <c r="I260" s="4">
        <v>1397.0</v>
      </c>
      <c r="J260" s="4"/>
      <c r="K260" s="4"/>
      <c r="L260" s="4" t="s">
        <v>775</v>
      </c>
      <c r="M260" s="4" t="s">
        <v>199</v>
      </c>
      <c r="N260" s="4" t="s">
        <v>58</v>
      </c>
      <c r="O260" s="4"/>
      <c r="P260" s="4" t="s">
        <v>111</v>
      </c>
      <c r="Q260" s="4"/>
      <c r="R260" s="4"/>
      <c r="S260" s="4" t="s">
        <v>93</v>
      </c>
      <c r="T260" s="4" t="s">
        <v>61</v>
      </c>
      <c r="U260" s="4" t="s">
        <v>2676</v>
      </c>
      <c r="V260" s="4" t="s">
        <v>2677</v>
      </c>
      <c r="W260" s="4" t="s">
        <v>63</v>
      </c>
      <c r="X260" s="4">
        <v>5.0E12</v>
      </c>
      <c r="Y260" s="4">
        <v>8.15681266251E11</v>
      </c>
      <c r="Z260" s="4">
        <v>2.0E12</v>
      </c>
      <c r="AA260" s="4">
        <v>2.569843898192E12</v>
      </c>
      <c r="AB260" s="4">
        <v>1000000.0</v>
      </c>
      <c r="AC260" s="4">
        <v>0.0</v>
      </c>
      <c r="AE260" s="4">
        <v>0.0</v>
      </c>
      <c r="AF260" s="4" t="s">
        <v>2678</v>
      </c>
      <c r="AG260" s="4" t="s">
        <v>2678</v>
      </c>
      <c r="AH260" s="4" t="s">
        <v>2678</v>
      </c>
      <c r="AI260" s="4" t="s">
        <v>2678</v>
      </c>
      <c r="AJ260" s="4" t="s">
        <v>2678</v>
      </c>
      <c r="AK260" s="4" t="s">
        <v>2679</v>
      </c>
      <c r="AL260" s="4" t="s">
        <v>2680</v>
      </c>
      <c r="AM260" s="4" t="s">
        <v>2681</v>
      </c>
      <c r="AN260" s="4" t="s">
        <v>2682</v>
      </c>
      <c r="AO260" s="4" t="s">
        <v>2683</v>
      </c>
      <c r="AW260" s="4">
        <v>10.0</v>
      </c>
      <c r="AX260" s="4">
        <v>2.0</v>
      </c>
      <c r="AY260" s="4">
        <v>-0.333</v>
      </c>
    </row>
    <row r="261" ht="15.75" customHeight="1">
      <c r="A261" s="4" t="s">
        <v>2684</v>
      </c>
      <c r="B261" s="4"/>
      <c r="C261" s="4" t="s">
        <v>2685</v>
      </c>
      <c r="D261" s="4" t="s">
        <v>2686</v>
      </c>
      <c r="E261" s="4"/>
      <c r="F261" s="4" t="str">
        <f t="shared" si="1"/>
        <v>Inativo</v>
      </c>
      <c r="G261" s="4" t="s">
        <v>55</v>
      </c>
      <c r="H261" s="4"/>
      <c r="I261" s="4">
        <v>397.0</v>
      </c>
      <c r="J261" s="4"/>
      <c r="K261" s="4"/>
      <c r="L261" s="4" t="s">
        <v>1678</v>
      </c>
      <c r="M261" s="4" t="s">
        <v>110</v>
      </c>
      <c r="T261" s="4" t="s">
        <v>61</v>
      </c>
    </row>
    <row r="262" ht="15.75" customHeight="1">
      <c r="A262" s="4" t="s">
        <v>2687</v>
      </c>
      <c r="B262" s="4"/>
      <c r="C262" s="4" t="s">
        <v>2688</v>
      </c>
      <c r="D262" s="4" t="s">
        <v>2689</v>
      </c>
      <c r="E262" s="4"/>
      <c r="F262" s="4" t="str">
        <f t="shared" si="1"/>
        <v>Inativo</v>
      </c>
      <c r="G262" s="4" t="s">
        <v>72</v>
      </c>
      <c r="H262" s="4"/>
      <c r="I262" s="4">
        <v>997.0</v>
      </c>
      <c r="J262" s="4"/>
      <c r="K262" s="4"/>
      <c r="L262" s="4" t="s">
        <v>219</v>
      </c>
      <c r="M262" s="4" t="s">
        <v>172</v>
      </c>
      <c r="N262" s="4" t="s">
        <v>75</v>
      </c>
      <c r="O262" s="4"/>
      <c r="P262" s="4" t="s">
        <v>76</v>
      </c>
      <c r="Q262" s="4"/>
      <c r="R262" s="4"/>
      <c r="S262" s="4" t="s">
        <v>93</v>
      </c>
      <c r="T262" s="4" t="s">
        <v>61</v>
      </c>
      <c r="U262" s="4" t="s">
        <v>2690</v>
      </c>
      <c r="V262" s="4" t="s">
        <v>2691</v>
      </c>
      <c r="W262" s="4" t="s">
        <v>63</v>
      </c>
      <c r="X262" s="4">
        <v>1.073741824E12</v>
      </c>
      <c r="Y262" s="4">
        <v>8.86872267773E11</v>
      </c>
      <c r="Z262" s="4">
        <v>5.36870912E11</v>
      </c>
      <c r="AA262" s="4">
        <v>3.67631630013E11</v>
      </c>
      <c r="AB262" s="4">
        <v>1000000.0</v>
      </c>
      <c r="AC262" s="4">
        <v>0.0</v>
      </c>
      <c r="AE262" s="4">
        <v>0.0</v>
      </c>
      <c r="AF262" s="4" t="s">
        <v>2692</v>
      </c>
      <c r="AG262" s="4" t="s">
        <v>2693</v>
      </c>
      <c r="AH262" s="4" t="s">
        <v>2694</v>
      </c>
      <c r="AI262" s="4" t="s">
        <v>2695</v>
      </c>
      <c r="AJ262" s="4" t="s">
        <v>2696</v>
      </c>
      <c r="AK262" s="4" t="s">
        <v>2697</v>
      </c>
      <c r="AL262" s="4" t="s">
        <v>2698</v>
      </c>
      <c r="AM262" s="4" t="s">
        <v>2699</v>
      </c>
      <c r="AN262" s="4" t="s">
        <v>2700</v>
      </c>
      <c r="AO262" s="4" t="s">
        <v>2701</v>
      </c>
      <c r="AP262" s="4"/>
      <c r="AQ262" s="4"/>
      <c r="AR262" s="4" t="s">
        <v>2702</v>
      </c>
      <c r="AS262" s="4" t="s">
        <v>2703</v>
      </c>
      <c r="AT262" s="4" t="s">
        <v>1444</v>
      </c>
      <c r="AU262" s="4" t="s">
        <v>68</v>
      </c>
      <c r="AW262" s="4">
        <v>8.0</v>
      </c>
      <c r="AX262" s="4">
        <v>3.0</v>
      </c>
      <c r="AY262" s="4">
        <v>0.5</v>
      </c>
    </row>
    <row r="263" ht="15.75" customHeight="1">
      <c r="A263" s="4" t="s">
        <v>2704</v>
      </c>
      <c r="B263" s="4"/>
      <c r="C263" s="4" t="s">
        <v>2705</v>
      </c>
      <c r="D263" s="4" t="s">
        <v>2706</v>
      </c>
      <c r="E263" s="4"/>
      <c r="F263" s="4" t="str">
        <f t="shared" si="1"/>
        <v>Inativo</v>
      </c>
      <c r="G263" s="4" t="s">
        <v>55</v>
      </c>
      <c r="H263" s="4"/>
      <c r="I263" s="4">
        <v>397.0</v>
      </c>
      <c r="J263" s="4"/>
      <c r="K263" s="4"/>
      <c r="L263" s="4" t="s">
        <v>229</v>
      </c>
      <c r="M263" s="4" t="s">
        <v>110</v>
      </c>
      <c r="N263" s="4" t="s">
        <v>58</v>
      </c>
      <c r="O263" s="4"/>
      <c r="P263" s="4" t="s">
        <v>59</v>
      </c>
      <c r="Q263" s="4"/>
      <c r="R263" s="4"/>
      <c r="S263" s="4" t="s">
        <v>93</v>
      </c>
      <c r="T263" s="4" t="s">
        <v>61</v>
      </c>
      <c r="AP263" s="4"/>
      <c r="AQ263" s="4"/>
      <c r="AR263" s="4" t="s">
        <v>401</v>
      </c>
      <c r="AS263" s="4" t="s">
        <v>2707</v>
      </c>
      <c r="AT263" s="4" t="s">
        <v>67</v>
      </c>
      <c r="AU263" s="4" t="s">
        <v>68</v>
      </c>
    </row>
    <row r="264" ht="15.75" customHeight="1">
      <c r="A264" s="4" t="s">
        <v>2708</v>
      </c>
      <c r="B264" s="4"/>
      <c r="C264" s="4" t="s">
        <v>2709</v>
      </c>
      <c r="D264" s="4" t="s">
        <v>2710</v>
      </c>
      <c r="E264" s="4"/>
      <c r="F264" s="4" t="str">
        <f t="shared" si="1"/>
        <v>Inativo</v>
      </c>
      <c r="G264" s="4" t="s">
        <v>72</v>
      </c>
      <c r="H264" s="4"/>
      <c r="I264" s="4">
        <v>397.0</v>
      </c>
      <c r="J264" s="4"/>
      <c r="K264" s="4"/>
      <c r="L264" s="4" t="s">
        <v>229</v>
      </c>
      <c r="M264" s="4" t="s">
        <v>110</v>
      </c>
      <c r="N264" s="4" t="s">
        <v>58</v>
      </c>
      <c r="O264" s="4"/>
      <c r="P264" s="4" t="s">
        <v>59</v>
      </c>
      <c r="Q264" s="4"/>
      <c r="R264" s="4"/>
      <c r="S264" s="4" t="s">
        <v>77</v>
      </c>
      <c r="T264" s="4" t="s">
        <v>61</v>
      </c>
      <c r="U264" s="4" t="s">
        <v>2711</v>
      </c>
      <c r="V264" s="4" t="s">
        <v>2712</v>
      </c>
      <c r="W264" s="4" t="s">
        <v>63</v>
      </c>
      <c r="X264" s="4">
        <v>3.0E11</v>
      </c>
      <c r="Y264" s="4">
        <v>0.0</v>
      </c>
      <c r="Z264" s="4">
        <v>2.0E11</v>
      </c>
      <c r="AA264" s="4">
        <v>0.0</v>
      </c>
      <c r="AB264" s="4">
        <v>200000.0</v>
      </c>
      <c r="AC264" s="4">
        <v>0.0</v>
      </c>
      <c r="AE264" s="4">
        <v>0.0</v>
      </c>
      <c r="AF264" s="4" t="s">
        <v>2713</v>
      </c>
      <c r="AG264" s="4" t="s">
        <v>2714</v>
      </c>
      <c r="AH264" s="4" t="s">
        <v>2715</v>
      </c>
      <c r="AK264" s="4" t="s">
        <v>2716</v>
      </c>
      <c r="AP264" s="4"/>
      <c r="AQ264" s="4"/>
      <c r="AR264" s="4" t="s">
        <v>2717</v>
      </c>
      <c r="AS264" s="4" t="s">
        <v>2718</v>
      </c>
      <c r="AT264" s="4" t="s">
        <v>937</v>
      </c>
      <c r="AU264" s="4" t="s">
        <v>68</v>
      </c>
    </row>
    <row r="265" ht="15.75" customHeight="1">
      <c r="A265" s="4" t="s">
        <v>2719</v>
      </c>
      <c r="B265" s="4"/>
      <c r="C265" s="4" t="s">
        <v>2720</v>
      </c>
      <c r="D265" s="4" t="s">
        <v>2721</v>
      </c>
      <c r="E265" s="4"/>
      <c r="F265" s="4" t="str">
        <f t="shared" si="1"/>
        <v>Inativo</v>
      </c>
      <c r="G265" s="4" t="s">
        <v>72</v>
      </c>
      <c r="H265" s="4"/>
      <c r="I265" s="4">
        <v>397.0</v>
      </c>
      <c r="J265" s="4"/>
      <c r="K265" s="4"/>
      <c r="L265" s="4" t="s">
        <v>229</v>
      </c>
      <c r="M265" s="4" t="s">
        <v>110</v>
      </c>
      <c r="N265" s="4" t="s">
        <v>58</v>
      </c>
      <c r="O265" s="4"/>
      <c r="P265" s="4" t="s">
        <v>111</v>
      </c>
      <c r="Q265" s="4"/>
      <c r="R265" s="4"/>
      <c r="S265" s="4" t="s">
        <v>248</v>
      </c>
      <c r="T265" s="4" t="s">
        <v>61</v>
      </c>
      <c r="U265" s="4" t="s">
        <v>2722</v>
      </c>
      <c r="V265" s="4" t="s">
        <v>700</v>
      </c>
      <c r="W265" s="4" t="s">
        <v>63</v>
      </c>
      <c r="X265" s="4">
        <v>0.0</v>
      </c>
      <c r="Y265" s="4">
        <v>0.0</v>
      </c>
      <c r="Z265" s="4">
        <v>0.0</v>
      </c>
      <c r="AA265" s="4">
        <v>0.0</v>
      </c>
      <c r="AB265" s="4">
        <v>200000.0</v>
      </c>
      <c r="AC265" s="4">
        <v>0.0</v>
      </c>
      <c r="AE265" s="4">
        <v>0.0</v>
      </c>
      <c r="AF265" s="4" t="s">
        <v>2723</v>
      </c>
      <c r="AP265" s="4"/>
      <c r="AQ265" s="4"/>
      <c r="AR265" s="4" t="s">
        <v>2724</v>
      </c>
      <c r="AS265" s="4" t="s">
        <v>2725</v>
      </c>
      <c r="AT265" s="4" t="s">
        <v>2726</v>
      </c>
      <c r="AU265" s="4" t="s">
        <v>68</v>
      </c>
    </row>
    <row r="266" ht="15.75" customHeight="1">
      <c r="A266" s="4" t="s">
        <v>2727</v>
      </c>
      <c r="B266" s="4"/>
      <c r="C266" s="4" t="s">
        <v>2728</v>
      </c>
      <c r="D266" s="4" t="s">
        <v>2729</v>
      </c>
      <c r="E266" s="4"/>
      <c r="F266" s="4" t="str">
        <f t="shared" si="1"/>
        <v>Inativo</v>
      </c>
      <c r="G266" s="4" t="s">
        <v>72</v>
      </c>
      <c r="H266" s="4"/>
      <c r="I266" s="4">
        <v>397.0</v>
      </c>
      <c r="J266" s="4"/>
      <c r="K266" s="4"/>
      <c r="L266" s="4" t="s">
        <v>229</v>
      </c>
      <c r="M266" s="4" t="s">
        <v>110</v>
      </c>
      <c r="N266" s="4" t="s">
        <v>58</v>
      </c>
      <c r="O266" s="4"/>
      <c r="P266" s="4" t="s">
        <v>111</v>
      </c>
      <c r="Q266" s="4"/>
      <c r="R266" s="4"/>
      <c r="S266" s="4" t="s">
        <v>93</v>
      </c>
      <c r="T266" s="4" t="s">
        <v>61</v>
      </c>
      <c r="U266" s="4" t="s">
        <v>2730</v>
      </c>
      <c r="V266" s="4" t="s">
        <v>1200</v>
      </c>
      <c r="W266" s="4" t="s">
        <v>63</v>
      </c>
      <c r="X266" s="4">
        <v>3.0E11</v>
      </c>
      <c r="Y266" s="4">
        <v>2.2649210564E10</v>
      </c>
      <c r="Z266" s="4">
        <v>2.0E11</v>
      </c>
      <c r="AA266" s="4">
        <v>1.20742547091E11</v>
      </c>
      <c r="AB266" s="4">
        <v>200000.0</v>
      </c>
      <c r="AC266" s="4">
        <v>0.0</v>
      </c>
      <c r="AE266" s="4">
        <v>0.0</v>
      </c>
      <c r="AF266" s="4" t="s">
        <v>2731</v>
      </c>
      <c r="AG266" s="4" t="s">
        <v>2732</v>
      </c>
      <c r="AH266" s="4" t="s">
        <v>2733</v>
      </c>
      <c r="AP266" s="4"/>
      <c r="AQ266" s="4"/>
      <c r="AR266" s="4" t="s">
        <v>1965</v>
      </c>
      <c r="AS266" s="4" t="s">
        <v>194</v>
      </c>
      <c r="AT266" s="4" t="s">
        <v>67</v>
      </c>
      <c r="AU266" s="4" t="s">
        <v>68</v>
      </c>
      <c r="AW266" s="4">
        <v>12.0</v>
      </c>
    </row>
    <row r="267" ht="15.75" hidden="1" customHeight="1">
      <c r="A267" s="4" t="s">
        <v>2734</v>
      </c>
      <c r="B267" s="4"/>
      <c r="C267" s="4" t="s">
        <v>2735</v>
      </c>
      <c r="D267" s="4" t="s">
        <v>2736</v>
      </c>
      <c r="E267" s="4"/>
      <c r="F267" s="4" t="str">
        <f t="shared" si="1"/>
        <v>Ativo</v>
      </c>
      <c r="G267" s="4" t="s">
        <v>55</v>
      </c>
      <c r="H267" s="4"/>
      <c r="I267" s="4">
        <v>1997.0</v>
      </c>
      <c r="J267" s="4"/>
      <c r="K267" s="4"/>
      <c r="L267" s="4" t="s">
        <v>281</v>
      </c>
      <c r="M267" s="4" t="s">
        <v>282</v>
      </c>
      <c r="N267" s="4" t="s">
        <v>58</v>
      </c>
      <c r="O267" s="4"/>
      <c r="P267" s="4" t="s">
        <v>111</v>
      </c>
      <c r="Q267" s="4"/>
      <c r="R267" s="4"/>
      <c r="S267" s="4" t="s">
        <v>93</v>
      </c>
      <c r="T267" s="4" t="s">
        <v>61</v>
      </c>
      <c r="U267" s="4" t="s">
        <v>670</v>
      </c>
      <c r="V267" s="4" t="s">
        <v>671</v>
      </c>
      <c r="W267" s="4" t="s">
        <v>63</v>
      </c>
      <c r="X267" s="4">
        <v>3.221225472E12</v>
      </c>
      <c r="Y267" s="4">
        <v>3.7562789057E10</v>
      </c>
      <c r="Z267" s="4">
        <v>2.147483648E12</v>
      </c>
      <c r="AA267" s="4">
        <v>9.7771532045E10</v>
      </c>
      <c r="AB267" s="4">
        <v>3000000.0</v>
      </c>
      <c r="AC267" s="4">
        <v>0.0</v>
      </c>
      <c r="AE267" s="4">
        <v>0.0</v>
      </c>
      <c r="AF267" s="4" t="s">
        <v>2737</v>
      </c>
      <c r="AG267" s="4" t="s">
        <v>2738</v>
      </c>
      <c r="AH267" s="4" t="s">
        <v>2739</v>
      </c>
      <c r="AI267" s="4" t="s">
        <v>2740</v>
      </c>
      <c r="AJ267" s="4" t="s">
        <v>2741</v>
      </c>
      <c r="AK267" s="4" t="s">
        <v>2742</v>
      </c>
      <c r="AL267" s="4" t="s">
        <v>2743</v>
      </c>
      <c r="AM267" s="4" t="s">
        <v>2744</v>
      </c>
      <c r="AN267" s="4" t="s">
        <v>2745</v>
      </c>
      <c r="AO267" s="4" t="s">
        <v>2746</v>
      </c>
      <c r="AP267" s="4"/>
      <c r="AQ267" s="4"/>
      <c r="AR267" s="4" t="s">
        <v>682</v>
      </c>
      <c r="AS267" s="4" t="s">
        <v>2747</v>
      </c>
      <c r="AT267" s="4" t="s">
        <v>67</v>
      </c>
      <c r="AU267" s="4" t="s">
        <v>68</v>
      </c>
      <c r="AW267" s="4">
        <v>12.0</v>
      </c>
      <c r="AX267" s="4">
        <v>7.0</v>
      </c>
      <c r="AY267" s="4">
        <v>-0.417</v>
      </c>
    </row>
    <row r="268" ht="15.75" customHeight="1">
      <c r="A268" s="4" t="s">
        <v>2748</v>
      </c>
      <c r="B268" s="4"/>
      <c r="C268" s="4" t="s">
        <v>2749</v>
      </c>
      <c r="D268" s="4" t="s">
        <v>2750</v>
      </c>
      <c r="E268" s="4"/>
      <c r="F268" s="4" t="str">
        <f t="shared" si="1"/>
        <v>Inativo</v>
      </c>
      <c r="G268" s="4" t="s">
        <v>72</v>
      </c>
      <c r="H268" s="4"/>
      <c r="I268" s="4">
        <v>597.0</v>
      </c>
      <c r="J268" s="4"/>
      <c r="K268" s="4"/>
      <c r="L268" s="4" t="s">
        <v>585</v>
      </c>
      <c r="M268" s="4" t="s">
        <v>74</v>
      </c>
      <c r="N268" s="4" t="s">
        <v>75</v>
      </c>
      <c r="O268" s="4"/>
      <c r="P268" s="4" t="s">
        <v>324</v>
      </c>
      <c r="Q268" s="4"/>
      <c r="R268" s="4"/>
      <c r="S268" s="4" t="s">
        <v>164</v>
      </c>
      <c r="T268" s="4" t="s">
        <v>61</v>
      </c>
      <c r="U268" s="4" t="s">
        <v>2748</v>
      </c>
      <c r="V268" s="4" t="s">
        <v>2751</v>
      </c>
      <c r="W268" s="4" t="s">
        <v>63</v>
      </c>
      <c r="X268" s="4">
        <v>1.5E12</v>
      </c>
      <c r="Y268" s="4">
        <v>3.5639988E8</v>
      </c>
      <c r="Z268" s="4">
        <v>5.0E11</v>
      </c>
      <c r="AA268" s="4">
        <v>1.41782017071E11</v>
      </c>
      <c r="AB268" s="4">
        <v>200000.0</v>
      </c>
      <c r="AC268" s="4">
        <v>0.0</v>
      </c>
      <c r="AE268" s="4">
        <v>0.0</v>
      </c>
      <c r="AF268" s="4" t="s">
        <v>2752</v>
      </c>
      <c r="AG268" s="4" t="s">
        <v>2753</v>
      </c>
      <c r="AH268" s="4" t="s">
        <v>2754</v>
      </c>
      <c r="AI268" s="4" t="s">
        <v>2755</v>
      </c>
      <c r="AJ268" s="4" t="s">
        <v>2756</v>
      </c>
      <c r="AK268" s="4" t="s">
        <v>2757</v>
      </c>
      <c r="AL268" s="4" t="s">
        <v>2758</v>
      </c>
      <c r="AM268" s="4" t="s">
        <v>2759</v>
      </c>
    </row>
    <row r="269" ht="15.75" customHeight="1">
      <c r="A269" s="4" t="s">
        <v>2760</v>
      </c>
      <c r="B269" s="4"/>
      <c r="C269" s="4" t="s">
        <v>2761</v>
      </c>
      <c r="D269" s="4" t="s">
        <v>2762</v>
      </c>
      <c r="E269" s="4"/>
      <c r="F269" s="4" t="str">
        <f t="shared" si="1"/>
        <v>Inativo</v>
      </c>
      <c r="G269" s="4" t="s">
        <v>72</v>
      </c>
      <c r="H269" s="4"/>
      <c r="I269" s="4" t="s">
        <v>2763</v>
      </c>
      <c r="J269" s="4"/>
      <c r="K269" s="4"/>
      <c r="L269" s="4" t="s">
        <v>2764</v>
      </c>
      <c r="M269" s="4" t="s">
        <v>2765</v>
      </c>
      <c r="N269" s="4" t="s">
        <v>58</v>
      </c>
      <c r="O269" s="4"/>
      <c r="P269" s="4" t="s">
        <v>111</v>
      </c>
      <c r="Q269" s="4"/>
      <c r="R269" s="4"/>
      <c r="S269" s="4" t="s">
        <v>93</v>
      </c>
      <c r="T269" s="4" t="s">
        <v>61</v>
      </c>
      <c r="U269" s="4" t="s">
        <v>2766</v>
      </c>
      <c r="V269" s="4" t="s">
        <v>2677</v>
      </c>
      <c r="W269" s="4" t="s">
        <v>63</v>
      </c>
      <c r="X269" s="4">
        <v>1.5E12</v>
      </c>
      <c r="Y269" s="4">
        <v>0.0</v>
      </c>
      <c r="Z269" s="4">
        <v>5.0E11</v>
      </c>
      <c r="AA269" s="4">
        <v>0.0</v>
      </c>
      <c r="AB269" s="4">
        <v>200000.0</v>
      </c>
      <c r="AC269" s="4">
        <v>0.0</v>
      </c>
      <c r="AE269" s="4">
        <v>0.0</v>
      </c>
      <c r="AF269" s="4" t="s">
        <v>2767</v>
      </c>
      <c r="AG269" s="4" t="s">
        <v>2768</v>
      </c>
      <c r="AH269" s="4" t="s">
        <v>2769</v>
      </c>
      <c r="AI269" s="4" t="s">
        <v>2770</v>
      </c>
      <c r="AJ269" s="4" t="s">
        <v>2771</v>
      </c>
      <c r="AK269" s="4" t="s">
        <v>2772</v>
      </c>
      <c r="AL269" s="4" t="s">
        <v>2773</v>
      </c>
      <c r="AM269" s="4" t="s">
        <v>2774</v>
      </c>
      <c r="AN269" s="4" t="s">
        <v>2775</v>
      </c>
    </row>
    <row r="270" ht="15.75" customHeight="1">
      <c r="A270" s="4" t="s">
        <v>2776</v>
      </c>
      <c r="B270" s="4"/>
      <c r="C270" s="4" t="s">
        <v>2777</v>
      </c>
      <c r="D270" s="4" t="s">
        <v>137</v>
      </c>
      <c r="F270" s="6" t="str">
        <f t="shared" si="1"/>
        <v>Inativo</v>
      </c>
      <c r="N270" s="4" t="s">
        <v>58</v>
      </c>
      <c r="O270" s="4"/>
      <c r="P270" s="4" t="s">
        <v>137</v>
      </c>
      <c r="Q270" s="4"/>
      <c r="R270" s="4"/>
      <c r="S270" s="4" t="s">
        <v>248</v>
      </c>
      <c r="T270" s="4" t="s">
        <v>292</v>
      </c>
    </row>
    <row r="271" ht="15.75" customHeight="1">
      <c r="A271" s="4" t="s">
        <v>2778</v>
      </c>
      <c r="B271" s="4"/>
      <c r="C271" s="4" t="s">
        <v>2779</v>
      </c>
      <c r="D271" s="4" t="s">
        <v>137</v>
      </c>
      <c r="F271" s="6" t="str">
        <f t="shared" si="1"/>
        <v>Inativo</v>
      </c>
      <c r="N271" s="4" t="s">
        <v>58</v>
      </c>
      <c r="O271" s="4"/>
      <c r="P271" s="4" t="s">
        <v>137</v>
      </c>
      <c r="Q271" s="4"/>
      <c r="R271" s="4"/>
      <c r="S271" s="4" t="s">
        <v>164</v>
      </c>
      <c r="T271" s="4" t="s">
        <v>292</v>
      </c>
      <c r="U271" s="4" t="s">
        <v>2780</v>
      </c>
      <c r="V271" s="4" t="s">
        <v>2781</v>
      </c>
      <c r="W271" s="4" t="s">
        <v>63</v>
      </c>
      <c r="X271" s="4">
        <v>1.5E12</v>
      </c>
      <c r="Y271" s="4">
        <v>0.0</v>
      </c>
      <c r="Z271" s="4">
        <v>5.0E11</v>
      </c>
      <c r="AA271" s="4">
        <v>3.39978076644E11</v>
      </c>
      <c r="AB271" s="4">
        <v>200000.0</v>
      </c>
      <c r="AC271" s="4">
        <v>0.0</v>
      </c>
      <c r="AE271" s="4">
        <v>0.0</v>
      </c>
      <c r="AF271" s="4" t="s">
        <v>2782</v>
      </c>
      <c r="AG271" s="4" t="s">
        <v>2783</v>
      </c>
      <c r="AH271" s="4" t="s">
        <v>2784</v>
      </c>
      <c r="AI271" s="4" t="s">
        <v>2785</v>
      </c>
      <c r="AJ271" s="4" t="s">
        <v>2786</v>
      </c>
      <c r="AK271" s="4" t="s">
        <v>2787</v>
      </c>
      <c r="AL271" s="4" t="s">
        <v>2788</v>
      </c>
      <c r="AM271" s="4" t="s">
        <v>2789</v>
      </c>
      <c r="AN271" s="4" t="s">
        <v>2790</v>
      </c>
    </row>
    <row r="272" ht="15.75" customHeight="1">
      <c r="A272" s="4" t="s">
        <v>2791</v>
      </c>
      <c r="B272" s="4"/>
      <c r="C272" s="4" t="s">
        <v>2792</v>
      </c>
      <c r="D272" s="4" t="s">
        <v>76</v>
      </c>
      <c r="F272" s="6" t="str">
        <f t="shared" si="1"/>
        <v>Inativo</v>
      </c>
      <c r="N272" s="4" t="s">
        <v>75</v>
      </c>
      <c r="O272" s="4"/>
      <c r="P272" s="4" t="s">
        <v>76</v>
      </c>
      <c r="Q272" s="4"/>
      <c r="R272" s="4"/>
      <c r="S272" s="4" t="s">
        <v>164</v>
      </c>
      <c r="T272" s="4" t="s">
        <v>292</v>
      </c>
      <c r="U272" s="4" t="s">
        <v>2793</v>
      </c>
      <c r="V272" s="4" t="s">
        <v>2794</v>
      </c>
      <c r="W272" s="4" t="s">
        <v>63</v>
      </c>
      <c r="X272" s="4">
        <v>0.0</v>
      </c>
      <c r="Y272" s="4">
        <v>0.0</v>
      </c>
      <c r="Z272" s="4">
        <v>0.0</v>
      </c>
      <c r="AA272" s="4">
        <v>0.0</v>
      </c>
      <c r="AB272" s="4">
        <v>200000.0</v>
      </c>
      <c r="AC272" s="4">
        <v>0.0</v>
      </c>
      <c r="AE272" s="4">
        <v>0.0</v>
      </c>
      <c r="AF272" s="4" t="s">
        <v>2795</v>
      </c>
      <c r="AG272" s="4" t="s">
        <v>2796</v>
      </c>
    </row>
    <row r="273" ht="15.75" customHeight="1">
      <c r="A273" s="4" t="s">
        <v>2797</v>
      </c>
      <c r="B273" s="4"/>
      <c r="C273" s="4" t="s">
        <v>2798</v>
      </c>
      <c r="D273" s="4" t="s">
        <v>304</v>
      </c>
      <c r="F273" s="6" t="str">
        <f t="shared" si="1"/>
        <v>Inativo</v>
      </c>
      <c r="N273" s="4" t="s">
        <v>58</v>
      </c>
      <c r="O273" s="4"/>
      <c r="P273" s="4" t="s">
        <v>304</v>
      </c>
      <c r="Q273" s="4"/>
      <c r="R273" s="4"/>
      <c r="S273" s="4" t="s">
        <v>164</v>
      </c>
      <c r="T273" s="4" t="s">
        <v>292</v>
      </c>
      <c r="U273" s="4" t="s">
        <v>2799</v>
      </c>
      <c r="V273" s="4" t="s">
        <v>2800</v>
      </c>
      <c r="W273" s="4" t="s">
        <v>63</v>
      </c>
      <c r="X273" s="4">
        <v>5.0E12</v>
      </c>
      <c r="Y273" s="4">
        <v>1.4304106243E10</v>
      </c>
      <c r="Z273" s="4">
        <v>2.0E12</v>
      </c>
      <c r="AA273" s="4">
        <v>5.0959003255E11</v>
      </c>
      <c r="AB273" s="4">
        <v>1000000.0</v>
      </c>
      <c r="AC273" s="4">
        <v>0.0</v>
      </c>
      <c r="AE273" s="4">
        <v>0.0</v>
      </c>
      <c r="AF273" s="4" t="s">
        <v>2801</v>
      </c>
      <c r="AG273" s="4" t="s">
        <v>2802</v>
      </c>
      <c r="AH273" s="4" t="s">
        <v>2803</v>
      </c>
      <c r="AI273" s="4" t="s">
        <v>2804</v>
      </c>
      <c r="AJ273" s="4" t="s">
        <v>2805</v>
      </c>
      <c r="AK273" s="4" t="s">
        <v>2806</v>
      </c>
      <c r="AL273" s="4" t="s">
        <v>2807</v>
      </c>
      <c r="AM273" s="4" t="s">
        <v>2808</v>
      </c>
      <c r="AN273" s="4" t="s">
        <v>2809</v>
      </c>
      <c r="AO273" s="4" t="s">
        <v>2810</v>
      </c>
      <c r="AP273" s="4"/>
      <c r="AQ273" s="4"/>
      <c r="AR273" s="4" t="s">
        <v>2811</v>
      </c>
      <c r="AU273" s="4" t="s">
        <v>68</v>
      </c>
    </row>
    <row r="274" ht="15.75" customHeight="1">
      <c r="A274" s="4" t="s">
        <v>2812</v>
      </c>
      <c r="B274" s="4"/>
      <c r="C274" s="4" t="s">
        <v>2813</v>
      </c>
      <c r="D274" s="4" t="s">
        <v>324</v>
      </c>
      <c r="F274" s="6" t="str">
        <f t="shared" si="1"/>
        <v>Inativo</v>
      </c>
      <c r="N274" s="4" t="s">
        <v>75</v>
      </c>
      <c r="O274" s="4"/>
      <c r="P274" s="4" t="s">
        <v>324</v>
      </c>
      <c r="Q274" s="4"/>
      <c r="R274" s="4"/>
      <c r="S274" s="4" t="s">
        <v>164</v>
      </c>
      <c r="T274" s="4" t="s">
        <v>292</v>
      </c>
      <c r="U274" s="4" t="s">
        <v>2814</v>
      </c>
      <c r="V274" s="4" t="s">
        <v>2815</v>
      </c>
      <c r="W274" s="4" t="s">
        <v>63</v>
      </c>
      <c r="X274" s="4">
        <v>3.0E11</v>
      </c>
      <c r="Y274" s="4">
        <v>0.0</v>
      </c>
      <c r="Z274" s="4">
        <v>2.0E11</v>
      </c>
      <c r="AA274" s="4">
        <v>0.0</v>
      </c>
      <c r="AB274" s="4">
        <v>200000.0</v>
      </c>
      <c r="AC274" s="4">
        <v>0.0</v>
      </c>
      <c r="AE274" s="4">
        <v>0.0</v>
      </c>
      <c r="AF274" s="4" t="s">
        <v>2816</v>
      </c>
      <c r="AP274" s="4"/>
      <c r="AQ274" s="4"/>
      <c r="AR274" s="4" t="s">
        <v>2817</v>
      </c>
      <c r="AS274" s="4" t="s">
        <v>2818</v>
      </c>
      <c r="AT274" s="4" t="s">
        <v>67</v>
      </c>
      <c r="AU274" s="4" t="s">
        <v>68</v>
      </c>
    </row>
    <row r="275" ht="15.75" customHeight="1">
      <c r="A275" s="4" t="s">
        <v>2819</v>
      </c>
      <c r="B275" s="4"/>
      <c r="C275" s="4" t="s">
        <v>2820</v>
      </c>
      <c r="D275" s="4" t="s">
        <v>324</v>
      </c>
      <c r="F275" s="6" t="str">
        <f t="shared" si="1"/>
        <v>Inativo</v>
      </c>
      <c r="N275" s="4" t="s">
        <v>75</v>
      </c>
      <c r="O275" s="4"/>
      <c r="P275" s="4" t="s">
        <v>324</v>
      </c>
      <c r="Q275" s="4"/>
      <c r="R275" s="4"/>
      <c r="S275" s="4" t="s">
        <v>164</v>
      </c>
      <c r="T275" s="4" t="s">
        <v>292</v>
      </c>
      <c r="U275" s="4" t="s">
        <v>2821</v>
      </c>
      <c r="V275" s="4" t="s">
        <v>2822</v>
      </c>
      <c r="W275" s="4" t="s">
        <v>63</v>
      </c>
      <c r="X275" s="4">
        <v>3.221225472E12</v>
      </c>
      <c r="Y275" s="4">
        <v>0.0</v>
      </c>
      <c r="Z275" s="4">
        <v>2.147483648E12</v>
      </c>
      <c r="AA275" s="4">
        <v>1.18149966145E11</v>
      </c>
      <c r="AB275" s="4">
        <v>3000000.0</v>
      </c>
      <c r="AC275" s="4">
        <v>0.0</v>
      </c>
      <c r="AE275" s="4">
        <v>0.0</v>
      </c>
      <c r="AF275" s="4" t="s">
        <v>2823</v>
      </c>
      <c r="AG275" s="4" t="s">
        <v>2824</v>
      </c>
      <c r="AK275" s="4" t="s">
        <v>2825</v>
      </c>
    </row>
    <row r="276" ht="15.75" customHeight="1">
      <c r="A276" s="4" t="s">
        <v>2826</v>
      </c>
      <c r="B276" s="4"/>
      <c r="C276" s="4" t="s">
        <v>2827</v>
      </c>
      <c r="D276" s="4" t="s">
        <v>137</v>
      </c>
      <c r="F276" s="6" t="str">
        <f t="shared" si="1"/>
        <v>Inativo</v>
      </c>
      <c r="N276" s="4" t="s">
        <v>58</v>
      </c>
      <c r="O276" s="4"/>
      <c r="P276" s="4" t="s">
        <v>137</v>
      </c>
      <c r="Q276" s="4"/>
      <c r="R276" s="4"/>
      <c r="S276" s="4" t="s">
        <v>93</v>
      </c>
      <c r="T276" s="4" t="s">
        <v>292</v>
      </c>
      <c r="U276" s="4" t="s">
        <v>2826</v>
      </c>
      <c r="V276" s="4" t="s">
        <v>2828</v>
      </c>
      <c r="W276" s="4" t="s">
        <v>63</v>
      </c>
      <c r="X276" s="4">
        <v>3.0E11</v>
      </c>
      <c r="Y276" s="4">
        <v>0.0</v>
      </c>
      <c r="Z276" s="4">
        <v>2.0E11</v>
      </c>
      <c r="AA276" s="4">
        <v>0.0</v>
      </c>
      <c r="AB276" s="4">
        <v>200000.0</v>
      </c>
      <c r="AC276" s="4">
        <v>0.0</v>
      </c>
      <c r="AE276" s="4">
        <v>0.0</v>
      </c>
      <c r="AF276" s="4" t="s">
        <v>2829</v>
      </c>
      <c r="AG276" s="4" t="s">
        <v>2830</v>
      </c>
      <c r="AH276" s="4" t="s">
        <v>2831</v>
      </c>
      <c r="AI276" s="4" t="s">
        <v>2832</v>
      </c>
      <c r="AK276" s="4" t="s">
        <v>2833</v>
      </c>
      <c r="AP276" s="4"/>
      <c r="AQ276" s="4"/>
      <c r="AR276" s="4" t="s">
        <v>1953</v>
      </c>
      <c r="AU276" s="4" t="s">
        <v>68</v>
      </c>
    </row>
    <row r="277" ht="15.75" customHeight="1">
      <c r="A277" s="4" t="s">
        <v>2834</v>
      </c>
      <c r="B277" s="4"/>
      <c r="C277" s="4" t="s">
        <v>2835</v>
      </c>
      <c r="D277" s="4" t="s">
        <v>59</v>
      </c>
      <c r="F277" s="6" t="str">
        <f t="shared" si="1"/>
        <v>Inativo</v>
      </c>
      <c r="N277" s="4" t="s">
        <v>58</v>
      </c>
      <c r="O277" s="4"/>
      <c r="P277" s="4" t="s">
        <v>59</v>
      </c>
      <c r="Q277" s="4"/>
      <c r="R277" s="4"/>
      <c r="S277" s="4" t="s">
        <v>164</v>
      </c>
      <c r="T277" s="4" t="s">
        <v>292</v>
      </c>
      <c r="U277" s="4" t="s">
        <v>2836</v>
      </c>
      <c r="V277" s="4" t="s">
        <v>2090</v>
      </c>
      <c r="W277" s="4" t="s">
        <v>63</v>
      </c>
      <c r="X277" s="4">
        <v>3.0E11</v>
      </c>
      <c r="Y277" s="4">
        <v>0.0</v>
      </c>
      <c r="Z277" s="4">
        <v>2.0E11</v>
      </c>
      <c r="AA277" s="4">
        <v>0.0</v>
      </c>
      <c r="AB277" s="4">
        <v>200000.0</v>
      </c>
      <c r="AC277" s="4">
        <v>0.0</v>
      </c>
      <c r="AE277" s="4">
        <v>0.0</v>
      </c>
      <c r="AP277" s="4"/>
      <c r="AQ277" s="4"/>
      <c r="AR277" s="4" t="s">
        <v>2270</v>
      </c>
      <c r="AS277" s="4" t="s">
        <v>2837</v>
      </c>
      <c r="AT277" s="4" t="s">
        <v>2838</v>
      </c>
      <c r="AU277" s="4" t="s">
        <v>68</v>
      </c>
    </row>
    <row r="278" ht="15.75" customHeight="1">
      <c r="A278" s="4" t="s">
        <v>2839</v>
      </c>
      <c r="B278" s="4"/>
      <c r="C278" s="4" t="s">
        <v>2840</v>
      </c>
      <c r="D278" s="4" t="s">
        <v>163</v>
      </c>
      <c r="F278" s="6" t="str">
        <f t="shared" si="1"/>
        <v>Inativo</v>
      </c>
      <c r="N278" s="4" t="s">
        <v>58</v>
      </c>
      <c r="O278" s="4"/>
      <c r="P278" s="4" t="s">
        <v>163</v>
      </c>
      <c r="Q278" s="4"/>
      <c r="R278" s="4"/>
      <c r="S278" s="4" t="s">
        <v>93</v>
      </c>
      <c r="T278" s="4" t="s">
        <v>292</v>
      </c>
    </row>
    <row r="279" ht="15.75" customHeight="1">
      <c r="A279" s="4" t="s">
        <v>2841</v>
      </c>
      <c r="B279" s="4"/>
      <c r="C279" s="4" t="s">
        <v>2842</v>
      </c>
      <c r="D279" s="4" t="s">
        <v>163</v>
      </c>
      <c r="F279" s="6" t="str">
        <f t="shared" si="1"/>
        <v>Inativo</v>
      </c>
      <c r="N279" s="4" t="s">
        <v>58</v>
      </c>
      <c r="O279" s="4"/>
      <c r="P279" s="4" t="s">
        <v>163</v>
      </c>
      <c r="Q279" s="4"/>
      <c r="R279" s="4"/>
      <c r="S279" s="4" t="s">
        <v>1035</v>
      </c>
      <c r="T279" s="4" t="s">
        <v>292</v>
      </c>
      <c r="U279" s="4" t="s">
        <v>2841</v>
      </c>
      <c r="V279" s="4" t="s">
        <v>2843</v>
      </c>
      <c r="W279" s="4" t="s">
        <v>63</v>
      </c>
      <c r="X279" s="4">
        <v>3.0E11</v>
      </c>
      <c r="Y279" s="4">
        <v>0.0</v>
      </c>
      <c r="Z279" s="4">
        <v>2.0E11</v>
      </c>
      <c r="AA279" s="4">
        <v>0.0</v>
      </c>
      <c r="AB279" s="4">
        <v>200000.0</v>
      </c>
      <c r="AC279" s="4">
        <v>0.0</v>
      </c>
      <c r="AE279" s="4">
        <v>0.0</v>
      </c>
      <c r="AP279" s="4"/>
      <c r="AQ279" s="4"/>
      <c r="AR279" s="4" t="s">
        <v>1080</v>
      </c>
      <c r="AU279" s="4" t="s">
        <v>68</v>
      </c>
    </row>
    <row r="280" ht="15.75" customHeight="1">
      <c r="A280" s="4" t="s">
        <v>2844</v>
      </c>
      <c r="B280" s="4"/>
      <c r="C280" s="4" t="s">
        <v>2845</v>
      </c>
      <c r="D280" s="4" t="s">
        <v>137</v>
      </c>
      <c r="F280" s="6" t="str">
        <f t="shared" si="1"/>
        <v>Inativo</v>
      </c>
      <c r="N280" s="4" t="s">
        <v>58</v>
      </c>
      <c r="O280" s="4"/>
      <c r="P280" s="4" t="s">
        <v>137</v>
      </c>
      <c r="Q280" s="4"/>
      <c r="R280" s="4"/>
      <c r="S280" s="4" t="s">
        <v>60</v>
      </c>
      <c r="T280" s="4" t="s">
        <v>292</v>
      </c>
      <c r="U280" s="4" t="s">
        <v>2846</v>
      </c>
      <c r="V280" s="4" t="s">
        <v>444</v>
      </c>
      <c r="W280" s="4" t="s">
        <v>63</v>
      </c>
      <c r="X280" s="4">
        <v>3.0E11</v>
      </c>
      <c r="Y280" s="4">
        <v>0.0</v>
      </c>
      <c r="Z280" s="4">
        <v>2.0E11</v>
      </c>
      <c r="AA280" s="4">
        <v>9.517308323E10</v>
      </c>
      <c r="AB280" s="4">
        <v>200000.0</v>
      </c>
      <c r="AC280" s="4">
        <v>0.0</v>
      </c>
      <c r="AE280" s="4">
        <v>0.0</v>
      </c>
      <c r="AF280" s="4" t="s">
        <v>2847</v>
      </c>
      <c r="AG280" s="4" t="s">
        <v>2848</v>
      </c>
      <c r="AH280" s="4" t="s">
        <v>2848</v>
      </c>
      <c r="AI280" s="4" t="s">
        <v>2848</v>
      </c>
      <c r="AJ280" s="4" t="s">
        <v>2849</v>
      </c>
      <c r="AK280" s="4" t="s">
        <v>2850</v>
      </c>
      <c r="AP280" s="4"/>
      <c r="AQ280" s="4"/>
      <c r="AR280" s="4" t="s">
        <v>124</v>
      </c>
      <c r="AS280" s="4" t="s">
        <v>2851</v>
      </c>
      <c r="AT280" s="4" t="s">
        <v>67</v>
      </c>
      <c r="AU280" s="4" t="s">
        <v>68</v>
      </c>
      <c r="AW280" s="4">
        <v>9.0</v>
      </c>
      <c r="AX280" s="4">
        <v>2.0</v>
      </c>
    </row>
    <row r="281" ht="15.75" customHeight="1">
      <c r="A281" s="4" t="s">
        <v>2852</v>
      </c>
      <c r="B281" s="4"/>
      <c r="C281" s="4" t="s">
        <v>2853</v>
      </c>
      <c r="D281" s="4" t="s">
        <v>2854</v>
      </c>
      <c r="E281" s="4"/>
      <c r="F281" s="4" t="str">
        <f t="shared" si="1"/>
        <v>Inativo</v>
      </c>
      <c r="G281" s="4" t="s">
        <v>72</v>
      </c>
      <c r="H281" s="4"/>
      <c r="I281" s="4">
        <v>397.0</v>
      </c>
      <c r="J281" s="4"/>
      <c r="K281" s="4"/>
      <c r="L281" s="4" t="s">
        <v>109</v>
      </c>
      <c r="M281" s="4" t="s">
        <v>110</v>
      </c>
      <c r="N281" s="4" t="s">
        <v>58</v>
      </c>
      <c r="O281" s="4"/>
      <c r="P281" s="4" t="s">
        <v>111</v>
      </c>
      <c r="Q281" s="4"/>
      <c r="R281" s="4"/>
      <c r="S281" s="4" t="s">
        <v>374</v>
      </c>
      <c r="T281" s="4" t="s">
        <v>61</v>
      </c>
      <c r="U281" s="4" t="s">
        <v>2855</v>
      </c>
      <c r="V281" s="4" t="s">
        <v>2856</v>
      </c>
      <c r="W281" s="4" t="s">
        <v>63</v>
      </c>
      <c r="X281" s="4">
        <v>3.0E11</v>
      </c>
      <c r="Y281" s="4">
        <v>0.0</v>
      </c>
      <c r="Z281" s="4">
        <v>2.0E11</v>
      </c>
      <c r="AA281" s="4">
        <v>3.8410707963E10</v>
      </c>
      <c r="AB281" s="4">
        <v>200000.0</v>
      </c>
      <c r="AC281" s="4">
        <v>0.0</v>
      </c>
      <c r="AE281" s="4">
        <v>0.0</v>
      </c>
      <c r="AF281" s="4" t="s">
        <v>2857</v>
      </c>
      <c r="AP281" s="4"/>
      <c r="AQ281" s="4"/>
      <c r="AR281" s="4" t="s">
        <v>1063</v>
      </c>
      <c r="AS281" s="4" t="s">
        <v>2858</v>
      </c>
      <c r="AT281" s="4" t="s">
        <v>67</v>
      </c>
      <c r="AU281" s="4" t="s">
        <v>68</v>
      </c>
      <c r="AW281" s="4">
        <v>91.0</v>
      </c>
    </row>
    <row r="282" ht="15.75" hidden="1" customHeight="1">
      <c r="A282" s="4" t="s">
        <v>2859</v>
      </c>
      <c r="B282" s="4"/>
      <c r="C282" s="4" t="s">
        <v>2860</v>
      </c>
      <c r="D282" s="4" t="s">
        <v>2861</v>
      </c>
      <c r="E282" s="4"/>
      <c r="F282" s="4" t="str">
        <f t="shared" si="1"/>
        <v>Ativo</v>
      </c>
      <c r="G282" s="4" t="s">
        <v>55</v>
      </c>
      <c r="H282" s="4"/>
      <c r="I282" s="4">
        <v>397.0</v>
      </c>
      <c r="J282" s="4"/>
      <c r="K282" s="4"/>
      <c r="L282" s="4" t="s">
        <v>705</v>
      </c>
      <c r="M282" s="4" t="s">
        <v>110</v>
      </c>
      <c r="N282" s="4" t="s">
        <v>58</v>
      </c>
      <c r="O282" s="4"/>
      <c r="P282" s="4" t="s">
        <v>111</v>
      </c>
      <c r="Q282" s="4"/>
      <c r="R282" s="4"/>
      <c r="S282" s="4" t="s">
        <v>121</v>
      </c>
      <c r="T282" s="4" t="s">
        <v>61</v>
      </c>
      <c r="U282" s="4" t="s">
        <v>2862</v>
      </c>
      <c r="V282" s="4" t="s">
        <v>2863</v>
      </c>
      <c r="W282" s="4" t="s">
        <v>63</v>
      </c>
      <c r="X282" s="4">
        <v>3.0E11</v>
      </c>
      <c r="Y282" s="4">
        <v>0.0</v>
      </c>
      <c r="Z282" s="4">
        <v>2.0E11</v>
      </c>
      <c r="AA282" s="4">
        <v>2.1821843548E10</v>
      </c>
      <c r="AB282" s="4">
        <v>200000.0</v>
      </c>
      <c r="AC282" s="4">
        <v>0.0</v>
      </c>
      <c r="AE282" s="4">
        <v>0.0</v>
      </c>
      <c r="AF282" s="4" t="s">
        <v>2864</v>
      </c>
      <c r="AG282" s="4" t="s">
        <v>2865</v>
      </c>
      <c r="AK282" s="4" t="s">
        <v>2866</v>
      </c>
      <c r="AP282" s="4"/>
      <c r="AQ282" s="4"/>
      <c r="AR282" s="4" t="s">
        <v>771</v>
      </c>
      <c r="AS282" s="4" t="s">
        <v>2867</v>
      </c>
      <c r="AT282" s="4" t="s">
        <v>67</v>
      </c>
      <c r="AU282" s="4" t="s">
        <v>68</v>
      </c>
      <c r="AW282" s="4">
        <v>14.0</v>
      </c>
    </row>
    <row r="283" ht="15.75" hidden="1" customHeight="1">
      <c r="A283" s="4" t="s">
        <v>2868</v>
      </c>
      <c r="B283" s="4"/>
      <c r="C283" s="4" t="s">
        <v>2869</v>
      </c>
      <c r="D283" s="4" t="s">
        <v>2870</v>
      </c>
      <c r="E283" s="4"/>
      <c r="F283" s="4" t="str">
        <f t="shared" si="1"/>
        <v>Ativo</v>
      </c>
      <c r="G283" s="4" t="s">
        <v>55</v>
      </c>
      <c r="H283" s="4"/>
      <c r="I283" s="4">
        <v>397.0</v>
      </c>
      <c r="J283" s="4"/>
      <c r="K283" s="4"/>
      <c r="L283" s="4" t="s">
        <v>705</v>
      </c>
      <c r="M283" s="4" t="s">
        <v>110</v>
      </c>
      <c r="N283" s="4" t="s">
        <v>75</v>
      </c>
      <c r="O283" s="4"/>
      <c r="P283" s="4" t="s">
        <v>324</v>
      </c>
      <c r="Q283" s="4"/>
      <c r="R283" s="4"/>
      <c r="S283" s="4" t="s">
        <v>121</v>
      </c>
      <c r="T283" s="4" t="s">
        <v>61</v>
      </c>
      <c r="U283" s="4" t="s">
        <v>2871</v>
      </c>
      <c r="V283" s="4" t="s">
        <v>1049</v>
      </c>
      <c r="W283" s="4" t="s">
        <v>63</v>
      </c>
      <c r="X283" s="4">
        <v>3.0E11</v>
      </c>
      <c r="Y283" s="4">
        <v>0.0</v>
      </c>
      <c r="Z283" s="4">
        <v>2.0E11</v>
      </c>
      <c r="AA283" s="4">
        <v>0.0</v>
      </c>
      <c r="AB283" s="4">
        <v>200000.0</v>
      </c>
      <c r="AC283" s="4">
        <v>0.0</v>
      </c>
      <c r="AE283" s="4">
        <v>0.0</v>
      </c>
      <c r="AF283" s="4" t="s">
        <v>2872</v>
      </c>
      <c r="AG283" s="4" t="s">
        <v>2873</v>
      </c>
      <c r="AK283" s="4" t="s">
        <v>2874</v>
      </c>
      <c r="AP283" s="4"/>
      <c r="AQ283" s="4"/>
      <c r="AR283" s="4" t="s">
        <v>2875</v>
      </c>
      <c r="AS283" s="4" t="s">
        <v>2876</v>
      </c>
      <c r="AT283" s="4" t="s">
        <v>493</v>
      </c>
      <c r="AU283" s="4" t="s">
        <v>68</v>
      </c>
      <c r="AV283" s="5">
        <v>46073.0</v>
      </c>
      <c r="AW283" s="4">
        <v>3.0</v>
      </c>
      <c r="AX283" s="4">
        <v>1.0</v>
      </c>
      <c r="AZ283" s="4">
        <v>7.0</v>
      </c>
    </row>
    <row r="284" ht="15.75" hidden="1" customHeight="1">
      <c r="A284" s="4" t="s">
        <v>2877</v>
      </c>
      <c r="B284" s="4"/>
      <c r="C284" s="4" t="s">
        <v>2878</v>
      </c>
      <c r="D284" s="4" t="s">
        <v>2879</v>
      </c>
      <c r="E284" s="4"/>
      <c r="F284" s="4" t="str">
        <f t="shared" si="1"/>
        <v>Ativo</v>
      </c>
      <c r="G284" s="4" t="s">
        <v>55</v>
      </c>
      <c r="H284" s="4"/>
      <c r="I284" s="4">
        <v>397.0</v>
      </c>
      <c r="J284" s="4"/>
      <c r="K284" s="4"/>
      <c r="L284" s="4" t="s">
        <v>705</v>
      </c>
      <c r="M284" s="4" t="s">
        <v>110</v>
      </c>
      <c r="N284" s="4" t="s">
        <v>58</v>
      </c>
      <c r="O284" s="4"/>
      <c r="P284" s="4" t="s">
        <v>59</v>
      </c>
      <c r="Q284" s="4"/>
      <c r="R284" s="4"/>
      <c r="S284" s="4" t="s">
        <v>93</v>
      </c>
      <c r="T284" s="4" t="s">
        <v>61</v>
      </c>
      <c r="U284" s="4" t="s">
        <v>2880</v>
      </c>
      <c r="V284" s="4" t="s">
        <v>2881</v>
      </c>
      <c r="W284" s="4" t="s">
        <v>63</v>
      </c>
      <c r="X284" s="4">
        <v>5.0E12</v>
      </c>
      <c r="Y284" s="4">
        <v>4.974077062E9</v>
      </c>
      <c r="Z284" s="4">
        <v>2.0E12</v>
      </c>
      <c r="AA284" s="4">
        <v>1.59772693E9</v>
      </c>
      <c r="AB284" s="4">
        <v>1000000.0</v>
      </c>
      <c r="AC284" s="4">
        <v>0.0</v>
      </c>
      <c r="AE284" s="4">
        <v>0.0</v>
      </c>
      <c r="AF284" s="4" t="s">
        <v>1263</v>
      </c>
      <c r="AG284" s="4" t="s">
        <v>1263</v>
      </c>
      <c r="AH284" s="4" t="s">
        <v>1263</v>
      </c>
      <c r="AI284" s="4" t="s">
        <v>1263</v>
      </c>
      <c r="AJ284" s="4" t="s">
        <v>2882</v>
      </c>
      <c r="AK284" s="4" t="s">
        <v>2883</v>
      </c>
      <c r="AL284" s="4" t="s">
        <v>2884</v>
      </c>
      <c r="AM284" s="4" t="s">
        <v>2885</v>
      </c>
      <c r="AN284" s="4" t="s">
        <v>2886</v>
      </c>
      <c r="AO284" s="4" t="s">
        <v>2887</v>
      </c>
      <c r="AP284" s="4"/>
      <c r="AQ284" s="4"/>
      <c r="AR284" s="4" t="s">
        <v>2888</v>
      </c>
      <c r="AT284" s="4" t="s">
        <v>67</v>
      </c>
      <c r="AU284" s="4" t="s">
        <v>68</v>
      </c>
      <c r="AV284" s="5">
        <v>46076.0</v>
      </c>
      <c r="AW284" s="4">
        <v>13.0</v>
      </c>
      <c r="AX284" s="4">
        <v>51.0</v>
      </c>
      <c r="AY284" s="4">
        <v>1.429</v>
      </c>
      <c r="AZ284" s="4">
        <v>4.0</v>
      </c>
    </row>
    <row r="285" ht="15.75" customHeight="1">
      <c r="A285" s="4" t="s">
        <v>2889</v>
      </c>
      <c r="B285" s="4"/>
      <c r="C285" s="4" t="s">
        <v>2890</v>
      </c>
      <c r="D285" s="4" t="s">
        <v>2891</v>
      </c>
      <c r="E285" s="4"/>
      <c r="F285" s="4" t="str">
        <f t="shared" si="1"/>
        <v>Inativo</v>
      </c>
      <c r="G285" s="4" t="s">
        <v>72</v>
      </c>
      <c r="H285" s="4"/>
      <c r="I285" s="4" t="s">
        <v>2892</v>
      </c>
      <c r="J285" s="4"/>
      <c r="K285" s="4"/>
      <c r="L285" s="4" t="s">
        <v>2893</v>
      </c>
      <c r="M285" s="4" t="s">
        <v>2894</v>
      </c>
      <c r="N285" s="4" t="s">
        <v>75</v>
      </c>
      <c r="O285" s="4"/>
      <c r="P285" s="4" t="s">
        <v>76</v>
      </c>
      <c r="Q285" s="4"/>
      <c r="R285" s="4"/>
      <c r="S285" s="4" t="s">
        <v>93</v>
      </c>
      <c r="T285" s="4" t="s">
        <v>61</v>
      </c>
      <c r="U285" s="4" t="s">
        <v>2895</v>
      </c>
      <c r="V285" s="4" t="s">
        <v>2896</v>
      </c>
      <c r="W285" s="4" t="s">
        <v>63</v>
      </c>
      <c r="X285" s="4">
        <v>3.0E11</v>
      </c>
      <c r="Y285" s="4">
        <v>7.2951053E7</v>
      </c>
      <c r="Z285" s="4">
        <v>2.0E11</v>
      </c>
      <c r="AA285" s="4">
        <v>2.6851062268E10</v>
      </c>
      <c r="AB285" s="4">
        <v>200000.0</v>
      </c>
      <c r="AC285" s="4">
        <v>0.0</v>
      </c>
      <c r="AE285" s="4">
        <v>0.0</v>
      </c>
      <c r="AF285" s="4" t="s">
        <v>2897</v>
      </c>
      <c r="AG285" s="4" t="s">
        <v>2898</v>
      </c>
      <c r="AH285" s="4" t="s">
        <v>2899</v>
      </c>
      <c r="AI285" s="4" t="s">
        <v>2900</v>
      </c>
      <c r="AK285" s="4" t="s">
        <v>2901</v>
      </c>
      <c r="AP285" s="4"/>
      <c r="AQ285" s="4"/>
      <c r="AR285" s="4" t="s">
        <v>2902</v>
      </c>
      <c r="AS285" s="4" t="s">
        <v>2903</v>
      </c>
      <c r="AT285" s="4" t="s">
        <v>67</v>
      </c>
      <c r="AU285" s="4" t="s">
        <v>68</v>
      </c>
    </row>
    <row r="286" ht="15.75" customHeight="1">
      <c r="A286" s="4" t="s">
        <v>2904</v>
      </c>
      <c r="B286" s="4"/>
      <c r="C286" s="4" t="s">
        <v>2905</v>
      </c>
      <c r="D286" s="4" t="s">
        <v>2906</v>
      </c>
      <c r="E286" s="4"/>
      <c r="F286" s="4" t="str">
        <f t="shared" si="1"/>
        <v>Inativo</v>
      </c>
      <c r="G286" s="4" t="s">
        <v>72</v>
      </c>
      <c r="H286" s="4"/>
      <c r="I286" s="4">
        <v>997.0</v>
      </c>
      <c r="J286" s="4"/>
      <c r="K286" s="4"/>
      <c r="L286" s="4" t="s">
        <v>1076</v>
      </c>
      <c r="M286" s="4" t="s">
        <v>172</v>
      </c>
      <c r="N286" s="4" t="s">
        <v>58</v>
      </c>
      <c r="O286" s="4"/>
      <c r="P286" s="4" t="s">
        <v>163</v>
      </c>
      <c r="Q286" s="4"/>
      <c r="R286" s="4"/>
      <c r="S286" s="4" t="s">
        <v>1035</v>
      </c>
      <c r="T286" s="4" t="s">
        <v>61</v>
      </c>
      <c r="U286" s="4" t="s">
        <v>2907</v>
      </c>
      <c r="V286" s="4" t="s">
        <v>2908</v>
      </c>
      <c r="W286" s="4" t="s">
        <v>63</v>
      </c>
      <c r="X286" s="4">
        <v>0.0</v>
      </c>
      <c r="Y286" s="4">
        <v>0.0</v>
      </c>
      <c r="Z286" s="4">
        <v>0.0</v>
      </c>
      <c r="AA286" s="4">
        <v>0.0</v>
      </c>
      <c r="AB286" s="4">
        <v>0.0</v>
      </c>
      <c r="AC286" s="4">
        <v>0.0</v>
      </c>
      <c r="AE286" s="4">
        <v>0.0</v>
      </c>
      <c r="AP286" s="4"/>
      <c r="AQ286" s="4"/>
      <c r="AR286" s="4" t="s">
        <v>2671</v>
      </c>
      <c r="AS286" s="4" t="s">
        <v>2909</v>
      </c>
      <c r="AT286" s="4" t="s">
        <v>493</v>
      </c>
      <c r="AU286" s="4" t="s">
        <v>68</v>
      </c>
    </row>
    <row r="287" ht="15.75" customHeight="1">
      <c r="A287" s="4" t="s">
        <v>2910</v>
      </c>
      <c r="B287" s="4"/>
      <c r="C287" s="4" t="s">
        <v>2911</v>
      </c>
      <c r="D287" s="4" t="s">
        <v>2912</v>
      </c>
      <c r="E287" s="4"/>
      <c r="F287" s="4" t="str">
        <f t="shared" si="1"/>
        <v>Inativo</v>
      </c>
      <c r="G287" s="4" t="s">
        <v>72</v>
      </c>
      <c r="H287" s="4"/>
      <c r="I287" s="4">
        <v>997.0</v>
      </c>
      <c r="J287" s="4"/>
      <c r="K287" s="4"/>
      <c r="L287" s="4" t="s">
        <v>1076</v>
      </c>
      <c r="M287" s="4" t="s">
        <v>172</v>
      </c>
      <c r="N287" s="4" t="s">
        <v>75</v>
      </c>
      <c r="O287" s="4"/>
      <c r="P287" s="4" t="s">
        <v>76</v>
      </c>
      <c r="Q287" s="4"/>
      <c r="R287" s="4"/>
      <c r="S287" s="4" t="s">
        <v>1035</v>
      </c>
      <c r="T287" s="4" t="s">
        <v>61</v>
      </c>
      <c r="U287" s="4" t="s">
        <v>2913</v>
      </c>
      <c r="V287" s="4" t="s">
        <v>2914</v>
      </c>
      <c r="W287" s="4" t="s">
        <v>63</v>
      </c>
      <c r="X287" s="4">
        <v>1.073741824E12</v>
      </c>
      <c r="Y287" s="4">
        <v>0.0</v>
      </c>
      <c r="Z287" s="4">
        <v>5.36870912E11</v>
      </c>
      <c r="AA287" s="4">
        <v>3.3160711613E10</v>
      </c>
      <c r="AB287" s="4">
        <v>1000000.0</v>
      </c>
      <c r="AC287" s="4">
        <v>0.0</v>
      </c>
      <c r="AE287" s="4">
        <v>0.0</v>
      </c>
      <c r="AF287" s="4" t="s">
        <v>2915</v>
      </c>
      <c r="AP287" s="4"/>
      <c r="AQ287" s="4"/>
      <c r="AR287" s="4" t="s">
        <v>1617</v>
      </c>
      <c r="AS287" s="4" t="s">
        <v>2916</v>
      </c>
      <c r="AT287" s="4" t="s">
        <v>105</v>
      </c>
      <c r="AU287" s="4" t="s">
        <v>68</v>
      </c>
      <c r="AW287" s="4">
        <v>24.0</v>
      </c>
    </row>
    <row r="288" ht="15.75" hidden="1" customHeight="1">
      <c r="A288" s="4" t="s">
        <v>2917</v>
      </c>
      <c r="B288" s="4"/>
      <c r="C288" s="4" t="s">
        <v>2918</v>
      </c>
      <c r="D288" s="4" t="s">
        <v>2919</v>
      </c>
      <c r="E288" s="4"/>
      <c r="F288" s="4" t="str">
        <f t="shared" si="1"/>
        <v>Ativo</v>
      </c>
      <c r="G288" s="4" t="s">
        <v>55</v>
      </c>
      <c r="H288" s="4"/>
      <c r="I288" s="4">
        <v>4997.0</v>
      </c>
      <c r="J288" s="4"/>
      <c r="K288" s="4"/>
      <c r="L288" s="4" t="s">
        <v>1363</v>
      </c>
      <c r="M288" s="4" t="s">
        <v>91</v>
      </c>
      <c r="N288" s="4" t="s">
        <v>58</v>
      </c>
      <c r="O288" s="4"/>
      <c r="P288" s="4" t="s">
        <v>359</v>
      </c>
      <c r="Q288" s="4"/>
      <c r="R288" s="4"/>
      <c r="S288" s="4" t="s">
        <v>93</v>
      </c>
      <c r="T288" s="4" t="s">
        <v>61</v>
      </c>
      <c r="U288" s="4" t="s">
        <v>2920</v>
      </c>
      <c r="V288" s="4" t="s">
        <v>2921</v>
      </c>
      <c r="W288" s="4" t="s">
        <v>63</v>
      </c>
      <c r="X288" s="4">
        <v>1.073741824E13</v>
      </c>
      <c r="Y288" s="4">
        <v>4.5813156677E10</v>
      </c>
      <c r="Z288" s="4">
        <v>4.294967296E12</v>
      </c>
      <c r="AA288" s="4">
        <v>5.20906851821E11</v>
      </c>
      <c r="AB288" s="4">
        <v>1.0E7</v>
      </c>
      <c r="AC288" s="4">
        <v>0.0</v>
      </c>
      <c r="AE288" s="4">
        <v>0.0</v>
      </c>
      <c r="AF288" s="4" t="s">
        <v>2922</v>
      </c>
      <c r="AG288" s="4" t="s">
        <v>2922</v>
      </c>
      <c r="AH288" s="4" t="s">
        <v>2923</v>
      </c>
      <c r="AI288" s="4" t="s">
        <v>2924</v>
      </c>
      <c r="AJ288" s="4" t="s">
        <v>2925</v>
      </c>
      <c r="AK288" s="4" t="s">
        <v>2926</v>
      </c>
      <c r="AL288" s="4" t="s">
        <v>2927</v>
      </c>
      <c r="AM288" s="4" t="s">
        <v>2928</v>
      </c>
      <c r="AN288" s="4" t="s">
        <v>2929</v>
      </c>
      <c r="AO288" s="4" t="s">
        <v>2930</v>
      </c>
      <c r="AP288" s="4"/>
      <c r="AQ288" s="4"/>
      <c r="AR288" s="4" t="s">
        <v>2931</v>
      </c>
      <c r="AS288" s="4" t="s">
        <v>2932</v>
      </c>
      <c r="AT288" s="4" t="s">
        <v>67</v>
      </c>
      <c r="AU288" s="4" t="s">
        <v>68</v>
      </c>
      <c r="AV288" s="5">
        <v>46009.0</v>
      </c>
      <c r="AW288" s="4">
        <v>18.0</v>
      </c>
      <c r="AX288" s="4">
        <v>29.0</v>
      </c>
      <c r="AY288" s="4">
        <v>0.074</v>
      </c>
      <c r="AZ288" s="4">
        <v>71.0</v>
      </c>
    </row>
    <row r="289" ht="15.75" hidden="1" customHeight="1">
      <c r="A289" s="4" t="s">
        <v>2933</v>
      </c>
      <c r="B289" s="4"/>
      <c r="C289" s="4" t="s">
        <v>2934</v>
      </c>
      <c r="D289" s="4" t="s">
        <v>2935</v>
      </c>
      <c r="E289" s="4"/>
      <c r="F289" s="4" t="str">
        <f t="shared" si="1"/>
        <v>Ativo</v>
      </c>
      <c r="G289" s="4" t="s">
        <v>55</v>
      </c>
      <c r="H289" s="4"/>
      <c r="I289" s="4">
        <v>397.0</v>
      </c>
      <c r="J289" s="4"/>
      <c r="K289" s="4"/>
      <c r="L289" s="4" t="s">
        <v>229</v>
      </c>
      <c r="M289" s="4" t="s">
        <v>110</v>
      </c>
      <c r="N289" s="4" t="s">
        <v>58</v>
      </c>
      <c r="O289" s="4"/>
      <c r="P289" s="4" t="s">
        <v>111</v>
      </c>
      <c r="Q289" s="4"/>
      <c r="R289" s="4"/>
      <c r="S289" s="4" t="s">
        <v>374</v>
      </c>
      <c r="T289" s="4" t="s">
        <v>61</v>
      </c>
      <c r="U289" s="4" t="s">
        <v>2936</v>
      </c>
      <c r="V289" s="4" t="s">
        <v>2937</v>
      </c>
      <c r="W289" s="4" t="s">
        <v>63</v>
      </c>
      <c r="X289" s="4">
        <v>3.0E11</v>
      </c>
      <c r="Y289" s="4">
        <v>2.66697471E8</v>
      </c>
      <c r="Z289" s="4">
        <v>2.0E11</v>
      </c>
      <c r="AA289" s="4">
        <v>7.01908483E8</v>
      </c>
      <c r="AB289" s="4">
        <v>200000.0</v>
      </c>
      <c r="AC289" s="4">
        <v>0.0</v>
      </c>
      <c r="AE289" s="4">
        <v>0.0</v>
      </c>
      <c r="AF289" s="4" t="s">
        <v>2938</v>
      </c>
      <c r="AK289" s="4" t="s">
        <v>2939</v>
      </c>
      <c r="AP289" s="4"/>
      <c r="AQ289" s="4"/>
      <c r="AR289" s="4" t="s">
        <v>1433</v>
      </c>
      <c r="AS289" s="4" t="s">
        <v>2940</v>
      </c>
      <c r="AT289" s="4" t="s">
        <v>2941</v>
      </c>
      <c r="AU289" s="4" t="s">
        <v>68</v>
      </c>
      <c r="AW289" s="4">
        <v>15.0</v>
      </c>
    </row>
    <row r="290" ht="15.75" customHeight="1">
      <c r="A290" s="4" t="s">
        <v>2942</v>
      </c>
      <c r="B290" s="4"/>
      <c r="C290" s="4" t="s">
        <v>2943</v>
      </c>
      <c r="D290" s="4" t="s">
        <v>2944</v>
      </c>
      <c r="E290" s="4"/>
      <c r="F290" s="4" t="str">
        <f t="shared" si="1"/>
        <v>Inativo</v>
      </c>
      <c r="G290" s="4" t="s">
        <v>72</v>
      </c>
      <c r="H290" s="4"/>
      <c r="I290" s="4">
        <v>397.0</v>
      </c>
      <c r="J290" s="4"/>
      <c r="K290" s="4"/>
      <c r="L290" s="4" t="s">
        <v>229</v>
      </c>
      <c r="M290" s="4" t="s">
        <v>110</v>
      </c>
      <c r="N290" s="4" t="s">
        <v>58</v>
      </c>
      <c r="O290" s="4"/>
      <c r="P290" s="4" t="s">
        <v>59</v>
      </c>
      <c r="Q290" s="4"/>
      <c r="R290" s="4"/>
      <c r="S290" s="4" t="s">
        <v>248</v>
      </c>
      <c r="T290" s="4" t="s">
        <v>61</v>
      </c>
      <c r="U290" s="4" t="s">
        <v>2945</v>
      </c>
      <c r="V290" s="4" t="s">
        <v>1935</v>
      </c>
      <c r="W290" s="4" t="s">
        <v>63</v>
      </c>
      <c r="X290" s="4">
        <v>3.0E11</v>
      </c>
      <c r="Y290" s="4">
        <v>0.0</v>
      </c>
      <c r="Z290" s="4">
        <v>2.0E11</v>
      </c>
      <c r="AA290" s="4">
        <v>0.0</v>
      </c>
      <c r="AB290" s="4">
        <v>200000.0</v>
      </c>
      <c r="AC290" s="4">
        <v>0.0</v>
      </c>
      <c r="AE290" s="4">
        <v>0.0</v>
      </c>
      <c r="AF290" s="4" t="s">
        <v>2946</v>
      </c>
      <c r="AG290" s="4" t="s">
        <v>2947</v>
      </c>
      <c r="AH290" s="4" t="s">
        <v>2948</v>
      </c>
      <c r="AI290" s="4" t="s">
        <v>2949</v>
      </c>
      <c r="AP290" s="4"/>
      <c r="AQ290" s="4"/>
      <c r="AR290" s="4" t="s">
        <v>2950</v>
      </c>
      <c r="AS290" s="4" t="s">
        <v>125</v>
      </c>
      <c r="AT290" s="4" t="s">
        <v>2951</v>
      </c>
      <c r="AU290" s="4" t="s">
        <v>68</v>
      </c>
    </row>
    <row r="291" ht="15.75" customHeight="1">
      <c r="A291" s="4" t="s">
        <v>2952</v>
      </c>
      <c r="B291" s="4"/>
      <c r="C291" s="4" t="s">
        <v>2953</v>
      </c>
      <c r="D291" s="4" t="s">
        <v>2954</v>
      </c>
      <c r="E291" s="4"/>
      <c r="F291" s="4" t="str">
        <f t="shared" si="1"/>
        <v>Inativo</v>
      </c>
      <c r="G291" s="4" t="s">
        <v>72</v>
      </c>
      <c r="H291" s="4"/>
      <c r="I291" s="4">
        <v>197.0</v>
      </c>
      <c r="J291" s="4"/>
      <c r="K291" s="4"/>
      <c r="L291" s="4" t="s">
        <v>268</v>
      </c>
      <c r="M291" s="4" t="s">
        <v>269</v>
      </c>
      <c r="T291" s="4" t="s">
        <v>61</v>
      </c>
      <c r="U291" s="4" t="s">
        <v>2955</v>
      </c>
      <c r="V291" s="4" t="s">
        <v>2956</v>
      </c>
      <c r="W291" s="4" t="s">
        <v>63</v>
      </c>
      <c r="X291" s="4">
        <v>0.0</v>
      </c>
      <c r="Y291" s="4">
        <v>0.0</v>
      </c>
      <c r="Z291" s="4">
        <v>0.0</v>
      </c>
      <c r="AA291" s="4">
        <v>0.0</v>
      </c>
      <c r="AB291" s="4">
        <v>0.0</v>
      </c>
      <c r="AC291" s="4">
        <v>0.0</v>
      </c>
      <c r="AE291" s="4">
        <v>0.0</v>
      </c>
      <c r="AF291" s="4" t="s">
        <v>2957</v>
      </c>
      <c r="AK291" s="4" t="s">
        <v>2958</v>
      </c>
    </row>
    <row r="292" ht="15.75" customHeight="1">
      <c r="A292" s="4" t="s">
        <v>2959</v>
      </c>
      <c r="B292" s="4"/>
      <c r="C292" s="4" t="s">
        <v>2960</v>
      </c>
      <c r="D292" s="4" t="s">
        <v>2961</v>
      </c>
      <c r="E292" s="4"/>
      <c r="F292" s="4" t="str">
        <f t="shared" si="1"/>
        <v>Inativo</v>
      </c>
      <c r="G292" s="4" t="s">
        <v>72</v>
      </c>
      <c r="H292" s="4"/>
      <c r="I292" s="4">
        <v>597.0</v>
      </c>
      <c r="J292" s="4"/>
      <c r="K292" s="4"/>
      <c r="L292" s="4" t="s">
        <v>585</v>
      </c>
      <c r="M292" s="4" t="s">
        <v>74</v>
      </c>
      <c r="N292" s="4" t="s">
        <v>58</v>
      </c>
      <c r="O292" s="4"/>
      <c r="P292" s="4" t="s">
        <v>111</v>
      </c>
      <c r="Q292" s="4"/>
      <c r="R292" s="4"/>
      <c r="S292" s="4" t="s">
        <v>248</v>
      </c>
      <c r="T292" s="4" t="s">
        <v>61</v>
      </c>
    </row>
    <row r="293" ht="15.75" customHeight="1">
      <c r="A293" s="4" t="s">
        <v>2962</v>
      </c>
      <c r="B293" s="4"/>
      <c r="C293" s="4" t="s">
        <v>2963</v>
      </c>
      <c r="D293" s="4" t="s">
        <v>59</v>
      </c>
      <c r="F293" s="6" t="str">
        <f t="shared" si="1"/>
        <v>Inativo</v>
      </c>
      <c r="N293" s="4" t="s">
        <v>58</v>
      </c>
      <c r="O293" s="4"/>
      <c r="P293" s="4" t="s">
        <v>59</v>
      </c>
      <c r="Q293" s="4"/>
      <c r="R293" s="4"/>
      <c r="S293" s="4" t="s">
        <v>164</v>
      </c>
      <c r="T293" s="4" t="s">
        <v>292</v>
      </c>
      <c r="U293" s="4" t="s">
        <v>2964</v>
      </c>
      <c r="V293" s="4" t="s">
        <v>1200</v>
      </c>
      <c r="W293" s="4" t="s">
        <v>63</v>
      </c>
      <c r="X293" s="4">
        <v>1.073741824E12</v>
      </c>
      <c r="Y293" s="4">
        <v>0.0</v>
      </c>
      <c r="Z293" s="4">
        <v>5.36870912E11</v>
      </c>
      <c r="AA293" s="4">
        <v>3.7836249587E10</v>
      </c>
      <c r="AB293" s="4">
        <v>1000000.0</v>
      </c>
      <c r="AC293" s="4">
        <v>0.0</v>
      </c>
      <c r="AE293" s="4">
        <v>0.0</v>
      </c>
      <c r="AF293" s="4" t="s">
        <v>2965</v>
      </c>
      <c r="AG293" s="4" t="s">
        <v>2966</v>
      </c>
      <c r="AH293" s="4" t="s">
        <v>2967</v>
      </c>
      <c r="AI293" s="4" t="s">
        <v>2968</v>
      </c>
      <c r="AK293" s="4" t="s">
        <v>2969</v>
      </c>
      <c r="AL293" s="4" t="s">
        <v>2970</v>
      </c>
    </row>
    <row r="294" ht="15.75" customHeight="1">
      <c r="A294" s="4" t="s">
        <v>2971</v>
      </c>
      <c r="B294" s="4"/>
      <c r="C294" s="4" t="s">
        <v>2972</v>
      </c>
      <c r="D294" s="4" t="s">
        <v>343</v>
      </c>
      <c r="F294" s="6" t="str">
        <f t="shared" si="1"/>
        <v>Inativo</v>
      </c>
      <c r="N294" s="4" t="s">
        <v>58</v>
      </c>
      <c r="O294" s="4"/>
      <c r="P294" s="4" t="s">
        <v>343</v>
      </c>
      <c r="Q294" s="4"/>
      <c r="R294" s="4"/>
      <c r="S294" s="4" t="s">
        <v>129</v>
      </c>
      <c r="T294" s="4" t="s">
        <v>292</v>
      </c>
    </row>
    <row r="295" ht="15.75" customHeight="1">
      <c r="A295" s="4" t="s">
        <v>2973</v>
      </c>
      <c r="B295" s="4"/>
      <c r="C295" s="4" t="s">
        <v>2974</v>
      </c>
      <c r="D295" s="4" t="s">
        <v>137</v>
      </c>
      <c r="F295" s="6" t="str">
        <f t="shared" si="1"/>
        <v>Inativo</v>
      </c>
      <c r="N295" s="4" t="s">
        <v>58</v>
      </c>
      <c r="O295" s="4"/>
      <c r="P295" s="4" t="s">
        <v>137</v>
      </c>
      <c r="Q295" s="4"/>
      <c r="R295" s="4"/>
      <c r="S295" s="4" t="s">
        <v>112</v>
      </c>
      <c r="T295" s="4" t="s">
        <v>292</v>
      </c>
    </row>
    <row r="296" ht="15.75" customHeight="1">
      <c r="A296" s="4" t="s">
        <v>2975</v>
      </c>
      <c r="B296" s="4"/>
      <c r="C296" s="4" t="s">
        <v>595</v>
      </c>
      <c r="D296" s="4" t="s">
        <v>59</v>
      </c>
      <c r="F296" s="6" t="str">
        <f t="shared" si="1"/>
        <v>Inativo</v>
      </c>
      <c r="N296" s="4" t="s">
        <v>58</v>
      </c>
      <c r="O296" s="4"/>
      <c r="P296" s="4" t="s">
        <v>59</v>
      </c>
      <c r="Q296" s="4"/>
      <c r="R296" s="4"/>
      <c r="S296" s="4" t="s">
        <v>60</v>
      </c>
      <c r="T296" s="4" t="s">
        <v>292</v>
      </c>
    </row>
    <row r="297" ht="15.75" customHeight="1">
      <c r="A297" s="4" t="s">
        <v>2976</v>
      </c>
      <c r="B297" s="4"/>
      <c r="C297" s="4" t="s">
        <v>2977</v>
      </c>
      <c r="D297" s="4" t="s">
        <v>111</v>
      </c>
      <c r="F297" s="6" t="str">
        <f t="shared" si="1"/>
        <v>Inativo</v>
      </c>
      <c r="N297" s="4" t="s">
        <v>58</v>
      </c>
      <c r="O297" s="4"/>
      <c r="P297" s="4" t="s">
        <v>111</v>
      </c>
      <c r="Q297" s="4"/>
      <c r="R297" s="4"/>
      <c r="S297" s="4" t="s">
        <v>112</v>
      </c>
      <c r="T297" s="4" t="s">
        <v>292</v>
      </c>
      <c r="U297" s="4" t="s">
        <v>2978</v>
      </c>
      <c r="V297" s="4" t="s">
        <v>1969</v>
      </c>
      <c r="W297" s="4" t="s">
        <v>63</v>
      </c>
      <c r="X297" s="4">
        <v>1.073741824E12</v>
      </c>
      <c r="Y297" s="4">
        <v>0.0</v>
      </c>
      <c r="Z297" s="4">
        <v>5.36870912E11</v>
      </c>
      <c r="AA297" s="4">
        <v>5.403895952E9</v>
      </c>
      <c r="AB297" s="4">
        <v>1000000.0</v>
      </c>
      <c r="AC297" s="4">
        <v>0.0</v>
      </c>
      <c r="AE297" s="4">
        <v>0.0</v>
      </c>
      <c r="AF297" s="4" t="s">
        <v>2979</v>
      </c>
      <c r="AG297" s="4" t="s">
        <v>2980</v>
      </c>
      <c r="AK297" s="4" t="s">
        <v>2981</v>
      </c>
    </row>
    <row r="298" ht="15.75" customHeight="1">
      <c r="A298" s="4" t="s">
        <v>2982</v>
      </c>
      <c r="B298" s="4"/>
      <c r="C298" s="4" t="s">
        <v>2983</v>
      </c>
      <c r="D298" s="4" t="s">
        <v>359</v>
      </c>
      <c r="F298" s="6" t="str">
        <f t="shared" si="1"/>
        <v>Inativo</v>
      </c>
      <c r="N298" s="4" t="s">
        <v>58</v>
      </c>
      <c r="O298" s="4"/>
      <c r="P298" s="4" t="s">
        <v>359</v>
      </c>
      <c r="Q298" s="4"/>
      <c r="R298" s="4"/>
      <c r="S298" s="4" t="s">
        <v>164</v>
      </c>
      <c r="T298" s="4" t="s">
        <v>292</v>
      </c>
      <c r="U298" s="4" t="s">
        <v>2984</v>
      </c>
      <c r="V298" s="4" t="s">
        <v>2985</v>
      </c>
      <c r="W298" s="4" t="s">
        <v>63</v>
      </c>
      <c r="X298" s="4">
        <v>1.073741824E13</v>
      </c>
      <c r="Y298" s="4">
        <v>1.02319027866E11</v>
      </c>
      <c r="Z298" s="4">
        <v>4.294967296E12</v>
      </c>
      <c r="AA298" s="4">
        <v>7.00388210734E11</v>
      </c>
      <c r="AB298" s="4">
        <v>1.0E7</v>
      </c>
      <c r="AC298" s="4">
        <v>0.0</v>
      </c>
      <c r="AE298" s="4">
        <v>0.0</v>
      </c>
      <c r="AF298" s="4" t="s">
        <v>2986</v>
      </c>
      <c r="AG298" s="4" t="s">
        <v>2987</v>
      </c>
      <c r="AH298" s="4" t="s">
        <v>2988</v>
      </c>
      <c r="AI298" s="4" t="s">
        <v>2989</v>
      </c>
      <c r="AJ298" s="4" t="s">
        <v>2990</v>
      </c>
      <c r="AK298" s="4" t="s">
        <v>2991</v>
      </c>
      <c r="AL298" s="4" t="s">
        <v>2992</v>
      </c>
      <c r="AM298" s="4" t="s">
        <v>2993</v>
      </c>
      <c r="AN298" s="4" t="s">
        <v>2994</v>
      </c>
      <c r="AO298" s="4" t="s">
        <v>2995</v>
      </c>
    </row>
    <row r="299" ht="15.75" customHeight="1">
      <c r="A299" s="4" t="s">
        <v>2996</v>
      </c>
      <c r="B299" s="4"/>
      <c r="C299" s="4" t="s">
        <v>2997</v>
      </c>
      <c r="D299" s="4" t="s">
        <v>76</v>
      </c>
      <c r="F299" s="6" t="str">
        <f t="shared" si="1"/>
        <v>Inativo</v>
      </c>
      <c r="N299" s="4" t="s">
        <v>75</v>
      </c>
      <c r="O299" s="4"/>
      <c r="P299" s="4" t="s">
        <v>76</v>
      </c>
      <c r="Q299" s="4"/>
      <c r="R299" s="4"/>
      <c r="S299" s="4" t="s">
        <v>164</v>
      </c>
      <c r="T299" s="4" t="s">
        <v>292</v>
      </c>
      <c r="U299" s="4" t="s">
        <v>2998</v>
      </c>
      <c r="V299" s="4" t="s">
        <v>2999</v>
      </c>
      <c r="W299" s="4" t="s">
        <v>63</v>
      </c>
      <c r="X299" s="4">
        <v>1.5E12</v>
      </c>
      <c r="Y299" s="4">
        <v>5.8133975E7</v>
      </c>
      <c r="Z299" s="4">
        <v>5.0E11</v>
      </c>
      <c r="AA299" s="4">
        <v>2.12930608202E11</v>
      </c>
      <c r="AB299" s="4">
        <v>200000.0</v>
      </c>
      <c r="AC299" s="4">
        <v>0.0</v>
      </c>
      <c r="AE299" s="4">
        <v>0.0</v>
      </c>
      <c r="AF299" s="4" t="s">
        <v>3000</v>
      </c>
      <c r="AG299" s="4" t="s">
        <v>3001</v>
      </c>
      <c r="AH299" s="4" t="s">
        <v>3002</v>
      </c>
      <c r="AI299" s="4" t="s">
        <v>3003</v>
      </c>
      <c r="AK299" s="4" t="s">
        <v>3004</v>
      </c>
      <c r="AP299" s="4"/>
      <c r="AQ299" s="4"/>
      <c r="AR299" s="4" t="s">
        <v>3005</v>
      </c>
      <c r="AS299" s="4" t="s">
        <v>3006</v>
      </c>
      <c r="AU299" s="4" t="s">
        <v>68</v>
      </c>
    </row>
    <row r="300" ht="15.75" customHeight="1">
      <c r="A300" s="4" t="s">
        <v>3007</v>
      </c>
      <c r="B300" s="4"/>
      <c r="C300" s="4" t="s">
        <v>3008</v>
      </c>
      <c r="D300" s="4" t="s">
        <v>59</v>
      </c>
      <c r="F300" s="6" t="str">
        <f t="shared" si="1"/>
        <v>Inativo</v>
      </c>
      <c r="N300" s="4" t="s">
        <v>58</v>
      </c>
      <c r="O300" s="4"/>
      <c r="P300" s="4" t="s">
        <v>59</v>
      </c>
      <c r="Q300" s="4"/>
      <c r="R300" s="4"/>
      <c r="S300" s="4" t="s">
        <v>164</v>
      </c>
      <c r="T300" s="4" t="s">
        <v>292</v>
      </c>
      <c r="U300" s="4" t="s">
        <v>3009</v>
      </c>
      <c r="V300" s="4" t="s">
        <v>3010</v>
      </c>
      <c r="W300" s="4" t="s">
        <v>63</v>
      </c>
      <c r="X300" s="4">
        <v>5.0E12</v>
      </c>
      <c r="Y300" s="4">
        <v>5.8438241E7</v>
      </c>
      <c r="Z300" s="4">
        <v>2.0E12</v>
      </c>
      <c r="AA300" s="4">
        <v>3.45422962964E11</v>
      </c>
      <c r="AB300" s="4">
        <v>1000000.0</v>
      </c>
      <c r="AC300" s="4">
        <v>0.0</v>
      </c>
      <c r="AE300" s="4">
        <v>0.0</v>
      </c>
      <c r="AF300" s="4" t="s">
        <v>3011</v>
      </c>
      <c r="AG300" s="4" t="s">
        <v>3012</v>
      </c>
      <c r="AH300" s="4" t="s">
        <v>3013</v>
      </c>
      <c r="AI300" s="4" t="s">
        <v>3014</v>
      </c>
      <c r="AJ300" s="4" t="s">
        <v>3015</v>
      </c>
      <c r="AK300" s="4" t="s">
        <v>3016</v>
      </c>
      <c r="AL300" s="4" t="s">
        <v>3017</v>
      </c>
      <c r="AM300" s="4" t="s">
        <v>3018</v>
      </c>
      <c r="AN300" s="4" t="s">
        <v>3019</v>
      </c>
      <c r="AO300" s="4" t="s">
        <v>3020</v>
      </c>
    </row>
    <row r="301" ht="15.75" customHeight="1">
      <c r="A301" s="4" t="s">
        <v>3021</v>
      </c>
      <c r="B301" s="4"/>
      <c r="C301" s="4" t="s">
        <v>3022</v>
      </c>
      <c r="D301" s="4" t="s">
        <v>137</v>
      </c>
      <c r="F301" s="6" t="str">
        <f t="shared" si="1"/>
        <v>Inativo</v>
      </c>
      <c r="N301" s="4" t="s">
        <v>58</v>
      </c>
      <c r="O301" s="4"/>
      <c r="P301" s="4" t="s">
        <v>137</v>
      </c>
      <c r="Q301" s="4"/>
      <c r="R301" s="4"/>
      <c r="S301" s="4" t="s">
        <v>93</v>
      </c>
      <c r="T301" s="4" t="s">
        <v>292</v>
      </c>
      <c r="U301" s="4" t="s">
        <v>3023</v>
      </c>
      <c r="V301" s="4" t="s">
        <v>3024</v>
      </c>
      <c r="W301" s="4" t="s">
        <v>63</v>
      </c>
      <c r="X301" s="4">
        <v>3.0E11</v>
      </c>
      <c r="Y301" s="4">
        <v>1.81218601098E11</v>
      </c>
      <c r="Z301" s="4">
        <v>2.0E11</v>
      </c>
      <c r="AA301" s="4">
        <v>2.72738445798E11</v>
      </c>
      <c r="AB301" s="4">
        <v>200000.0</v>
      </c>
      <c r="AC301" s="4">
        <v>0.0</v>
      </c>
      <c r="AE301" s="4">
        <v>0.0</v>
      </c>
      <c r="AF301" s="4" t="s">
        <v>3025</v>
      </c>
      <c r="AG301" s="4" t="s">
        <v>3026</v>
      </c>
      <c r="AH301" s="4" t="s">
        <v>3027</v>
      </c>
      <c r="AI301" s="4" t="s">
        <v>3028</v>
      </c>
      <c r="AK301" s="4" t="s">
        <v>3029</v>
      </c>
      <c r="AP301" s="4"/>
      <c r="AQ301" s="4"/>
      <c r="AR301" s="4" t="s">
        <v>3030</v>
      </c>
      <c r="AS301" s="4" t="s">
        <v>3031</v>
      </c>
      <c r="AT301" s="4" t="s">
        <v>67</v>
      </c>
      <c r="AU301" s="4" t="s">
        <v>68</v>
      </c>
      <c r="AW301" s="4">
        <v>2.0</v>
      </c>
    </row>
    <row r="302" ht="15.75" customHeight="1">
      <c r="A302" s="4" t="s">
        <v>3032</v>
      </c>
      <c r="B302" s="4"/>
      <c r="C302" s="4" t="s">
        <v>3033</v>
      </c>
      <c r="D302" s="4" t="s">
        <v>163</v>
      </c>
      <c r="F302" s="6" t="str">
        <f t="shared" si="1"/>
        <v>Inativo</v>
      </c>
      <c r="N302" s="4" t="s">
        <v>58</v>
      </c>
      <c r="O302" s="4"/>
      <c r="P302" s="4" t="s">
        <v>163</v>
      </c>
      <c r="Q302" s="4"/>
      <c r="R302" s="4"/>
      <c r="S302" s="4" t="s">
        <v>164</v>
      </c>
      <c r="T302" s="4" t="s">
        <v>292</v>
      </c>
      <c r="U302" s="4" t="s">
        <v>3034</v>
      </c>
      <c r="V302" s="4" t="s">
        <v>3035</v>
      </c>
      <c r="W302" s="4" t="s">
        <v>63</v>
      </c>
      <c r="X302" s="4">
        <v>1.073741824E12</v>
      </c>
      <c r="Y302" s="4">
        <v>0.0</v>
      </c>
      <c r="Z302" s="4">
        <v>5.36870912E11</v>
      </c>
      <c r="AA302" s="4">
        <v>0.0</v>
      </c>
      <c r="AB302" s="4">
        <v>1000000.0</v>
      </c>
      <c r="AC302" s="4">
        <v>0.0</v>
      </c>
      <c r="AE302" s="4">
        <v>0.0</v>
      </c>
      <c r="AF302" s="4" t="s">
        <v>3036</v>
      </c>
      <c r="AP302" s="4"/>
      <c r="AQ302" s="4"/>
      <c r="AR302" s="4" t="s">
        <v>3037</v>
      </c>
      <c r="AS302" s="4" t="s">
        <v>3038</v>
      </c>
      <c r="AT302" s="4" t="s">
        <v>937</v>
      </c>
      <c r="AU302" s="4" t="s">
        <v>68</v>
      </c>
    </row>
    <row r="303" ht="15.75" customHeight="1">
      <c r="A303" s="4" t="s">
        <v>3039</v>
      </c>
      <c r="B303" s="4"/>
      <c r="C303" s="4" t="s">
        <v>3040</v>
      </c>
      <c r="D303" s="4" t="s">
        <v>111</v>
      </c>
      <c r="F303" s="6" t="str">
        <f t="shared" si="1"/>
        <v>Inativo</v>
      </c>
      <c r="N303" s="4" t="s">
        <v>58</v>
      </c>
      <c r="O303" s="4"/>
      <c r="P303" s="4" t="s">
        <v>111</v>
      </c>
      <c r="Q303" s="4"/>
      <c r="R303" s="4"/>
      <c r="S303" s="4" t="s">
        <v>374</v>
      </c>
      <c r="T303" s="4" t="s">
        <v>292</v>
      </c>
      <c r="U303" s="4" t="s">
        <v>3041</v>
      </c>
      <c r="V303" s="4" t="s">
        <v>3042</v>
      </c>
      <c r="W303" s="4" t="s">
        <v>63</v>
      </c>
      <c r="X303" s="4">
        <v>3.0E11</v>
      </c>
      <c r="Y303" s="4">
        <v>0.0</v>
      </c>
      <c r="Z303" s="4">
        <v>2.0E11</v>
      </c>
      <c r="AA303" s="4">
        <v>0.0</v>
      </c>
      <c r="AB303" s="4">
        <v>200000.0</v>
      </c>
      <c r="AC303" s="4">
        <v>0.0</v>
      </c>
      <c r="AE303" s="4">
        <v>0.0</v>
      </c>
      <c r="AF303" s="4" t="s">
        <v>3043</v>
      </c>
      <c r="AG303" s="4" t="s">
        <v>3044</v>
      </c>
      <c r="AH303" s="4" t="s">
        <v>3045</v>
      </c>
      <c r="AI303" s="4" t="s">
        <v>3046</v>
      </c>
      <c r="AJ303" s="4" t="s">
        <v>3047</v>
      </c>
      <c r="AK303" s="4" t="s">
        <v>3048</v>
      </c>
      <c r="AL303" s="4" t="s">
        <v>3049</v>
      </c>
      <c r="AM303" s="4" t="s">
        <v>3050</v>
      </c>
      <c r="AP303" s="4"/>
      <c r="AQ303" s="4"/>
      <c r="AR303" s="4" t="s">
        <v>3030</v>
      </c>
      <c r="AS303" s="4" t="s">
        <v>3051</v>
      </c>
      <c r="AT303" s="7" t="s">
        <v>667</v>
      </c>
      <c r="AU303" s="4" t="s">
        <v>68</v>
      </c>
      <c r="AW303" s="4">
        <v>9.0</v>
      </c>
      <c r="AX303" s="4">
        <v>8.0</v>
      </c>
      <c r="AY303" s="4">
        <v>0.6</v>
      </c>
    </row>
    <row r="304" ht="15.75" customHeight="1">
      <c r="A304" s="4" t="s">
        <v>3052</v>
      </c>
      <c r="B304" s="4"/>
      <c r="C304" s="4" t="s">
        <v>3053</v>
      </c>
      <c r="D304" s="4" t="s">
        <v>283</v>
      </c>
      <c r="F304" s="6" t="str">
        <f t="shared" si="1"/>
        <v>Inativo</v>
      </c>
      <c r="N304" s="4" t="s">
        <v>58</v>
      </c>
      <c r="O304" s="4"/>
      <c r="P304" s="4" t="s">
        <v>283</v>
      </c>
      <c r="Q304" s="4"/>
      <c r="R304" s="4"/>
      <c r="S304" s="4" t="s">
        <v>93</v>
      </c>
      <c r="T304" s="4" t="s">
        <v>292</v>
      </c>
      <c r="U304" s="4" t="s">
        <v>3054</v>
      </c>
      <c r="V304" s="4" t="s">
        <v>3055</v>
      </c>
      <c r="W304" s="4" t="s">
        <v>63</v>
      </c>
      <c r="Y304" s="4">
        <v>0.0</v>
      </c>
      <c r="AA304" s="4">
        <v>0.0</v>
      </c>
      <c r="AB304" s="4">
        <v>1000000.0</v>
      </c>
      <c r="AC304" s="4">
        <v>0.0</v>
      </c>
      <c r="AE304" s="4">
        <v>0.0</v>
      </c>
      <c r="AF304" s="4" t="s">
        <v>3056</v>
      </c>
      <c r="AG304" s="4" t="s">
        <v>3057</v>
      </c>
      <c r="AH304" s="4" t="s">
        <v>3058</v>
      </c>
      <c r="AI304" s="4" t="s">
        <v>3059</v>
      </c>
      <c r="AJ304" s="4" t="s">
        <v>3060</v>
      </c>
      <c r="AK304" s="4" t="s">
        <v>3061</v>
      </c>
      <c r="AL304" s="4" t="s">
        <v>3062</v>
      </c>
      <c r="AM304" s="4" t="s">
        <v>3063</v>
      </c>
      <c r="AN304" s="4" t="s">
        <v>3064</v>
      </c>
      <c r="AO304" s="4" t="s">
        <v>3065</v>
      </c>
      <c r="AV304" s="5">
        <v>46064.0</v>
      </c>
      <c r="AW304" s="4">
        <v>11.0</v>
      </c>
      <c r="AX304" s="4">
        <v>31.0</v>
      </c>
      <c r="AY304" s="4">
        <v>0.722</v>
      </c>
      <c r="AZ304" s="4">
        <v>16.0</v>
      </c>
    </row>
    <row r="305" ht="15.75" customHeight="1">
      <c r="A305" s="4" t="s">
        <v>3066</v>
      </c>
      <c r="B305" s="4"/>
      <c r="C305" s="4" t="s">
        <v>3067</v>
      </c>
      <c r="D305" s="4" t="s">
        <v>343</v>
      </c>
      <c r="F305" s="6" t="str">
        <f t="shared" si="1"/>
        <v>Inativo</v>
      </c>
      <c r="N305" s="4" t="s">
        <v>58</v>
      </c>
      <c r="O305" s="4"/>
      <c r="P305" s="4" t="s">
        <v>343</v>
      </c>
      <c r="Q305" s="4"/>
      <c r="R305" s="4"/>
      <c r="S305" s="4" t="s">
        <v>93</v>
      </c>
      <c r="T305" s="4" t="s">
        <v>292</v>
      </c>
      <c r="AV305" s="5">
        <v>46042.0</v>
      </c>
      <c r="AX305" s="4">
        <v>5.0</v>
      </c>
      <c r="AY305" s="4">
        <v>4.0</v>
      </c>
      <c r="AZ305" s="4">
        <v>38.0</v>
      </c>
    </row>
    <row r="306" ht="15.75" customHeight="1">
      <c r="A306" s="4" t="s">
        <v>3068</v>
      </c>
      <c r="B306" s="4"/>
      <c r="C306" s="4" t="s">
        <v>3069</v>
      </c>
      <c r="D306" s="4" t="s">
        <v>111</v>
      </c>
      <c r="F306" s="6" t="str">
        <f t="shared" si="1"/>
        <v>Inativo</v>
      </c>
      <c r="N306" s="4" t="s">
        <v>58</v>
      </c>
      <c r="O306" s="4"/>
      <c r="P306" s="4" t="s">
        <v>111</v>
      </c>
      <c r="Q306" s="4"/>
      <c r="R306" s="4"/>
      <c r="S306" s="4" t="s">
        <v>93</v>
      </c>
      <c r="T306" s="4" t="s">
        <v>292</v>
      </c>
      <c r="U306" s="4" t="s">
        <v>3070</v>
      </c>
      <c r="V306" s="4" t="s">
        <v>3071</v>
      </c>
      <c r="W306" s="4" t="s">
        <v>63</v>
      </c>
      <c r="X306" s="4">
        <v>1.5E12</v>
      </c>
      <c r="Y306" s="4">
        <v>2.4655292804E10</v>
      </c>
      <c r="Z306" s="4">
        <v>5.0E11</v>
      </c>
      <c r="AA306" s="4">
        <v>1.265282573429E12</v>
      </c>
      <c r="AB306" s="4">
        <v>200000.0</v>
      </c>
      <c r="AC306" s="4">
        <v>0.0</v>
      </c>
      <c r="AE306" s="4">
        <v>0.0</v>
      </c>
      <c r="AF306" s="4" t="s">
        <v>3072</v>
      </c>
      <c r="AG306" s="4" t="s">
        <v>3073</v>
      </c>
      <c r="AH306" s="4" t="s">
        <v>3074</v>
      </c>
      <c r="AI306" s="4" t="s">
        <v>3075</v>
      </c>
      <c r="AJ306" s="4" t="s">
        <v>3076</v>
      </c>
      <c r="AK306" s="4" t="s">
        <v>3077</v>
      </c>
      <c r="AL306" s="4" t="s">
        <v>3078</v>
      </c>
      <c r="AM306" s="4" t="s">
        <v>3079</v>
      </c>
      <c r="AN306" s="4" t="s">
        <v>3080</v>
      </c>
      <c r="AO306" s="4" t="s">
        <v>3081</v>
      </c>
      <c r="AP306" s="4"/>
      <c r="AQ306" s="4"/>
      <c r="AR306" s="4" t="s">
        <v>3082</v>
      </c>
      <c r="AT306" s="4" t="s">
        <v>1196</v>
      </c>
      <c r="AU306" s="4" t="s">
        <v>68</v>
      </c>
    </row>
    <row r="307" ht="15.75" customHeight="1">
      <c r="A307" s="4" t="s">
        <v>3083</v>
      </c>
      <c r="B307" s="4"/>
      <c r="C307" s="4" t="s">
        <v>3084</v>
      </c>
      <c r="D307" s="4" t="s">
        <v>137</v>
      </c>
      <c r="F307" s="6" t="str">
        <f t="shared" si="1"/>
        <v>Inativo</v>
      </c>
      <c r="N307" s="4" t="s">
        <v>58</v>
      </c>
      <c r="O307" s="4"/>
      <c r="P307" s="4" t="s">
        <v>137</v>
      </c>
      <c r="Q307" s="4"/>
      <c r="R307" s="4"/>
      <c r="S307" s="4" t="s">
        <v>93</v>
      </c>
      <c r="T307" s="4" t="s">
        <v>292</v>
      </c>
    </row>
    <row r="308" ht="15.75" customHeight="1">
      <c r="A308" s="4" t="s">
        <v>3085</v>
      </c>
      <c r="B308" s="4"/>
      <c r="C308" s="4" t="s">
        <v>3086</v>
      </c>
      <c r="D308" s="4" t="s">
        <v>137</v>
      </c>
      <c r="F308" s="6" t="str">
        <f t="shared" si="1"/>
        <v>Inativo</v>
      </c>
      <c r="N308" s="4" t="s">
        <v>58</v>
      </c>
      <c r="O308" s="4"/>
      <c r="P308" s="4" t="s">
        <v>137</v>
      </c>
      <c r="Q308" s="4"/>
      <c r="R308" s="4"/>
      <c r="S308" s="4" t="s">
        <v>60</v>
      </c>
      <c r="T308" s="4" t="s">
        <v>292</v>
      </c>
      <c r="U308" s="4" t="s">
        <v>3087</v>
      </c>
      <c r="V308" s="4" t="s">
        <v>3088</v>
      </c>
      <c r="W308" s="4" t="s">
        <v>63</v>
      </c>
      <c r="X308" s="4">
        <v>1.073741824E12</v>
      </c>
      <c r="Y308" s="4">
        <v>0.0</v>
      </c>
      <c r="Z308" s="4">
        <v>5.36870912E11</v>
      </c>
      <c r="AA308" s="4">
        <v>0.0</v>
      </c>
      <c r="AB308" s="4">
        <v>1000000.0</v>
      </c>
      <c r="AC308" s="4">
        <v>0.0</v>
      </c>
      <c r="AE308" s="4">
        <v>0.0</v>
      </c>
      <c r="AP308" s="4"/>
      <c r="AQ308" s="4"/>
      <c r="AR308" s="4" t="s">
        <v>3089</v>
      </c>
      <c r="AS308" s="4" t="s">
        <v>3090</v>
      </c>
      <c r="AT308" s="4" t="s">
        <v>67</v>
      </c>
      <c r="AU308" s="4" t="s">
        <v>68</v>
      </c>
    </row>
    <row r="309" ht="15.75" customHeight="1">
      <c r="A309" s="4" t="s">
        <v>3091</v>
      </c>
      <c r="B309" s="4"/>
      <c r="C309" s="4" t="s">
        <v>3092</v>
      </c>
      <c r="D309" s="4" t="s">
        <v>76</v>
      </c>
      <c r="F309" s="6" t="str">
        <f t="shared" si="1"/>
        <v>Inativo</v>
      </c>
      <c r="N309" s="4" t="s">
        <v>75</v>
      </c>
      <c r="O309" s="4"/>
      <c r="P309" s="4" t="s">
        <v>76</v>
      </c>
      <c r="Q309" s="4"/>
      <c r="R309" s="4"/>
      <c r="S309" s="4" t="s">
        <v>374</v>
      </c>
      <c r="T309" s="4" t="s">
        <v>292</v>
      </c>
      <c r="U309" s="4" t="s">
        <v>3091</v>
      </c>
      <c r="V309" s="4" t="s">
        <v>2624</v>
      </c>
      <c r="W309" s="4" t="s">
        <v>63</v>
      </c>
      <c r="X309" s="4">
        <v>0.0</v>
      </c>
      <c r="Y309" s="4">
        <v>0.0</v>
      </c>
      <c r="Z309" s="4">
        <v>0.0</v>
      </c>
      <c r="AA309" s="4">
        <v>0.0</v>
      </c>
      <c r="AB309" s="4">
        <v>0.0</v>
      </c>
      <c r="AC309" s="4">
        <v>0.0</v>
      </c>
      <c r="AE309" s="4">
        <v>0.0</v>
      </c>
      <c r="AF309" s="4" t="s">
        <v>3093</v>
      </c>
      <c r="AP309" s="4"/>
      <c r="AQ309" s="4"/>
      <c r="AR309" s="4" t="s">
        <v>3094</v>
      </c>
      <c r="AS309" s="4" t="s">
        <v>3095</v>
      </c>
      <c r="AT309" s="4" t="s">
        <v>67</v>
      </c>
      <c r="AU309" s="4" t="s">
        <v>68</v>
      </c>
      <c r="AW309" s="4">
        <v>15.0</v>
      </c>
    </row>
    <row r="310" ht="15.75" customHeight="1">
      <c r="A310" s="4" t="s">
        <v>3096</v>
      </c>
      <c r="B310" s="4"/>
      <c r="C310" s="4" t="s">
        <v>3097</v>
      </c>
      <c r="D310" s="4" t="s">
        <v>137</v>
      </c>
      <c r="F310" s="6" t="str">
        <f t="shared" si="1"/>
        <v>Inativo</v>
      </c>
      <c r="N310" s="4" t="s">
        <v>58</v>
      </c>
      <c r="O310" s="4"/>
      <c r="P310" s="4" t="s">
        <v>137</v>
      </c>
      <c r="Q310" s="4"/>
      <c r="R310" s="4"/>
      <c r="S310" s="4" t="s">
        <v>121</v>
      </c>
      <c r="T310" s="4" t="s">
        <v>292</v>
      </c>
      <c r="U310" s="4" t="s">
        <v>3098</v>
      </c>
      <c r="V310" s="4" t="s">
        <v>3099</v>
      </c>
      <c r="W310" s="4" t="s">
        <v>63</v>
      </c>
      <c r="X310" s="4">
        <v>3.0E11</v>
      </c>
      <c r="Y310" s="4">
        <v>0.0</v>
      </c>
      <c r="Z310" s="4">
        <v>2.0E11</v>
      </c>
      <c r="AA310" s="4">
        <v>1.61216240825E11</v>
      </c>
      <c r="AB310" s="4">
        <v>200000.0</v>
      </c>
      <c r="AC310" s="4">
        <v>0.0</v>
      </c>
      <c r="AE310" s="4">
        <v>0.0</v>
      </c>
      <c r="AF310" s="4" t="s">
        <v>3100</v>
      </c>
      <c r="AG310" s="4" t="s">
        <v>3101</v>
      </c>
      <c r="AH310" s="4" t="s">
        <v>3102</v>
      </c>
      <c r="AK310" s="4" t="s">
        <v>3103</v>
      </c>
      <c r="AP310" s="4"/>
      <c r="AQ310" s="4"/>
      <c r="AR310" s="4" t="s">
        <v>3104</v>
      </c>
      <c r="AS310" s="4" t="s">
        <v>125</v>
      </c>
      <c r="AT310" s="4" t="s">
        <v>67</v>
      </c>
      <c r="AU310" s="4" t="s">
        <v>68</v>
      </c>
      <c r="AV310" s="5">
        <v>46036.0</v>
      </c>
      <c r="AW310" s="4">
        <v>43.0</v>
      </c>
      <c r="AZ310" s="4">
        <v>44.0</v>
      </c>
    </row>
    <row r="311" ht="15.75" customHeight="1">
      <c r="A311" s="4" t="s">
        <v>3105</v>
      </c>
      <c r="B311" s="4"/>
      <c r="C311" s="4" t="s">
        <v>3106</v>
      </c>
      <c r="D311" s="4" t="s">
        <v>163</v>
      </c>
      <c r="F311" s="6" t="str">
        <f t="shared" si="1"/>
        <v>Inativo</v>
      </c>
      <c r="N311" s="4" t="s">
        <v>58</v>
      </c>
      <c r="O311" s="4"/>
      <c r="P311" s="4" t="s">
        <v>163</v>
      </c>
      <c r="Q311" s="4"/>
      <c r="R311" s="4"/>
      <c r="S311" s="4" t="s">
        <v>1035</v>
      </c>
      <c r="T311" s="4" t="s">
        <v>292</v>
      </c>
      <c r="U311" s="4" t="s">
        <v>3105</v>
      </c>
      <c r="V311" s="4" t="s">
        <v>3107</v>
      </c>
      <c r="W311" s="4" t="s">
        <v>63</v>
      </c>
      <c r="X311" s="4">
        <v>3.0E11</v>
      </c>
      <c r="Y311" s="4">
        <v>0.0</v>
      </c>
      <c r="Z311" s="4">
        <v>2.0E11</v>
      </c>
      <c r="AA311" s="4">
        <v>0.0</v>
      </c>
      <c r="AB311" s="4">
        <v>200000.0</v>
      </c>
      <c r="AC311" s="4">
        <v>0.0</v>
      </c>
      <c r="AE311" s="4">
        <v>0.0</v>
      </c>
      <c r="AP311" s="4"/>
      <c r="AQ311" s="4"/>
      <c r="AR311" s="4" t="s">
        <v>3108</v>
      </c>
      <c r="AT311" s="4" t="s">
        <v>67</v>
      </c>
      <c r="AU311" s="4" t="s">
        <v>68</v>
      </c>
    </row>
    <row r="312" ht="15.75" customHeight="1">
      <c r="A312" s="4" t="s">
        <v>3109</v>
      </c>
      <c r="B312" s="4"/>
      <c r="C312" s="4" t="s">
        <v>3110</v>
      </c>
      <c r="D312" s="4" t="s">
        <v>3111</v>
      </c>
      <c r="E312" s="4"/>
      <c r="F312" s="4" t="str">
        <f t="shared" si="1"/>
        <v>Inativo</v>
      </c>
      <c r="G312" s="4" t="s">
        <v>55</v>
      </c>
      <c r="H312" s="4"/>
      <c r="I312" s="4">
        <v>397.0</v>
      </c>
      <c r="J312" s="4"/>
      <c r="K312" s="4"/>
      <c r="L312" s="4" t="s">
        <v>109</v>
      </c>
      <c r="M312" s="4" t="s">
        <v>110</v>
      </c>
      <c r="N312" s="4" t="s">
        <v>58</v>
      </c>
      <c r="O312" s="4"/>
      <c r="P312" s="4" t="s">
        <v>137</v>
      </c>
      <c r="Q312" s="4"/>
      <c r="R312" s="4"/>
      <c r="S312" s="4" t="s">
        <v>121</v>
      </c>
      <c r="T312" s="4" t="s">
        <v>61</v>
      </c>
      <c r="U312" s="4" t="s">
        <v>3109</v>
      </c>
      <c r="V312" s="4" t="s">
        <v>3112</v>
      </c>
      <c r="W312" s="4" t="s">
        <v>63</v>
      </c>
      <c r="X312" s="4">
        <v>3.0E11</v>
      </c>
      <c r="Y312" s="4">
        <v>0.0</v>
      </c>
      <c r="Z312" s="4">
        <v>2.0E11</v>
      </c>
      <c r="AA312" s="4">
        <v>0.0</v>
      </c>
      <c r="AB312" s="4">
        <v>200000.0</v>
      </c>
      <c r="AC312" s="4">
        <v>0.0</v>
      </c>
      <c r="AE312" s="4">
        <v>0.0</v>
      </c>
      <c r="AP312" s="4"/>
      <c r="AQ312" s="4"/>
      <c r="AR312" s="4" t="s">
        <v>3113</v>
      </c>
      <c r="AS312" s="4" t="s">
        <v>3114</v>
      </c>
      <c r="AT312" s="4" t="s">
        <v>493</v>
      </c>
      <c r="AU312" s="4" t="s">
        <v>68</v>
      </c>
    </row>
    <row r="313" ht="15.75" hidden="1" customHeight="1">
      <c r="A313" s="4" t="s">
        <v>3115</v>
      </c>
      <c r="B313" s="4"/>
      <c r="C313" s="4" t="s">
        <v>3116</v>
      </c>
      <c r="D313" s="4" t="s">
        <v>3117</v>
      </c>
      <c r="E313" s="4"/>
      <c r="F313" s="4" t="str">
        <f t="shared" si="1"/>
        <v>Ativo</v>
      </c>
      <c r="G313" s="4" t="s">
        <v>55</v>
      </c>
      <c r="H313" s="4"/>
      <c r="I313" s="4">
        <v>997.0</v>
      </c>
      <c r="J313" s="4"/>
      <c r="K313" s="4"/>
      <c r="L313" s="4" t="s">
        <v>1815</v>
      </c>
      <c r="M313" s="4" t="s">
        <v>172</v>
      </c>
      <c r="N313" s="4" t="s">
        <v>58</v>
      </c>
      <c r="O313" s="4"/>
      <c r="P313" s="4" t="s">
        <v>59</v>
      </c>
      <c r="Q313" s="4"/>
      <c r="R313" s="4"/>
      <c r="S313" s="4" t="s">
        <v>374</v>
      </c>
      <c r="T313" s="4" t="s">
        <v>61</v>
      </c>
      <c r="U313" s="4" t="s">
        <v>3118</v>
      </c>
      <c r="V313" s="4" t="s">
        <v>3099</v>
      </c>
      <c r="W313" s="4" t="s">
        <v>63</v>
      </c>
      <c r="X313" s="4">
        <v>1.073741824E12</v>
      </c>
      <c r="Y313" s="4">
        <v>3.21194586E8</v>
      </c>
      <c r="Z313" s="4">
        <v>5.36870912E11</v>
      </c>
      <c r="AA313" s="4">
        <v>5.7435634615E10</v>
      </c>
      <c r="AB313" s="4">
        <v>200000.0</v>
      </c>
      <c r="AC313" s="4">
        <v>0.0</v>
      </c>
      <c r="AE313" s="4">
        <v>0.0</v>
      </c>
      <c r="AF313" s="4" t="s">
        <v>3119</v>
      </c>
      <c r="AG313" s="4" t="s">
        <v>3120</v>
      </c>
      <c r="AH313" s="4" t="s">
        <v>3121</v>
      </c>
      <c r="AI313" s="4" t="s">
        <v>3122</v>
      </c>
      <c r="AK313" s="4" t="s">
        <v>3123</v>
      </c>
      <c r="AP313" s="4"/>
      <c r="AQ313" s="4"/>
      <c r="AR313" s="4" t="s">
        <v>3124</v>
      </c>
      <c r="AS313" s="4" t="s">
        <v>3125</v>
      </c>
      <c r="AT313" s="4" t="s">
        <v>67</v>
      </c>
      <c r="AU313" s="4" t="s">
        <v>68</v>
      </c>
      <c r="AW313" s="4">
        <v>4.0</v>
      </c>
    </row>
    <row r="314" ht="15.75" customHeight="1">
      <c r="A314" s="4" t="s">
        <v>3126</v>
      </c>
      <c r="B314" s="4"/>
      <c r="C314" s="4" t="s">
        <v>3127</v>
      </c>
      <c r="D314" s="4" t="s">
        <v>3128</v>
      </c>
      <c r="E314" s="4"/>
      <c r="F314" s="4" t="str">
        <f t="shared" si="1"/>
        <v>Inativo</v>
      </c>
      <c r="G314" s="4" t="s">
        <v>72</v>
      </c>
      <c r="H314" s="4"/>
      <c r="I314" s="4">
        <v>397.0</v>
      </c>
      <c r="J314" s="4"/>
      <c r="K314" s="4"/>
      <c r="L314" s="4" t="s">
        <v>146</v>
      </c>
      <c r="M314" s="4" t="s">
        <v>110</v>
      </c>
      <c r="N314" s="4" t="s">
        <v>58</v>
      </c>
      <c r="O314" s="4"/>
      <c r="P314" s="4" t="s">
        <v>111</v>
      </c>
      <c r="Q314" s="4"/>
      <c r="R314" s="4"/>
      <c r="S314" s="4" t="s">
        <v>121</v>
      </c>
      <c r="T314" s="4" t="s">
        <v>61</v>
      </c>
      <c r="U314" s="4" t="s">
        <v>3126</v>
      </c>
      <c r="V314" s="4" t="s">
        <v>3129</v>
      </c>
      <c r="W314" s="4" t="s">
        <v>63</v>
      </c>
      <c r="X314" s="4">
        <v>1.073741824E12</v>
      </c>
      <c r="Y314" s="4">
        <v>0.0</v>
      </c>
      <c r="Z314" s="4">
        <v>5.36870912E11</v>
      </c>
      <c r="AA314" s="4">
        <v>0.0</v>
      </c>
      <c r="AB314" s="4">
        <v>1000000.0</v>
      </c>
      <c r="AC314" s="4">
        <v>0.0</v>
      </c>
      <c r="AE314" s="4">
        <v>0.0</v>
      </c>
      <c r="AP314" s="4"/>
      <c r="AQ314" s="4"/>
      <c r="AR314" s="4" t="s">
        <v>158</v>
      </c>
      <c r="AS314" s="4" t="s">
        <v>3130</v>
      </c>
      <c r="AT314" s="4" t="s">
        <v>67</v>
      </c>
      <c r="AU314" s="4" t="s">
        <v>68</v>
      </c>
      <c r="AW314" s="4">
        <v>20.0</v>
      </c>
    </row>
    <row r="315" ht="15.75" hidden="1" customHeight="1">
      <c r="A315" s="4" t="s">
        <v>3131</v>
      </c>
      <c r="B315" s="4"/>
      <c r="C315" s="4" t="s">
        <v>3132</v>
      </c>
      <c r="D315" s="4" t="s">
        <v>3133</v>
      </c>
      <c r="E315" s="4"/>
      <c r="F315" s="4" t="str">
        <f t="shared" si="1"/>
        <v>Ativo</v>
      </c>
      <c r="G315" s="4" t="s">
        <v>55</v>
      </c>
      <c r="H315" s="4"/>
      <c r="I315" s="4">
        <v>397.0</v>
      </c>
      <c r="J315" s="4"/>
      <c r="K315" s="4"/>
      <c r="L315" s="4" t="s">
        <v>430</v>
      </c>
      <c r="M315" s="4" t="s">
        <v>110</v>
      </c>
      <c r="N315" s="4" t="s">
        <v>58</v>
      </c>
      <c r="O315" s="4"/>
      <c r="P315" s="4" t="s">
        <v>111</v>
      </c>
      <c r="Q315" s="4"/>
      <c r="R315" s="4"/>
      <c r="S315" s="4" t="s">
        <v>374</v>
      </c>
      <c r="T315" s="4" t="s">
        <v>61</v>
      </c>
      <c r="U315" s="4" t="s">
        <v>3134</v>
      </c>
      <c r="V315" s="4" t="s">
        <v>3135</v>
      </c>
      <c r="W315" s="4" t="s">
        <v>63</v>
      </c>
      <c r="X315" s="4">
        <v>3.0E11</v>
      </c>
      <c r="Y315" s="4">
        <v>6.774172149E9</v>
      </c>
      <c r="Z315" s="4">
        <v>2.0E11</v>
      </c>
      <c r="AA315" s="4">
        <v>7.2782386817E10</v>
      </c>
      <c r="AB315" s="4">
        <v>200000.0</v>
      </c>
      <c r="AC315" s="4">
        <v>0.0</v>
      </c>
      <c r="AE315" s="4">
        <v>0.0</v>
      </c>
      <c r="AF315" s="4" t="s">
        <v>3136</v>
      </c>
      <c r="AG315" s="4" t="s">
        <v>3137</v>
      </c>
      <c r="AH315" s="4" t="s">
        <v>3138</v>
      </c>
      <c r="AI315" s="4" t="s">
        <v>3139</v>
      </c>
      <c r="AK315" s="4" t="s">
        <v>3140</v>
      </c>
      <c r="AP315" s="4"/>
      <c r="AQ315" s="4"/>
      <c r="AR315" s="4" t="s">
        <v>3141</v>
      </c>
      <c r="AU315" s="4" t="s">
        <v>68</v>
      </c>
      <c r="AW315" s="4">
        <v>3.0</v>
      </c>
    </row>
    <row r="316" ht="15.75" customHeight="1">
      <c r="A316" s="4" t="s">
        <v>3142</v>
      </c>
      <c r="B316" s="4"/>
      <c r="C316" s="4" t="s">
        <v>3143</v>
      </c>
      <c r="D316" s="4" t="s">
        <v>3144</v>
      </c>
      <c r="E316" s="4"/>
      <c r="F316" s="4" t="str">
        <f t="shared" si="1"/>
        <v>Inativo</v>
      </c>
      <c r="G316" s="4" t="s">
        <v>72</v>
      </c>
      <c r="H316" s="4"/>
      <c r="I316" s="4">
        <v>397.0</v>
      </c>
      <c r="J316" s="4"/>
      <c r="K316" s="4"/>
      <c r="L316" s="4" t="s">
        <v>430</v>
      </c>
      <c r="M316" s="4" t="s">
        <v>110</v>
      </c>
      <c r="T316" s="4" t="s">
        <v>61</v>
      </c>
      <c r="U316" s="4" t="s">
        <v>3145</v>
      </c>
      <c r="V316" s="4" t="s">
        <v>3146</v>
      </c>
      <c r="W316" s="4" t="s">
        <v>63</v>
      </c>
      <c r="X316" s="4">
        <v>0.0</v>
      </c>
      <c r="Y316" s="4">
        <v>0.0</v>
      </c>
      <c r="Z316" s="4">
        <v>0.0</v>
      </c>
      <c r="AA316" s="4">
        <v>0.0</v>
      </c>
      <c r="AB316" s="4">
        <v>200000.0</v>
      </c>
      <c r="AC316" s="4">
        <v>0.0</v>
      </c>
      <c r="AE316" s="4">
        <v>0.0</v>
      </c>
      <c r="AF316" s="4" t="s">
        <v>3147</v>
      </c>
      <c r="AW316" s="4">
        <v>7.0</v>
      </c>
    </row>
    <row r="317" ht="15.75" customHeight="1">
      <c r="A317" s="4" t="s">
        <v>3148</v>
      </c>
      <c r="B317" s="4"/>
      <c r="C317" s="4" t="s">
        <v>3149</v>
      </c>
      <c r="D317" s="4" t="s">
        <v>3150</v>
      </c>
      <c r="E317" s="4"/>
      <c r="F317" s="4" t="str">
        <f t="shared" si="1"/>
        <v>Inativo</v>
      </c>
      <c r="G317" s="4" t="s">
        <v>55</v>
      </c>
      <c r="H317" s="4"/>
      <c r="I317" s="4">
        <v>397.0</v>
      </c>
      <c r="J317" s="4"/>
      <c r="K317" s="4"/>
      <c r="L317" s="4" t="s">
        <v>705</v>
      </c>
      <c r="M317" s="4" t="s">
        <v>110</v>
      </c>
      <c r="N317" s="4" t="s">
        <v>58</v>
      </c>
      <c r="O317" s="4"/>
      <c r="P317" s="4" t="s">
        <v>59</v>
      </c>
      <c r="Q317" s="4"/>
      <c r="R317" s="4"/>
      <c r="S317" s="4" t="s">
        <v>60</v>
      </c>
      <c r="T317" s="4" t="s">
        <v>61</v>
      </c>
      <c r="U317" s="4" t="s">
        <v>3151</v>
      </c>
      <c r="V317" s="4" t="s">
        <v>3152</v>
      </c>
      <c r="W317" s="4" t="s">
        <v>63</v>
      </c>
      <c r="X317" s="4">
        <v>3.0E11</v>
      </c>
      <c r="Y317" s="4">
        <v>0.0</v>
      </c>
      <c r="Z317" s="4">
        <v>2.0E11</v>
      </c>
      <c r="AA317" s="4">
        <v>0.0</v>
      </c>
      <c r="AB317" s="4">
        <v>200000.0</v>
      </c>
      <c r="AC317" s="4">
        <v>0.0</v>
      </c>
      <c r="AE317" s="4">
        <v>0.0</v>
      </c>
      <c r="AP317" s="4"/>
      <c r="AQ317" s="4"/>
      <c r="AR317" s="4" t="s">
        <v>3153</v>
      </c>
      <c r="AS317" s="4" t="s">
        <v>3154</v>
      </c>
      <c r="AT317" s="7" t="s">
        <v>667</v>
      </c>
      <c r="AU317" s="4" t="s">
        <v>68</v>
      </c>
    </row>
    <row r="318" ht="15.75" customHeight="1">
      <c r="A318" s="4" t="s">
        <v>3155</v>
      </c>
      <c r="B318" s="4"/>
      <c r="C318" s="4" t="s">
        <v>3156</v>
      </c>
      <c r="D318" s="4" t="s">
        <v>3157</v>
      </c>
      <c r="E318" s="4"/>
      <c r="F318" s="4" t="str">
        <f t="shared" si="1"/>
        <v>Inativo</v>
      </c>
      <c r="G318" s="4" t="s">
        <v>3158</v>
      </c>
      <c r="H318" s="4"/>
      <c r="I318" s="4" t="s">
        <v>3159</v>
      </c>
      <c r="J318" s="4"/>
      <c r="K318" s="4"/>
      <c r="L318" s="4" t="s">
        <v>3160</v>
      </c>
      <c r="M318" s="4" t="s">
        <v>3161</v>
      </c>
      <c r="N318" s="4" t="s">
        <v>75</v>
      </c>
      <c r="O318" s="4"/>
      <c r="P318" s="4" t="s">
        <v>76</v>
      </c>
      <c r="Q318" s="4"/>
      <c r="R318" s="4"/>
      <c r="S318" s="4" t="s">
        <v>93</v>
      </c>
      <c r="T318" s="4" t="s">
        <v>61</v>
      </c>
      <c r="U318" s="4" t="s">
        <v>3162</v>
      </c>
      <c r="V318" s="4" t="s">
        <v>858</v>
      </c>
      <c r="W318" s="4" t="s">
        <v>63</v>
      </c>
      <c r="X318" s="4">
        <v>3.221225472E12</v>
      </c>
      <c r="Y318" s="4">
        <v>0.0</v>
      </c>
      <c r="Z318" s="4">
        <v>2.147483648E12</v>
      </c>
      <c r="AA318" s="4">
        <v>1.579700895E9</v>
      </c>
      <c r="AB318" s="4">
        <v>3000000.0</v>
      </c>
      <c r="AC318" s="4">
        <v>0.0</v>
      </c>
      <c r="AE318" s="4">
        <v>0.0</v>
      </c>
      <c r="AF318" s="4" t="s">
        <v>3163</v>
      </c>
      <c r="AG318" s="4" t="s">
        <v>3164</v>
      </c>
      <c r="AH318" s="4" t="s">
        <v>3165</v>
      </c>
      <c r="AI318" s="4" t="s">
        <v>3166</v>
      </c>
      <c r="AJ318" s="4" t="s">
        <v>3167</v>
      </c>
      <c r="AK318" s="4" t="s">
        <v>3168</v>
      </c>
      <c r="AL318" s="4" t="s">
        <v>3169</v>
      </c>
      <c r="AM318" s="4" t="s">
        <v>3170</v>
      </c>
      <c r="AN318" s="4" t="s">
        <v>3171</v>
      </c>
      <c r="AP318" s="4"/>
      <c r="AQ318" s="4"/>
      <c r="AR318" s="4" t="s">
        <v>3172</v>
      </c>
      <c r="AT318" s="4" t="s">
        <v>67</v>
      </c>
      <c r="AU318" s="4" t="s">
        <v>68</v>
      </c>
      <c r="AW318" s="4">
        <v>6.0</v>
      </c>
      <c r="AX318" s="4">
        <v>2.0</v>
      </c>
    </row>
    <row r="319" ht="15.75" customHeight="1">
      <c r="A319" s="4" t="s">
        <v>3173</v>
      </c>
      <c r="B319" s="4"/>
      <c r="C319" s="4" t="s">
        <v>3174</v>
      </c>
      <c r="D319" s="4" t="s">
        <v>3175</v>
      </c>
      <c r="E319" s="4"/>
      <c r="F319" s="4" t="str">
        <f t="shared" si="1"/>
        <v>Inativo</v>
      </c>
      <c r="G319" s="4" t="s">
        <v>72</v>
      </c>
      <c r="H319" s="4"/>
      <c r="I319" s="4">
        <v>697.0</v>
      </c>
      <c r="J319" s="4"/>
      <c r="K319" s="4"/>
      <c r="L319" s="4" t="s">
        <v>454</v>
      </c>
      <c r="M319" s="4" t="s">
        <v>199</v>
      </c>
      <c r="T319" s="4" t="s">
        <v>61</v>
      </c>
      <c r="U319" s="4" t="s">
        <v>3176</v>
      </c>
      <c r="V319" s="4" t="s">
        <v>3071</v>
      </c>
      <c r="W319" s="4" t="s">
        <v>63</v>
      </c>
      <c r="X319" s="4">
        <v>0.0</v>
      </c>
      <c r="Y319" s="4">
        <v>0.0</v>
      </c>
      <c r="Z319" s="4">
        <v>0.0</v>
      </c>
      <c r="AA319" s="4">
        <v>0.0</v>
      </c>
      <c r="AB319" s="4">
        <v>1000000.0</v>
      </c>
      <c r="AC319" s="4">
        <v>0.0</v>
      </c>
      <c r="AE319" s="4">
        <v>0.0</v>
      </c>
      <c r="AF319" s="4" t="s">
        <v>3177</v>
      </c>
      <c r="AG319" s="4" t="s">
        <v>3177</v>
      </c>
      <c r="AH319" s="4" t="s">
        <v>3177</v>
      </c>
      <c r="AI319" s="4" t="s">
        <v>3177</v>
      </c>
      <c r="AJ319" s="4" t="s">
        <v>3178</v>
      </c>
      <c r="AK319" s="4" t="s">
        <v>3179</v>
      </c>
      <c r="AL319" s="4" t="s">
        <v>3180</v>
      </c>
      <c r="AM319" s="4" t="s">
        <v>3181</v>
      </c>
      <c r="AN319" s="4" t="s">
        <v>3182</v>
      </c>
      <c r="AO319" s="4" t="s">
        <v>3183</v>
      </c>
      <c r="AV319" s="5">
        <v>46048.0</v>
      </c>
      <c r="AW319" s="4">
        <v>9.0</v>
      </c>
      <c r="AZ319" s="4">
        <v>32.0</v>
      </c>
    </row>
    <row r="320" ht="15.75" customHeight="1">
      <c r="A320" s="4" t="s">
        <v>3184</v>
      </c>
      <c r="B320" s="4"/>
      <c r="C320" s="4" t="s">
        <v>3185</v>
      </c>
      <c r="D320" s="4" t="s">
        <v>3186</v>
      </c>
      <c r="E320" s="4"/>
      <c r="F320" s="4" t="str">
        <f t="shared" si="1"/>
        <v>Inativo</v>
      </c>
      <c r="G320" s="4" t="s">
        <v>72</v>
      </c>
      <c r="H320" s="4"/>
      <c r="I320" s="4">
        <v>397.0</v>
      </c>
      <c r="J320" s="4"/>
      <c r="K320" s="4"/>
      <c r="L320" s="4" t="s">
        <v>229</v>
      </c>
      <c r="M320" s="4" t="s">
        <v>110</v>
      </c>
      <c r="N320" s="4" t="s">
        <v>58</v>
      </c>
      <c r="O320" s="4"/>
      <c r="P320" s="4" t="s">
        <v>137</v>
      </c>
      <c r="Q320" s="4"/>
      <c r="R320" s="4"/>
      <c r="S320" s="4" t="s">
        <v>93</v>
      </c>
      <c r="T320" s="4" t="s">
        <v>61</v>
      </c>
      <c r="U320" s="4" t="s">
        <v>3184</v>
      </c>
      <c r="V320" s="4" t="s">
        <v>3187</v>
      </c>
      <c r="W320" s="4" t="s">
        <v>63</v>
      </c>
      <c r="X320" s="4">
        <v>3.0E11</v>
      </c>
      <c r="Y320" s="4">
        <v>0.0</v>
      </c>
      <c r="Z320" s="4">
        <v>2.0E11</v>
      </c>
      <c r="AA320" s="4">
        <v>6.778641189E9</v>
      </c>
      <c r="AB320" s="4">
        <v>200000.0</v>
      </c>
      <c r="AC320" s="4">
        <v>0.0</v>
      </c>
      <c r="AE320" s="4">
        <v>0.0</v>
      </c>
      <c r="AF320" s="4" t="s">
        <v>3188</v>
      </c>
      <c r="AP320" s="4"/>
      <c r="AQ320" s="4"/>
      <c r="AR320" s="4" t="s">
        <v>3124</v>
      </c>
      <c r="AS320" s="4" t="s">
        <v>3189</v>
      </c>
      <c r="AT320" s="7" t="s">
        <v>667</v>
      </c>
      <c r="AU320" s="4" t="s">
        <v>68</v>
      </c>
    </row>
    <row r="321" ht="15.75" customHeight="1">
      <c r="A321" s="4" t="s">
        <v>3190</v>
      </c>
      <c r="B321" s="4"/>
      <c r="C321" s="4" t="s">
        <v>3191</v>
      </c>
      <c r="D321" s="4" t="s">
        <v>3192</v>
      </c>
      <c r="E321" s="4"/>
      <c r="F321" s="4" t="str">
        <f t="shared" si="1"/>
        <v>Inativo</v>
      </c>
      <c r="G321" s="4" t="s">
        <v>72</v>
      </c>
      <c r="H321" s="4"/>
      <c r="I321" s="4">
        <v>397.0</v>
      </c>
      <c r="J321" s="4"/>
      <c r="K321" s="4"/>
      <c r="L321" s="4" t="s">
        <v>229</v>
      </c>
      <c r="M321" s="4" t="s">
        <v>110</v>
      </c>
      <c r="N321" s="4" t="s">
        <v>75</v>
      </c>
      <c r="O321" s="4"/>
      <c r="P321" s="4" t="s">
        <v>76</v>
      </c>
      <c r="Q321" s="4"/>
      <c r="R321" s="4"/>
      <c r="S321" s="4" t="s">
        <v>164</v>
      </c>
      <c r="T321" s="4" t="s">
        <v>61</v>
      </c>
      <c r="U321" s="4" t="s">
        <v>3190</v>
      </c>
      <c r="V321" s="4" t="s">
        <v>3193</v>
      </c>
      <c r="W321" s="4" t="s">
        <v>63</v>
      </c>
      <c r="X321" s="4">
        <v>0.0</v>
      </c>
      <c r="Y321" s="4">
        <v>0.0</v>
      </c>
      <c r="Z321" s="4">
        <v>0.0</v>
      </c>
      <c r="AA321" s="4">
        <v>0.0</v>
      </c>
      <c r="AB321" s="4">
        <v>200000.0</v>
      </c>
      <c r="AC321" s="4">
        <v>0.0</v>
      </c>
      <c r="AE321" s="4">
        <v>0.0</v>
      </c>
      <c r="AF321" s="4" t="s">
        <v>3194</v>
      </c>
      <c r="AG321" s="4" t="s">
        <v>3195</v>
      </c>
      <c r="AH321" s="4" t="s">
        <v>3196</v>
      </c>
      <c r="AP321" s="4"/>
      <c r="AQ321" s="4"/>
      <c r="AR321" s="4" t="s">
        <v>3197</v>
      </c>
      <c r="AS321" s="4" t="s">
        <v>3198</v>
      </c>
      <c r="AT321" s="4" t="s">
        <v>67</v>
      </c>
      <c r="AU321" s="4" t="s">
        <v>68</v>
      </c>
      <c r="AW321" s="4">
        <v>14.0</v>
      </c>
    </row>
    <row r="322" ht="15.75" customHeight="1">
      <c r="A322" s="4" t="s">
        <v>3199</v>
      </c>
      <c r="B322" s="4"/>
      <c r="C322" s="4" t="s">
        <v>3200</v>
      </c>
      <c r="D322" s="4" t="s">
        <v>3201</v>
      </c>
      <c r="E322" s="4"/>
      <c r="F322" s="4" t="str">
        <f t="shared" si="1"/>
        <v>Inativo</v>
      </c>
      <c r="G322" s="4" t="s">
        <v>72</v>
      </c>
      <c r="H322" s="4"/>
      <c r="I322" s="4">
        <v>397.0</v>
      </c>
      <c r="J322" s="4"/>
      <c r="K322" s="4"/>
      <c r="L322" s="4" t="s">
        <v>229</v>
      </c>
      <c r="M322" s="4" t="s">
        <v>110</v>
      </c>
      <c r="N322" s="4" t="s">
        <v>58</v>
      </c>
      <c r="O322" s="4"/>
      <c r="P322" s="4" t="s">
        <v>59</v>
      </c>
      <c r="Q322" s="4"/>
      <c r="R322" s="4"/>
      <c r="S322" s="4" t="s">
        <v>60</v>
      </c>
      <c r="T322" s="4" t="s">
        <v>61</v>
      </c>
      <c r="U322" s="4" t="s">
        <v>3202</v>
      </c>
      <c r="V322" s="4" t="s">
        <v>3203</v>
      </c>
      <c r="W322" s="4" t="s">
        <v>63</v>
      </c>
      <c r="X322" s="4">
        <v>3.0E11</v>
      </c>
      <c r="Y322" s="4">
        <v>0.0</v>
      </c>
      <c r="Z322" s="4">
        <v>2.0E11</v>
      </c>
      <c r="AA322" s="4">
        <v>0.0</v>
      </c>
      <c r="AB322" s="4">
        <v>200000.0</v>
      </c>
      <c r="AC322" s="4">
        <v>0.0</v>
      </c>
      <c r="AE322" s="4">
        <v>0.0</v>
      </c>
      <c r="AP322" s="4"/>
      <c r="AQ322" s="4"/>
      <c r="AR322" s="4" t="s">
        <v>3204</v>
      </c>
      <c r="AS322" s="4" t="s">
        <v>125</v>
      </c>
      <c r="AT322" s="4" t="s">
        <v>67</v>
      </c>
      <c r="AU322" s="4" t="s">
        <v>68</v>
      </c>
    </row>
    <row r="323" ht="15.75" customHeight="1">
      <c r="A323" s="4" t="s">
        <v>3205</v>
      </c>
      <c r="B323" s="4"/>
      <c r="C323" s="4" t="s">
        <v>3206</v>
      </c>
      <c r="D323" s="4" t="s">
        <v>3207</v>
      </c>
      <c r="E323" s="4"/>
      <c r="F323" s="4" t="str">
        <f t="shared" si="1"/>
        <v>Inativo</v>
      </c>
      <c r="G323" s="4" t="s">
        <v>72</v>
      </c>
      <c r="H323" s="4"/>
      <c r="I323" s="4">
        <v>397.0</v>
      </c>
      <c r="J323" s="4"/>
      <c r="K323" s="4"/>
      <c r="L323" s="4" t="s">
        <v>229</v>
      </c>
      <c r="M323" s="4" t="s">
        <v>110</v>
      </c>
      <c r="N323" s="4" t="s">
        <v>58</v>
      </c>
      <c r="O323" s="4"/>
      <c r="P323" s="4" t="s">
        <v>111</v>
      </c>
      <c r="Q323" s="4"/>
      <c r="R323" s="4"/>
      <c r="S323" s="4" t="s">
        <v>112</v>
      </c>
      <c r="T323" s="4" t="s">
        <v>61</v>
      </c>
      <c r="U323" s="4" t="s">
        <v>3208</v>
      </c>
      <c r="V323" s="4" t="s">
        <v>3209</v>
      </c>
      <c r="W323" s="4" t="s">
        <v>63</v>
      </c>
      <c r="X323" s="4">
        <v>0.0</v>
      </c>
      <c r="Y323" s="4">
        <v>0.0</v>
      </c>
      <c r="Z323" s="4">
        <v>0.0</v>
      </c>
      <c r="AA323" s="4">
        <v>0.0</v>
      </c>
      <c r="AB323" s="4">
        <v>200000.0</v>
      </c>
      <c r="AC323" s="4">
        <v>0.0</v>
      </c>
      <c r="AE323" s="4">
        <v>0.0</v>
      </c>
      <c r="AP323" s="4"/>
      <c r="AQ323" s="4"/>
      <c r="AR323" s="4" t="s">
        <v>1433</v>
      </c>
      <c r="AS323" s="4" t="s">
        <v>3210</v>
      </c>
      <c r="AT323" s="4" t="s">
        <v>571</v>
      </c>
      <c r="AU323" s="4" t="s">
        <v>68</v>
      </c>
    </row>
    <row r="324" ht="15.75" customHeight="1">
      <c r="A324" s="4" t="s">
        <v>3211</v>
      </c>
      <c r="B324" s="4"/>
      <c r="C324" s="4" t="s">
        <v>3212</v>
      </c>
      <c r="D324" s="4" t="s">
        <v>3213</v>
      </c>
      <c r="E324" s="4"/>
      <c r="F324" s="4" t="str">
        <f t="shared" si="1"/>
        <v>Inativo</v>
      </c>
      <c r="G324" s="4" t="s">
        <v>72</v>
      </c>
      <c r="H324" s="4"/>
      <c r="I324" s="4">
        <v>1997.0</v>
      </c>
      <c r="J324" s="4"/>
      <c r="K324" s="4"/>
      <c r="L324" s="4" t="s">
        <v>281</v>
      </c>
      <c r="M324" s="4" t="s">
        <v>282</v>
      </c>
      <c r="N324" s="4" t="s">
        <v>58</v>
      </c>
      <c r="O324" s="4"/>
      <c r="P324" s="4" t="s">
        <v>359</v>
      </c>
      <c r="Q324" s="4"/>
      <c r="R324" s="4"/>
      <c r="S324" s="4" t="s">
        <v>93</v>
      </c>
      <c r="T324" s="4" t="s">
        <v>61</v>
      </c>
      <c r="U324" s="4" t="s">
        <v>3214</v>
      </c>
      <c r="V324" s="4" t="s">
        <v>826</v>
      </c>
      <c r="W324" s="4" t="s">
        <v>63</v>
      </c>
      <c r="X324" s="4">
        <v>3.221225472E12</v>
      </c>
      <c r="Y324" s="4">
        <v>0.0</v>
      </c>
      <c r="Z324" s="4">
        <v>2.147483648E12</v>
      </c>
      <c r="AA324" s="4">
        <v>0.0</v>
      </c>
      <c r="AB324" s="4">
        <v>3000000.0</v>
      </c>
      <c r="AC324" s="4">
        <v>0.0</v>
      </c>
      <c r="AE324" s="4">
        <v>0.0</v>
      </c>
      <c r="AF324" s="4" t="s">
        <v>3215</v>
      </c>
      <c r="AG324" s="4" t="s">
        <v>3216</v>
      </c>
      <c r="AH324" s="4" t="s">
        <v>3217</v>
      </c>
      <c r="AI324" s="4" t="s">
        <v>3218</v>
      </c>
      <c r="AJ324" s="4" t="s">
        <v>3219</v>
      </c>
      <c r="AK324" s="4" t="s">
        <v>3220</v>
      </c>
      <c r="AL324" s="4" t="s">
        <v>3221</v>
      </c>
      <c r="AM324" s="4" t="s">
        <v>3222</v>
      </c>
      <c r="AN324" s="4" t="s">
        <v>3223</v>
      </c>
      <c r="AO324" s="4" t="s">
        <v>3224</v>
      </c>
      <c r="AP324" s="4"/>
      <c r="AQ324" s="4"/>
      <c r="AR324" s="4" t="s">
        <v>3225</v>
      </c>
      <c r="AS324" s="4" t="s">
        <v>3226</v>
      </c>
      <c r="AT324" s="4" t="s">
        <v>67</v>
      </c>
      <c r="AU324" s="4" t="s">
        <v>68</v>
      </c>
    </row>
    <row r="325" ht="15.75" hidden="1" customHeight="1">
      <c r="A325" s="4" t="s">
        <v>3227</v>
      </c>
      <c r="B325" s="4"/>
      <c r="C325" s="4" t="s">
        <v>3228</v>
      </c>
      <c r="D325" s="4" t="s">
        <v>3229</v>
      </c>
      <c r="E325" s="4"/>
      <c r="F325" s="4" t="str">
        <f t="shared" si="1"/>
        <v>Ativo</v>
      </c>
      <c r="G325" s="4" t="s">
        <v>55</v>
      </c>
      <c r="H325" s="4"/>
      <c r="I325" s="4">
        <v>397.0</v>
      </c>
      <c r="J325" s="4"/>
      <c r="K325" s="4"/>
      <c r="L325" s="4" t="s">
        <v>856</v>
      </c>
      <c r="M325" s="4" t="s">
        <v>74</v>
      </c>
      <c r="N325" s="4" t="s">
        <v>58</v>
      </c>
      <c r="O325" s="4"/>
      <c r="P325" s="4" t="s">
        <v>137</v>
      </c>
      <c r="Q325" s="4"/>
      <c r="R325" s="4"/>
      <c r="S325" s="4" t="s">
        <v>93</v>
      </c>
      <c r="T325" s="4" t="s">
        <v>61</v>
      </c>
      <c r="U325" s="4" t="s">
        <v>3230</v>
      </c>
      <c r="V325" s="4" t="s">
        <v>1881</v>
      </c>
      <c r="W325" s="4" t="s">
        <v>63</v>
      </c>
      <c r="X325" s="4">
        <v>0.0</v>
      </c>
      <c r="Y325" s="4">
        <v>0.0</v>
      </c>
      <c r="Z325" s="4">
        <v>0.0</v>
      </c>
      <c r="AA325" s="4">
        <v>0.0</v>
      </c>
      <c r="AB325" s="4">
        <v>200000.0</v>
      </c>
      <c r="AC325" s="4">
        <v>0.0</v>
      </c>
      <c r="AE325" s="4">
        <v>0.0</v>
      </c>
      <c r="AF325" s="4" t="s">
        <v>3231</v>
      </c>
      <c r="AG325" s="4" t="s">
        <v>3232</v>
      </c>
      <c r="AH325" s="4" t="s">
        <v>3233</v>
      </c>
      <c r="AI325" s="4" t="s">
        <v>3234</v>
      </c>
      <c r="AJ325" s="4" t="s">
        <v>3235</v>
      </c>
      <c r="AK325" s="4" t="s">
        <v>3236</v>
      </c>
      <c r="AL325" s="4" t="s">
        <v>3237</v>
      </c>
      <c r="AM325" s="4" t="s">
        <v>3238</v>
      </c>
      <c r="AN325" s="4" t="s">
        <v>3239</v>
      </c>
      <c r="AV325" s="5">
        <v>46035.0</v>
      </c>
      <c r="AZ325" s="4">
        <v>45.0</v>
      </c>
    </row>
    <row r="326" ht="15.75" customHeight="1">
      <c r="A326" s="4" t="s">
        <v>3240</v>
      </c>
      <c r="B326" s="4"/>
      <c r="C326" s="4" t="s">
        <v>3241</v>
      </c>
      <c r="D326" s="4" t="s">
        <v>3242</v>
      </c>
      <c r="E326" s="4"/>
      <c r="F326" s="4" t="str">
        <f t="shared" si="1"/>
        <v>Inativo</v>
      </c>
      <c r="G326" s="4" t="s">
        <v>72</v>
      </c>
      <c r="H326" s="4"/>
      <c r="I326" s="4">
        <v>597.0</v>
      </c>
      <c r="J326" s="4"/>
      <c r="K326" s="4"/>
      <c r="L326" s="4" t="s">
        <v>871</v>
      </c>
      <c r="M326" s="4" t="s">
        <v>74</v>
      </c>
      <c r="N326" s="4" t="s">
        <v>75</v>
      </c>
      <c r="O326" s="4"/>
      <c r="P326" s="4" t="s">
        <v>76</v>
      </c>
      <c r="Q326" s="4"/>
      <c r="R326" s="4"/>
      <c r="S326" s="4" t="s">
        <v>248</v>
      </c>
      <c r="T326" s="4" t="s">
        <v>61</v>
      </c>
      <c r="U326" s="4" t="s">
        <v>3243</v>
      </c>
      <c r="V326" s="4" t="s">
        <v>3244</v>
      </c>
      <c r="W326" s="4" t="s">
        <v>63</v>
      </c>
      <c r="X326" s="4">
        <v>1.5E12</v>
      </c>
      <c r="Y326" s="4">
        <v>0.0</v>
      </c>
      <c r="Z326" s="4">
        <v>5.0E11</v>
      </c>
      <c r="AA326" s="4">
        <v>8.0619492006E10</v>
      </c>
      <c r="AB326" s="4">
        <v>200000.0</v>
      </c>
      <c r="AC326" s="4">
        <v>0.0</v>
      </c>
      <c r="AE326" s="4">
        <v>0.0</v>
      </c>
      <c r="AF326" s="4" t="s">
        <v>3245</v>
      </c>
      <c r="AG326" s="4" t="s">
        <v>3246</v>
      </c>
      <c r="AH326" s="4" t="s">
        <v>3247</v>
      </c>
      <c r="AI326" s="4" t="s">
        <v>3248</v>
      </c>
      <c r="AJ326" s="4" t="s">
        <v>3249</v>
      </c>
      <c r="AK326" s="4" t="s">
        <v>3250</v>
      </c>
      <c r="AL326" s="4" t="s">
        <v>3251</v>
      </c>
      <c r="AM326" s="4" t="s">
        <v>3252</v>
      </c>
      <c r="AN326" s="4" t="s">
        <v>3253</v>
      </c>
    </row>
    <row r="327" ht="15.75" hidden="1" customHeight="1">
      <c r="A327" s="4" t="s">
        <v>3254</v>
      </c>
      <c r="B327" s="4"/>
      <c r="C327" s="4" t="s">
        <v>3255</v>
      </c>
      <c r="D327" s="4" t="s">
        <v>3256</v>
      </c>
      <c r="E327" s="4"/>
      <c r="F327" s="4" t="str">
        <f t="shared" si="1"/>
        <v>Ativo</v>
      </c>
      <c r="G327" s="4" t="s">
        <v>55</v>
      </c>
      <c r="H327" s="4"/>
      <c r="I327" s="4">
        <v>1997.0</v>
      </c>
      <c r="J327" s="4"/>
      <c r="K327" s="4"/>
      <c r="L327" s="4" t="s">
        <v>1132</v>
      </c>
      <c r="N327" s="4" t="s">
        <v>58</v>
      </c>
      <c r="O327" s="4"/>
      <c r="P327" s="4" t="s">
        <v>163</v>
      </c>
      <c r="Q327" s="4"/>
      <c r="R327" s="4"/>
      <c r="S327" s="4" t="s">
        <v>60</v>
      </c>
      <c r="T327" s="4" t="s">
        <v>61</v>
      </c>
      <c r="U327" s="4" t="s">
        <v>3257</v>
      </c>
      <c r="V327" s="4" t="s">
        <v>3258</v>
      </c>
      <c r="W327" s="4" t="s">
        <v>63</v>
      </c>
      <c r="X327" s="4">
        <v>3.221225472E12</v>
      </c>
      <c r="Y327" s="4">
        <v>0.0</v>
      </c>
      <c r="Z327" s="4">
        <v>2.147483648E12</v>
      </c>
      <c r="AA327" s="4">
        <v>4.90420547904E11</v>
      </c>
      <c r="AB327" s="4">
        <v>3000000.0</v>
      </c>
      <c r="AC327" s="4">
        <v>0.0</v>
      </c>
      <c r="AE327" s="4">
        <v>0.0</v>
      </c>
      <c r="AF327" s="4" t="s">
        <v>3259</v>
      </c>
      <c r="AG327" s="4" t="s">
        <v>3260</v>
      </c>
      <c r="AH327" s="4" t="s">
        <v>3261</v>
      </c>
      <c r="AI327" s="4" t="s">
        <v>3262</v>
      </c>
      <c r="AJ327" s="4" t="s">
        <v>3263</v>
      </c>
      <c r="AP327" s="4"/>
      <c r="AQ327" s="4"/>
      <c r="AR327" s="4" t="s">
        <v>3264</v>
      </c>
      <c r="AS327" s="4" t="s">
        <v>3265</v>
      </c>
      <c r="AT327" s="4" t="s">
        <v>3266</v>
      </c>
      <c r="AU327" s="4" t="s">
        <v>68</v>
      </c>
      <c r="AW327" s="4">
        <v>21.0</v>
      </c>
    </row>
    <row r="328" ht="15.75" customHeight="1">
      <c r="A328" s="4" t="s">
        <v>3267</v>
      </c>
      <c r="B328" s="4"/>
      <c r="C328" s="4" t="s">
        <v>3268</v>
      </c>
      <c r="D328" s="4" t="s">
        <v>59</v>
      </c>
      <c r="F328" s="6" t="str">
        <f t="shared" si="1"/>
        <v>Inativo</v>
      </c>
      <c r="N328" s="4" t="s">
        <v>58</v>
      </c>
      <c r="O328" s="4"/>
      <c r="P328" s="4" t="s">
        <v>59</v>
      </c>
      <c r="Q328" s="4"/>
      <c r="R328" s="4"/>
      <c r="S328" s="4" t="s">
        <v>164</v>
      </c>
      <c r="T328" s="4" t="s">
        <v>292</v>
      </c>
      <c r="U328" s="4" t="s">
        <v>3269</v>
      </c>
      <c r="V328" s="4" t="s">
        <v>3270</v>
      </c>
      <c r="W328" s="4" t="s">
        <v>63</v>
      </c>
      <c r="X328" s="4">
        <v>1.073741824E12</v>
      </c>
      <c r="Y328" s="4">
        <v>0.0</v>
      </c>
      <c r="Z328" s="4">
        <v>5.36870912E11</v>
      </c>
      <c r="AA328" s="4">
        <v>0.0</v>
      </c>
      <c r="AB328" s="4">
        <v>1000000.0</v>
      </c>
      <c r="AC328" s="4">
        <v>0.0</v>
      </c>
      <c r="AE328" s="4">
        <v>0.0</v>
      </c>
      <c r="AF328" s="4" t="s">
        <v>3271</v>
      </c>
      <c r="AK328" s="4" t="s">
        <v>3272</v>
      </c>
      <c r="AP328" s="4"/>
      <c r="AQ328" s="4"/>
      <c r="AR328" s="4" t="s">
        <v>1994</v>
      </c>
      <c r="AS328" s="4" t="s">
        <v>3273</v>
      </c>
      <c r="AT328" s="4" t="s">
        <v>67</v>
      </c>
      <c r="AU328" s="4" t="s">
        <v>68</v>
      </c>
    </row>
    <row r="329" ht="15.75" customHeight="1">
      <c r="A329" s="4" t="s">
        <v>3274</v>
      </c>
      <c r="B329" s="4"/>
      <c r="C329" s="4" t="s">
        <v>3275</v>
      </c>
      <c r="D329" s="4" t="s">
        <v>59</v>
      </c>
      <c r="F329" s="6" t="str">
        <f t="shared" si="1"/>
        <v>Inativo</v>
      </c>
      <c r="N329" s="4" t="s">
        <v>58</v>
      </c>
      <c r="O329" s="4"/>
      <c r="P329" s="4" t="s">
        <v>59</v>
      </c>
      <c r="Q329" s="4"/>
      <c r="R329" s="4"/>
      <c r="S329" s="4" t="s">
        <v>248</v>
      </c>
      <c r="T329" s="4" t="s">
        <v>292</v>
      </c>
      <c r="AP329" s="4"/>
      <c r="AQ329" s="4"/>
      <c r="AR329" s="4" t="s">
        <v>3276</v>
      </c>
      <c r="AU329" s="4" t="s">
        <v>68</v>
      </c>
    </row>
    <row r="330" ht="15.75" customHeight="1">
      <c r="A330" s="4" t="s">
        <v>3277</v>
      </c>
      <c r="B330" s="4"/>
      <c r="C330" s="4" t="s">
        <v>3278</v>
      </c>
      <c r="D330" s="4" t="s">
        <v>324</v>
      </c>
      <c r="F330" s="6" t="str">
        <f t="shared" si="1"/>
        <v>Inativo</v>
      </c>
      <c r="N330" s="4" t="s">
        <v>75</v>
      </c>
      <c r="O330" s="4"/>
      <c r="P330" s="4" t="s">
        <v>324</v>
      </c>
      <c r="Q330" s="4"/>
      <c r="R330" s="4"/>
      <c r="S330" s="4" t="s">
        <v>164</v>
      </c>
      <c r="T330" s="4" t="s">
        <v>292</v>
      </c>
      <c r="U330" s="4" t="s">
        <v>3279</v>
      </c>
      <c r="V330" s="4" t="s">
        <v>3280</v>
      </c>
      <c r="W330" s="4" t="s">
        <v>63</v>
      </c>
      <c r="X330" s="4">
        <v>3.0E11</v>
      </c>
      <c r="Y330" s="4">
        <v>0.0</v>
      </c>
      <c r="Z330" s="4">
        <v>2.0E11</v>
      </c>
      <c r="AA330" s="4">
        <v>0.0</v>
      </c>
      <c r="AB330" s="4">
        <v>200000.0</v>
      </c>
      <c r="AC330" s="4">
        <v>0.0</v>
      </c>
      <c r="AE330" s="4">
        <v>0.0</v>
      </c>
      <c r="AF330" s="4" t="s">
        <v>3281</v>
      </c>
      <c r="AP330" s="4"/>
      <c r="AQ330" s="4"/>
      <c r="AR330" s="4" t="s">
        <v>3282</v>
      </c>
      <c r="AS330" s="4" t="s">
        <v>3283</v>
      </c>
      <c r="AU330" s="4" t="s">
        <v>68</v>
      </c>
    </row>
    <row r="331" ht="15.75" customHeight="1">
      <c r="A331" s="4" t="s">
        <v>3284</v>
      </c>
      <c r="B331" s="4"/>
      <c r="C331" s="4" t="s">
        <v>3285</v>
      </c>
      <c r="D331" s="4" t="s">
        <v>59</v>
      </c>
      <c r="F331" s="6" t="str">
        <f t="shared" si="1"/>
        <v>Inativo</v>
      </c>
      <c r="N331" s="4" t="s">
        <v>58</v>
      </c>
      <c r="O331" s="4"/>
      <c r="P331" s="4" t="s">
        <v>59</v>
      </c>
      <c r="Q331" s="4"/>
      <c r="R331" s="4"/>
      <c r="S331" s="4" t="s">
        <v>164</v>
      </c>
      <c r="T331" s="4" t="s">
        <v>292</v>
      </c>
      <c r="U331" s="4" t="s">
        <v>3284</v>
      </c>
      <c r="V331" s="4" t="s">
        <v>3286</v>
      </c>
      <c r="W331" s="4" t="s">
        <v>63</v>
      </c>
      <c r="X331" s="4">
        <v>3.221225472E12</v>
      </c>
      <c r="Y331" s="4">
        <v>0.0</v>
      </c>
      <c r="Z331" s="4">
        <v>2.147483648E12</v>
      </c>
      <c r="AA331" s="4">
        <v>8.96485376027E11</v>
      </c>
      <c r="AB331" s="4">
        <v>3000000.0</v>
      </c>
      <c r="AC331" s="4">
        <v>0.0</v>
      </c>
      <c r="AE331" s="4">
        <v>0.0</v>
      </c>
      <c r="AF331" s="4" t="s">
        <v>3287</v>
      </c>
      <c r="AG331" s="4" t="s">
        <v>3288</v>
      </c>
      <c r="AH331" s="4" t="s">
        <v>3289</v>
      </c>
      <c r="AI331" s="4" t="s">
        <v>3290</v>
      </c>
      <c r="AJ331" s="4" t="s">
        <v>3291</v>
      </c>
      <c r="AK331" s="4" t="s">
        <v>3292</v>
      </c>
      <c r="AL331" s="4" t="s">
        <v>3293</v>
      </c>
      <c r="AM331" s="4" t="s">
        <v>3294</v>
      </c>
    </row>
    <row r="332" ht="15.75" customHeight="1">
      <c r="A332" s="4" t="s">
        <v>3295</v>
      </c>
      <c r="B332" s="4"/>
      <c r="C332" s="4" t="s">
        <v>3296</v>
      </c>
      <c r="D332" s="4" t="s">
        <v>324</v>
      </c>
      <c r="F332" s="6" t="str">
        <f t="shared" si="1"/>
        <v>Inativo</v>
      </c>
      <c r="N332" s="4" t="s">
        <v>75</v>
      </c>
      <c r="O332" s="4"/>
      <c r="P332" s="4" t="s">
        <v>324</v>
      </c>
      <c r="Q332" s="4"/>
      <c r="R332" s="4"/>
      <c r="S332" s="4" t="s">
        <v>164</v>
      </c>
      <c r="T332" s="4" t="s">
        <v>292</v>
      </c>
      <c r="U332" s="4" t="s">
        <v>3297</v>
      </c>
      <c r="V332" s="4" t="s">
        <v>1112</v>
      </c>
      <c r="W332" s="4" t="s">
        <v>63</v>
      </c>
      <c r="X332" s="4">
        <v>5.0E12</v>
      </c>
      <c r="Y332" s="4">
        <v>1.131370816E9</v>
      </c>
      <c r="Z332" s="4">
        <v>2.0E12</v>
      </c>
      <c r="AA332" s="4">
        <v>3.64272358767E11</v>
      </c>
      <c r="AB332" s="4">
        <v>1000000.0</v>
      </c>
      <c r="AC332" s="4">
        <v>0.0</v>
      </c>
      <c r="AE332" s="4">
        <v>0.0</v>
      </c>
      <c r="AF332" s="4" t="s">
        <v>3298</v>
      </c>
      <c r="AG332" s="4" t="s">
        <v>3298</v>
      </c>
      <c r="AH332" s="4" t="s">
        <v>3298</v>
      </c>
      <c r="AI332" s="4" t="s">
        <v>3299</v>
      </c>
      <c r="AJ332" s="4" t="s">
        <v>3300</v>
      </c>
      <c r="AK332" s="4" t="s">
        <v>3301</v>
      </c>
    </row>
    <row r="333" ht="15.75" customHeight="1">
      <c r="A333" s="4" t="s">
        <v>3302</v>
      </c>
      <c r="B333" s="4"/>
      <c r="C333" s="4" t="s">
        <v>3303</v>
      </c>
      <c r="D333" s="4" t="s">
        <v>163</v>
      </c>
      <c r="F333" s="6" t="str">
        <f t="shared" si="1"/>
        <v>Inativo</v>
      </c>
      <c r="N333" s="4" t="s">
        <v>58</v>
      </c>
      <c r="O333" s="4"/>
      <c r="P333" s="4" t="s">
        <v>163</v>
      </c>
      <c r="Q333" s="4"/>
      <c r="R333" s="4"/>
      <c r="S333" s="4" t="s">
        <v>164</v>
      </c>
      <c r="T333" s="4" t="s">
        <v>292</v>
      </c>
      <c r="U333" s="4" t="s">
        <v>3304</v>
      </c>
      <c r="V333" s="4" t="s">
        <v>3305</v>
      </c>
      <c r="W333" s="4" t="s">
        <v>63</v>
      </c>
      <c r="X333" s="4">
        <v>5.0E12</v>
      </c>
      <c r="Y333" s="4">
        <v>6.91759741E8</v>
      </c>
      <c r="Z333" s="4">
        <v>2.0E12</v>
      </c>
      <c r="AA333" s="4">
        <v>6.794632058E11</v>
      </c>
      <c r="AB333" s="4">
        <v>1000000.0</v>
      </c>
      <c r="AC333" s="4">
        <v>0.0</v>
      </c>
      <c r="AE333" s="4">
        <v>0.0</v>
      </c>
      <c r="AF333" s="4" t="s">
        <v>3306</v>
      </c>
      <c r="AG333" s="4" t="s">
        <v>3307</v>
      </c>
      <c r="AH333" s="4" t="s">
        <v>3307</v>
      </c>
      <c r="AI333" s="4" t="s">
        <v>3307</v>
      </c>
      <c r="AJ333" s="4" t="s">
        <v>3307</v>
      </c>
      <c r="AK333" s="4" t="s">
        <v>3308</v>
      </c>
      <c r="AL333" s="4" t="s">
        <v>3309</v>
      </c>
      <c r="AM333" s="4" t="s">
        <v>3310</v>
      </c>
      <c r="AN333" s="4" t="s">
        <v>3311</v>
      </c>
      <c r="AO333" s="4" t="s">
        <v>3312</v>
      </c>
    </row>
    <row r="334" ht="15.75" customHeight="1">
      <c r="A334" s="4" t="s">
        <v>3313</v>
      </c>
      <c r="B334" s="4"/>
      <c r="C334" s="4" t="s">
        <v>3314</v>
      </c>
      <c r="D334" s="4" t="s">
        <v>59</v>
      </c>
      <c r="F334" s="6" t="str">
        <f t="shared" si="1"/>
        <v>Inativo</v>
      </c>
      <c r="N334" s="4" t="s">
        <v>58</v>
      </c>
      <c r="O334" s="4"/>
      <c r="P334" s="4" t="s">
        <v>59</v>
      </c>
      <c r="Q334" s="4"/>
      <c r="R334" s="4"/>
      <c r="S334" s="4" t="s">
        <v>164</v>
      </c>
      <c r="T334" s="4" t="s">
        <v>292</v>
      </c>
      <c r="U334" s="4" t="s">
        <v>3315</v>
      </c>
      <c r="V334" s="4" t="s">
        <v>3316</v>
      </c>
      <c r="W334" s="4" t="s">
        <v>63</v>
      </c>
      <c r="X334" s="4">
        <v>3.0E11</v>
      </c>
      <c r="Y334" s="4">
        <v>0.0</v>
      </c>
      <c r="Z334" s="4">
        <v>2.0E11</v>
      </c>
      <c r="AA334" s="4">
        <v>2.01052182039E11</v>
      </c>
      <c r="AB334" s="4">
        <v>200000.0</v>
      </c>
      <c r="AC334" s="4">
        <v>0.0</v>
      </c>
      <c r="AE334" s="4">
        <v>0.0</v>
      </c>
      <c r="AF334" s="4" t="s">
        <v>3317</v>
      </c>
      <c r="AG334" s="4" t="s">
        <v>3318</v>
      </c>
      <c r="AK334" s="4" t="s">
        <v>3319</v>
      </c>
    </row>
    <row r="335" ht="15.75" customHeight="1">
      <c r="A335" s="4" t="s">
        <v>3320</v>
      </c>
      <c r="B335" s="4"/>
      <c r="C335" s="4" t="s">
        <v>3321</v>
      </c>
      <c r="D335" s="4" t="s">
        <v>111</v>
      </c>
      <c r="F335" s="6" t="str">
        <f t="shared" si="1"/>
        <v>Inativo</v>
      </c>
      <c r="N335" s="4" t="s">
        <v>58</v>
      </c>
      <c r="O335" s="4"/>
      <c r="P335" s="4" t="s">
        <v>111</v>
      </c>
      <c r="Q335" s="4"/>
      <c r="R335" s="4"/>
      <c r="S335" s="4" t="s">
        <v>374</v>
      </c>
      <c r="T335" s="4" t="s">
        <v>292</v>
      </c>
      <c r="U335" s="4" t="s">
        <v>3320</v>
      </c>
      <c r="V335" s="4" t="s">
        <v>3322</v>
      </c>
      <c r="W335" s="4" t="s">
        <v>63</v>
      </c>
      <c r="X335" s="4">
        <v>3.0E11</v>
      </c>
      <c r="Y335" s="4">
        <v>1.75881286E8</v>
      </c>
      <c r="Z335" s="4">
        <v>2.0E11</v>
      </c>
      <c r="AA335" s="4">
        <v>8.9626782395E10</v>
      </c>
      <c r="AB335" s="4">
        <v>200000.0</v>
      </c>
      <c r="AC335" s="4">
        <v>0.0</v>
      </c>
      <c r="AE335" s="4">
        <v>0.0</v>
      </c>
      <c r="AF335" s="4" t="s">
        <v>3323</v>
      </c>
      <c r="AP335" s="4"/>
      <c r="AQ335" s="4"/>
      <c r="AR335" s="4" t="s">
        <v>3324</v>
      </c>
      <c r="AU335" s="4" t="s">
        <v>68</v>
      </c>
    </row>
    <row r="336" ht="15.75" customHeight="1">
      <c r="A336" s="4" t="s">
        <v>3325</v>
      </c>
      <c r="B336" s="4"/>
      <c r="C336" s="4" t="s">
        <v>3326</v>
      </c>
      <c r="D336" s="4" t="s">
        <v>76</v>
      </c>
      <c r="F336" s="6" t="str">
        <f t="shared" si="1"/>
        <v>Inativo</v>
      </c>
      <c r="N336" s="4" t="s">
        <v>75</v>
      </c>
      <c r="O336" s="4"/>
      <c r="P336" s="4" t="s">
        <v>76</v>
      </c>
      <c r="Q336" s="4"/>
      <c r="R336" s="4"/>
      <c r="S336" s="4" t="s">
        <v>93</v>
      </c>
      <c r="T336" s="4" t="s">
        <v>292</v>
      </c>
    </row>
    <row r="337" ht="15.75" customHeight="1">
      <c r="A337" s="4" t="s">
        <v>3327</v>
      </c>
      <c r="B337" s="4"/>
      <c r="C337" s="4" t="s">
        <v>3328</v>
      </c>
      <c r="D337" s="4" t="s">
        <v>76</v>
      </c>
      <c r="F337" s="6" t="str">
        <f t="shared" si="1"/>
        <v>Inativo</v>
      </c>
      <c r="N337" s="4" t="s">
        <v>75</v>
      </c>
      <c r="O337" s="4"/>
      <c r="P337" s="4" t="s">
        <v>76</v>
      </c>
      <c r="Q337" s="4"/>
      <c r="R337" s="4"/>
      <c r="S337" s="4" t="s">
        <v>93</v>
      </c>
      <c r="T337" s="4" t="s">
        <v>292</v>
      </c>
      <c r="AP337" s="4"/>
      <c r="AQ337" s="4"/>
      <c r="AR337" s="4" t="s">
        <v>3329</v>
      </c>
      <c r="AT337" s="4" t="s">
        <v>67</v>
      </c>
      <c r="AU337" s="4" t="s">
        <v>68</v>
      </c>
    </row>
    <row r="338" ht="15.75" customHeight="1">
      <c r="A338" s="4" t="s">
        <v>3330</v>
      </c>
      <c r="B338" s="4"/>
      <c r="C338" s="4" t="s">
        <v>3331</v>
      </c>
      <c r="D338" s="4" t="s">
        <v>76</v>
      </c>
      <c r="F338" s="6" t="str">
        <f t="shared" si="1"/>
        <v>Inativo</v>
      </c>
      <c r="N338" s="4" t="s">
        <v>75</v>
      </c>
      <c r="O338" s="4"/>
      <c r="P338" s="4" t="s">
        <v>76</v>
      </c>
      <c r="Q338" s="4"/>
      <c r="R338" s="4"/>
      <c r="S338" s="4" t="s">
        <v>93</v>
      </c>
      <c r="T338" s="4" t="s">
        <v>292</v>
      </c>
      <c r="U338" s="4" t="s">
        <v>3332</v>
      </c>
      <c r="V338" s="4" t="s">
        <v>564</v>
      </c>
      <c r="W338" s="4" t="s">
        <v>63</v>
      </c>
      <c r="X338" s="4">
        <v>3.221225472E12</v>
      </c>
      <c r="Y338" s="4">
        <v>1.907200709E9</v>
      </c>
      <c r="Z338" s="4">
        <v>2.147483648E12</v>
      </c>
      <c r="AA338" s="4">
        <v>6.5226708023E10</v>
      </c>
      <c r="AB338" s="4">
        <v>1000000.0</v>
      </c>
      <c r="AC338" s="4">
        <v>0.0</v>
      </c>
      <c r="AE338" s="4">
        <v>0.0</v>
      </c>
      <c r="AF338" s="4" t="s">
        <v>3333</v>
      </c>
      <c r="AG338" s="4" t="s">
        <v>3334</v>
      </c>
      <c r="AH338" s="4" t="s">
        <v>3335</v>
      </c>
      <c r="AK338" s="4" t="s">
        <v>3336</v>
      </c>
      <c r="AP338" s="4"/>
      <c r="AQ338" s="4"/>
      <c r="AR338" s="4" t="s">
        <v>570</v>
      </c>
      <c r="AS338" s="4" t="s">
        <v>3337</v>
      </c>
      <c r="AT338" s="4" t="s">
        <v>3338</v>
      </c>
      <c r="AU338" s="4" t="s">
        <v>68</v>
      </c>
    </row>
    <row r="339" ht="15.75" customHeight="1">
      <c r="A339" s="4" t="s">
        <v>3339</v>
      </c>
      <c r="B339" s="4"/>
      <c r="C339" s="4" t="s">
        <v>3340</v>
      </c>
      <c r="D339" s="4" t="s">
        <v>163</v>
      </c>
      <c r="F339" s="6" t="str">
        <f t="shared" si="1"/>
        <v>Inativo</v>
      </c>
      <c r="N339" s="4" t="s">
        <v>58</v>
      </c>
      <c r="O339" s="4"/>
      <c r="P339" s="4" t="s">
        <v>163</v>
      </c>
      <c r="Q339" s="4"/>
      <c r="R339" s="4"/>
      <c r="S339" s="4" t="s">
        <v>230</v>
      </c>
      <c r="T339" s="4" t="s">
        <v>292</v>
      </c>
      <c r="U339" s="4" t="s">
        <v>3341</v>
      </c>
      <c r="V339" s="4" t="s">
        <v>3342</v>
      </c>
      <c r="W339" s="4" t="s">
        <v>63</v>
      </c>
      <c r="X339" s="4">
        <v>1.5E12</v>
      </c>
      <c r="Y339" s="4">
        <v>1.298848279639E12</v>
      </c>
      <c r="Z339" s="4">
        <v>5.0E11</v>
      </c>
      <c r="AA339" s="4">
        <v>1.001709626474E12</v>
      </c>
      <c r="AB339" s="4">
        <v>200000.0</v>
      </c>
      <c r="AC339" s="4">
        <v>0.0</v>
      </c>
      <c r="AE339" s="4">
        <v>0.0</v>
      </c>
      <c r="AF339" s="4" t="s">
        <v>3343</v>
      </c>
      <c r="AG339" s="4" t="s">
        <v>3344</v>
      </c>
      <c r="AH339" s="4" t="s">
        <v>3345</v>
      </c>
      <c r="AI339" s="4" t="s">
        <v>3346</v>
      </c>
      <c r="AJ339" s="4" t="s">
        <v>3347</v>
      </c>
      <c r="AK339" s="4" t="s">
        <v>3348</v>
      </c>
      <c r="AL339" s="4" t="s">
        <v>3349</v>
      </c>
      <c r="AM339" s="4" t="s">
        <v>3350</v>
      </c>
      <c r="AN339" s="4" t="s">
        <v>3351</v>
      </c>
      <c r="AO339" s="4" t="s">
        <v>3352</v>
      </c>
      <c r="AW339" s="4">
        <v>2.0</v>
      </c>
    </row>
    <row r="340" ht="15.75" customHeight="1">
      <c r="A340" s="4" t="s">
        <v>3353</v>
      </c>
      <c r="B340" s="4"/>
      <c r="C340" s="4" t="s">
        <v>3354</v>
      </c>
      <c r="D340" s="4" t="s">
        <v>111</v>
      </c>
      <c r="F340" s="6" t="str">
        <f t="shared" si="1"/>
        <v>Inativo</v>
      </c>
      <c r="N340" s="4" t="s">
        <v>58</v>
      </c>
      <c r="O340" s="4"/>
      <c r="P340" s="4" t="s">
        <v>111</v>
      </c>
      <c r="Q340" s="4"/>
      <c r="R340" s="4"/>
      <c r="S340" s="4" t="s">
        <v>121</v>
      </c>
      <c r="T340" s="4" t="s">
        <v>292</v>
      </c>
      <c r="U340" s="4" t="s">
        <v>3355</v>
      </c>
      <c r="V340" s="4" t="s">
        <v>3356</v>
      </c>
      <c r="W340" s="4" t="s">
        <v>63</v>
      </c>
      <c r="X340" s="4">
        <v>3.0E11</v>
      </c>
      <c r="Y340" s="4">
        <v>0.0</v>
      </c>
      <c r="Z340" s="4">
        <v>2.0E11</v>
      </c>
      <c r="AA340" s="4">
        <v>0.0</v>
      </c>
      <c r="AB340" s="4">
        <v>200000.0</v>
      </c>
      <c r="AC340" s="4">
        <v>0.0</v>
      </c>
      <c r="AE340" s="4">
        <v>0.0</v>
      </c>
      <c r="AP340" s="4"/>
      <c r="AQ340" s="4"/>
      <c r="AR340" s="4" t="s">
        <v>2875</v>
      </c>
      <c r="AS340" s="4" t="s">
        <v>3357</v>
      </c>
      <c r="AT340" s="4" t="s">
        <v>493</v>
      </c>
      <c r="AU340" s="4" t="s">
        <v>68</v>
      </c>
      <c r="AV340" s="5">
        <v>46073.0</v>
      </c>
      <c r="AZ340" s="4">
        <v>7.0</v>
      </c>
    </row>
    <row r="341" ht="15.75" hidden="1" customHeight="1">
      <c r="A341" s="4" t="s">
        <v>3358</v>
      </c>
      <c r="B341" s="4"/>
      <c r="C341" s="4" t="s">
        <v>3359</v>
      </c>
      <c r="D341" s="4" t="s">
        <v>3360</v>
      </c>
      <c r="E341" s="4"/>
      <c r="F341" s="4" t="str">
        <f t="shared" si="1"/>
        <v>Ativo</v>
      </c>
      <c r="G341" s="4" t="s">
        <v>55</v>
      </c>
      <c r="H341" s="4"/>
      <c r="I341" s="4">
        <v>997.0</v>
      </c>
      <c r="J341" s="4"/>
      <c r="K341" s="4"/>
      <c r="L341" s="4" t="s">
        <v>405</v>
      </c>
      <c r="M341" s="4" t="s">
        <v>172</v>
      </c>
      <c r="N341" s="4" t="s">
        <v>58</v>
      </c>
      <c r="O341" s="4"/>
      <c r="P341" s="4" t="s">
        <v>163</v>
      </c>
      <c r="Q341" s="4"/>
      <c r="R341" s="4"/>
      <c r="S341" s="4" t="s">
        <v>121</v>
      </c>
      <c r="T341" s="4" t="s">
        <v>61</v>
      </c>
      <c r="U341" s="4" t="s">
        <v>3358</v>
      </c>
      <c r="V341" s="4" t="s">
        <v>3361</v>
      </c>
      <c r="W341" s="4" t="s">
        <v>63</v>
      </c>
      <c r="X341" s="4">
        <v>1.073741824E12</v>
      </c>
      <c r="Y341" s="4">
        <v>0.0</v>
      </c>
      <c r="Z341" s="4">
        <v>5.36870912E11</v>
      </c>
      <c r="AA341" s="4">
        <v>5.0958753925E10</v>
      </c>
      <c r="AB341" s="4">
        <v>1000000.0</v>
      </c>
      <c r="AC341" s="4">
        <v>0.0</v>
      </c>
      <c r="AE341" s="4">
        <v>0.0</v>
      </c>
      <c r="AF341" s="4" t="s">
        <v>3362</v>
      </c>
      <c r="AG341" s="4" t="s">
        <v>3363</v>
      </c>
      <c r="AP341" s="4"/>
      <c r="AQ341" s="4"/>
      <c r="AR341" s="4" t="s">
        <v>1326</v>
      </c>
      <c r="AS341" s="4" t="s">
        <v>3364</v>
      </c>
      <c r="AT341" s="4" t="s">
        <v>493</v>
      </c>
      <c r="AU341" s="4" t="s">
        <v>68</v>
      </c>
      <c r="AW341" s="4">
        <v>18.0</v>
      </c>
    </row>
    <row r="342" ht="15.75" hidden="1" customHeight="1">
      <c r="A342" s="4" t="s">
        <v>3365</v>
      </c>
      <c r="B342" s="4"/>
      <c r="C342" s="4" t="s">
        <v>3366</v>
      </c>
      <c r="D342" s="4" t="s">
        <v>3367</v>
      </c>
      <c r="E342" s="4"/>
      <c r="F342" s="4" t="str">
        <f t="shared" si="1"/>
        <v>Ativo</v>
      </c>
      <c r="G342" s="4" t="s">
        <v>55</v>
      </c>
      <c r="H342" s="4"/>
      <c r="I342" s="4">
        <v>397.0</v>
      </c>
      <c r="J342" s="4"/>
      <c r="K342" s="4"/>
      <c r="L342" s="4" t="s">
        <v>109</v>
      </c>
      <c r="M342" s="4" t="s">
        <v>110</v>
      </c>
      <c r="N342" s="4" t="s">
        <v>58</v>
      </c>
      <c r="O342" s="4"/>
      <c r="P342" s="4" t="s">
        <v>137</v>
      </c>
      <c r="Q342" s="4"/>
      <c r="R342" s="4"/>
      <c r="S342" s="4" t="s">
        <v>121</v>
      </c>
      <c r="T342" s="4" t="s">
        <v>61</v>
      </c>
      <c r="U342" s="4" t="s">
        <v>3368</v>
      </c>
      <c r="V342" s="4" t="s">
        <v>3369</v>
      </c>
      <c r="W342" s="4" t="s">
        <v>63</v>
      </c>
      <c r="X342" s="4">
        <v>3.0E11</v>
      </c>
      <c r="Y342" s="4">
        <v>0.0</v>
      </c>
      <c r="Z342" s="4">
        <v>2.0E11</v>
      </c>
      <c r="AA342" s="4">
        <v>5.029812303E10</v>
      </c>
      <c r="AB342" s="4">
        <v>200000.0</v>
      </c>
      <c r="AC342" s="4">
        <v>0.0</v>
      </c>
      <c r="AE342" s="4">
        <v>0.0</v>
      </c>
      <c r="AF342" s="4" t="s">
        <v>3370</v>
      </c>
      <c r="AG342" s="4" t="s">
        <v>3371</v>
      </c>
      <c r="AP342" s="4"/>
      <c r="AQ342" s="4"/>
      <c r="AR342" s="4" t="s">
        <v>115</v>
      </c>
      <c r="AS342" s="4" t="s">
        <v>116</v>
      </c>
      <c r="AT342" s="4" t="s">
        <v>571</v>
      </c>
      <c r="AU342" s="4" t="s">
        <v>68</v>
      </c>
      <c r="AV342" s="5">
        <v>46078.0</v>
      </c>
      <c r="AW342" s="4">
        <v>24.0</v>
      </c>
      <c r="AX342" s="4">
        <v>6.0</v>
      </c>
      <c r="AZ342" s="4">
        <v>2.0</v>
      </c>
    </row>
    <row r="343" ht="15.75" hidden="1" customHeight="1">
      <c r="A343" s="4" t="s">
        <v>3372</v>
      </c>
      <c r="B343" s="4"/>
      <c r="C343" s="4" t="s">
        <v>3373</v>
      </c>
      <c r="D343" s="4" t="s">
        <v>3374</v>
      </c>
      <c r="E343" s="4"/>
      <c r="F343" s="4" t="str">
        <f t="shared" si="1"/>
        <v>Ativo</v>
      </c>
      <c r="G343" s="4" t="s">
        <v>55</v>
      </c>
      <c r="H343" s="4"/>
      <c r="I343" s="4">
        <v>997.0</v>
      </c>
      <c r="J343" s="4"/>
      <c r="K343" s="4"/>
      <c r="L343" s="4" t="s">
        <v>1815</v>
      </c>
      <c r="M343" s="4" t="s">
        <v>172</v>
      </c>
      <c r="N343" s="4" t="s">
        <v>58</v>
      </c>
      <c r="O343" s="4"/>
      <c r="P343" s="4" t="s">
        <v>111</v>
      </c>
      <c r="Q343" s="4"/>
      <c r="R343" s="4"/>
      <c r="S343" s="4" t="s">
        <v>77</v>
      </c>
      <c r="T343" s="4" t="s">
        <v>61</v>
      </c>
      <c r="U343" s="4" t="s">
        <v>3375</v>
      </c>
      <c r="V343" s="4" t="s">
        <v>3376</v>
      </c>
      <c r="W343" s="4" t="s">
        <v>63</v>
      </c>
      <c r="X343" s="4">
        <v>1.073741824E12</v>
      </c>
      <c r="Y343" s="4">
        <v>0.0</v>
      </c>
      <c r="Z343" s="4">
        <v>5.36870912E11</v>
      </c>
      <c r="AA343" s="4">
        <v>1.9620523363E10</v>
      </c>
      <c r="AB343" s="4">
        <v>1000000.0</v>
      </c>
      <c r="AC343" s="4">
        <v>0.0</v>
      </c>
      <c r="AE343" s="4">
        <v>0.0</v>
      </c>
      <c r="AF343" s="4" t="s">
        <v>3377</v>
      </c>
      <c r="AP343" s="4"/>
      <c r="AQ343" s="4"/>
      <c r="AR343" s="4" t="s">
        <v>2041</v>
      </c>
      <c r="AS343" s="4" t="s">
        <v>3378</v>
      </c>
      <c r="AT343" s="4" t="s">
        <v>3379</v>
      </c>
      <c r="AU343" s="4" t="s">
        <v>68</v>
      </c>
      <c r="AW343" s="4">
        <v>30.0</v>
      </c>
    </row>
    <row r="344" ht="15.75" hidden="1" customHeight="1">
      <c r="A344" s="4" t="s">
        <v>3380</v>
      </c>
      <c r="B344" s="4"/>
      <c r="C344" s="4" t="s">
        <v>3381</v>
      </c>
      <c r="D344" s="4" t="s">
        <v>3382</v>
      </c>
      <c r="E344" s="4"/>
      <c r="F344" s="4" t="str">
        <f t="shared" si="1"/>
        <v>Ativo</v>
      </c>
      <c r="G344" s="4" t="s">
        <v>55</v>
      </c>
      <c r="H344" s="4"/>
      <c r="I344" s="4">
        <v>397.0</v>
      </c>
      <c r="J344" s="4"/>
      <c r="K344" s="4"/>
      <c r="L344" s="4" t="s">
        <v>705</v>
      </c>
      <c r="M344" s="4" t="s">
        <v>110</v>
      </c>
      <c r="N344" s="4" t="s">
        <v>58</v>
      </c>
      <c r="O344" s="4"/>
      <c r="P344" s="4" t="s">
        <v>137</v>
      </c>
      <c r="Q344" s="4"/>
      <c r="R344" s="4"/>
      <c r="S344" s="4" t="s">
        <v>121</v>
      </c>
      <c r="T344" s="4" t="s">
        <v>61</v>
      </c>
      <c r="U344" s="4" t="s">
        <v>3383</v>
      </c>
      <c r="V344" s="4" t="s">
        <v>3384</v>
      </c>
      <c r="W344" s="4" t="s">
        <v>63</v>
      </c>
      <c r="X344" s="4">
        <v>3.0E11</v>
      </c>
      <c r="Y344" s="4">
        <v>0.0</v>
      </c>
      <c r="Z344" s="4">
        <v>2.0E11</v>
      </c>
      <c r="AA344" s="4">
        <v>0.0</v>
      </c>
      <c r="AB344" s="4">
        <v>200000.0</v>
      </c>
      <c r="AC344" s="4">
        <v>0.0</v>
      </c>
      <c r="AE344" s="4">
        <v>0.0</v>
      </c>
      <c r="AF344" s="4" t="s">
        <v>3385</v>
      </c>
      <c r="AK344" s="4" t="s">
        <v>3386</v>
      </c>
      <c r="AP344" s="4"/>
      <c r="AQ344" s="4"/>
      <c r="AR344" s="4" t="s">
        <v>2120</v>
      </c>
      <c r="AS344" s="4" t="s">
        <v>3387</v>
      </c>
      <c r="AT344" s="4" t="s">
        <v>67</v>
      </c>
      <c r="AU344" s="4" t="s">
        <v>68</v>
      </c>
    </row>
    <row r="345" ht="15.75" hidden="1" customHeight="1">
      <c r="A345" s="4" t="s">
        <v>3388</v>
      </c>
      <c r="B345" s="4"/>
      <c r="C345" s="4" t="s">
        <v>3389</v>
      </c>
      <c r="D345" s="4" t="s">
        <v>3390</v>
      </c>
      <c r="E345" s="4"/>
      <c r="F345" s="4" t="str">
        <f t="shared" si="1"/>
        <v>Ativo</v>
      </c>
      <c r="G345" s="4" t="s">
        <v>55</v>
      </c>
      <c r="H345" s="4"/>
      <c r="I345" s="4">
        <v>997.0</v>
      </c>
      <c r="J345" s="4"/>
      <c r="K345" s="4"/>
      <c r="L345" s="4" t="s">
        <v>171</v>
      </c>
      <c r="M345" s="4" t="s">
        <v>172</v>
      </c>
      <c r="N345" s="4" t="s">
        <v>75</v>
      </c>
      <c r="O345" s="4"/>
      <c r="P345" s="4" t="s">
        <v>76</v>
      </c>
      <c r="Q345" s="4"/>
      <c r="R345" s="4"/>
      <c r="S345" s="4" t="s">
        <v>727</v>
      </c>
      <c r="T345" s="4" t="s">
        <v>61</v>
      </c>
      <c r="U345" s="4" t="s">
        <v>3388</v>
      </c>
      <c r="V345" s="4" t="s">
        <v>3391</v>
      </c>
      <c r="W345" s="4" t="s">
        <v>63</v>
      </c>
      <c r="X345" s="4">
        <v>1.073741824E12</v>
      </c>
      <c r="Y345" s="4">
        <v>0.0</v>
      </c>
      <c r="Z345" s="4">
        <v>5.36870912E11</v>
      </c>
      <c r="AA345" s="4">
        <v>0.0</v>
      </c>
      <c r="AB345" s="4">
        <v>1000000.0</v>
      </c>
      <c r="AC345" s="4">
        <v>0.0</v>
      </c>
      <c r="AE345" s="4">
        <v>0.0</v>
      </c>
      <c r="AF345" s="4" t="s">
        <v>3392</v>
      </c>
      <c r="AP345" s="4"/>
      <c r="AQ345" s="4"/>
      <c r="AR345" s="4" t="s">
        <v>440</v>
      </c>
      <c r="AS345" s="4" t="s">
        <v>3393</v>
      </c>
      <c r="AT345" s="4" t="s">
        <v>67</v>
      </c>
      <c r="AU345" s="4" t="s">
        <v>68</v>
      </c>
      <c r="AW345" s="4">
        <v>18.0</v>
      </c>
    </row>
    <row r="346" ht="15.75" hidden="1" customHeight="1">
      <c r="A346" s="4" t="s">
        <v>3394</v>
      </c>
      <c r="B346" s="4"/>
      <c r="C346" s="4" t="s">
        <v>3395</v>
      </c>
      <c r="D346" s="4" t="s">
        <v>3396</v>
      </c>
      <c r="E346" s="4"/>
      <c r="F346" s="4" t="str">
        <f t="shared" si="1"/>
        <v>Ativo</v>
      </c>
      <c r="G346" s="4" t="s">
        <v>55</v>
      </c>
      <c r="H346" s="4"/>
      <c r="I346" s="4">
        <v>397.0</v>
      </c>
      <c r="J346" s="4"/>
      <c r="K346" s="4"/>
      <c r="L346" s="4" t="s">
        <v>181</v>
      </c>
      <c r="M346" s="4" t="s">
        <v>110</v>
      </c>
      <c r="N346" s="4" t="s">
        <v>58</v>
      </c>
      <c r="O346" s="4"/>
      <c r="P346" s="4" t="s">
        <v>137</v>
      </c>
      <c r="Q346" s="4"/>
      <c r="R346" s="4"/>
      <c r="S346" s="4" t="s">
        <v>121</v>
      </c>
      <c r="T346" s="4" t="s">
        <v>61</v>
      </c>
      <c r="U346" s="4" t="s">
        <v>3397</v>
      </c>
      <c r="V346" s="4" t="s">
        <v>3398</v>
      </c>
      <c r="W346" s="4" t="s">
        <v>63</v>
      </c>
      <c r="X346" s="4">
        <v>3.0E11</v>
      </c>
      <c r="Y346" s="4">
        <v>0.0</v>
      </c>
      <c r="Z346" s="4">
        <v>2.0E11</v>
      </c>
      <c r="AA346" s="4">
        <v>2.8937580096E10</v>
      </c>
      <c r="AB346" s="4">
        <v>200000.0</v>
      </c>
      <c r="AC346" s="4">
        <v>0.0</v>
      </c>
      <c r="AE346" s="4">
        <v>0.0</v>
      </c>
      <c r="AF346" s="4" t="s">
        <v>3399</v>
      </c>
      <c r="AP346" s="4"/>
      <c r="AQ346" s="4"/>
      <c r="AR346" s="4" t="s">
        <v>2120</v>
      </c>
      <c r="AU346" s="4" t="s">
        <v>68</v>
      </c>
    </row>
    <row r="347" ht="15.75" hidden="1" customHeight="1">
      <c r="A347" s="4" t="s">
        <v>3400</v>
      </c>
      <c r="B347" s="4"/>
      <c r="C347" s="4" t="s">
        <v>3401</v>
      </c>
      <c r="D347" s="4" t="s">
        <v>3402</v>
      </c>
      <c r="E347" s="4"/>
      <c r="F347" s="4" t="str">
        <f t="shared" si="1"/>
        <v>Ativo</v>
      </c>
      <c r="G347" s="4" t="s">
        <v>55</v>
      </c>
      <c r="H347" s="4"/>
      <c r="I347" s="4">
        <v>397.0</v>
      </c>
      <c r="J347" s="4"/>
      <c r="K347" s="4"/>
      <c r="L347" s="4" t="s">
        <v>181</v>
      </c>
      <c r="M347" s="4" t="s">
        <v>110</v>
      </c>
      <c r="N347" s="4" t="s">
        <v>58</v>
      </c>
      <c r="O347" s="4"/>
      <c r="P347" s="4" t="s">
        <v>137</v>
      </c>
      <c r="Q347" s="4"/>
      <c r="R347" s="4"/>
      <c r="S347" s="4" t="s">
        <v>121</v>
      </c>
      <c r="T347" s="4" t="s">
        <v>61</v>
      </c>
      <c r="U347" s="4" t="s">
        <v>3403</v>
      </c>
      <c r="V347" s="4" t="s">
        <v>763</v>
      </c>
      <c r="W347" s="4" t="s">
        <v>63</v>
      </c>
      <c r="X347" s="4">
        <v>3.0E11</v>
      </c>
      <c r="Y347" s="4">
        <v>0.0</v>
      </c>
      <c r="Z347" s="4">
        <v>2.0E11</v>
      </c>
      <c r="AA347" s="4">
        <v>2.4435163854E10</v>
      </c>
      <c r="AB347" s="4">
        <v>200000.0</v>
      </c>
      <c r="AC347" s="4">
        <v>0.0</v>
      </c>
      <c r="AE347" s="4">
        <v>0.0</v>
      </c>
      <c r="AF347" s="4" t="s">
        <v>3404</v>
      </c>
      <c r="AP347" s="4"/>
      <c r="AQ347" s="4"/>
      <c r="AR347" s="4" t="s">
        <v>2120</v>
      </c>
      <c r="AU347" s="4" t="s">
        <v>68</v>
      </c>
    </row>
    <row r="348" ht="15.75" customHeight="1">
      <c r="A348" s="4" t="s">
        <v>3405</v>
      </c>
      <c r="B348" s="4"/>
      <c r="C348" s="4" t="s">
        <v>3406</v>
      </c>
      <c r="D348" s="4" t="s">
        <v>3407</v>
      </c>
      <c r="E348" s="4"/>
      <c r="F348" s="4" t="str">
        <f t="shared" si="1"/>
        <v>Inativo</v>
      </c>
      <c r="G348" s="4" t="s">
        <v>72</v>
      </c>
      <c r="H348" s="4"/>
      <c r="I348" s="4">
        <v>1397.0</v>
      </c>
      <c r="J348" s="4"/>
      <c r="K348" s="4"/>
      <c r="L348" s="4" t="s">
        <v>198</v>
      </c>
      <c r="M348" s="4" t="s">
        <v>199</v>
      </c>
      <c r="N348" s="4" t="s">
        <v>75</v>
      </c>
      <c r="O348" s="4"/>
      <c r="P348" s="4" t="s">
        <v>76</v>
      </c>
      <c r="Q348" s="4"/>
      <c r="R348" s="4"/>
      <c r="S348" s="4" t="s">
        <v>93</v>
      </c>
      <c r="T348" s="4" t="s">
        <v>61</v>
      </c>
      <c r="U348" s="4" t="s">
        <v>3408</v>
      </c>
      <c r="V348" s="4" t="s">
        <v>873</v>
      </c>
      <c r="W348" s="4" t="s">
        <v>63</v>
      </c>
      <c r="X348" s="4">
        <v>5.0E12</v>
      </c>
      <c r="Y348" s="4">
        <v>0.0</v>
      </c>
      <c r="Z348" s="4">
        <v>2.0E12</v>
      </c>
      <c r="AA348" s="4">
        <v>4.1091806391E10</v>
      </c>
      <c r="AB348" s="4">
        <v>1000000.0</v>
      </c>
      <c r="AC348" s="4">
        <v>0.0</v>
      </c>
      <c r="AE348" s="4">
        <v>0.0</v>
      </c>
      <c r="AF348" s="4" t="s">
        <v>3409</v>
      </c>
      <c r="AG348" s="4" t="s">
        <v>3410</v>
      </c>
      <c r="AH348" s="4" t="s">
        <v>3411</v>
      </c>
      <c r="AI348" s="4" t="s">
        <v>3412</v>
      </c>
      <c r="AJ348" s="4" t="s">
        <v>3413</v>
      </c>
      <c r="AK348" s="4" t="s">
        <v>3412</v>
      </c>
      <c r="AL348" s="4" t="s">
        <v>3414</v>
      </c>
      <c r="AM348" s="4" t="s">
        <v>3415</v>
      </c>
      <c r="AN348" s="4" t="s">
        <v>3416</v>
      </c>
      <c r="AO348" s="4" t="s">
        <v>3417</v>
      </c>
      <c r="AP348" s="4"/>
      <c r="AQ348" s="4"/>
      <c r="AR348" s="4" t="s">
        <v>3418</v>
      </c>
      <c r="AS348" s="4" t="s">
        <v>3419</v>
      </c>
      <c r="AT348" s="4" t="s">
        <v>67</v>
      </c>
      <c r="AU348" s="4" t="s">
        <v>68</v>
      </c>
      <c r="AW348" s="4">
        <v>8.0</v>
      </c>
    </row>
    <row r="349" ht="15.75" hidden="1" customHeight="1">
      <c r="A349" s="4" t="s">
        <v>3420</v>
      </c>
      <c r="B349" s="4"/>
      <c r="C349" s="4" t="s">
        <v>3421</v>
      </c>
      <c r="D349" s="4" t="s">
        <v>3422</v>
      </c>
      <c r="E349" s="4"/>
      <c r="F349" s="4" t="str">
        <f t="shared" si="1"/>
        <v>Ativo</v>
      </c>
      <c r="G349" s="4" t="s">
        <v>55</v>
      </c>
      <c r="H349" s="4"/>
      <c r="I349" s="4">
        <v>997.0</v>
      </c>
      <c r="J349" s="4"/>
      <c r="K349" s="4"/>
      <c r="L349" s="4" t="s">
        <v>219</v>
      </c>
      <c r="M349" s="4" t="s">
        <v>172</v>
      </c>
      <c r="N349" s="4" t="s">
        <v>58</v>
      </c>
      <c r="O349" s="4"/>
      <c r="P349" s="4" t="s">
        <v>111</v>
      </c>
      <c r="Q349" s="4"/>
      <c r="R349" s="4"/>
      <c r="S349" s="4" t="s">
        <v>93</v>
      </c>
      <c r="T349" s="4" t="s">
        <v>61</v>
      </c>
      <c r="U349" s="4" t="s">
        <v>3423</v>
      </c>
      <c r="V349" s="4" t="s">
        <v>3424</v>
      </c>
      <c r="W349" s="4" t="s">
        <v>63</v>
      </c>
      <c r="X349" s="4">
        <v>1.073741824E12</v>
      </c>
      <c r="Y349" s="4">
        <v>5.02716967818E11</v>
      </c>
      <c r="Z349" s="4">
        <v>5.36870912E11</v>
      </c>
      <c r="AA349" s="4">
        <v>8.72756781319E11</v>
      </c>
      <c r="AB349" s="4">
        <v>1000000.0</v>
      </c>
      <c r="AC349" s="4">
        <v>0.0</v>
      </c>
      <c r="AE349" s="4">
        <v>0.0</v>
      </c>
      <c r="AF349" s="4" t="s">
        <v>3425</v>
      </c>
      <c r="AG349" s="4" t="s">
        <v>3426</v>
      </c>
      <c r="AH349" s="4" t="s">
        <v>3427</v>
      </c>
      <c r="AI349" s="4" t="s">
        <v>3428</v>
      </c>
      <c r="AJ349" s="4" t="s">
        <v>3429</v>
      </c>
      <c r="AK349" s="4" t="s">
        <v>3430</v>
      </c>
      <c r="AL349" s="4" t="s">
        <v>3431</v>
      </c>
      <c r="AP349" s="4"/>
      <c r="AQ349" s="4"/>
      <c r="AR349" s="4" t="s">
        <v>3432</v>
      </c>
      <c r="AS349" s="4" t="s">
        <v>3433</v>
      </c>
      <c r="AT349" s="4" t="s">
        <v>67</v>
      </c>
      <c r="AU349" s="4" t="s">
        <v>68</v>
      </c>
      <c r="AW349" s="4">
        <v>8.0</v>
      </c>
    </row>
    <row r="350" ht="15.75" hidden="1" customHeight="1">
      <c r="A350" s="4" t="s">
        <v>3434</v>
      </c>
      <c r="B350" s="4"/>
      <c r="C350" s="4" t="s">
        <v>3435</v>
      </c>
      <c r="D350" s="4" t="s">
        <v>3436</v>
      </c>
      <c r="E350" s="4"/>
      <c r="F350" s="4" t="str">
        <f t="shared" si="1"/>
        <v>Ativo</v>
      </c>
      <c r="G350" s="4" t="s">
        <v>55</v>
      </c>
      <c r="H350" s="4"/>
      <c r="I350" s="4">
        <v>397.0</v>
      </c>
      <c r="J350" s="4"/>
      <c r="K350" s="4"/>
      <c r="L350" s="4" t="s">
        <v>229</v>
      </c>
      <c r="M350" s="4" t="s">
        <v>110</v>
      </c>
      <c r="N350" s="4" t="s">
        <v>75</v>
      </c>
      <c r="O350" s="4"/>
      <c r="P350" s="4" t="s">
        <v>76</v>
      </c>
      <c r="Q350" s="4"/>
      <c r="R350" s="4"/>
      <c r="S350" s="4" t="s">
        <v>77</v>
      </c>
      <c r="T350" s="4" t="s">
        <v>61</v>
      </c>
      <c r="U350" s="4" t="s">
        <v>3437</v>
      </c>
      <c r="V350" s="4" t="s">
        <v>513</v>
      </c>
      <c r="W350" s="4" t="s">
        <v>63</v>
      </c>
      <c r="X350" s="4">
        <v>3.0E11</v>
      </c>
      <c r="Y350" s="4">
        <v>7.32618782E8</v>
      </c>
      <c r="Z350" s="4">
        <v>2.0E11</v>
      </c>
      <c r="AA350" s="4">
        <v>0.0</v>
      </c>
      <c r="AB350" s="4">
        <v>200000.0</v>
      </c>
      <c r="AC350" s="4">
        <v>0.0</v>
      </c>
      <c r="AE350" s="4">
        <v>0.0</v>
      </c>
      <c r="AF350" s="4" t="s">
        <v>3438</v>
      </c>
      <c r="AG350" s="4" t="s">
        <v>3439</v>
      </c>
      <c r="AH350" s="4" t="s">
        <v>3440</v>
      </c>
      <c r="AK350" s="4" t="s">
        <v>3441</v>
      </c>
      <c r="AP350" s="4"/>
      <c r="AQ350" s="4"/>
      <c r="AR350" s="4" t="s">
        <v>3442</v>
      </c>
      <c r="AS350" s="4" t="s">
        <v>3443</v>
      </c>
      <c r="AT350" s="4" t="s">
        <v>67</v>
      </c>
      <c r="AU350" s="4" t="s">
        <v>68</v>
      </c>
      <c r="AW350" s="4">
        <v>8.0</v>
      </c>
    </row>
    <row r="351" ht="15.75" customHeight="1">
      <c r="A351" s="4" t="s">
        <v>3444</v>
      </c>
      <c r="B351" s="4"/>
      <c r="C351" s="4" t="s">
        <v>3445</v>
      </c>
      <c r="D351" s="4" t="s">
        <v>3446</v>
      </c>
      <c r="E351" s="4"/>
      <c r="F351" s="4" t="str">
        <f t="shared" si="1"/>
        <v>Inativo</v>
      </c>
      <c r="G351" s="4" t="s">
        <v>72</v>
      </c>
      <c r="H351" s="4"/>
      <c r="I351" s="4">
        <v>397.0</v>
      </c>
      <c r="J351" s="4"/>
      <c r="K351" s="4"/>
      <c r="L351" s="4" t="s">
        <v>229</v>
      </c>
      <c r="M351" s="4" t="s">
        <v>110</v>
      </c>
      <c r="N351" s="4" t="s">
        <v>58</v>
      </c>
      <c r="O351" s="4"/>
      <c r="P351" s="4" t="s">
        <v>137</v>
      </c>
      <c r="Q351" s="4"/>
      <c r="R351" s="4"/>
      <c r="S351" s="4" t="s">
        <v>93</v>
      </c>
      <c r="T351" s="4" t="s">
        <v>61</v>
      </c>
      <c r="U351" s="4" t="s">
        <v>3447</v>
      </c>
      <c r="V351" s="4" t="s">
        <v>3448</v>
      </c>
      <c r="W351" s="4" t="s">
        <v>63</v>
      </c>
      <c r="X351" s="4">
        <v>3.0E11</v>
      </c>
      <c r="Y351" s="4">
        <v>1.214241336E9</v>
      </c>
      <c r="Z351" s="4">
        <v>2.0E11</v>
      </c>
      <c r="AA351" s="4">
        <v>1.55174318133E11</v>
      </c>
      <c r="AB351" s="4">
        <v>200000.0</v>
      </c>
      <c r="AC351" s="4">
        <v>0.0</v>
      </c>
      <c r="AE351" s="4">
        <v>0.0</v>
      </c>
      <c r="AF351" s="4" t="s">
        <v>3449</v>
      </c>
      <c r="AG351" s="4" t="s">
        <v>3450</v>
      </c>
      <c r="AH351" s="4" t="s">
        <v>3451</v>
      </c>
      <c r="AI351" s="4" t="s">
        <v>3452</v>
      </c>
      <c r="AJ351" s="4" t="s">
        <v>3453</v>
      </c>
      <c r="AK351" s="4" t="s">
        <v>3454</v>
      </c>
      <c r="AL351" s="4" t="s">
        <v>3455</v>
      </c>
      <c r="AM351" s="4" t="s">
        <v>3456</v>
      </c>
      <c r="AP351" s="4"/>
      <c r="AQ351" s="4"/>
      <c r="AR351" s="4" t="s">
        <v>665</v>
      </c>
      <c r="AS351" s="4" t="s">
        <v>3457</v>
      </c>
      <c r="AT351" s="7" t="s">
        <v>667</v>
      </c>
      <c r="AU351" s="4" t="s">
        <v>68</v>
      </c>
      <c r="AV351" s="5">
        <v>46003.0</v>
      </c>
      <c r="AW351" s="4">
        <v>18.0</v>
      </c>
      <c r="AZ351" s="4">
        <v>77.0</v>
      </c>
    </row>
    <row r="352" ht="15.75" customHeight="1">
      <c r="A352" s="4" t="s">
        <v>3458</v>
      </c>
      <c r="B352" s="4"/>
      <c r="C352" s="4" t="s">
        <v>3459</v>
      </c>
      <c r="D352" s="4" t="s">
        <v>3460</v>
      </c>
      <c r="E352" s="4"/>
      <c r="F352" s="4" t="str">
        <f t="shared" si="1"/>
        <v>Inativo</v>
      </c>
      <c r="G352" s="4" t="s">
        <v>72</v>
      </c>
      <c r="H352" s="4"/>
      <c r="I352" s="4">
        <v>397.0</v>
      </c>
      <c r="J352" s="4"/>
      <c r="K352" s="4"/>
      <c r="L352" s="4" t="s">
        <v>229</v>
      </c>
      <c r="M352" s="4" t="s">
        <v>110</v>
      </c>
      <c r="N352" s="4" t="s">
        <v>58</v>
      </c>
      <c r="O352" s="4"/>
      <c r="P352" s="4" t="s">
        <v>59</v>
      </c>
      <c r="Q352" s="4"/>
      <c r="R352" s="4"/>
      <c r="S352" s="4" t="s">
        <v>248</v>
      </c>
      <c r="T352" s="4" t="s">
        <v>61</v>
      </c>
      <c r="U352" s="4" t="s">
        <v>3458</v>
      </c>
      <c r="V352" s="4" t="s">
        <v>3461</v>
      </c>
      <c r="W352" s="4" t="s">
        <v>63</v>
      </c>
      <c r="X352" s="4">
        <v>3.0E11</v>
      </c>
      <c r="Y352" s="4">
        <v>0.0</v>
      </c>
      <c r="Z352" s="4">
        <v>2.0E11</v>
      </c>
      <c r="AA352" s="4">
        <v>2.030646434E9</v>
      </c>
      <c r="AB352" s="4">
        <v>200000.0</v>
      </c>
      <c r="AC352" s="4">
        <v>0.0</v>
      </c>
      <c r="AE352" s="4">
        <v>0.0</v>
      </c>
      <c r="AF352" s="4" t="s">
        <v>3462</v>
      </c>
      <c r="AG352" s="4" t="s">
        <v>3463</v>
      </c>
      <c r="AH352" s="4" t="s">
        <v>3464</v>
      </c>
      <c r="AI352" s="4" t="s">
        <v>3465</v>
      </c>
      <c r="AK352" s="4" t="s">
        <v>3466</v>
      </c>
      <c r="AP352" s="4"/>
      <c r="AQ352" s="4"/>
      <c r="AR352" s="4" t="s">
        <v>1106</v>
      </c>
      <c r="AS352" s="4" t="s">
        <v>3467</v>
      </c>
      <c r="AT352" s="4" t="s">
        <v>67</v>
      </c>
      <c r="AU352" s="4" t="s">
        <v>68</v>
      </c>
    </row>
    <row r="353" ht="15.75" hidden="1" customHeight="1">
      <c r="A353" s="4" t="s">
        <v>3468</v>
      </c>
      <c r="B353" s="4"/>
      <c r="C353" s="4" t="s">
        <v>3469</v>
      </c>
      <c r="D353" s="4" t="s">
        <v>3470</v>
      </c>
      <c r="E353" s="4"/>
      <c r="F353" s="4" t="str">
        <f t="shared" si="1"/>
        <v>Ativo</v>
      </c>
      <c r="G353" s="4" t="s">
        <v>55</v>
      </c>
      <c r="H353" s="4"/>
      <c r="I353" s="4">
        <v>197.0</v>
      </c>
      <c r="J353" s="4"/>
      <c r="K353" s="4"/>
      <c r="L353" s="4" t="s">
        <v>268</v>
      </c>
      <c r="M353" s="4" t="s">
        <v>269</v>
      </c>
      <c r="N353" s="4" t="s">
        <v>58</v>
      </c>
      <c r="O353" s="4"/>
      <c r="P353" s="4" t="s">
        <v>137</v>
      </c>
      <c r="Q353" s="4"/>
      <c r="R353" s="4"/>
      <c r="S353" s="4" t="s">
        <v>93</v>
      </c>
      <c r="T353" s="4" t="s">
        <v>61</v>
      </c>
      <c r="U353" s="4" t="s">
        <v>3471</v>
      </c>
      <c r="V353" s="4" t="s">
        <v>3472</v>
      </c>
      <c r="W353" s="4" t="s">
        <v>63</v>
      </c>
      <c r="X353" s="4">
        <v>0.0</v>
      </c>
      <c r="Y353" s="4">
        <v>0.0</v>
      </c>
      <c r="Z353" s="4">
        <v>0.0</v>
      </c>
      <c r="AA353" s="4">
        <v>0.0</v>
      </c>
      <c r="AB353" s="4">
        <v>0.0</v>
      </c>
      <c r="AC353" s="4">
        <v>0.0</v>
      </c>
      <c r="AE353" s="4">
        <v>0.0</v>
      </c>
      <c r="AF353" s="4" t="s">
        <v>3473</v>
      </c>
      <c r="AG353" s="4" t="s">
        <v>3474</v>
      </c>
      <c r="AH353" s="4" t="s">
        <v>3475</v>
      </c>
      <c r="AI353" s="4" t="s">
        <v>3476</v>
      </c>
      <c r="AJ353" s="4" t="s">
        <v>3477</v>
      </c>
      <c r="AK353" s="4" t="s">
        <v>3478</v>
      </c>
      <c r="AL353" s="4" t="s">
        <v>3479</v>
      </c>
      <c r="AM353" s="4" t="s">
        <v>3480</v>
      </c>
      <c r="AN353" s="4" t="s">
        <v>3481</v>
      </c>
      <c r="AO353" s="4" t="s">
        <v>3482</v>
      </c>
      <c r="AW353" s="4">
        <v>40.0</v>
      </c>
      <c r="AX353" s="4">
        <v>2.0</v>
      </c>
    </row>
    <row r="354" ht="15.75" customHeight="1">
      <c r="A354" s="4" t="s">
        <v>3483</v>
      </c>
      <c r="B354" s="4"/>
      <c r="C354" s="4" t="s">
        <v>3484</v>
      </c>
      <c r="D354" s="4" t="s">
        <v>3485</v>
      </c>
      <c r="E354" s="4"/>
      <c r="F354" s="4" t="str">
        <f t="shared" si="1"/>
        <v>Inativo</v>
      </c>
      <c r="G354" s="4" t="s">
        <v>72</v>
      </c>
      <c r="H354" s="4"/>
      <c r="I354" s="4">
        <v>97.0</v>
      </c>
      <c r="J354" s="4"/>
      <c r="K354" s="4"/>
      <c r="L354" s="4" t="s">
        <v>268</v>
      </c>
      <c r="M354" s="4" t="s">
        <v>269</v>
      </c>
      <c r="N354" s="4" t="s">
        <v>75</v>
      </c>
      <c r="O354" s="4"/>
      <c r="P354" s="4" t="s">
        <v>76</v>
      </c>
      <c r="Q354" s="4"/>
      <c r="R354" s="4"/>
      <c r="S354" s="4" t="s">
        <v>248</v>
      </c>
      <c r="T354" s="4" t="s">
        <v>61</v>
      </c>
      <c r="U354" s="4" t="s">
        <v>3486</v>
      </c>
      <c r="V354" s="4" t="s">
        <v>3487</v>
      </c>
      <c r="W354" s="4" t="s">
        <v>63</v>
      </c>
      <c r="X354" s="4">
        <v>0.0</v>
      </c>
      <c r="Y354" s="4">
        <v>0.0</v>
      </c>
      <c r="Z354" s="4">
        <v>0.0</v>
      </c>
      <c r="AA354" s="4">
        <v>0.0</v>
      </c>
      <c r="AB354" s="4">
        <v>1000000.0</v>
      </c>
      <c r="AC354" s="4">
        <v>0.0</v>
      </c>
      <c r="AE354" s="4">
        <v>1.0</v>
      </c>
      <c r="AF354" s="4" t="s">
        <v>3488</v>
      </c>
      <c r="AG354" s="4" t="s">
        <v>3489</v>
      </c>
      <c r="AH354" s="4" t="s">
        <v>3490</v>
      </c>
      <c r="AI354" s="4" t="s">
        <v>3491</v>
      </c>
      <c r="AJ354" s="4" t="s">
        <v>3492</v>
      </c>
      <c r="AK354" s="4" t="s">
        <v>3493</v>
      </c>
    </row>
    <row r="355" ht="15.75" hidden="1" customHeight="1">
      <c r="A355" s="4" t="s">
        <v>3494</v>
      </c>
      <c r="B355" s="4"/>
      <c r="C355" s="4" t="s">
        <v>3495</v>
      </c>
      <c r="D355" s="4" t="s">
        <v>3496</v>
      </c>
      <c r="E355" s="4"/>
      <c r="F355" s="4" t="str">
        <f t="shared" si="1"/>
        <v>Ativo</v>
      </c>
      <c r="G355" s="4" t="s">
        <v>55</v>
      </c>
      <c r="H355" s="4"/>
      <c r="I355" s="4">
        <v>1997.0</v>
      </c>
      <c r="J355" s="4"/>
      <c r="K355" s="4"/>
      <c r="L355" s="4" t="s">
        <v>1132</v>
      </c>
      <c r="N355" s="4" t="s">
        <v>75</v>
      </c>
      <c r="O355" s="4"/>
      <c r="P355" s="4" t="s">
        <v>76</v>
      </c>
      <c r="Q355" s="4"/>
      <c r="R355" s="4"/>
      <c r="S355" s="4" t="s">
        <v>93</v>
      </c>
      <c r="T355" s="4" t="s">
        <v>61</v>
      </c>
      <c r="U355" s="4" t="s">
        <v>3497</v>
      </c>
      <c r="V355" s="4" t="s">
        <v>3498</v>
      </c>
      <c r="W355" s="4" t="s">
        <v>63</v>
      </c>
      <c r="X355" s="4">
        <v>3.221225472E12</v>
      </c>
      <c r="Y355" s="4">
        <v>1.9223055834E10</v>
      </c>
      <c r="Z355" s="4">
        <v>2.147483648E12</v>
      </c>
      <c r="AA355" s="4">
        <v>9.3693616568E10</v>
      </c>
      <c r="AB355" s="4">
        <v>3000000.0</v>
      </c>
      <c r="AC355" s="4">
        <v>0.0</v>
      </c>
      <c r="AE355" s="4">
        <v>0.0</v>
      </c>
      <c r="AF355" s="4" t="s">
        <v>3499</v>
      </c>
      <c r="AG355" s="4" t="s">
        <v>3500</v>
      </c>
      <c r="AK355" s="4" t="s">
        <v>3501</v>
      </c>
      <c r="AP355" s="4"/>
      <c r="AQ355" s="4"/>
      <c r="AR355" s="4" t="s">
        <v>2106</v>
      </c>
      <c r="AS355" s="4" t="s">
        <v>3502</v>
      </c>
      <c r="AT355" s="7" t="s">
        <v>667</v>
      </c>
      <c r="AU355" s="4" t="s">
        <v>68</v>
      </c>
      <c r="AV355" s="5">
        <v>46062.0</v>
      </c>
      <c r="AW355" s="4">
        <v>24.0</v>
      </c>
      <c r="AX355" s="4">
        <v>2.0</v>
      </c>
      <c r="AZ355" s="4">
        <v>18.0</v>
      </c>
    </row>
    <row r="356" ht="15.75" customHeight="1">
      <c r="A356" s="4" t="s">
        <v>3503</v>
      </c>
      <c r="B356" s="4"/>
      <c r="C356" s="4" t="s">
        <v>3504</v>
      </c>
      <c r="D356" s="4" t="s">
        <v>3505</v>
      </c>
      <c r="E356" s="4"/>
      <c r="F356" s="4" t="str">
        <f t="shared" si="1"/>
        <v>Inativo</v>
      </c>
      <c r="G356" s="4" t="s">
        <v>3158</v>
      </c>
      <c r="H356" s="4"/>
      <c r="I356" s="4">
        <v>200.0</v>
      </c>
      <c r="J356" s="4"/>
      <c r="K356" s="4"/>
      <c r="L356" s="4" t="s">
        <v>3506</v>
      </c>
      <c r="N356" s="4" t="s">
        <v>58</v>
      </c>
      <c r="O356" s="4"/>
      <c r="P356" s="4" t="s">
        <v>163</v>
      </c>
      <c r="Q356" s="4"/>
      <c r="R356" s="4"/>
      <c r="S356" s="4" t="s">
        <v>93</v>
      </c>
      <c r="T356" s="4" t="s">
        <v>61</v>
      </c>
      <c r="U356" s="4" t="s">
        <v>3507</v>
      </c>
      <c r="V356" s="4" t="s">
        <v>3508</v>
      </c>
      <c r="W356" s="4" t="s">
        <v>63</v>
      </c>
      <c r="Y356" s="4">
        <v>0.0</v>
      </c>
      <c r="AA356" s="4">
        <v>0.0</v>
      </c>
      <c r="AB356" s="4">
        <v>1000000.0</v>
      </c>
      <c r="AC356" s="4">
        <v>0.0</v>
      </c>
      <c r="AE356" s="4">
        <v>0.0</v>
      </c>
      <c r="AF356" s="4" t="s">
        <v>3509</v>
      </c>
      <c r="AG356" s="4" t="s">
        <v>3510</v>
      </c>
      <c r="AH356" s="4" t="s">
        <v>3511</v>
      </c>
      <c r="AI356" s="4" t="s">
        <v>3512</v>
      </c>
      <c r="AJ356" s="4" t="s">
        <v>3513</v>
      </c>
      <c r="AK356" s="4" t="s">
        <v>3514</v>
      </c>
      <c r="AL356" s="4" t="s">
        <v>3515</v>
      </c>
      <c r="AM356" s="4" t="s">
        <v>3516</v>
      </c>
      <c r="AN356" s="4" t="s">
        <v>3517</v>
      </c>
      <c r="AO356" s="4" t="s">
        <v>3518</v>
      </c>
      <c r="AP356" s="4"/>
      <c r="AQ356" s="4"/>
      <c r="AR356" s="4" t="s">
        <v>3519</v>
      </c>
      <c r="AT356" s="4" t="s">
        <v>67</v>
      </c>
      <c r="AU356" s="4" t="s">
        <v>68</v>
      </c>
    </row>
    <row r="357" ht="15.75" customHeight="1">
      <c r="A357" s="4" t="s">
        <v>3520</v>
      </c>
      <c r="B357" s="4"/>
      <c r="C357" s="4" t="s">
        <v>3521</v>
      </c>
      <c r="D357" s="4" t="s">
        <v>163</v>
      </c>
      <c r="F357" s="6" t="str">
        <f t="shared" si="1"/>
        <v>Inativo</v>
      </c>
      <c r="N357" s="4" t="s">
        <v>58</v>
      </c>
      <c r="O357" s="4"/>
      <c r="P357" s="4" t="s">
        <v>163</v>
      </c>
      <c r="Q357" s="4"/>
      <c r="R357" s="4"/>
      <c r="S357" s="4" t="s">
        <v>164</v>
      </c>
      <c r="T357" s="4" t="s">
        <v>292</v>
      </c>
      <c r="U357" s="4" t="s">
        <v>3522</v>
      </c>
      <c r="V357" s="4" t="s">
        <v>3523</v>
      </c>
      <c r="W357" s="4" t="s">
        <v>63</v>
      </c>
      <c r="X357" s="4">
        <v>5.0E12</v>
      </c>
      <c r="Y357" s="4">
        <v>5.46433606E8</v>
      </c>
      <c r="Z357" s="4">
        <v>2.0E12</v>
      </c>
      <c r="AA357" s="4">
        <v>2.3160272371E11</v>
      </c>
      <c r="AB357" s="4">
        <v>1000000.0</v>
      </c>
      <c r="AC357" s="4">
        <v>0.0</v>
      </c>
      <c r="AE357" s="4">
        <v>0.0</v>
      </c>
      <c r="AF357" s="4" t="s">
        <v>3524</v>
      </c>
      <c r="AG357" s="4" t="s">
        <v>3525</v>
      </c>
      <c r="AH357" s="4" t="s">
        <v>3526</v>
      </c>
      <c r="AI357" s="4" t="s">
        <v>3527</v>
      </c>
      <c r="AJ357" s="4" t="s">
        <v>3528</v>
      </c>
      <c r="AK357" s="4" t="s">
        <v>3529</v>
      </c>
      <c r="AL357" s="4" t="s">
        <v>3530</v>
      </c>
      <c r="AM357" s="4" t="s">
        <v>3531</v>
      </c>
      <c r="AN357" s="4" t="s">
        <v>3532</v>
      </c>
      <c r="AO357" s="4" t="s">
        <v>3533</v>
      </c>
    </row>
    <row r="358" ht="15.75" customHeight="1">
      <c r="A358" s="4" t="s">
        <v>3534</v>
      </c>
      <c r="B358" s="4"/>
      <c r="C358" s="4" t="s">
        <v>3535</v>
      </c>
      <c r="D358" s="4" t="s">
        <v>324</v>
      </c>
      <c r="F358" s="6" t="str">
        <f t="shared" si="1"/>
        <v>Inativo</v>
      </c>
      <c r="N358" s="4" t="s">
        <v>75</v>
      </c>
      <c r="O358" s="4"/>
      <c r="P358" s="4" t="s">
        <v>324</v>
      </c>
      <c r="Q358" s="4"/>
      <c r="R358" s="4"/>
      <c r="S358" s="4" t="s">
        <v>164</v>
      </c>
      <c r="T358" s="4" t="s">
        <v>292</v>
      </c>
      <c r="U358" s="4" t="s">
        <v>3536</v>
      </c>
      <c r="V358" s="4" t="s">
        <v>3537</v>
      </c>
      <c r="W358" s="4" t="s">
        <v>63</v>
      </c>
      <c r="X358" s="4">
        <v>1.5E12</v>
      </c>
      <c r="Y358" s="4">
        <v>0.0</v>
      </c>
      <c r="Z358" s="4">
        <v>5.0E11</v>
      </c>
      <c r="AA358" s="4">
        <v>0.0</v>
      </c>
      <c r="AB358" s="4">
        <v>200000.0</v>
      </c>
      <c r="AC358" s="4">
        <v>0.0</v>
      </c>
      <c r="AE358" s="4">
        <v>0.0</v>
      </c>
      <c r="AF358" s="4" t="s">
        <v>3538</v>
      </c>
      <c r="AP358" s="4"/>
      <c r="AQ358" s="4"/>
      <c r="AR358" s="4" t="s">
        <v>3539</v>
      </c>
      <c r="AS358" s="4" t="s">
        <v>3540</v>
      </c>
      <c r="AU358" s="4" t="s">
        <v>68</v>
      </c>
    </row>
    <row r="359" ht="15.75" customHeight="1">
      <c r="A359" s="4" t="s">
        <v>3541</v>
      </c>
      <c r="B359" s="4"/>
      <c r="C359" s="4" t="s">
        <v>3542</v>
      </c>
      <c r="D359" s="4" t="s">
        <v>59</v>
      </c>
      <c r="F359" s="6" t="str">
        <f t="shared" si="1"/>
        <v>Inativo</v>
      </c>
      <c r="N359" s="4" t="s">
        <v>58</v>
      </c>
      <c r="O359" s="4"/>
      <c r="P359" s="4" t="s">
        <v>59</v>
      </c>
      <c r="Q359" s="4"/>
      <c r="R359" s="4"/>
      <c r="S359" s="4" t="s">
        <v>164</v>
      </c>
      <c r="T359" s="4" t="s">
        <v>292</v>
      </c>
      <c r="U359" s="4" t="s">
        <v>3543</v>
      </c>
      <c r="V359" s="4" t="s">
        <v>3544</v>
      </c>
      <c r="W359" s="4" t="s">
        <v>63</v>
      </c>
      <c r="X359" s="4">
        <v>1.5E12</v>
      </c>
      <c r="Y359" s="4">
        <v>1.8545875E7</v>
      </c>
      <c r="Z359" s="4">
        <v>5.0E11</v>
      </c>
      <c r="AA359" s="4">
        <v>4.08203645269E11</v>
      </c>
      <c r="AB359" s="4">
        <v>200000.0</v>
      </c>
      <c r="AC359" s="4">
        <v>0.0</v>
      </c>
      <c r="AE359" s="4">
        <v>0.0</v>
      </c>
      <c r="AF359" s="4" t="s">
        <v>3545</v>
      </c>
      <c r="AG359" s="4" t="s">
        <v>3546</v>
      </c>
      <c r="AH359" s="4" t="s">
        <v>3547</v>
      </c>
      <c r="AI359" s="4" t="s">
        <v>3548</v>
      </c>
      <c r="AJ359" s="4" t="s">
        <v>3549</v>
      </c>
      <c r="AK359" s="4" t="s">
        <v>3550</v>
      </c>
      <c r="AL359" s="4" t="s">
        <v>3551</v>
      </c>
      <c r="AM359" s="4" t="s">
        <v>3552</v>
      </c>
    </row>
    <row r="360" ht="15.75" customHeight="1">
      <c r="A360" s="4" t="s">
        <v>3553</v>
      </c>
      <c r="B360" s="4"/>
      <c r="C360" s="4" t="s">
        <v>3554</v>
      </c>
      <c r="D360" s="4" t="s">
        <v>59</v>
      </c>
      <c r="F360" s="6" t="str">
        <f t="shared" si="1"/>
        <v>Inativo</v>
      </c>
      <c r="N360" s="4" t="s">
        <v>58</v>
      </c>
      <c r="O360" s="4"/>
      <c r="P360" s="4" t="s">
        <v>59</v>
      </c>
      <c r="Q360" s="4"/>
      <c r="R360" s="4"/>
      <c r="S360" s="4" t="s">
        <v>164</v>
      </c>
      <c r="T360" s="4" t="s">
        <v>292</v>
      </c>
      <c r="U360" s="4" t="s">
        <v>3555</v>
      </c>
      <c r="V360" s="4" t="s">
        <v>3556</v>
      </c>
      <c r="W360" s="4" t="s">
        <v>63</v>
      </c>
      <c r="X360" s="4">
        <v>1.5E12</v>
      </c>
      <c r="Y360" s="4">
        <v>0.0</v>
      </c>
      <c r="Z360" s="4">
        <v>5.0E11</v>
      </c>
      <c r="AA360" s="4">
        <v>3.8183185E8</v>
      </c>
      <c r="AB360" s="4">
        <v>200000.0</v>
      </c>
      <c r="AC360" s="4">
        <v>0.0</v>
      </c>
      <c r="AE360" s="4">
        <v>0.0</v>
      </c>
      <c r="AF360" s="4" t="s">
        <v>3557</v>
      </c>
      <c r="AG360" s="4" t="s">
        <v>3558</v>
      </c>
      <c r="AH360" s="4" t="s">
        <v>3559</v>
      </c>
      <c r="AI360" s="4" t="s">
        <v>3560</v>
      </c>
      <c r="AJ360" s="4" t="s">
        <v>3561</v>
      </c>
      <c r="AK360" s="4" t="s">
        <v>3562</v>
      </c>
      <c r="AL360" s="4" t="s">
        <v>3563</v>
      </c>
      <c r="AM360" s="4" t="s">
        <v>3564</v>
      </c>
      <c r="AN360" s="4" t="s">
        <v>3565</v>
      </c>
      <c r="AO360" s="4" t="s">
        <v>3566</v>
      </c>
    </row>
    <row r="361" ht="15.75" customHeight="1">
      <c r="A361" s="4" t="s">
        <v>3567</v>
      </c>
      <c r="B361" s="4"/>
      <c r="C361" s="4" t="s">
        <v>3568</v>
      </c>
      <c r="D361" s="4" t="s">
        <v>359</v>
      </c>
      <c r="F361" s="6" t="str">
        <f t="shared" si="1"/>
        <v>Inativo</v>
      </c>
      <c r="N361" s="4" t="s">
        <v>58</v>
      </c>
      <c r="O361" s="4"/>
      <c r="P361" s="4" t="s">
        <v>359</v>
      </c>
      <c r="Q361" s="4"/>
      <c r="R361" s="4"/>
      <c r="S361" s="4" t="s">
        <v>164</v>
      </c>
      <c r="T361" s="4" t="s">
        <v>292</v>
      </c>
      <c r="U361" s="4" t="s">
        <v>3569</v>
      </c>
      <c r="V361" s="4" t="s">
        <v>3570</v>
      </c>
      <c r="W361" s="4" t="s">
        <v>63</v>
      </c>
      <c r="X361" s="4">
        <v>3.221225472E12</v>
      </c>
      <c r="Y361" s="4">
        <v>0.0</v>
      </c>
      <c r="Z361" s="4">
        <v>2.147483648E12</v>
      </c>
      <c r="AA361" s="4">
        <v>0.0</v>
      </c>
      <c r="AB361" s="4">
        <v>3000000.0</v>
      </c>
      <c r="AC361" s="4">
        <v>0.0</v>
      </c>
      <c r="AE361" s="4">
        <v>0.0</v>
      </c>
      <c r="AF361" s="4" t="s">
        <v>3571</v>
      </c>
      <c r="AK361" s="4" t="s">
        <v>3572</v>
      </c>
    </row>
    <row r="362" ht="15.75" customHeight="1">
      <c r="A362" s="4" t="s">
        <v>3573</v>
      </c>
      <c r="B362" s="4"/>
      <c r="C362" s="4" t="s">
        <v>3574</v>
      </c>
      <c r="D362" s="4" t="s">
        <v>163</v>
      </c>
      <c r="F362" s="6" t="str">
        <f t="shared" si="1"/>
        <v>Inativo</v>
      </c>
      <c r="N362" s="4" t="s">
        <v>58</v>
      </c>
      <c r="O362" s="4"/>
      <c r="P362" s="4" t="s">
        <v>163</v>
      </c>
      <c r="Q362" s="4"/>
      <c r="R362" s="4"/>
      <c r="S362" s="4" t="s">
        <v>93</v>
      </c>
      <c r="T362" s="4" t="s">
        <v>292</v>
      </c>
      <c r="U362" s="4" t="s">
        <v>3573</v>
      </c>
      <c r="V362" s="4" t="s">
        <v>3152</v>
      </c>
      <c r="W362" s="4" t="s">
        <v>63</v>
      </c>
      <c r="X362" s="4">
        <v>3.0E11</v>
      </c>
      <c r="Y362" s="4">
        <v>8.5082410948E10</v>
      </c>
      <c r="Z362" s="4">
        <v>2.0E11</v>
      </c>
      <c r="AA362" s="4">
        <v>3.9137167171E10</v>
      </c>
      <c r="AB362" s="4">
        <v>200000.0</v>
      </c>
      <c r="AC362" s="4">
        <v>0.0</v>
      </c>
      <c r="AE362" s="4">
        <v>0.0</v>
      </c>
      <c r="AF362" s="4" t="s">
        <v>3575</v>
      </c>
      <c r="AG362" s="4" t="s">
        <v>3576</v>
      </c>
      <c r="AH362" s="4" t="s">
        <v>3577</v>
      </c>
      <c r="AI362" s="4" t="s">
        <v>3578</v>
      </c>
      <c r="AJ362" s="4" t="s">
        <v>3579</v>
      </c>
      <c r="AK362" s="4" t="s">
        <v>3580</v>
      </c>
      <c r="AL362" s="4" t="s">
        <v>3581</v>
      </c>
      <c r="AM362" s="4" t="s">
        <v>3582</v>
      </c>
      <c r="AN362" s="4" t="s">
        <v>3583</v>
      </c>
      <c r="AP362" s="4"/>
      <c r="AQ362" s="4"/>
      <c r="AR362" s="4" t="s">
        <v>3584</v>
      </c>
      <c r="AT362" s="4" t="s">
        <v>67</v>
      </c>
      <c r="AU362" s="4" t="s">
        <v>68</v>
      </c>
      <c r="AW362" s="4">
        <v>8.0</v>
      </c>
      <c r="AX362" s="4">
        <v>2.0</v>
      </c>
    </row>
    <row r="363" ht="15.75" customHeight="1">
      <c r="A363" s="4" t="s">
        <v>3585</v>
      </c>
      <c r="B363" s="4"/>
      <c r="C363" s="4" t="s">
        <v>3586</v>
      </c>
      <c r="D363" s="4" t="s">
        <v>111</v>
      </c>
      <c r="F363" s="6" t="str">
        <f t="shared" si="1"/>
        <v>Inativo</v>
      </c>
      <c r="N363" s="4" t="s">
        <v>58</v>
      </c>
      <c r="O363" s="4"/>
      <c r="P363" s="4" t="s">
        <v>111</v>
      </c>
      <c r="Q363" s="4"/>
      <c r="R363" s="4"/>
      <c r="S363" s="4" t="s">
        <v>164</v>
      </c>
      <c r="T363" s="4" t="s">
        <v>292</v>
      </c>
      <c r="U363" s="4" t="s">
        <v>3587</v>
      </c>
      <c r="V363" s="4" t="s">
        <v>513</v>
      </c>
      <c r="W363" s="4" t="s">
        <v>63</v>
      </c>
      <c r="X363" s="4">
        <v>3.0E11</v>
      </c>
      <c r="Y363" s="4">
        <v>2.916982562E10</v>
      </c>
      <c r="Z363" s="4">
        <v>2.0E11</v>
      </c>
      <c r="AA363" s="4">
        <v>1.37525470431E11</v>
      </c>
      <c r="AB363" s="4">
        <v>200000.0</v>
      </c>
      <c r="AC363" s="4">
        <v>0.0</v>
      </c>
      <c r="AE363" s="4">
        <v>0.0</v>
      </c>
      <c r="AF363" s="4" t="s">
        <v>3588</v>
      </c>
      <c r="AG363" s="4" t="s">
        <v>3589</v>
      </c>
      <c r="AH363" s="4" t="s">
        <v>3590</v>
      </c>
      <c r="AI363" s="4" t="s">
        <v>3591</v>
      </c>
      <c r="AK363" s="4" t="s">
        <v>3592</v>
      </c>
      <c r="AP363" s="4"/>
      <c r="AQ363" s="4"/>
      <c r="AR363" s="4" t="s">
        <v>3442</v>
      </c>
      <c r="AS363" s="4" t="s">
        <v>3593</v>
      </c>
      <c r="AT363" s="4" t="s">
        <v>67</v>
      </c>
      <c r="AU363" s="4" t="s">
        <v>68</v>
      </c>
    </row>
    <row r="364" ht="15.75" customHeight="1">
      <c r="A364" s="4" t="s">
        <v>3594</v>
      </c>
      <c r="B364" s="4"/>
      <c r="C364" s="4" t="s">
        <v>3595</v>
      </c>
      <c r="D364" s="4" t="s">
        <v>76</v>
      </c>
      <c r="F364" s="6" t="str">
        <f t="shared" si="1"/>
        <v>Inativo</v>
      </c>
      <c r="N364" s="4" t="s">
        <v>75</v>
      </c>
      <c r="O364" s="4"/>
      <c r="P364" s="4" t="s">
        <v>76</v>
      </c>
      <c r="Q364" s="4"/>
      <c r="R364" s="4"/>
      <c r="S364" s="4" t="s">
        <v>93</v>
      </c>
      <c r="T364" s="4" t="s">
        <v>292</v>
      </c>
      <c r="U364" s="4" t="s">
        <v>3596</v>
      </c>
      <c r="V364" s="4" t="s">
        <v>3597</v>
      </c>
      <c r="W364" s="4" t="s">
        <v>63</v>
      </c>
      <c r="X364" s="4">
        <v>0.0</v>
      </c>
      <c r="Y364" s="4">
        <v>0.0</v>
      </c>
      <c r="Z364" s="4">
        <v>0.0</v>
      </c>
      <c r="AA364" s="4">
        <v>0.0</v>
      </c>
      <c r="AB364" s="4">
        <v>1000000.0</v>
      </c>
      <c r="AC364" s="4">
        <v>0.0</v>
      </c>
      <c r="AE364" s="4">
        <v>8.0</v>
      </c>
      <c r="AF364" s="4" t="s">
        <v>3598</v>
      </c>
      <c r="AG364" s="4" t="s">
        <v>3599</v>
      </c>
      <c r="AH364" s="4" t="s">
        <v>3600</v>
      </c>
      <c r="AI364" s="4" t="s">
        <v>3601</v>
      </c>
      <c r="AJ364" s="4" t="s">
        <v>3602</v>
      </c>
      <c r="AK364" s="4" t="s">
        <v>3603</v>
      </c>
      <c r="AL364" s="4" t="s">
        <v>3604</v>
      </c>
      <c r="AM364" s="4" t="s">
        <v>3605</v>
      </c>
      <c r="AN364" s="4" t="s">
        <v>3606</v>
      </c>
      <c r="AW364" s="4">
        <v>1.0</v>
      </c>
    </row>
    <row r="365" ht="15.75" customHeight="1">
      <c r="A365" s="4" t="s">
        <v>3607</v>
      </c>
      <c r="B365" s="4"/>
      <c r="C365" s="4" t="s">
        <v>3608</v>
      </c>
      <c r="D365" s="4" t="s">
        <v>76</v>
      </c>
      <c r="F365" s="6" t="str">
        <f t="shared" si="1"/>
        <v>Inativo</v>
      </c>
      <c r="N365" s="4" t="s">
        <v>75</v>
      </c>
      <c r="O365" s="4"/>
      <c r="P365" s="4" t="s">
        <v>76</v>
      </c>
      <c r="Q365" s="4"/>
      <c r="R365" s="4"/>
      <c r="S365" s="4" t="s">
        <v>93</v>
      </c>
      <c r="T365" s="4" t="s">
        <v>292</v>
      </c>
      <c r="U365" s="4" t="s">
        <v>3609</v>
      </c>
      <c r="V365" s="4" t="s">
        <v>3610</v>
      </c>
      <c r="W365" s="4" t="s">
        <v>63</v>
      </c>
      <c r="X365" s="4">
        <v>1.5E12</v>
      </c>
      <c r="Y365" s="4">
        <v>5.3794613814E10</v>
      </c>
      <c r="Z365" s="4">
        <v>5.0E11</v>
      </c>
      <c r="AA365" s="4">
        <v>5.06435424801E11</v>
      </c>
      <c r="AB365" s="4">
        <v>200000.0</v>
      </c>
      <c r="AC365" s="4">
        <v>0.0</v>
      </c>
      <c r="AE365" s="4">
        <v>0.0</v>
      </c>
      <c r="AF365" s="4" t="s">
        <v>1263</v>
      </c>
      <c r="AG365" s="4" t="s">
        <v>3611</v>
      </c>
      <c r="AH365" s="4" t="s">
        <v>3612</v>
      </c>
      <c r="AI365" s="4" t="s">
        <v>3613</v>
      </c>
      <c r="AJ365" s="4" t="s">
        <v>3614</v>
      </c>
      <c r="AK365" s="4" t="s">
        <v>3615</v>
      </c>
      <c r="AL365" s="4" t="s">
        <v>3616</v>
      </c>
      <c r="AM365" s="4" t="s">
        <v>3617</v>
      </c>
      <c r="AW365" s="4">
        <v>13.0</v>
      </c>
    </row>
    <row r="366" ht="15.75" customHeight="1">
      <c r="A366" s="4" t="s">
        <v>3618</v>
      </c>
      <c r="B366" s="4"/>
      <c r="C366" s="4" t="s">
        <v>3619</v>
      </c>
      <c r="D366" s="4" t="s">
        <v>76</v>
      </c>
      <c r="F366" s="6" t="str">
        <f t="shared" si="1"/>
        <v>Inativo</v>
      </c>
      <c r="N366" s="4" t="s">
        <v>75</v>
      </c>
      <c r="O366" s="4"/>
      <c r="P366" s="4" t="s">
        <v>76</v>
      </c>
      <c r="Q366" s="4"/>
      <c r="R366" s="4"/>
      <c r="S366" s="4" t="s">
        <v>93</v>
      </c>
      <c r="T366" s="4" t="s">
        <v>292</v>
      </c>
    </row>
    <row r="367" ht="15.75" customHeight="1">
      <c r="A367" s="4" t="s">
        <v>3620</v>
      </c>
      <c r="B367" s="4"/>
      <c r="C367" s="4" t="s">
        <v>3621</v>
      </c>
      <c r="D367" s="4" t="s">
        <v>111</v>
      </c>
      <c r="F367" s="6" t="str">
        <f t="shared" si="1"/>
        <v>Inativo</v>
      </c>
      <c r="N367" s="4" t="s">
        <v>58</v>
      </c>
      <c r="O367" s="4"/>
      <c r="P367" s="4" t="s">
        <v>111</v>
      </c>
      <c r="Q367" s="4"/>
      <c r="R367" s="4"/>
      <c r="S367" s="4" t="s">
        <v>77</v>
      </c>
      <c r="T367" s="4" t="s">
        <v>292</v>
      </c>
      <c r="U367" s="4" t="s">
        <v>3622</v>
      </c>
      <c r="V367" s="4" t="s">
        <v>3623</v>
      </c>
      <c r="W367" s="4" t="s">
        <v>63</v>
      </c>
      <c r="X367" s="4">
        <v>1.073741824E12</v>
      </c>
      <c r="Y367" s="4">
        <v>2.760083638378E12</v>
      </c>
      <c r="Z367" s="4">
        <v>5.36870912E11</v>
      </c>
      <c r="AA367" s="4">
        <v>2.46500147771E11</v>
      </c>
      <c r="AB367" s="4">
        <v>1000000.0</v>
      </c>
      <c r="AC367" s="4">
        <v>0.0</v>
      </c>
      <c r="AE367" s="4">
        <v>0.0</v>
      </c>
      <c r="AF367" s="4" t="s">
        <v>3624</v>
      </c>
      <c r="AG367" s="4" t="s">
        <v>3625</v>
      </c>
      <c r="AH367" s="4" t="s">
        <v>3626</v>
      </c>
      <c r="AI367" s="4" t="s">
        <v>3627</v>
      </c>
      <c r="AJ367" s="4" t="s">
        <v>3628</v>
      </c>
      <c r="AK367" s="4" t="s">
        <v>3629</v>
      </c>
      <c r="AL367" s="4" t="s">
        <v>3630</v>
      </c>
      <c r="AM367" s="4" t="s">
        <v>3631</v>
      </c>
      <c r="AN367" s="4" t="s">
        <v>3632</v>
      </c>
      <c r="AO367" s="4" t="s">
        <v>3633</v>
      </c>
      <c r="AP367" s="4"/>
      <c r="AQ367" s="4"/>
      <c r="AR367" s="4" t="s">
        <v>3634</v>
      </c>
      <c r="AT367" s="4" t="s">
        <v>67</v>
      </c>
      <c r="AU367" s="4" t="s">
        <v>68</v>
      </c>
      <c r="AV367" s="5">
        <v>46051.0</v>
      </c>
      <c r="AW367" s="4">
        <v>15.0</v>
      </c>
      <c r="AX367" s="4">
        <v>2.0</v>
      </c>
      <c r="AY367" s="4">
        <v>1.0</v>
      </c>
      <c r="AZ367" s="4">
        <v>29.0</v>
      </c>
    </row>
    <row r="368" ht="15.75" customHeight="1">
      <c r="A368" s="4" t="s">
        <v>3635</v>
      </c>
      <c r="B368" s="4"/>
      <c r="C368" s="4" t="s">
        <v>3636</v>
      </c>
      <c r="D368" s="4" t="s">
        <v>76</v>
      </c>
      <c r="F368" s="6" t="str">
        <f t="shared" si="1"/>
        <v>Inativo</v>
      </c>
      <c r="N368" s="4" t="s">
        <v>75</v>
      </c>
      <c r="O368" s="4"/>
      <c r="P368" s="4" t="s">
        <v>76</v>
      </c>
      <c r="Q368" s="4"/>
      <c r="R368" s="4"/>
      <c r="S368" s="4" t="s">
        <v>93</v>
      </c>
      <c r="T368" s="4" t="s">
        <v>292</v>
      </c>
      <c r="AP368" s="4"/>
      <c r="AQ368" s="4"/>
      <c r="AR368" s="4" t="s">
        <v>3637</v>
      </c>
      <c r="AS368" s="4" t="s">
        <v>3638</v>
      </c>
      <c r="AT368" s="4" t="s">
        <v>67</v>
      </c>
      <c r="AU368" s="4" t="s">
        <v>68</v>
      </c>
    </row>
    <row r="369" ht="15.75" customHeight="1">
      <c r="A369" s="4" t="s">
        <v>3639</v>
      </c>
      <c r="B369" s="4"/>
      <c r="C369" s="4" t="s">
        <v>3640</v>
      </c>
      <c r="D369" s="4" t="s">
        <v>163</v>
      </c>
      <c r="F369" s="6" t="str">
        <f t="shared" si="1"/>
        <v>Inativo</v>
      </c>
      <c r="N369" s="4" t="s">
        <v>58</v>
      </c>
      <c r="O369" s="4"/>
      <c r="P369" s="4" t="s">
        <v>163</v>
      </c>
      <c r="Q369" s="4"/>
      <c r="R369" s="4"/>
      <c r="S369" s="4" t="s">
        <v>1035</v>
      </c>
      <c r="T369" s="4" t="s">
        <v>292</v>
      </c>
      <c r="U369" s="4" t="s">
        <v>3641</v>
      </c>
      <c r="V369" s="4" t="s">
        <v>3642</v>
      </c>
      <c r="W369" s="4" t="s">
        <v>63</v>
      </c>
      <c r="X369" s="4">
        <v>3.0E11</v>
      </c>
      <c r="Y369" s="4">
        <v>4.19757488E8</v>
      </c>
      <c r="Z369" s="4">
        <v>2.0E11</v>
      </c>
      <c r="AA369" s="4">
        <v>3.213267124E9</v>
      </c>
      <c r="AB369" s="4">
        <v>200000.0</v>
      </c>
      <c r="AC369" s="4">
        <v>0.0</v>
      </c>
      <c r="AE369" s="4">
        <v>0.0</v>
      </c>
      <c r="AF369" s="4" t="s">
        <v>3643</v>
      </c>
      <c r="AK369" s="4" t="s">
        <v>3644</v>
      </c>
      <c r="AP369" s="4"/>
      <c r="AQ369" s="4"/>
      <c r="AR369" s="4" t="s">
        <v>3645</v>
      </c>
      <c r="AT369" s="4" t="s">
        <v>67</v>
      </c>
      <c r="AU369" s="4" t="s">
        <v>68</v>
      </c>
    </row>
    <row r="370" ht="15.75" customHeight="1">
      <c r="A370" s="4" t="s">
        <v>3646</v>
      </c>
      <c r="B370" s="4"/>
      <c r="C370" s="4" t="s">
        <v>3647</v>
      </c>
      <c r="D370" s="4" t="s">
        <v>59</v>
      </c>
      <c r="F370" s="6" t="str">
        <f t="shared" si="1"/>
        <v>Inativo</v>
      </c>
      <c r="N370" s="4" t="s">
        <v>58</v>
      </c>
      <c r="O370" s="4"/>
      <c r="P370" s="4" t="s">
        <v>59</v>
      </c>
      <c r="Q370" s="4"/>
      <c r="R370" s="4"/>
      <c r="S370" s="4" t="s">
        <v>60</v>
      </c>
      <c r="T370" s="4" t="s">
        <v>292</v>
      </c>
      <c r="U370" s="4" t="s">
        <v>3648</v>
      </c>
      <c r="V370" s="4" t="s">
        <v>3649</v>
      </c>
      <c r="W370" s="4" t="s">
        <v>63</v>
      </c>
      <c r="X370" s="4">
        <v>1.073741824E12</v>
      </c>
      <c r="Y370" s="4">
        <v>0.0</v>
      </c>
      <c r="Z370" s="4">
        <v>5.36870912E11</v>
      </c>
      <c r="AA370" s="4">
        <v>0.0</v>
      </c>
      <c r="AB370" s="4">
        <v>1000000.0</v>
      </c>
      <c r="AC370" s="4">
        <v>0.0</v>
      </c>
      <c r="AE370" s="4">
        <v>0.0</v>
      </c>
      <c r="AF370" s="4" t="s">
        <v>3650</v>
      </c>
      <c r="AP370" s="4"/>
      <c r="AQ370" s="4"/>
      <c r="AR370" s="4" t="s">
        <v>410</v>
      </c>
      <c r="AS370" s="4" t="s">
        <v>3651</v>
      </c>
      <c r="AT370" s="4" t="s">
        <v>67</v>
      </c>
      <c r="AU370" s="4" t="s">
        <v>68</v>
      </c>
    </row>
    <row r="371" ht="15.75" customHeight="1">
      <c r="A371" s="4" t="s">
        <v>3652</v>
      </c>
      <c r="B371" s="4"/>
      <c r="C371" s="4" t="s">
        <v>3653</v>
      </c>
      <c r="D371" s="4" t="s">
        <v>76</v>
      </c>
      <c r="F371" s="6" t="str">
        <f t="shared" si="1"/>
        <v>Inativo</v>
      </c>
      <c r="N371" s="4" t="s">
        <v>75</v>
      </c>
      <c r="O371" s="4"/>
      <c r="P371" s="4" t="s">
        <v>76</v>
      </c>
      <c r="Q371" s="4"/>
      <c r="R371" s="4"/>
      <c r="S371" s="4" t="s">
        <v>93</v>
      </c>
      <c r="T371" s="4" t="s">
        <v>292</v>
      </c>
      <c r="U371" s="4" t="s">
        <v>3652</v>
      </c>
      <c r="V371" s="4" t="s">
        <v>3654</v>
      </c>
      <c r="W371" s="4" t="s">
        <v>63</v>
      </c>
      <c r="X371" s="4">
        <v>3.0E11</v>
      </c>
      <c r="Y371" s="4">
        <v>0.0</v>
      </c>
      <c r="Z371" s="4">
        <v>2.0E11</v>
      </c>
      <c r="AA371" s="4">
        <v>2.26722503E10</v>
      </c>
      <c r="AB371" s="4">
        <v>200000.0</v>
      </c>
      <c r="AC371" s="4">
        <v>0.0</v>
      </c>
      <c r="AE371" s="4">
        <v>0.0</v>
      </c>
      <c r="AF371" s="4" t="s">
        <v>3655</v>
      </c>
      <c r="AG371" s="4" t="s">
        <v>3656</v>
      </c>
      <c r="AH371" s="4" t="s">
        <v>3657</v>
      </c>
      <c r="AP371" s="4"/>
      <c r="AQ371" s="4"/>
      <c r="AR371" s="4" t="s">
        <v>3658</v>
      </c>
      <c r="AT371" s="4" t="s">
        <v>67</v>
      </c>
      <c r="AU371" s="4" t="s">
        <v>68</v>
      </c>
      <c r="AW371" s="4">
        <v>15.0</v>
      </c>
    </row>
    <row r="372" ht="15.75" customHeight="1">
      <c r="A372" s="4" t="s">
        <v>3659</v>
      </c>
      <c r="B372" s="4"/>
      <c r="C372" s="4" t="s">
        <v>3660</v>
      </c>
      <c r="D372" s="4" t="s">
        <v>343</v>
      </c>
      <c r="F372" s="6" t="str">
        <f t="shared" si="1"/>
        <v>Inativo</v>
      </c>
      <c r="N372" s="4" t="s">
        <v>58</v>
      </c>
      <c r="O372" s="4"/>
      <c r="P372" s="4" t="s">
        <v>343</v>
      </c>
      <c r="Q372" s="4"/>
      <c r="R372" s="4"/>
      <c r="S372" s="4" t="s">
        <v>60</v>
      </c>
      <c r="T372" s="4" t="s">
        <v>292</v>
      </c>
      <c r="AP372" s="4"/>
      <c r="AQ372" s="4"/>
      <c r="AR372" s="4" t="s">
        <v>3661</v>
      </c>
      <c r="AS372" s="4" t="s">
        <v>167</v>
      </c>
      <c r="AT372" s="4" t="s">
        <v>67</v>
      </c>
      <c r="AU372" s="4" t="s">
        <v>68</v>
      </c>
      <c r="AV372" s="5">
        <v>46078.0</v>
      </c>
      <c r="AW372" s="4">
        <v>9.0</v>
      </c>
      <c r="AX372" s="4">
        <v>4.0</v>
      </c>
      <c r="AZ372" s="4">
        <v>2.0</v>
      </c>
    </row>
    <row r="373" ht="15.75" customHeight="1">
      <c r="A373" s="4" t="s">
        <v>3662</v>
      </c>
      <c r="B373" s="4"/>
      <c r="C373" s="4" t="s">
        <v>3663</v>
      </c>
      <c r="D373" s="4" t="s">
        <v>76</v>
      </c>
      <c r="F373" s="6" t="str">
        <f t="shared" si="1"/>
        <v>Inativo</v>
      </c>
      <c r="N373" s="4" t="s">
        <v>75</v>
      </c>
      <c r="O373" s="4"/>
      <c r="P373" s="4" t="s">
        <v>76</v>
      </c>
      <c r="Q373" s="4"/>
      <c r="R373" s="4"/>
      <c r="S373" s="4" t="s">
        <v>374</v>
      </c>
      <c r="T373" s="4" t="s">
        <v>292</v>
      </c>
      <c r="U373" s="4" t="s">
        <v>3664</v>
      </c>
      <c r="V373" s="4" t="s">
        <v>3665</v>
      </c>
      <c r="W373" s="4" t="s">
        <v>63</v>
      </c>
      <c r="X373" s="4">
        <v>3.0E11</v>
      </c>
      <c r="Y373" s="4">
        <v>0.0</v>
      </c>
      <c r="Z373" s="4">
        <v>2.0E11</v>
      </c>
      <c r="AA373" s="4">
        <v>0.0</v>
      </c>
      <c r="AB373" s="4">
        <v>200000.0</v>
      </c>
      <c r="AC373" s="4">
        <v>0.0</v>
      </c>
      <c r="AE373" s="4">
        <v>0.0</v>
      </c>
      <c r="AF373" s="4" t="s">
        <v>3666</v>
      </c>
      <c r="AK373" s="4" t="s">
        <v>3667</v>
      </c>
      <c r="AP373" s="4"/>
      <c r="AQ373" s="4"/>
      <c r="AR373" s="4" t="s">
        <v>701</v>
      </c>
      <c r="AU373" s="4" t="s">
        <v>68</v>
      </c>
      <c r="AW373" s="4">
        <v>49.0</v>
      </c>
    </row>
    <row r="374" ht="15.75" hidden="1" customHeight="1">
      <c r="A374" s="4" t="s">
        <v>3668</v>
      </c>
      <c r="B374" s="4"/>
      <c r="C374" s="4" t="s">
        <v>3669</v>
      </c>
      <c r="D374" s="4" t="s">
        <v>3670</v>
      </c>
      <c r="E374" s="4"/>
      <c r="F374" s="4" t="str">
        <f t="shared" si="1"/>
        <v>Ativo</v>
      </c>
      <c r="G374" s="4" t="s">
        <v>55</v>
      </c>
      <c r="H374" s="4"/>
      <c r="I374" s="4" t="s">
        <v>3671</v>
      </c>
      <c r="J374" s="4"/>
      <c r="K374" s="4"/>
      <c r="L374" s="4" t="s">
        <v>3672</v>
      </c>
      <c r="M374" s="4" t="s">
        <v>3673</v>
      </c>
      <c r="N374" s="4" t="s">
        <v>75</v>
      </c>
      <c r="O374" s="4"/>
      <c r="P374" s="4" t="s">
        <v>76</v>
      </c>
      <c r="Q374" s="4"/>
      <c r="R374" s="4"/>
      <c r="S374" s="4" t="s">
        <v>93</v>
      </c>
      <c r="T374" s="4" t="s">
        <v>61</v>
      </c>
      <c r="U374" s="4" t="s">
        <v>3674</v>
      </c>
      <c r="V374" s="4" t="s">
        <v>3675</v>
      </c>
      <c r="W374" s="4" t="s">
        <v>63</v>
      </c>
      <c r="Y374" s="4">
        <v>0.0</v>
      </c>
      <c r="AA374" s="4">
        <v>0.0</v>
      </c>
      <c r="AB374" s="4">
        <v>1000000.0</v>
      </c>
      <c r="AC374" s="4">
        <v>0.0</v>
      </c>
      <c r="AE374" s="4">
        <v>0.0</v>
      </c>
      <c r="AF374" s="4" t="s">
        <v>3676</v>
      </c>
      <c r="AG374" s="4" t="s">
        <v>3677</v>
      </c>
      <c r="AH374" s="4" t="s">
        <v>3678</v>
      </c>
      <c r="AI374" s="4" t="s">
        <v>3679</v>
      </c>
      <c r="AJ374" s="4" t="s">
        <v>3680</v>
      </c>
      <c r="AK374" s="4" t="s">
        <v>3681</v>
      </c>
      <c r="AL374" s="4" t="s">
        <v>3682</v>
      </c>
      <c r="AM374" s="4" t="s">
        <v>3683</v>
      </c>
      <c r="AN374" s="4" t="s">
        <v>3684</v>
      </c>
      <c r="AO374" s="4" t="s">
        <v>3685</v>
      </c>
      <c r="AX374" s="4">
        <v>2.0</v>
      </c>
      <c r="AY374" s="4">
        <v>1.0</v>
      </c>
    </row>
    <row r="375" ht="15.75" hidden="1" customHeight="1">
      <c r="A375" s="4" t="s">
        <v>3686</v>
      </c>
      <c r="B375" s="4"/>
      <c r="C375" s="4" t="s">
        <v>3687</v>
      </c>
      <c r="D375" s="4" t="s">
        <v>3688</v>
      </c>
      <c r="E375" s="4"/>
      <c r="F375" s="4" t="str">
        <f t="shared" si="1"/>
        <v>Ativo</v>
      </c>
      <c r="G375" s="4" t="s">
        <v>55</v>
      </c>
      <c r="H375" s="4"/>
      <c r="I375" s="4" t="s">
        <v>3689</v>
      </c>
      <c r="J375" s="4"/>
      <c r="K375" s="4"/>
      <c r="L375" s="4" t="s">
        <v>3690</v>
      </c>
      <c r="M375" s="4" t="s">
        <v>3691</v>
      </c>
      <c r="N375" s="4" t="s">
        <v>58</v>
      </c>
      <c r="O375" s="4"/>
      <c r="P375" s="4" t="s">
        <v>343</v>
      </c>
      <c r="Q375" s="4"/>
      <c r="R375" s="4"/>
      <c r="S375" s="4" t="s">
        <v>93</v>
      </c>
      <c r="T375" s="4" t="s">
        <v>61</v>
      </c>
      <c r="U375" s="4" t="s">
        <v>3692</v>
      </c>
      <c r="V375" s="4" t="s">
        <v>2631</v>
      </c>
      <c r="W375" s="4" t="s">
        <v>63</v>
      </c>
      <c r="X375" s="4">
        <v>7.0E12</v>
      </c>
      <c r="Y375" s="4">
        <v>8.64629571882E11</v>
      </c>
      <c r="Z375" s="4">
        <v>3.0E12</v>
      </c>
      <c r="AA375" s="4">
        <v>6.611953335547E12</v>
      </c>
      <c r="AB375" s="4">
        <v>1.0E7</v>
      </c>
      <c r="AC375" s="4">
        <v>0.0</v>
      </c>
      <c r="AE375" s="4">
        <v>0.0</v>
      </c>
      <c r="AF375" s="4" t="s">
        <v>3693</v>
      </c>
      <c r="AG375" s="4" t="s">
        <v>3694</v>
      </c>
      <c r="AH375" s="4" t="s">
        <v>3695</v>
      </c>
      <c r="AI375" s="4" t="s">
        <v>3696</v>
      </c>
      <c r="AJ375" s="4" t="s">
        <v>3697</v>
      </c>
      <c r="AK375" s="4" t="s">
        <v>3698</v>
      </c>
      <c r="AL375" s="4" t="s">
        <v>3699</v>
      </c>
      <c r="AM375" s="4" t="s">
        <v>3700</v>
      </c>
      <c r="AN375" s="4" t="s">
        <v>3701</v>
      </c>
      <c r="AO375" s="4" t="s">
        <v>3702</v>
      </c>
      <c r="AW375" s="4">
        <v>6.0</v>
      </c>
    </row>
    <row r="376" ht="15.75" hidden="1" customHeight="1">
      <c r="A376" s="4" t="s">
        <v>3703</v>
      </c>
      <c r="B376" s="4"/>
      <c r="C376" s="4" t="s">
        <v>3704</v>
      </c>
      <c r="D376" s="4" t="s">
        <v>3705</v>
      </c>
      <c r="E376" s="4"/>
      <c r="F376" s="4" t="str">
        <f t="shared" si="1"/>
        <v>Ativo</v>
      </c>
      <c r="G376" s="4" t="s">
        <v>55</v>
      </c>
      <c r="H376" s="4"/>
      <c r="I376" s="4">
        <v>397.0</v>
      </c>
      <c r="J376" s="4"/>
      <c r="K376" s="4"/>
      <c r="L376" s="4" t="s">
        <v>109</v>
      </c>
      <c r="M376" s="4" t="s">
        <v>110</v>
      </c>
      <c r="N376" s="4" t="s">
        <v>58</v>
      </c>
      <c r="O376" s="4"/>
      <c r="P376" s="4" t="s">
        <v>111</v>
      </c>
      <c r="Q376" s="4"/>
      <c r="R376" s="4"/>
      <c r="S376" s="4" t="s">
        <v>121</v>
      </c>
      <c r="T376" s="4" t="s">
        <v>61</v>
      </c>
      <c r="U376" s="4" t="s">
        <v>3706</v>
      </c>
      <c r="V376" s="4" t="s">
        <v>3707</v>
      </c>
      <c r="W376" s="4" t="s">
        <v>63</v>
      </c>
      <c r="X376" s="4">
        <v>3.0E11</v>
      </c>
      <c r="Y376" s="4">
        <v>0.0</v>
      </c>
      <c r="Z376" s="4">
        <v>2.0E11</v>
      </c>
      <c r="AA376" s="4">
        <v>0.0</v>
      </c>
      <c r="AB376" s="4">
        <v>200000.0</v>
      </c>
      <c r="AC376" s="4">
        <v>0.0</v>
      </c>
      <c r="AE376" s="4">
        <v>0.0</v>
      </c>
      <c r="AF376" s="4" t="s">
        <v>3708</v>
      </c>
      <c r="AP376" s="4"/>
      <c r="AQ376" s="4"/>
      <c r="AR376" s="4" t="s">
        <v>3709</v>
      </c>
      <c r="AS376" s="4" t="s">
        <v>3710</v>
      </c>
      <c r="AT376" s="4" t="s">
        <v>67</v>
      </c>
      <c r="AU376" s="4" t="s">
        <v>68</v>
      </c>
      <c r="AW376" s="4">
        <v>0.0</v>
      </c>
    </row>
    <row r="377" ht="15.75" hidden="1" customHeight="1">
      <c r="A377" s="4" t="s">
        <v>3711</v>
      </c>
      <c r="B377" s="4"/>
      <c r="C377" s="4" t="s">
        <v>3712</v>
      </c>
      <c r="D377" s="4" t="s">
        <v>3713</v>
      </c>
      <c r="E377" s="4"/>
      <c r="F377" s="4" t="str">
        <f t="shared" si="1"/>
        <v>Ativo</v>
      </c>
      <c r="G377" s="4" t="s">
        <v>55</v>
      </c>
      <c r="H377" s="4"/>
      <c r="I377" s="4">
        <v>397.0</v>
      </c>
      <c r="J377" s="4"/>
      <c r="K377" s="4"/>
      <c r="L377" s="4" t="s">
        <v>430</v>
      </c>
      <c r="M377" s="4" t="s">
        <v>110</v>
      </c>
      <c r="N377" s="4" t="s">
        <v>58</v>
      </c>
      <c r="O377" s="4"/>
      <c r="P377" s="4" t="s">
        <v>283</v>
      </c>
      <c r="Q377" s="4"/>
      <c r="R377" s="4"/>
      <c r="S377" s="4" t="s">
        <v>93</v>
      </c>
      <c r="T377" s="4" t="s">
        <v>61</v>
      </c>
      <c r="U377" s="4" t="s">
        <v>3714</v>
      </c>
      <c r="V377" s="4" t="s">
        <v>3715</v>
      </c>
      <c r="W377" s="4" t="s">
        <v>63</v>
      </c>
      <c r="X377" s="4">
        <v>0.0</v>
      </c>
      <c r="Y377" s="4">
        <v>0.0</v>
      </c>
      <c r="Z377" s="4">
        <v>0.0</v>
      </c>
      <c r="AA377" s="4">
        <v>0.0</v>
      </c>
      <c r="AB377" s="4">
        <v>200000.0</v>
      </c>
      <c r="AC377" s="4">
        <v>0.0</v>
      </c>
      <c r="AE377" s="4">
        <v>0.0</v>
      </c>
      <c r="AF377" s="4" t="s">
        <v>3716</v>
      </c>
      <c r="AG377" s="4" t="s">
        <v>3717</v>
      </c>
      <c r="AH377" s="4" t="s">
        <v>3718</v>
      </c>
      <c r="AI377" s="4" t="s">
        <v>3719</v>
      </c>
      <c r="AJ377" s="4" t="s">
        <v>3720</v>
      </c>
      <c r="AK377" s="4" t="s">
        <v>3721</v>
      </c>
      <c r="AL377" s="4" t="s">
        <v>3722</v>
      </c>
      <c r="AM377" s="4" t="s">
        <v>3723</v>
      </c>
      <c r="AP377" s="4"/>
      <c r="AQ377" s="4"/>
      <c r="AR377" s="4" t="s">
        <v>3141</v>
      </c>
      <c r="AU377" s="4" t="s">
        <v>68</v>
      </c>
      <c r="AW377" s="4">
        <v>10.0</v>
      </c>
      <c r="AX377" s="4">
        <v>2.0</v>
      </c>
      <c r="AY377" s="4">
        <v>1.0</v>
      </c>
    </row>
    <row r="378" ht="15.75" hidden="1" customHeight="1">
      <c r="A378" s="4" t="s">
        <v>3724</v>
      </c>
      <c r="B378" s="4"/>
      <c r="C378" s="4" t="s">
        <v>3725</v>
      </c>
      <c r="D378" s="4" t="s">
        <v>3726</v>
      </c>
      <c r="E378" s="4"/>
      <c r="F378" s="4" t="str">
        <f t="shared" si="1"/>
        <v>Ativo</v>
      </c>
      <c r="G378" s="4" t="s">
        <v>55</v>
      </c>
      <c r="H378" s="4"/>
      <c r="I378" s="4">
        <v>997.0</v>
      </c>
      <c r="J378" s="4"/>
      <c r="K378" s="4"/>
      <c r="L378" s="4" t="s">
        <v>171</v>
      </c>
      <c r="M378" s="4" t="s">
        <v>172</v>
      </c>
      <c r="N378" s="4" t="s">
        <v>58</v>
      </c>
      <c r="O378" s="4"/>
      <c r="P378" s="4" t="s">
        <v>163</v>
      </c>
      <c r="Q378" s="4"/>
      <c r="R378" s="4"/>
      <c r="S378" s="4" t="s">
        <v>164</v>
      </c>
      <c r="T378" s="4" t="s">
        <v>61</v>
      </c>
      <c r="U378" s="4" t="s">
        <v>3727</v>
      </c>
      <c r="V378" s="4" t="s">
        <v>3728</v>
      </c>
      <c r="W378" s="4" t="s">
        <v>63</v>
      </c>
      <c r="X378" s="4">
        <v>1.073741824E12</v>
      </c>
      <c r="Y378" s="4">
        <v>0.0</v>
      </c>
      <c r="Z378" s="4">
        <v>5.36870912E11</v>
      </c>
      <c r="AA378" s="4">
        <v>0.0</v>
      </c>
      <c r="AB378" s="4">
        <v>1000000.0</v>
      </c>
      <c r="AC378" s="4">
        <v>0.0</v>
      </c>
      <c r="AE378" s="4">
        <v>0.0</v>
      </c>
      <c r="AF378" s="4" t="s">
        <v>3729</v>
      </c>
      <c r="AG378" s="4" t="s">
        <v>3730</v>
      </c>
      <c r="AP378" s="4"/>
      <c r="AQ378" s="4"/>
      <c r="AR378" s="4" t="s">
        <v>3661</v>
      </c>
      <c r="AS378" s="4" t="s">
        <v>3731</v>
      </c>
      <c r="AT378" s="4" t="s">
        <v>67</v>
      </c>
      <c r="AU378" s="4" t="s">
        <v>68</v>
      </c>
      <c r="AW378" s="4">
        <v>9.0</v>
      </c>
    </row>
    <row r="379" ht="15.75" hidden="1" customHeight="1">
      <c r="A379" s="4" t="s">
        <v>3732</v>
      </c>
      <c r="B379" s="4"/>
      <c r="C379" s="4" t="s">
        <v>3733</v>
      </c>
      <c r="D379" s="4" t="s">
        <v>3734</v>
      </c>
      <c r="E379" s="4"/>
      <c r="F379" s="4" t="str">
        <f t="shared" si="1"/>
        <v>Ativo</v>
      </c>
      <c r="G379" s="4" t="s">
        <v>55</v>
      </c>
      <c r="H379" s="4"/>
      <c r="I379" s="4">
        <v>997.0</v>
      </c>
      <c r="J379" s="4"/>
      <c r="K379" s="4"/>
      <c r="L379" s="4" t="s">
        <v>171</v>
      </c>
      <c r="M379" s="4" t="s">
        <v>172</v>
      </c>
      <c r="N379" s="4" t="s">
        <v>58</v>
      </c>
      <c r="O379" s="4"/>
      <c r="P379" s="4" t="s">
        <v>137</v>
      </c>
      <c r="Q379" s="4"/>
      <c r="R379" s="4"/>
      <c r="S379" s="4" t="s">
        <v>121</v>
      </c>
      <c r="T379" s="4" t="s">
        <v>61</v>
      </c>
      <c r="U379" s="4" t="s">
        <v>3732</v>
      </c>
      <c r="V379" s="4" t="s">
        <v>2646</v>
      </c>
      <c r="W379" s="4" t="s">
        <v>63</v>
      </c>
      <c r="X379" s="4">
        <v>1.073741824E12</v>
      </c>
      <c r="Y379" s="4">
        <v>3.93573108E8</v>
      </c>
      <c r="Z379" s="4">
        <v>5.36870912E11</v>
      </c>
      <c r="AA379" s="4">
        <v>5.9613519434E10</v>
      </c>
      <c r="AB379" s="4">
        <v>1000000.0</v>
      </c>
      <c r="AC379" s="4">
        <v>0.0</v>
      </c>
      <c r="AE379" s="4">
        <v>0.0</v>
      </c>
      <c r="AF379" s="4" t="s">
        <v>3735</v>
      </c>
      <c r="AG379" s="4" t="s">
        <v>3736</v>
      </c>
      <c r="AH379" s="4" t="s">
        <v>3737</v>
      </c>
      <c r="AI379" s="4" t="s">
        <v>3738</v>
      </c>
      <c r="AK379" s="4" t="s">
        <v>3739</v>
      </c>
      <c r="AP379" s="4"/>
      <c r="AQ379" s="4"/>
      <c r="AR379" s="4" t="s">
        <v>3740</v>
      </c>
      <c r="AS379" s="4" t="s">
        <v>3741</v>
      </c>
      <c r="AT379" s="4" t="s">
        <v>67</v>
      </c>
      <c r="AU379" s="4" t="s">
        <v>68</v>
      </c>
      <c r="AV379" s="5">
        <v>46024.0</v>
      </c>
      <c r="AW379" s="4">
        <v>19.0</v>
      </c>
      <c r="AZ379" s="4">
        <v>56.0</v>
      </c>
    </row>
    <row r="380" ht="15.75" customHeight="1">
      <c r="A380" s="4" t="s">
        <v>3742</v>
      </c>
      <c r="B380" s="4"/>
      <c r="C380" s="4" t="s">
        <v>3743</v>
      </c>
      <c r="D380" s="4" t="s">
        <v>3744</v>
      </c>
      <c r="E380" s="4"/>
      <c r="F380" s="4" t="str">
        <f t="shared" si="1"/>
        <v>Inativo</v>
      </c>
      <c r="G380" s="4" t="s">
        <v>72</v>
      </c>
      <c r="H380" s="4"/>
      <c r="I380" s="4">
        <v>997.0</v>
      </c>
      <c r="J380" s="4"/>
      <c r="K380" s="4"/>
      <c r="L380" s="4" t="s">
        <v>171</v>
      </c>
      <c r="M380" s="4" t="s">
        <v>172</v>
      </c>
      <c r="N380" s="4" t="s">
        <v>75</v>
      </c>
      <c r="O380" s="4"/>
      <c r="P380" s="4" t="s">
        <v>76</v>
      </c>
      <c r="Q380" s="4"/>
      <c r="R380" s="4"/>
      <c r="S380" s="4" t="s">
        <v>121</v>
      </c>
      <c r="T380" s="4" t="s">
        <v>61</v>
      </c>
      <c r="U380" s="4" t="s">
        <v>3743</v>
      </c>
      <c r="V380" s="4" t="s">
        <v>3745</v>
      </c>
      <c r="W380" s="4" t="s">
        <v>63</v>
      </c>
      <c r="X380" s="4">
        <v>1.073741824E12</v>
      </c>
      <c r="Y380" s="4">
        <v>0.0</v>
      </c>
      <c r="Z380" s="4">
        <v>5.36870912E11</v>
      </c>
      <c r="AA380" s="4">
        <v>0.0</v>
      </c>
      <c r="AB380" s="4">
        <v>1000000.0</v>
      </c>
      <c r="AC380" s="4">
        <v>0.0</v>
      </c>
      <c r="AE380" s="4">
        <v>0.0</v>
      </c>
      <c r="AP380" s="4"/>
      <c r="AQ380" s="4"/>
      <c r="AR380" s="4" t="s">
        <v>3658</v>
      </c>
      <c r="AS380" s="4" t="s">
        <v>3746</v>
      </c>
      <c r="AT380" s="4" t="s">
        <v>67</v>
      </c>
      <c r="AU380" s="4" t="s">
        <v>68</v>
      </c>
    </row>
    <row r="381" ht="15.75" hidden="1" customHeight="1">
      <c r="A381" s="4" t="s">
        <v>3747</v>
      </c>
      <c r="B381" s="4"/>
      <c r="C381" s="4" t="s">
        <v>3748</v>
      </c>
      <c r="D381" s="4" t="s">
        <v>3749</v>
      </c>
      <c r="E381" s="4"/>
      <c r="F381" s="4" t="str">
        <f t="shared" si="1"/>
        <v>Ativo</v>
      </c>
      <c r="G381" s="4" t="s">
        <v>55</v>
      </c>
      <c r="H381" s="4"/>
      <c r="I381" s="4">
        <v>997.0</v>
      </c>
      <c r="J381" s="4"/>
      <c r="K381" s="4"/>
      <c r="L381" s="4" t="s">
        <v>219</v>
      </c>
      <c r="M381" s="4" t="s">
        <v>172</v>
      </c>
      <c r="N381" s="4" t="s">
        <v>58</v>
      </c>
      <c r="O381" s="4"/>
      <c r="P381" s="4" t="s">
        <v>163</v>
      </c>
      <c r="Q381" s="4"/>
      <c r="R381" s="4"/>
      <c r="S381" s="4" t="s">
        <v>93</v>
      </c>
      <c r="T381" s="4" t="s">
        <v>61</v>
      </c>
      <c r="U381" s="4" t="s">
        <v>3750</v>
      </c>
      <c r="V381" s="4" t="s">
        <v>3751</v>
      </c>
      <c r="W381" s="4" t="s">
        <v>63</v>
      </c>
      <c r="X381" s="4">
        <v>1.073741824E12</v>
      </c>
      <c r="Y381" s="4">
        <v>1.29407257775E12</v>
      </c>
      <c r="Z381" s="4">
        <v>5.36870912E11</v>
      </c>
      <c r="AA381" s="4">
        <v>7.3167496608E11</v>
      </c>
      <c r="AB381" s="4">
        <v>1000000.0</v>
      </c>
      <c r="AC381" s="4">
        <v>0.0</v>
      </c>
      <c r="AE381" s="4">
        <v>0.0</v>
      </c>
      <c r="AF381" s="4" t="s">
        <v>3752</v>
      </c>
      <c r="AG381" s="4" t="s">
        <v>3753</v>
      </c>
      <c r="AH381" s="4" t="s">
        <v>3754</v>
      </c>
      <c r="AI381" s="4" t="s">
        <v>3755</v>
      </c>
      <c r="AJ381" s="4" t="s">
        <v>3756</v>
      </c>
      <c r="AK381" s="4" t="s">
        <v>3757</v>
      </c>
      <c r="AL381" s="4" t="s">
        <v>3758</v>
      </c>
      <c r="AM381" s="4" t="s">
        <v>3759</v>
      </c>
      <c r="AN381" s="4" t="s">
        <v>3760</v>
      </c>
      <c r="AO381" s="4" t="s">
        <v>3761</v>
      </c>
      <c r="AP381" s="4"/>
      <c r="AQ381" s="4"/>
      <c r="AR381" s="4" t="s">
        <v>345</v>
      </c>
      <c r="AU381" s="4" t="s">
        <v>68</v>
      </c>
      <c r="AW381" s="4">
        <v>12.0</v>
      </c>
      <c r="AX381" s="4">
        <v>6.0</v>
      </c>
      <c r="AY381" s="4">
        <v>0.5</v>
      </c>
    </row>
    <row r="382" ht="15.75" customHeight="1">
      <c r="A382" s="4" t="s">
        <v>3762</v>
      </c>
      <c r="B382" s="4"/>
      <c r="C382" s="4" t="s">
        <v>3763</v>
      </c>
      <c r="D382" s="4" t="s">
        <v>3764</v>
      </c>
      <c r="E382" s="4"/>
      <c r="F382" s="4" t="str">
        <f t="shared" si="1"/>
        <v>Inativo</v>
      </c>
      <c r="G382" s="4" t="s">
        <v>72</v>
      </c>
      <c r="H382" s="4"/>
      <c r="I382" s="4">
        <v>997.0</v>
      </c>
      <c r="J382" s="4"/>
      <c r="K382" s="4"/>
      <c r="L382" s="4" t="s">
        <v>219</v>
      </c>
      <c r="M382" s="4" t="s">
        <v>172</v>
      </c>
      <c r="N382" s="4" t="s">
        <v>75</v>
      </c>
      <c r="O382" s="4"/>
      <c r="P382" s="4" t="s">
        <v>76</v>
      </c>
      <c r="Q382" s="4"/>
      <c r="R382" s="4"/>
      <c r="S382" s="4" t="s">
        <v>93</v>
      </c>
      <c r="T382" s="4" t="s">
        <v>61</v>
      </c>
      <c r="U382" s="4" t="s">
        <v>3765</v>
      </c>
      <c r="V382" s="4" t="s">
        <v>3766</v>
      </c>
      <c r="W382" s="4" t="s">
        <v>63</v>
      </c>
      <c r="X382" s="4">
        <v>1.073741824E12</v>
      </c>
      <c r="Y382" s="4">
        <v>5.1489972E7</v>
      </c>
      <c r="Z382" s="4">
        <v>5.36870912E11</v>
      </c>
      <c r="AA382" s="4">
        <v>8.6872850382E10</v>
      </c>
      <c r="AB382" s="4">
        <v>1000000.0</v>
      </c>
      <c r="AC382" s="4">
        <v>0.0</v>
      </c>
      <c r="AE382" s="4">
        <v>0.0</v>
      </c>
      <c r="AF382" s="4" t="s">
        <v>3767</v>
      </c>
      <c r="AG382" s="4" t="s">
        <v>3768</v>
      </c>
      <c r="AK382" s="4" t="s">
        <v>3769</v>
      </c>
      <c r="AP382" s="4"/>
      <c r="AQ382" s="4"/>
      <c r="AR382" s="4" t="s">
        <v>2270</v>
      </c>
      <c r="AS382" s="4" t="s">
        <v>3770</v>
      </c>
      <c r="AT382" s="4" t="s">
        <v>3771</v>
      </c>
      <c r="AU382" s="4" t="s">
        <v>68</v>
      </c>
      <c r="AW382" s="4">
        <v>13.0</v>
      </c>
    </row>
    <row r="383" ht="15.75" hidden="1" customHeight="1">
      <c r="A383" s="4" t="s">
        <v>3772</v>
      </c>
      <c r="B383" s="4"/>
      <c r="C383" s="4" t="s">
        <v>3773</v>
      </c>
      <c r="D383" s="4" t="s">
        <v>3774</v>
      </c>
      <c r="E383" s="4"/>
      <c r="F383" s="4" t="str">
        <f t="shared" si="1"/>
        <v>Ativo</v>
      </c>
      <c r="G383" s="4" t="s">
        <v>55</v>
      </c>
      <c r="H383" s="4"/>
      <c r="I383" s="4">
        <v>397.0</v>
      </c>
      <c r="J383" s="4"/>
      <c r="K383" s="4"/>
      <c r="L383" s="4" t="s">
        <v>229</v>
      </c>
      <c r="M383" s="4" t="s">
        <v>110</v>
      </c>
      <c r="N383" s="4" t="s">
        <v>58</v>
      </c>
      <c r="O383" s="4"/>
      <c r="P383" s="4" t="s">
        <v>111</v>
      </c>
      <c r="Q383" s="4"/>
      <c r="R383" s="4"/>
      <c r="S383" s="4" t="s">
        <v>727</v>
      </c>
      <c r="T383" s="4" t="s">
        <v>61</v>
      </c>
      <c r="U383" s="4" t="s">
        <v>3775</v>
      </c>
      <c r="V383" s="4" t="s">
        <v>3776</v>
      </c>
      <c r="W383" s="4" t="s">
        <v>63</v>
      </c>
      <c r="X383" s="4">
        <v>3.0E11</v>
      </c>
      <c r="Y383" s="4">
        <v>3.8495058E7</v>
      </c>
      <c r="Z383" s="4">
        <v>2.0E11</v>
      </c>
      <c r="AA383" s="4">
        <v>3.7867603123E10</v>
      </c>
      <c r="AB383" s="4">
        <v>200000.0</v>
      </c>
      <c r="AC383" s="4">
        <v>0.0</v>
      </c>
      <c r="AE383" s="4">
        <v>0.0</v>
      </c>
      <c r="AF383" s="4" t="s">
        <v>3777</v>
      </c>
      <c r="AG383" s="4" t="s">
        <v>3778</v>
      </c>
      <c r="AH383" s="4" t="s">
        <v>3779</v>
      </c>
      <c r="AK383" s="4" t="s">
        <v>3780</v>
      </c>
      <c r="AP383" s="4"/>
      <c r="AQ383" s="4"/>
      <c r="AR383" s="4" t="s">
        <v>3781</v>
      </c>
      <c r="AS383" s="4" t="s">
        <v>3782</v>
      </c>
      <c r="AT383" s="4" t="s">
        <v>1917</v>
      </c>
      <c r="AU383" s="4" t="s">
        <v>68</v>
      </c>
      <c r="AW383" s="4">
        <v>10.0</v>
      </c>
    </row>
    <row r="384" ht="15.75" hidden="1" customHeight="1">
      <c r="A384" s="4" t="s">
        <v>3783</v>
      </c>
      <c r="B384" s="4"/>
      <c r="C384" s="4" t="s">
        <v>3784</v>
      </c>
      <c r="D384" s="4" t="s">
        <v>3785</v>
      </c>
      <c r="E384" s="4"/>
      <c r="F384" s="4" t="str">
        <f t="shared" si="1"/>
        <v>Ativo</v>
      </c>
      <c r="G384" s="4" t="s">
        <v>55</v>
      </c>
      <c r="H384" s="4"/>
      <c r="I384" s="4">
        <v>397.0</v>
      </c>
      <c r="J384" s="4"/>
      <c r="K384" s="4"/>
      <c r="L384" s="4" t="s">
        <v>229</v>
      </c>
      <c r="M384" s="4" t="s">
        <v>110</v>
      </c>
      <c r="N384" s="4" t="s">
        <v>58</v>
      </c>
      <c r="O384" s="4"/>
      <c r="P384" s="4" t="s">
        <v>283</v>
      </c>
      <c r="Q384" s="4"/>
      <c r="R384" s="4"/>
      <c r="S384" s="4" t="s">
        <v>93</v>
      </c>
      <c r="T384" s="4" t="s">
        <v>61</v>
      </c>
      <c r="U384" s="4" t="s">
        <v>3784</v>
      </c>
      <c r="V384" s="4" t="s">
        <v>3786</v>
      </c>
      <c r="W384" s="4" t="s">
        <v>63</v>
      </c>
      <c r="X384" s="4">
        <v>3.0E11</v>
      </c>
      <c r="Y384" s="4">
        <v>4.1255415235E10</v>
      </c>
      <c r="Z384" s="4">
        <v>2.0E11</v>
      </c>
      <c r="AA384" s="4">
        <v>4.9820400169E10</v>
      </c>
      <c r="AB384" s="4">
        <v>200000.0</v>
      </c>
      <c r="AC384" s="4">
        <v>0.0</v>
      </c>
      <c r="AE384" s="4">
        <v>0.0</v>
      </c>
      <c r="AF384" s="4" t="s">
        <v>3787</v>
      </c>
      <c r="AG384" s="4" t="s">
        <v>3788</v>
      </c>
      <c r="AH384" s="4" t="s">
        <v>3789</v>
      </c>
      <c r="AI384" s="4" t="s">
        <v>3790</v>
      </c>
      <c r="AJ384" s="4" t="s">
        <v>3791</v>
      </c>
      <c r="AK384" s="4" t="s">
        <v>3792</v>
      </c>
      <c r="AL384" s="4" t="s">
        <v>3793</v>
      </c>
      <c r="AM384" s="4" t="s">
        <v>3794</v>
      </c>
      <c r="AP384" s="4"/>
      <c r="AQ384" s="4"/>
      <c r="AR384" s="4" t="s">
        <v>3795</v>
      </c>
      <c r="AS384" s="4" t="s">
        <v>3796</v>
      </c>
      <c r="AT384" s="4" t="s">
        <v>67</v>
      </c>
      <c r="AU384" s="4" t="s">
        <v>68</v>
      </c>
      <c r="AV384" s="5">
        <v>46007.0</v>
      </c>
      <c r="AW384" s="4">
        <v>13.0</v>
      </c>
      <c r="AZ384" s="4">
        <v>73.0</v>
      </c>
    </row>
    <row r="385" ht="15.75" hidden="1" customHeight="1">
      <c r="A385" s="4" t="s">
        <v>3797</v>
      </c>
      <c r="B385" s="4"/>
      <c r="C385" s="4" t="s">
        <v>3798</v>
      </c>
      <c r="D385" s="4" t="s">
        <v>3799</v>
      </c>
      <c r="E385" s="4"/>
      <c r="F385" s="4" t="str">
        <f t="shared" si="1"/>
        <v>Ativo</v>
      </c>
      <c r="G385" s="4" t="s">
        <v>55</v>
      </c>
      <c r="H385" s="4"/>
      <c r="I385" s="4">
        <v>397.0</v>
      </c>
      <c r="J385" s="4"/>
      <c r="K385" s="4"/>
      <c r="L385" s="4" t="s">
        <v>229</v>
      </c>
      <c r="M385" s="4" t="s">
        <v>110</v>
      </c>
      <c r="N385" s="4" t="s">
        <v>58</v>
      </c>
      <c r="O385" s="4"/>
      <c r="P385" s="4" t="s">
        <v>59</v>
      </c>
      <c r="Q385" s="4"/>
      <c r="R385" s="4"/>
      <c r="S385" s="4" t="s">
        <v>93</v>
      </c>
      <c r="T385" s="4" t="s">
        <v>61</v>
      </c>
      <c r="U385" s="4" t="s">
        <v>3800</v>
      </c>
      <c r="V385" s="4" t="s">
        <v>3801</v>
      </c>
      <c r="W385" s="4" t="s">
        <v>63</v>
      </c>
      <c r="X385" s="4">
        <v>3.0E11</v>
      </c>
      <c r="Y385" s="4">
        <v>7.0614568E7</v>
      </c>
      <c r="Z385" s="4">
        <v>2.0E11</v>
      </c>
      <c r="AA385" s="4">
        <v>1.50915876555E11</v>
      </c>
      <c r="AB385" s="4">
        <v>200000.0</v>
      </c>
      <c r="AC385" s="4">
        <v>0.0</v>
      </c>
      <c r="AE385" s="4">
        <v>0.0</v>
      </c>
      <c r="AF385" s="4" t="s">
        <v>3802</v>
      </c>
      <c r="AG385" s="4" t="s">
        <v>3803</v>
      </c>
      <c r="AH385" s="4" t="s">
        <v>3804</v>
      </c>
      <c r="AI385" s="4" t="s">
        <v>3805</v>
      </c>
      <c r="AK385" s="4" t="s">
        <v>3806</v>
      </c>
      <c r="AL385" s="4" t="s">
        <v>3807</v>
      </c>
      <c r="AP385" s="4"/>
      <c r="AQ385" s="4"/>
      <c r="AR385" s="4" t="s">
        <v>3808</v>
      </c>
      <c r="AS385" s="4" t="s">
        <v>3809</v>
      </c>
      <c r="AT385" s="4" t="s">
        <v>937</v>
      </c>
      <c r="AU385" s="4" t="s">
        <v>68</v>
      </c>
      <c r="AW385" s="4">
        <v>14.0</v>
      </c>
    </row>
    <row r="386" ht="15.75" customHeight="1">
      <c r="A386" s="4" t="s">
        <v>3810</v>
      </c>
      <c r="B386" s="4"/>
      <c r="C386" s="4" t="s">
        <v>3811</v>
      </c>
      <c r="D386" s="4" t="s">
        <v>3812</v>
      </c>
      <c r="E386" s="4"/>
      <c r="F386" s="4" t="str">
        <f t="shared" si="1"/>
        <v>Inativo</v>
      </c>
      <c r="G386" s="4" t="s">
        <v>72</v>
      </c>
      <c r="H386" s="4"/>
      <c r="I386" s="4">
        <v>397.0</v>
      </c>
      <c r="J386" s="4"/>
      <c r="K386" s="4"/>
      <c r="L386" s="4" t="s">
        <v>229</v>
      </c>
      <c r="M386" s="4" t="s">
        <v>110</v>
      </c>
      <c r="N386" s="4" t="s">
        <v>58</v>
      </c>
      <c r="O386" s="4"/>
      <c r="P386" s="4" t="s">
        <v>111</v>
      </c>
      <c r="Q386" s="4"/>
      <c r="R386" s="4"/>
      <c r="S386" s="4" t="s">
        <v>93</v>
      </c>
      <c r="T386" s="4" t="s">
        <v>61</v>
      </c>
      <c r="U386" s="4" t="s">
        <v>3813</v>
      </c>
      <c r="V386" s="4" t="s">
        <v>3814</v>
      </c>
      <c r="W386" s="4" t="s">
        <v>63</v>
      </c>
      <c r="X386" s="4">
        <v>0.0</v>
      </c>
      <c r="Y386" s="4">
        <v>0.0</v>
      </c>
      <c r="Z386" s="4">
        <v>0.0</v>
      </c>
      <c r="AA386" s="4">
        <v>0.0</v>
      </c>
      <c r="AB386" s="4">
        <v>200000.0</v>
      </c>
      <c r="AC386" s="4">
        <v>0.0</v>
      </c>
      <c r="AE386" s="4">
        <v>0.0</v>
      </c>
      <c r="AF386" s="4" t="s">
        <v>3815</v>
      </c>
      <c r="AG386" s="4" t="s">
        <v>3816</v>
      </c>
      <c r="AP386" s="4"/>
      <c r="AQ386" s="4"/>
      <c r="AR386" s="4" t="s">
        <v>1336</v>
      </c>
      <c r="AS386" s="4" t="s">
        <v>3817</v>
      </c>
      <c r="AT386" s="4" t="s">
        <v>3818</v>
      </c>
      <c r="AU386" s="4" t="s">
        <v>68</v>
      </c>
    </row>
    <row r="387" ht="15.75" customHeight="1">
      <c r="A387" s="4" t="s">
        <v>3819</v>
      </c>
      <c r="B387" s="4"/>
      <c r="C387" s="4" t="s">
        <v>3820</v>
      </c>
      <c r="D387" s="4" t="s">
        <v>3821</v>
      </c>
      <c r="E387" s="4"/>
      <c r="F387" s="4" t="str">
        <f t="shared" si="1"/>
        <v>Inativo</v>
      </c>
      <c r="G387" s="4" t="s">
        <v>72</v>
      </c>
      <c r="H387" s="4"/>
      <c r="I387" s="4">
        <v>397.0</v>
      </c>
      <c r="J387" s="4"/>
      <c r="K387" s="4"/>
      <c r="L387" s="4" t="s">
        <v>229</v>
      </c>
      <c r="M387" s="4" t="s">
        <v>110</v>
      </c>
      <c r="N387" s="4" t="s">
        <v>75</v>
      </c>
      <c r="O387" s="4"/>
      <c r="P387" s="4" t="s">
        <v>76</v>
      </c>
      <c r="Q387" s="4"/>
      <c r="R387" s="4"/>
      <c r="S387" s="4" t="s">
        <v>93</v>
      </c>
      <c r="T387" s="4" t="s">
        <v>61</v>
      </c>
      <c r="U387" s="4" t="s">
        <v>3822</v>
      </c>
      <c r="V387" s="4" t="s">
        <v>2822</v>
      </c>
      <c r="W387" s="4" t="s">
        <v>63</v>
      </c>
      <c r="X387" s="4">
        <v>3.0E11</v>
      </c>
      <c r="Y387" s="4">
        <v>2.2909396E8</v>
      </c>
      <c r="Z387" s="4">
        <v>2.0E11</v>
      </c>
      <c r="AA387" s="4">
        <v>5.9484631202E10</v>
      </c>
      <c r="AB387" s="4">
        <v>200000.0</v>
      </c>
      <c r="AC387" s="4">
        <v>0.0</v>
      </c>
      <c r="AE387" s="4">
        <v>0.0</v>
      </c>
      <c r="AF387" s="4" t="s">
        <v>3823</v>
      </c>
      <c r="AG387" s="4" t="s">
        <v>3824</v>
      </c>
      <c r="AK387" s="4" t="s">
        <v>3825</v>
      </c>
    </row>
    <row r="388" ht="15.75" customHeight="1">
      <c r="A388" s="4" t="s">
        <v>3826</v>
      </c>
      <c r="B388" s="4"/>
      <c r="C388" s="4" t="s">
        <v>3827</v>
      </c>
      <c r="D388" s="4" t="s">
        <v>3828</v>
      </c>
      <c r="E388" s="4"/>
      <c r="F388" s="4" t="str">
        <f t="shared" si="1"/>
        <v>Inativo</v>
      </c>
      <c r="G388" s="4" t="s">
        <v>72</v>
      </c>
      <c r="H388" s="4"/>
      <c r="I388" s="4">
        <v>397.0</v>
      </c>
      <c r="J388" s="4"/>
      <c r="K388" s="4"/>
      <c r="L388" s="4" t="s">
        <v>856</v>
      </c>
      <c r="M388" s="4" t="s">
        <v>74</v>
      </c>
      <c r="N388" s="4" t="s">
        <v>58</v>
      </c>
      <c r="O388" s="4"/>
      <c r="P388" s="4" t="s">
        <v>137</v>
      </c>
      <c r="Q388" s="4"/>
      <c r="R388" s="4"/>
      <c r="S388" s="4" t="s">
        <v>93</v>
      </c>
      <c r="T388" s="4" t="s">
        <v>61</v>
      </c>
    </row>
    <row r="389" ht="15.75" hidden="1" customHeight="1">
      <c r="A389" s="4" t="s">
        <v>3829</v>
      </c>
      <c r="B389" s="4"/>
      <c r="C389" s="4" t="s">
        <v>3830</v>
      </c>
      <c r="D389" s="4" t="s">
        <v>3831</v>
      </c>
      <c r="E389" s="4"/>
      <c r="F389" s="4" t="str">
        <f t="shared" si="1"/>
        <v>Ativo</v>
      </c>
      <c r="G389" s="4" t="s">
        <v>55</v>
      </c>
      <c r="H389" s="4"/>
      <c r="I389" s="4">
        <v>597.0</v>
      </c>
      <c r="J389" s="4"/>
      <c r="K389" s="4"/>
      <c r="L389" s="4" t="s">
        <v>585</v>
      </c>
      <c r="M389" s="4" t="s">
        <v>74</v>
      </c>
      <c r="N389" s="4" t="s">
        <v>58</v>
      </c>
      <c r="O389" s="4"/>
      <c r="P389" s="4" t="s">
        <v>59</v>
      </c>
      <c r="Q389" s="4"/>
      <c r="R389" s="4"/>
      <c r="S389" s="4" t="s">
        <v>164</v>
      </c>
      <c r="T389" s="4" t="s">
        <v>61</v>
      </c>
      <c r="U389" s="4" t="s">
        <v>3832</v>
      </c>
      <c r="V389" s="4" t="s">
        <v>646</v>
      </c>
      <c r="W389" s="4" t="s">
        <v>63</v>
      </c>
      <c r="X389" s="4">
        <v>1.5E12</v>
      </c>
      <c r="Y389" s="4">
        <v>0.0</v>
      </c>
      <c r="Z389" s="4">
        <v>5.0E11</v>
      </c>
      <c r="AA389" s="4">
        <v>7.93502102E9</v>
      </c>
      <c r="AB389" s="4">
        <v>200000.0</v>
      </c>
      <c r="AC389" s="4">
        <v>0.0</v>
      </c>
      <c r="AE389" s="4">
        <v>0.0</v>
      </c>
      <c r="AF389" s="4" t="s">
        <v>3833</v>
      </c>
      <c r="AG389" s="4" t="s">
        <v>3834</v>
      </c>
    </row>
    <row r="390" ht="15.75" customHeight="1">
      <c r="A390" s="4" t="s">
        <v>3835</v>
      </c>
      <c r="B390" s="4"/>
      <c r="C390" s="4" t="s">
        <v>3836</v>
      </c>
      <c r="D390" s="4" t="s">
        <v>3837</v>
      </c>
      <c r="E390" s="4"/>
      <c r="F390" s="4" t="str">
        <f t="shared" si="1"/>
        <v>Inativo</v>
      </c>
      <c r="G390" s="4" t="s">
        <v>72</v>
      </c>
      <c r="H390" s="4"/>
      <c r="I390" s="4">
        <v>597.0</v>
      </c>
      <c r="J390" s="4"/>
      <c r="K390" s="4"/>
      <c r="L390" s="4" t="s">
        <v>585</v>
      </c>
      <c r="M390" s="4" t="s">
        <v>74</v>
      </c>
      <c r="N390" s="4" t="s">
        <v>58</v>
      </c>
      <c r="O390" s="4"/>
      <c r="P390" s="4" t="s">
        <v>359</v>
      </c>
      <c r="Q390" s="4"/>
      <c r="R390" s="4"/>
      <c r="S390" s="4" t="s">
        <v>164</v>
      </c>
      <c r="T390" s="4" t="s">
        <v>61</v>
      </c>
      <c r="U390" s="4" t="s">
        <v>3838</v>
      </c>
      <c r="V390" s="4" t="s">
        <v>3839</v>
      </c>
      <c r="W390" s="4" t="s">
        <v>63</v>
      </c>
      <c r="X390" s="4">
        <v>1.5E12</v>
      </c>
      <c r="Y390" s="4">
        <v>0.0</v>
      </c>
      <c r="Z390" s="4">
        <v>5.0E11</v>
      </c>
      <c r="AA390" s="4">
        <v>0.0</v>
      </c>
      <c r="AB390" s="4">
        <v>200000.0</v>
      </c>
      <c r="AC390" s="4">
        <v>0.0</v>
      </c>
      <c r="AE390" s="4">
        <v>0.0</v>
      </c>
      <c r="AF390" s="4" t="s">
        <v>3840</v>
      </c>
      <c r="AG390" s="4" t="s">
        <v>3841</v>
      </c>
      <c r="AH390" s="4" t="s">
        <v>3842</v>
      </c>
      <c r="AI390" s="4" t="s">
        <v>3843</v>
      </c>
      <c r="AJ390" s="4" t="s">
        <v>3844</v>
      </c>
      <c r="AK390" s="4" t="s">
        <v>3845</v>
      </c>
      <c r="AL390" s="4" t="s">
        <v>3846</v>
      </c>
    </row>
    <row r="391" ht="15.75" customHeight="1">
      <c r="A391" s="4" t="s">
        <v>3847</v>
      </c>
      <c r="B391" s="4"/>
      <c r="C391" s="4" t="s">
        <v>3848</v>
      </c>
      <c r="D391" s="4" t="s">
        <v>111</v>
      </c>
      <c r="F391" s="6" t="str">
        <f t="shared" si="1"/>
        <v>Inativo</v>
      </c>
      <c r="N391" s="4" t="s">
        <v>58</v>
      </c>
      <c r="O391" s="4"/>
      <c r="P391" s="4" t="s">
        <v>111</v>
      </c>
      <c r="Q391" s="4"/>
      <c r="R391" s="4"/>
      <c r="S391" s="4" t="s">
        <v>164</v>
      </c>
      <c r="T391" s="4" t="s">
        <v>292</v>
      </c>
      <c r="U391" s="4" t="s">
        <v>3849</v>
      </c>
      <c r="V391" s="4" t="s">
        <v>3850</v>
      </c>
      <c r="W391" s="4" t="s">
        <v>63</v>
      </c>
      <c r="X391" s="4">
        <v>3.0E11</v>
      </c>
      <c r="Y391" s="4">
        <v>0.0</v>
      </c>
      <c r="Z391" s="4">
        <v>2.0E11</v>
      </c>
      <c r="AA391" s="4">
        <v>4.90459562E8</v>
      </c>
      <c r="AB391" s="4">
        <v>200000.0</v>
      </c>
      <c r="AC391" s="4">
        <v>0.0</v>
      </c>
      <c r="AE391" s="4">
        <v>0.0</v>
      </c>
      <c r="AP391" s="4"/>
      <c r="AQ391" s="4"/>
      <c r="AR391" s="4" t="s">
        <v>3851</v>
      </c>
      <c r="AS391" s="4" t="s">
        <v>3852</v>
      </c>
      <c r="AT391" s="4" t="s">
        <v>67</v>
      </c>
      <c r="AU391" s="4" t="s">
        <v>68</v>
      </c>
    </row>
    <row r="392" ht="15.75" customHeight="1">
      <c r="A392" s="4" t="s">
        <v>3853</v>
      </c>
      <c r="B392" s="4"/>
      <c r="C392" s="4" t="s">
        <v>3854</v>
      </c>
      <c r="D392" s="4" t="s">
        <v>111</v>
      </c>
      <c r="F392" s="6" t="str">
        <f t="shared" si="1"/>
        <v>Inativo</v>
      </c>
      <c r="N392" s="4" t="s">
        <v>58</v>
      </c>
      <c r="O392" s="4"/>
      <c r="P392" s="4" t="s">
        <v>111</v>
      </c>
      <c r="Q392" s="4"/>
      <c r="R392" s="4"/>
      <c r="S392" s="4" t="s">
        <v>248</v>
      </c>
      <c r="T392" s="4" t="s">
        <v>292</v>
      </c>
      <c r="U392" s="4" t="s">
        <v>3853</v>
      </c>
      <c r="V392" s="4" t="s">
        <v>3855</v>
      </c>
      <c r="W392" s="4" t="s">
        <v>63</v>
      </c>
      <c r="X392" s="4">
        <v>0.0</v>
      </c>
      <c r="Y392" s="4">
        <v>0.0</v>
      </c>
      <c r="Z392" s="4">
        <v>0.0</v>
      </c>
      <c r="AA392" s="4">
        <v>0.0</v>
      </c>
      <c r="AB392" s="4">
        <v>200000.0</v>
      </c>
      <c r="AC392" s="4">
        <v>0.0</v>
      </c>
      <c r="AE392" s="4">
        <v>0.0</v>
      </c>
      <c r="AF392" s="4" t="s">
        <v>3856</v>
      </c>
      <c r="AP392" s="4"/>
      <c r="AQ392" s="4"/>
      <c r="AR392" s="4" t="s">
        <v>3197</v>
      </c>
      <c r="AS392" s="4" t="s">
        <v>3857</v>
      </c>
      <c r="AT392" s="4" t="s">
        <v>67</v>
      </c>
      <c r="AU392" s="4" t="s">
        <v>68</v>
      </c>
      <c r="AW392" s="4">
        <v>41.0</v>
      </c>
    </row>
    <row r="393" ht="15.75" customHeight="1">
      <c r="A393" s="4" t="s">
        <v>3858</v>
      </c>
      <c r="B393" s="4"/>
      <c r="C393" s="4" t="s">
        <v>3859</v>
      </c>
      <c r="D393" s="4" t="s">
        <v>283</v>
      </c>
      <c r="F393" s="6" t="str">
        <f t="shared" si="1"/>
        <v>Inativo</v>
      </c>
      <c r="N393" s="4" t="s">
        <v>58</v>
      </c>
      <c r="O393" s="4"/>
      <c r="P393" s="4" t="s">
        <v>283</v>
      </c>
      <c r="Q393" s="4"/>
      <c r="R393" s="4"/>
      <c r="S393" s="4" t="s">
        <v>93</v>
      </c>
      <c r="T393" s="4" t="s">
        <v>292</v>
      </c>
      <c r="U393" s="4" t="s">
        <v>3858</v>
      </c>
      <c r="V393" s="4" t="s">
        <v>3855</v>
      </c>
      <c r="W393" s="4" t="s">
        <v>63</v>
      </c>
      <c r="X393" s="4">
        <v>1.073741824E12</v>
      </c>
      <c r="Y393" s="4">
        <v>8.23578286972E11</v>
      </c>
      <c r="Z393" s="4">
        <v>5.36870912E11</v>
      </c>
      <c r="AA393" s="4">
        <v>2.948450763848E12</v>
      </c>
      <c r="AB393" s="4">
        <v>2000000.0</v>
      </c>
      <c r="AC393" s="4">
        <v>769318.0</v>
      </c>
      <c r="AE393" s="4">
        <v>0.0</v>
      </c>
      <c r="AF393" s="4" t="s">
        <v>3860</v>
      </c>
      <c r="AG393" s="4" t="s">
        <v>3861</v>
      </c>
      <c r="AH393" s="4" t="s">
        <v>3862</v>
      </c>
      <c r="AI393" s="4" t="s">
        <v>3863</v>
      </c>
      <c r="AJ393" s="4" t="s">
        <v>3864</v>
      </c>
      <c r="AK393" s="4" t="s">
        <v>3865</v>
      </c>
      <c r="AL393" s="4" t="s">
        <v>3866</v>
      </c>
      <c r="AM393" s="4" t="s">
        <v>3867</v>
      </c>
      <c r="AN393" s="4" t="s">
        <v>3868</v>
      </c>
      <c r="AP393" s="4"/>
      <c r="AQ393" s="4"/>
      <c r="AR393" s="4" t="s">
        <v>1450</v>
      </c>
      <c r="AS393" s="4" t="s">
        <v>3869</v>
      </c>
      <c r="AT393" s="4" t="s">
        <v>852</v>
      </c>
      <c r="AU393" s="4" t="s">
        <v>68</v>
      </c>
      <c r="AV393" s="5">
        <v>46041.0</v>
      </c>
      <c r="AW393" s="4">
        <v>10.0</v>
      </c>
      <c r="AX393" s="4">
        <v>2.0</v>
      </c>
      <c r="AZ393" s="4">
        <v>39.0</v>
      </c>
    </row>
    <row r="394" ht="15.75" customHeight="1">
      <c r="A394" s="4" t="s">
        <v>3870</v>
      </c>
      <c r="B394" s="4"/>
      <c r="C394" s="4" t="s">
        <v>3871</v>
      </c>
      <c r="D394" s="4" t="s">
        <v>283</v>
      </c>
      <c r="F394" s="6" t="str">
        <f t="shared" si="1"/>
        <v>Inativo</v>
      </c>
      <c r="N394" s="4" t="s">
        <v>58</v>
      </c>
      <c r="O394" s="4"/>
      <c r="P394" s="4" t="s">
        <v>283</v>
      </c>
      <c r="Q394" s="4"/>
      <c r="R394" s="4"/>
      <c r="S394" s="4" t="s">
        <v>93</v>
      </c>
      <c r="T394" s="4" t="s">
        <v>292</v>
      </c>
      <c r="U394" s="4" t="s">
        <v>3872</v>
      </c>
      <c r="V394" s="4" t="s">
        <v>3873</v>
      </c>
      <c r="W394" s="4" t="s">
        <v>63</v>
      </c>
      <c r="X394" s="4">
        <v>1.5E12</v>
      </c>
      <c r="Y394" s="4">
        <v>1.0004499975E10</v>
      </c>
      <c r="Z394" s="4">
        <v>5.0E11</v>
      </c>
      <c r="AA394" s="4">
        <v>1.045953140505E12</v>
      </c>
      <c r="AB394" s="4">
        <v>200000.0</v>
      </c>
      <c r="AC394" s="4">
        <v>0.0</v>
      </c>
      <c r="AE394" s="4">
        <v>0.0</v>
      </c>
      <c r="AF394" s="4" t="s">
        <v>3874</v>
      </c>
      <c r="AG394" s="4" t="s">
        <v>3875</v>
      </c>
      <c r="AH394" s="4" t="s">
        <v>3876</v>
      </c>
      <c r="AI394" s="4" t="s">
        <v>3877</v>
      </c>
      <c r="AJ394" s="4" t="s">
        <v>3878</v>
      </c>
      <c r="AK394" s="4" t="s">
        <v>3879</v>
      </c>
      <c r="AL394" s="4" t="s">
        <v>3880</v>
      </c>
      <c r="AM394" s="4" t="s">
        <v>3881</v>
      </c>
      <c r="AN394" s="4" t="s">
        <v>3882</v>
      </c>
      <c r="AO394" s="4" t="s">
        <v>3883</v>
      </c>
    </row>
    <row r="395" ht="15.75" customHeight="1">
      <c r="A395" s="4" t="s">
        <v>3884</v>
      </c>
      <c r="B395" s="4"/>
      <c r="C395" s="4" t="s">
        <v>3885</v>
      </c>
      <c r="D395" s="4" t="s">
        <v>59</v>
      </c>
      <c r="F395" s="6" t="str">
        <f t="shared" si="1"/>
        <v>Inativo</v>
      </c>
      <c r="N395" s="4" t="s">
        <v>58</v>
      </c>
      <c r="O395" s="4"/>
      <c r="P395" s="4" t="s">
        <v>59</v>
      </c>
      <c r="Q395" s="4"/>
      <c r="R395" s="4"/>
      <c r="S395" s="4" t="s">
        <v>164</v>
      </c>
      <c r="T395" s="4" t="s">
        <v>292</v>
      </c>
      <c r="U395" s="4" t="s">
        <v>3884</v>
      </c>
      <c r="V395" s="4" t="s">
        <v>3886</v>
      </c>
      <c r="W395" s="4" t="s">
        <v>63</v>
      </c>
      <c r="X395" s="4">
        <v>3.0E11</v>
      </c>
      <c r="Y395" s="4">
        <v>0.0</v>
      </c>
      <c r="Z395" s="4">
        <v>2.0E11</v>
      </c>
      <c r="AA395" s="4">
        <v>1.3432914105E10</v>
      </c>
      <c r="AB395" s="4">
        <v>200000.0</v>
      </c>
      <c r="AC395" s="4">
        <v>0.0</v>
      </c>
      <c r="AE395" s="4">
        <v>0.0</v>
      </c>
      <c r="AF395" s="4" t="s">
        <v>1682</v>
      </c>
      <c r="AG395" s="4" t="s">
        <v>1682</v>
      </c>
      <c r="AP395" s="4"/>
      <c r="AQ395" s="4"/>
      <c r="AR395" s="4" t="s">
        <v>3887</v>
      </c>
      <c r="AS395" s="4" t="s">
        <v>3888</v>
      </c>
      <c r="AT395" s="4" t="s">
        <v>67</v>
      </c>
      <c r="AU395" s="4" t="s">
        <v>68</v>
      </c>
    </row>
    <row r="396" ht="15.75" customHeight="1">
      <c r="A396" s="4" t="s">
        <v>3889</v>
      </c>
      <c r="B396" s="4"/>
      <c r="C396" s="4" t="s">
        <v>3890</v>
      </c>
      <c r="D396" s="4" t="s">
        <v>59</v>
      </c>
      <c r="F396" s="6" t="str">
        <f t="shared" si="1"/>
        <v>Inativo</v>
      </c>
      <c r="N396" s="4" t="s">
        <v>58</v>
      </c>
      <c r="O396" s="4"/>
      <c r="P396" s="4" t="s">
        <v>59</v>
      </c>
      <c r="Q396" s="4"/>
      <c r="R396" s="4"/>
      <c r="S396" s="4" t="s">
        <v>129</v>
      </c>
      <c r="T396" s="4" t="s">
        <v>292</v>
      </c>
      <c r="U396" s="4" t="s">
        <v>3891</v>
      </c>
      <c r="V396" s="4" t="s">
        <v>350</v>
      </c>
      <c r="W396" s="4" t="s">
        <v>63</v>
      </c>
      <c r="X396" s="4">
        <v>3.0E11</v>
      </c>
      <c r="Y396" s="4">
        <v>2.295935187E9</v>
      </c>
      <c r="Z396" s="4">
        <v>2.0E11</v>
      </c>
      <c r="AA396" s="4">
        <v>2.4917923663E10</v>
      </c>
      <c r="AB396" s="4">
        <v>1000000.0</v>
      </c>
      <c r="AC396" s="4">
        <v>203241.0</v>
      </c>
      <c r="AE396" s="4">
        <v>0.0</v>
      </c>
      <c r="AF396" s="4" t="s">
        <v>3892</v>
      </c>
      <c r="AK396" s="4" t="s">
        <v>3893</v>
      </c>
      <c r="AP396" s="4"/>
      <c r="AQ396" s="4"/>
      <c r="AR396" s="4" t="s">
        <v>3894</v>
      </c>
      <c r="AS396" s="4" t="s">
        <v>167</v>
      </c>
      <c r="AT396" s="4" t="s">
        <v>67</v>
      </c>
      <c r="AU396" s="4" t="s">
        <v>68</v>
      </c>
      <c r="AV396" s="5">
        <v>46055.0</v>
      </c>
      <c r="AW396" s="4">
        <v>18.0</v>
      </c>
      <c r="AX396" s="4">
        <v>1.0</v>
      </c>
      <c r="AZ396" s="4">
        <v>25.0</v>
      </c>
    </row>
    <row r="397" ht="15.75" customHeight="1">
      <c r="A397" s="4" t="s">
        <v>3895</v>
      </c>
      <c r="B397" s="4"/>
      <c r="C397" s="4" t="s">
        <v>3896</v>
      </c>
      <c r="D397" s="4" t="s">
        <v>137</v>
      </c>
      <c r="F397" s="6" t="str">
        <f t="shared" si="1"/>
        <v>Inativo</v>
      </c>
      <c r="N397" s="4" t="s">
        <v>58</v>
      </c>
      <c r="O397" s="4"/>
      <c r="P397" s="4" t="s">
        <v>137</v>
      </c>
      <c r="Q397" s="4"/>
      <c r="R397" s="4"/>
      <c r="S397" s="4" t="s">
        <v>77</v>
      </c>
      <c r="T397" s="4" t="s">
        <v>292</v>
      </c>
      <c r="U397" s="4" t="s">
        <v>3897</v>
      </c>
      <c r="V397" s="4" t="s">
        <v>3898</v>
      </c>
      <c r="W397" s="4" t="s">
        <v>63</v>
      </c>
      <c r="X397" s="4">
        <v>1.073741824E12</v>
      </c>
      <c r="Y397" s="4">
        <v>0.0</v>
      </c>
      <c r="Z397" s="4">
        <v>5.36870912E11</v>
      </c>
      <c r="AA397" s="4">
        <v>0.0</v>
      </c>
      <c r="AB397" s="4">
        <v>1000000.0</v>
      </c>
      <c r="AC397" s="4">
        <v>0.0</v>
      </c>
      <c r="AE397" s="4">
        <v>0.0</v>
      </c>
      <c r="AP397" s="4"/>
      <c r="AQ397" s="4"/>
      <c r="AR397" s="4" t="s">
        <v>3645</v>
      </c>
      <c r="AS397" s="4" t="s">
        <v>125</v>
      </c>
      <c r="AT397" s="7" t="s">
        <v>667</v>
      </c>
      <c r="AU397" s="4" t="s">
        <v>68</v>
      </c>
    </row>
    <row r="398" ht="15.75" customHeight="1">
      <c r="A398" s="4" t="s">
        <v>3899</v>
      </c>
      <c r="B398" s="4"/>
      <c r="C398" s="4" t="s">
        <v>3900</v>
      </c>
      <c r="D398" s="4" t="s">
        <v>76</v>
      </c>
      <c r="F398" s="6" t="str">
        <f t="shared" si="1"/>
        <v>Inativo</v>
      </c>
      <c r="N398" s="4" t="s">
        <v>75</v>
      </c>
      <c r="O398" s="4"/>
      <c r="P398" s="4" t="s">
        <v>76</v>
      </c>
      <c r="Q398" s="4"/>
      <c r="R398" s="4"/>
      <c r="S398" s="4" t="s">
        <v>1035</v>
      </c>
      <c r="T398" s="4" t="s">
        <v>292</v>
      </c>
      <c r="U398" s="4" t="s">
        <v>3899</v>
      </c>
      <c r="V398" s="4" t="s">
        <v>3901</v>
      </c>
      <c r="W398" s="4" t="s">
        <v>63</v>
      </c>
      <c r="X398" s="4">
        <v>3.0E11</v>
      </c>
      <c r="Y398" s="4">
        <v>0.0</v>
      </c>
      <c r="Z398" s="4">
        <v>2.0E11</v>
      </c>
      <c r="AA398" s="4">
        <v>0.0</v>
      </c>
      <c r="AB398" s="4">
        <v>200000.0</v>
      </c>
      <c r="AC398" s="4">
        <v>0.0</v>
      </c>
      <c r="AE398" s="4">
        <v>0.0</v>
      </c>
      <c r="AP398" s="4"/>
      <c r="AQ398" s="4"/>
      <c r="AR398" s="4" t="s">
        <v>3902</v>
      </c>
      <c r="AT398" s="4" t="s">
        <v>67</v>
      </c>
      <c r="AU398" s="4" t="s">
        <v>68</v>
      </c>
    </row>
    <row r="399" ht="15.75" customHeight="1">
      <c r="A399" s="4" t="s">
        <v>3903</v>
      </c>
      <c r="B399" s="4"/>
      <c r="C399" s="4" t="s">
        <v>3904</v>
      </c>
      <c r="D399" s="4" t="s">
        <v>76</v>
      </c>
      <c r="F399" s="6" t="str">
        <f t="shared" si="1"/>
        <v>Inativo</v>
      </c>
      <c r="N399" s="4" t="s">
        <v>75</v>
      </c>
      <c r="O399" s="4"/>
      <c r="P399" s="4" t="s">
        <v>76</v>
      </c>
      <c r="Q399" s="4"/>
      <c r="R399" s="4"/>
      <c r="S399" s="4" t="s">
        <v>1035</v>
      </c>
      <c r="T399" s="4" t="s">
        <v>292</v>
      </c>
      <c r="U399" s="4" t="s">
        <v>3905</v>
      </c>
      <c r="V399" s="4" t="s">
        <v>3906</v>
      </c>
      <c r="W399" s="4" t="s">
        <v>63</v>
      </c>
      <c r="X399" s="4">
        <v>3.0E11</v>
      </c>
      <c r="Y399" s="4">
        <v>0.0</v>
      </c>
      <c r="Z399" s="4">
        <v>2.0E11</v>
      </c>
      <c r="AA399" s="4">
        <v>0.0</v>
      </c>
      <c r="AB399" s="4">
        <v>200000.0</v>
      </c>
      <c r="AC399" s="4">
        <v>0.0</v>
      </c>
      <c r="AE399" s="4">
        <v>0.0</v>
      </c>
      <c r="AP399" s="4"/>
      <c r="AQ399" s="4"/>
      <c r="AR399" s="4" t="s">
        <v>3907</v>
      </c>
      <c r="AT399" s="4" t="s">
        <v>67</v>
      </c>
      <c r="AU399" s="4" t="s">
        <v>68</v>
      </c>
    </row>
    <row r="400" ht="15.75" hidden="1" customHeight="1">
      <c r="A400" s="4" t="s">
        <v>3908</v>
      </c>
      <c r="B400" s="4"/>
      <c r="C400" s="4" t="s">
        <v>3909</v>
      </c>
      <c r="D400" s="4" t="s">
        <v>3910</v>
      </c>
      <c r="E400" s="4"/>
      <c r="F400" s="4" t="str">
        <f t="shared" si="1"/>
        <v>Ativo</v>
      </c>
      <c r="G400" s="4" t="s">
        <v>55</v>
      </c>
      <c r="H400" s="4"/>
      <c r="I400" s="4">
        <v>6977.0</v>
      </c>
      <c r="J400" s="4"/>
      <c r="K400" s="4"/>
      <c r="L400" s="4" t="s">
        <v>3911</v>
      </c>
      <c r="M400" s="4" t="s">
        <v>91</v>
      </c>
      <c r="N400" s="4" t="s">
        <v>58</v>
      </c>
      <c r="O400" s="4"/>
      <c r="P400" s="4" t="s">
        <v>343</v>
      </c>
      <c r="Q400" s="4"/>
      <c r="R400" s="4"/>
      <c r="S400" s="4" t="s">
        <v>77</v>
      </c>
      <c r="T400" s="4" t="s">
        <v>61</v>
      </c>
      <c r="U400" s="4" t="s">
        <v>3912</v>
      </c>
      <c r="V400" s="4" t="s">
        <v>3913</v>
      </c>
      <c r="W400" s="4" t="s">
        <v>63</v>
      </c>
      <c r="X400" s="4">
        <v>7.0E12</v>
      </c>
      <c r="Y400" s="4">
        <v>1.75337138787E12</v>
      </c>
      <c r="Z400" s="4">
        <v>3.0E12</v>
      </c>
      <c r="AA400" s="4">
        <v>1.479530834447E12</v>
      </c>
      <c r="AB400" s="4">
        <v>200000.0</v>
      </c>
      <c r="AC400" s="4">
        <v>0.0</v>
      </c>
      <c r="AE400" s="4">
        <v>0.0</v>
      </c>
      <c r="AF400" s="4" t="s">
        <v>3914</v>
      </c>
      <c r="AG400" s="4" t="s">
        <v>3915</v>
      </c>
      <c r="AH400" s="4" t="s">
        <v>3916</v>
      </c>
      <c r="AI400" s="4" t="s">
        <v>3917</v>
      </c>
      <c r="AJ400" s="4" t="s">
        <v>3918</v>
      </c>
      <c r="AK400" s="4" t="s">
        <v>3919</v>
      </c>
      <c r="AL400" s="4" t="s">
        <v>3920</v>
      </c>
      <c r="AM400" s="4" t="s">
        <v>3921</v>
      </c>
      <c r="AN400" s="4" t="s">
        <v>3922</v>
      </c>
      <c r="AO400" s="4" t="s">
        <v>3923</v>
      </c>
      <c r="AV400" s="5">
        <v>46059.0</v>
      </c>
      <c r="AX400" s="4">
        <v>1.0</v>
      </c>
      <c r="AZ400" s="4">
        <v>21.0</v>
      </c>
    </row>
    <row r="401" ht="15.75" customHeight="1">
      <c r="A401" s="4" t="s">
        <v>3924</v>
      </c>
      <c r="B401" s="4"/>
      <c r="C401" s="4" t="s">
        <v>3925</v>
      </c>
      <c r="D401" s="4" t="s">
        <v>3926</v>
      </c>
      <c r="E401" s="4"/>
      <c r="F401" s="4" t="str">
        <f t="shared" si="1"/>
        <v>Inativo</v>
      </c>
      <c r="G401" s="4" t="s">
        <v>72</v>
      </c>
      <c r="H401" s="4"/>
      <c r="I401" s="4">
        <v>200.0</v>
      </c>
      <c r="J401" s="4"/>
      <c r="K401" s="4"/>
      <c r="L401" s="4" t="s">
        <v>3927</v>
      </c>
      <c r="N401" s="4" t="s">
        <v>58</v>
      </c>
      <c r="O401" s="4"/>
      <c r="P401" s="4" t="s">
        <v>59</v>
      </c>
      <c r="Q401" s="4"/>
      <c r="R401" s="4"/>
      <c r="S401" s="4" t="s">
        <v>93</v>
      </c>
      <c r="T401" s="4" t="s">
        <v>61</v>
      </c>
      <c r="U401" s="4" t="s">
        <v>3928</v>
      </c>
      <c r="V401" s="4" t="s">
        <v>3508</v>
      </c>
      <c r="W401" s="4" t="s">
        <v>63</v>
      </c>
      <c r="X401" s="4">
        <v>4.221225472E12</v>
      </c>
      <c r="Y401" s="4">
        <v>2.872968850333E12</v>
      </c>
      <c r="Z401" s="4">
        <v>2.647483648E12</v>
      </c>
      <c r="AA401" s="4">
        <v>3.09632540818E11</v>
      </c>
      <c r="AB401" s="4">
        <v>3000000.0</v>
      </c>
      <c r="AC401" s="4">
        <v>0.0</v>
      </c>
      <c r="AE401" s="4">
        <v>0.0</v>
      </c>
      <c r="AF401" s="4" t="s">
        <v>3929</v>
      </c>
      <c r="AG401" s="4" t="s">
        <v>3930</v>
      </c>
      <c r="AH401" s="4" t="s">
        <v>3931</v>
      </c>
      <c r="AI401" s="4" t="s">
        <v>3932</v>
      </c>
      <c r="AJ401" s="4" t="s">
        <v>3933</v>
      </c>
      <c r="AK401" s="4" t="s">
        <v>3934</v>
      </c>
      <c r="AL401" s="4" t="s">
        <v>3935</v>
      </c>
      <c r="AM401" s="4" t="s">
        <v>3936</v>
      </c>
      <c r="AN401" s="4" t="s">
        <v>3937</v>
      </c>
      <c r="AO401" s="4" t="s">
        <v>3938</v>
      </c>
      <c r="AP401" s="4"/>
      <c r="AQ401" s="4"/>
      <c r="AR401" s="4" t="s">
        <v>3939</v>
      </c>
      <c r="AT401" s="4" t="s">
        <v>67</v>
      </c>
      <c r="AU401" s="4" t="s">
        <v>68</v>
      </c>
      <c r="AV401" s="5">
        <v>45999.0</v>
      </c>
      <c r="AW401" s="4">
        <v>15.0</v>
      </c>
      <c r="AX401" s="4">
        <v>1.0</v>
      </c>
      <c r="AY401" s="4">
        <v>-0.5</v>
      </c>
      <c r="AZ401" s="4">
        <v>81.0</v>
      </c>
    </row>
    <row r="402" ht="15.75" customHeight="1">
      <c r="A402" s="4" t="s">
        <v>3940</v>
      </c>
      <c r="B402" s="4"/>
      <c r="C402" s="4" t="s">
        <v>3941</v>
      </c>
      <c r="D402" s="4" t="s">
        <v>3942</v>
      </c>
      <c r="E402" s="4"/>
      <c r="F402" s="4" t="str">
        <f t="shared" si="1"/>
        <v>Inativo</v>
      </c>
      <c r="G402" s="4" t="s">
        <v>72</v>
      </c>
      <c r="H402" s="4"/>
      <c r="I402" s="4">
        <v>397.0</v>
      </c>
      <c r="J402" s="4"/>
      <c r="K402" s="4"/>
      <c r="L402" s="4" t="s">
        <v>109</v>
      </c>
      <c r="M402" s="4" t="s">
        <v>110</v>
      </c>
      <c r="N402" s="4" t="s">
        <v>58</v>
      </c>
      <c r="O402" s="4"/>
      <c r="P402" s="4" t="s">
        <v>59</v>
      </c>
      <c r="Q402" s="4"/>
      <c r="R402" s="4"/>
      <c r="S402" s="4" t="s">
        <v>112</v>
      </c>
      <c r="T402" s="4" t="s">
        <v>61</v>
      </c>
      <c r="U402" s="4" t="s">
        <v>3943</v>
      </c>
      <c r="V402" s="4" t="s">
        <v>3944</v>
      </c>
      <c r="W402" s="4" t="s">
        <v>63</v>
      </c>
      <c r="X402" s="4">
        <v>3.0E11</v>
      </c>
      <c r="Y402" s="4">
        <v>0.0</v>
      </c>
      <c r="Z402" s="4">
        <v>2.0E11</v>
      </c>
      <c r="AA402" s="4">
        <v>0.0</v>
      </c>
      <c r="AB402" s="4">
        <v>200000.0</v>
      </c>
      <c r="AC402" s="4">
        <v>0.0</v>
      </c>
      <c r="AE402" s="4">
        <v>0.0</v>
      </c>
      <c r="AF402" s="4" t="s">
        <v>3945</v>
      </c>
      <c r="AP402" s="4"/>
      <c r="AQ402" s="4"/>
      <c r="AR402" s="4" t="s">
        <v>1167</v>
      </c>
      <c r="AS402" s="4" t="s">
        <v>125</v>
      </c>
      <c r="AT402" s="4" t="s">
        <v>493</v>
      </c>
      <c r="AU402" s="4" t="s">
        <v>68</v>
      </c>
    </row>
    <row r="403" ht="15.75" hidden="1" customHeight="1">
      <c r="A403" s="4" t="s">
        <v>3946</v>
      </c>
      <c r="B403" s="4"/>
      <c r="C403" s="4" t="s">
        <v>3947</v>
      </c>
      <c r="D403" s="4" t="s">
        <v>3948</v>
      </c>
      <c r="E403" s="4"/>
      <c r="F403" s="4" t="str">
        <f t="shared" si="1"/>
        <v>Ativo</v>
      </c>
      <c r="G403" s="4" t="s">
        <v>55</v>
      </c>
      <c r="H403" s="4"/>
      <c r="I403" s="4">
        <v>1997.0</v>
      </c>
      <c r="J403" s="4"/>
      <c r="K403" s="4"/>
      <c r="L403" s="4" t="s">
        <v>1034</v>
      </c>
      <c r="M403" s="4" t="s">
        <v>189</v>
      </c>
      <c r="N403" s="4" t="s">
        <v>58</v>
      </c>
      <c r="O403" s="4"/>
      <c r="P403" s="4" t="s">
        <v>137</v>
      </c>
      <c r="Q403" s="4"/>
      <c r="R403" s="4"/>
      <c r="S403" s="4" t="s">
        <v>121</v>
      </c>
      <c r="T403" s="4" t="s">
        <v>61</v>
      </c>
      <c r="U403" s="4" t="s">
        <v>3946</v>
      </c>
      <c r="V403" s="4" t="s">
        <v>3949</v>
      </c>
      <c r="W403" s="4" t="s">
        <v>63</v>
      </c>
      <c r="X403" s="4">
        <v>3.221225472E12</v>
      </c>
      <c r="Y403" s="4">
        <v>0.0</v>
      </c>
      <c r="Z403" s="4">
        <v>2.147483648E12</v>
      </c>
      <c r="AA403" s="4">
        <v>1.7777394368E10</v>
      </c>
      <c r="AB403" s="4">
        <v>3000000.0</v>
      </c>
      <c r="AC403" s="4">
        <v>0.0</v>
      </c>
      <c r="AE403" s="4">
        <v>0.0</v>
      </c>
      <c r="AF403" s="4" t="s">
        <v>3950</v>
      </c>
      <c r="AG403" s="4" t="s">
        <v>3951</v>
      </c>
      <c r="AH403" s="4" t="s">
        <v>3952</v>
      </c>
      <c r="AK403" s="4" t="s">
        <v>3953</v>
      </c>
      <c r="AL403" s="4" t="s">
        <v>3954</v>
      </c>
      <c r="AP403" s="4"/>
      <c r="AQ403" s="4"/>
      <c r="AR403" s="4" t="s">
        <v>3955</v>
      </c>
      <c r="AS403" s="4" t="s">
        <v>3956</v>
      </c>
      <c r="AT403" s="4" t="s">
        <v>493</v>
      </c>
      <c r="AU403" s="4" t="s">
        <v>68</v>
      </c>
      <c r="AV403" s="5">
        <v>46028.0</v>
      </c>
      <c r="AW403" s="4">
        <v>10.0</v>
      </c>
      <c r="AX403" s="4">
        <v>1.0</v>
      </c>
      <c r="AZ403" s="4">
        <v>52.0</v>
      </c>
    </row>
    <row r="404" ht="15.75" customHeight="1">
      <c r="A404" s="4" t="s">
        <v>3957</v>
      </c>
      <c r="B404" s="4"/>
      <c r="C404" s="4" t="s">
        <v>3958</v>
      </c>
      <c r="D404" s="4" t="s">
        <v>3959</v>
      </c>
      <c r="E404" s="4"/>
      <c r="F404" s="4" t="str">
        <f t="shared" si="1"/>
        <v>Inativo</v>
      </c>
      <c r="G404" s="4" t="s">
        <v>72</v>
      </c>
      <c r="H404" s="4"/>
      <c r="I404" s="4">
        <v>1997.0</v>
      </c>
      <c r="J404" s="4"/>
      <c r="K404" s="4"/>
      <c r="L404" s="4" t="s">
        <v>1034</v>
      </c>
      <c r="M404" s="4" t="s">
        <v>189</v>
      </c>
      <c r="N404" s="4" t="s">
        <v>58</v>
      </c>
      <c r="O404" s="4"/>
      <c r="P404" s="4" t="s">
        <v>163</v>
      </c>
      <c r="Q404" s="4"/>
      <c r="R404" s="4"/>
      <c r="S404" s="4" t="s">
        <v>164</v>
      </c>
      <c r="T404" s="4" t="s">
        <v>61</v>
      </c>
      <c r="U404" s="4" t="s">
        <v>3960</v>
      </c>
      <c r="V404" s="4" t="s">
        <v>3961</v>
      </c>
      <c r="W404" s="4" t="s">
        <v>63</v>
      </c>
      <c r="X404" s="4">
        <v>3.221225472E12</v>
      </c>
      <c r="Y404" s="4">
        <v>3.67019848E8</v>
      </c>
      <c r="Z404" s="4">
        <v>2.147483648E12</v>
      </c>
      <c r="AA404" s="4">
        <v>2.704305504119E12</v>
      </c>
      <c r="AB404" s="4">
        <v>3000000.0</v>
      </c>
      <c r="AC404" s="4">
        <v>0.0</v>
      </c>
      <c r="AE404" s="4">
        <v>0.0</v>
      </c>
      <c r="AF404" s="4" t="s">
        <v>3962</v>
      </c>
      <c r="AG404" s="4" t="s">
        <v>3963</v>
      </c>
      <c r="AH404" s="4" t="s">
        <v>3964</v>
      </c>
      <c r="AI404" s="4" t="s">
        <v>3964</v>
      </c>
      <c r="AJ404" s="4" t="s">
        <v>3965</v>
      </c>
      <c r="AP404" s="4"/>
      <c r="AQ404" s="4"/>
      <c r="AR404" s="4" t="s">
        <v>3966</v>
      </c>
      <c r="AS404" s="4" t="s">
        <v>3967</v>
      </c>
      <c r="AT404" s="4" t="s">
        <v>289</v>
      </c>
      <c r="AU404" s="4" t="s">
        <v>68</v>
      </c>
      <c r="AW404" s="4">
        <v>25.0</v>
      </c>
    </row>
    <row r="405" ht="15.75" customHeight="1">
      <c r="A405" s="4" t="s">
        <v>3968</v>
      </c>
      <c r="B405" s="4"/>
      <c r="C405" s="4" t="s">
        <v>3969</v>
      </c>
      <c r="D405" s="4" t="s">
        <v>3970</v>
      </c>
      <c r="E405" s="4"/>
      <c r="F405" s="4" t="str">
        <f t="shared" si="1"/>
        <v>Inativo</v>
      </c>
      <c r="G405" s="4" t="s">
        <v>72</v>
      </c>
      <c r="H405" s="4"/>
      <c r="I405" s="4">
        <v>397.0</v>
      </c>
      <c r="J405" s="4"/>
      <c r="K405" s="4"/>
      <c r="L405" s="4" t="s">
        <v>146</v>
      </c>
      <c r="M405" s="4" t="s">
        <v>110</v>
      </c>
      <c r="N405" s="4" t="s">
        <v>58</v>
      </c>
      <c r="O405" s="4"/>
      <c r="P405" s="4" t="s">
        <v>59</v>
      </c>
      <c r="Q405" s="4"/>
      <c r="R405" s="4"/>
      <c r="S405" s="4" t="s">
        <v>77</v>
      </c>
      <c r="T405" s="4" t="s">
        <v>61</v>
      </c>
      <c r="U405" s="4" t="s">
        <v>3971</v>
      </c>
      <c r="V405" s="4" t="s">
        <v>3972</v>
      </c>
      <c r="W405" s="4" t="s">
        <v>63</v>
      </c>
      <c r="X405" s="4">
        <v>1.073741824E12</v>
      </c>
      <c r="Y405" s="4">
        <v>0.0</v>
      </c>
      <c r="Z405" s="4">
        <v>5.36870912E11</v>
      </c>
      <c r="AA405" s="4">
        <v>0.0</v>
      </c>
      <c r="AB405" s="4">
        <v>1000000.0</v>
      </c>
      <c r="AC405" s="4">
        <v>0.0</v>
      </c>
      <c r="AE405" s="4">
        <v>0.0</v>
      </c>
      <c r="AP405" s="4"/>
      <c r="AQ405" s="4"/>
      <c r="AR405" s="4" t="s">
        <v>440</v>
      </c>
      <c r="AS405" s="4" t="s">
        <v>167</v>
      </c>
      <c r="AT405" s="4" t="s">
        <v>67</v>
      </c>
      <c r="AU405" s="4" t="s">
        <v>68</v>
      </c>
      <c r="AW405" s="4">
        <v>37.0</v>
      </c>
    </row>
    <row r="406" ht="15.75" customHeight="1">
      <c r="A406" s="4" t="s">
        <v>3973</v>
      </c>
      <c r="B406" s="4"/>
      <c r="C406" s="4" t="s">
        <v>3974</v>
      </c>
      <c r="D406" s="4" t="s">
        <v>3975</v>
      </c>
      <c r="E406" s="4"/>
      <c r="F406" s="4" t="str">
        <f t="shared" si="1"/>
        <v>Inativo</v>
      </c>
      <c r="G406" s="4" t="s">
        <v>55</v>
      </c>
      <c r="H406" s="4"/>
      <c r="I406" s="4">
        <v>397.0</v>
      </c>
      <c r="J406" s="4"/>
      <c r="K406" s="4"/>
      <c r="L406" s="4" t="s">
        <v>705</v>
      </c>
      <c r="M406" s="4" t="s">
        <v>110</v>
      </c>
      <c r="N406" s="4" t="s">
        <v>58</v>
      </c>
      <c r="O406" s="4"/>
      <c r="P406" s="4" t="s">
        <v>137</v>
      </c>
      <c r="Q406" s="4"/>
      <c r="R406" s="4"/>
      <c r="S406" s="4" t="s">
        <v>121</v>
      </c>
      <c r="T406" s="4" t="s">
        <v>61</v>
      </c>
      <c r="U406" s="4" t="s">
        <v>3976</v>
      </c>
      <c r="V406" s="4" t="s">
        <v>3977</v>
      </c>
      <c r="W406" s="4" t="s">
        <v>63</v>
      </c>
      <c r="X406" s="4">
        <v>3.0E11</v>
      </c>
      <c r="Y406" s="4">
        <v>0.0</v>
      </c>
      <c r="Z406" s="4">
        <v>2.0E11</v>
      </c>
      <c r="AA406" s="4">
        <v>0.0</v>
      </c>
      <c r="AB406" s="4">
        <v>200000.0</v>
      </c>
      <c r="AC406" s="4">
        <v>0.0</v>
      </c>
      <c r="AE406" s="4">
        <v>0.0</v>
      </c>
      <c r="AP406" s="4"/>
      <c r="AQ406" s="4"/>
      <c r="AR406" s="4" t="s">
        <v>752</v>
      </c>
      <c r="AS406" s="4" t="s">
        <v>116</v>
      </c>
      <c r="AT406" s="4" t="s">
        <v>571</v>
      </c>
      <c r="AU406" s="4" t="s">
        <v>68</v>
      </c>
    </row>
    <row r="407" ht="15.75" hidden="1" customHeight="1">
      <c r="A407" s="4" t="s">
        <v>3978</v>
      </c>
      <c r="B407" s="4"/>
      <c r="C407" s="4" t="s">
        <v>3979</v>
      </c>
      <c r="D407" s="4" t="s">
        <v>3980</v>
      </c>
      <c r="E407" s="4"/>
      <c r="F407" s="4" t="str">
        <f t="shared" si="1"/>
        <v>Ativo</v>
      </c>
      <c r="G407" s="4" t="s">
        <v>55</v>
      </c>
      <c r="H407" s="4"/>
      <c r="I407" s="4">
        <v>397.0</v>
      </c>
      <c r="J407" s="4"/>
      <c r="K407" s="4"/>
      <c r="L407" s="4" t="s">
        <v>705</v>
      </c>
      <c r="M407" s="4" t="s">
        <v>110</v>
      </c>
      <c r="N407" s="4" t="s">
        <v>58</v>
      </c>
      <c r="O407" s="4"/>
      <c r="P407" s="4" t="s">
        <v>163</v>
      </c>
      <c r="Q407" s="4"/>
      <c r="R407" s="4"/>
      <c r="S407" s="4" t="s">
        <v>60</v>
      </c>
      <c r="T407" s="4" t="s">
        <v>61</v>
      </c>
      <c r="U407" s="4" t="s">
        <v>3981</v>
      </c>
      <c r="V407" s="4" t="s">
        <v>3982</v>
      </c>
      <c r="W407" s="4" t="s">
        <v>63</v>
      </c>
      <c r="X407" s="4">
        <v>3.0E11</v>
      </c>
      <c r="Y407" s="4">
        <v>3.6458058E7</v>
      </c>
      <c r="Z407" s="4">
        <v>2.0E11</v>
      </c>
      <c r="AA407" s="4">
        <v>1.07147485383E11</v>
      </c>
      <c r="AB407" s="4">
        <v>200000.0</v>
      </c>
      <c r="AC407" s="4">
        <v>0.0</v>
      </c>
      <c r="AE407" s="4">
        <v>0.0</v>
      </c>
      <c r="AF407" s="4" t="s">
        <v>3983</v>
      </c>
      <c r="AG407" s="4" t="s">
        <v>3984</v>
      </c>
      <c r="AH407" s="4" t="s">
        <v>3985</v>
      </c>
      <c r="AK407" s="4" t="s">
        <v>3986</v>
      </c>
      <c r="AP407" s="4"/>
      <c r="AQ407" s="4"/>
      <c r="AR407" s="4" t="s">
        <v>2113</v>
      </c>
      <c r="AS407" s="4" t="s">
        <v>3987</v>
      </c>
      <c r="AT407" s="7" t="s">
        <v>667</v>
      </c>
      <c r="AU407" s="4" t="s">
        <v>68</v>
      </c>
      <c r="AW407" s="4">
        <v>3.0</v>
      </c>
    </row>
    <row r="408" ht="15.75" customHeight="1">
      <c r="A408" s="4" t="s">
        <v>3988</v>
      </c>
      <c r="B408" s="4"/>
      <c r="C408" s="4" t="s">
        <v>3989</v>
      </c>
      <c r="D408" s="4" t="s">
        <v>3990</v>
      </c>
      <c r="E408" s="4"/>
      <c r="F408" s="4" t="str">
        <f t="shared" si="1"/>
        <v>Inativo</v>
      </c>
      <c r="G408" s="4" t="s">
        <v>55</v>
      </c>
      <c r="H408" s="4"/>
      <c r="I408" s="4">
        <v>397.0</v>
      </c>
      <c r="J408" s="4"/>
      <c r="K408" s="4"/>
      <c r="L408" s="4" t="s">
        <v>705</v>
      </c>
      <c r="M408" s="4" t="s">
        <v>110</v>
      </c>
      <c r="N408" s="4" t="s">
        <v>58</v>
      </c>
      <c r="O408" s="4"/>
      <c r="P408" s="4" t="s">
        <v>111</v>
      </c>
      <c r="Q408" s="4"/>
      <c r="R408" s="4"/>
      <c r="S408" s="4" t="s">
        <v>164</v>
      </c>
      <c r="T408" s="4" t="s">
        <v>61</v>
      </c>
      <c r="U408" s="4" t="s">
        <v>3991</v>
      </c>
      <c r="V408" s="4" t="s">
        <v>3992</v>
      </c>
      <c r="W408" s="4" t="s">
        <v>63</v>
      </c>
      <c r="X408" s="4">
        <v>3.0E11</v>
      </c>
      <c r="Y408" s="4">
        <v>0.0</v>
      </c>
      <c r="Z408" s="4">
        <v>2.0E11</v>
      </c>
      <c r="AA408" s="4">
        <v>0.0</v>
      </c>
      <c r="AB408" s="4">
        <v>200000.0</v>
      </c>
      <c r="AC408" s="4">
        <v>0.0</v>
      </c>
      <c r="AE408" s="4">
        <v>0.0</v>
      </c>
      <c r="AP408" s="4"/>
      <c r="AQ408" s="4"/>
      <c r="AR408" s="4" t="s">
        <v>3993</v>
      </c>
      <c r="AS408" s="4" t="s">
        <v>3994</v>
      </c>
      <c r="AT408" s="4" t="s">
        <v>937</v>
      </c>
      <c r="AU408" s="4" t="s">
        <v>68</v>
      </c>
      <c r="AW408" s="4">
        <v>7.0</v>
      </c>
    </row>
    <row r="409" ht="15.75" customHeight="1">
      <c r="A409" s="4" t="s">
        <v>3995</v>
      </c>
      <c r="B409" s="4"/>
      <c r="C409" s="4" t="s">
        <v>3996</v>
      </c>
      <c r="D409" s="4" t="s">
        <v>3997</v>
      </c>
      <c r="F409" s="6" t="str">
        <f t="shared" si="1"/>
        <v>Inativo</v>
      </c>
      <c r="H409" s="4"/>
      <c r="I409" s="4">
        <v>397.0</v>
      </c>
      <c r="J409" s="4"/>
      <c r="K409" s="4"/>
      <c r="L409" s="4" t="s">
        <v>705</v>
      </c>
      <c r="M409" s="4" t="s">
        <v>110</v>
      </c>
      <c r="N409" s="4" t="s">
        <v>75</v>
      </c>
      <c r="O409" s="4"/>
      <c r="P409" s="4" t="s">
        <v>324</v>
      </c>
      <c r="Q409" s="4"/>
      <c r="R409" s="4"/>
      <c r="S409" s="4" t="s">
        <v>121</v>
      </c>
      <c r="T409" s="4" t="s">
        <v>61</v>
      </c>
      <c r="U409" s="4" t="s">
        <v>3995</v>
      </c>
      <c r="V409" s="4" t="s">
        <v>2712</v>
      </c>
      <c r="W409" s="4" t="s">
        <v>63</v>
      </c>
      <c r="X409" s="4">
        <v>3.0E11</v>
      </c>
      <c r="Y409" s="4">
        <v>0.0</v>
      </c>
      <c r="Z409" s="4">
        <v>2.0E11</v>
      </c>
      <c r="AA409" s="4">
        <v>0.0</v>
      </c>
      <c r="AB409" s="4">
        <v>200000.0</v>
      </c>
      <c r="AC409" s="4">
        <v>0.0</v>
      </c>
      <c r="AE409" s="4">
        <v>0.0</v>
      </c>
      <c r="AP409" s="4"/>
      <c r="AQ409" s="4"/>
      <c r="AR409" s="4" t="s">
        <v>2875</v>
      </c>
      <c r="AS409" s="4" t="s">
        <v>3998</v>
      </c>
      <c r="AT409" s="4" t="s">
        <v>67</v>
      </c>
      <c r="AU409" s="4" t="s">
        <v>68</v>
      </c>
      <c r="AV409" s="5">
        <v>46078.0</v>
      </c>
      <c r="AX409" s="4">
        <v>1.0</v>
      </c>
      <c r="AZ409" s="4">
        <v>2.0</v>
      </c>
    </row>
    <row r="410" ht="15.75" customHeight="1">
      <c r="A410" s="4" t="s">
        <v>3999</v>
      </c>
      <c r="B410" s="4"/>
      <c r="C410" s="4" t="s">
        <v>4000</v>
      </c>
      <c r="D410" s="4" t="s">
        <v>4001</v>
      </c>
      <c r="E410" s="4"/>
      <c r="F410" s="4" t="str">
        <f t="shared" si="1"/>
        <v>Inativo</v>
      </c>
      <c r="G410" s="4" t="s">
        <v>55</v>
      </c>
      <c r="H410" s="4"/>
      <c r="I410" s="4">
        <v>997.0</v>
      </c>
      <c r="J410" s="4"/>
      <c r="K410" s="4"/>
      <c r="L410" s="4" t="s">
        <v>1076</v>
      </c>
      <c r="M410" s="4" t="s">
        <v>172</v>
      </c>
      <c r="N410" s="4" t="s">
        <v>58</v>
      </c>
      <c r="O410" s="4"/>
      <c r="P410" s="4" t="s">
        <v>111</v>
      </c>
      <c r="Q410" s="4"/>
      <c r="R410" s="4"/>
      <c r="S410" s="4" t="s">
        <v>121</v>
      </c>
      <c r="T410" s="4" t="s">
        <v>61</v>
      </c>
      <c r="U410" s="4" t="s">
        <v>4002</v>
      </c>
      <c r="V410" s="4" t="s">
        <v>2914</v>
      </c>
      <c r="W410" s="4" t="s">
        <v>63</v>
      </c>
      <c r="X410" s="4">
        <v>1.073741824E12</v>
      </c>
      <c r="Y410" s="4">
        <v>0.0</v>
      </c>
      <c r="Z410" s="4">
        <v>5.36870912E11</v>
      </c>
      <c r="AA410" s="4">
        <v>1.22125364784E11</v>
      </c>
      <c r="AB410" s="4">
        <v>1000000.0</v>
      </c>
      <c r="AC410" s="4">
        <v>0.0</v>
      </c>
      <c r="AE410" s="4">
        <v>0.0</v>
      </c>
      <c r="AP410" s="4"/>
      <c r="AQ410" s="4"/>
      <c r="AR410" s="4" t="s">
        <v>1037</v>
      </c>
      <c r="AS410" s="4" t="s">
        <v>4003</v>
      </c>
      <c r="AT410" s="4" t="s">
        <v>67</v>
      </c>
      <c r="AU410" s="4" t="s">
        <v>68</v>
      </c>
      <c r="AW410" s="4">
        <v>28.0</v>
      </c>
    </row>
    <row r="411" ht="15.75" customHeight="1">
      <c r="A411" s="4" t="s">
        <v>4004</v>
      </c>
      <c r="B411" s="4"/>
      <c r="C411" s="4" t="s">
        <v>4005</v>
      </c>
      <c r="D411" s="4" t="s">
        <v>4006</v>
      </c>
      <c r="E411" s="4"/>
      <c r="F411" s="4" t="str">
        <f t="shared" si="1"/>
        <v>Inativo</v>
      </c>
      <c r="G411" s="4" t="s">
        <v>72</v>
      </c>
      <c r="H411" s="4"/>
      <c r="I411" s="4">
        <v>997.0</v>
      </c>
      <c r="J411" s="4"/>
      <c r="K411" s="4"/>
      <c r="L411" s="4" t="s">
        <v>1076</v>
      </c>
      <c r="M411" s="4" t="s">
        <v>172</v>
      </c>
      <c r="N411" s="4" t="s">
        <v>58</v>
      </c>
      <c r="O411" s="4"/>
      <c r="P411" s="4" t="s">
        <v>163</v>
      </c>
      <c r="Q411" s="4"/>
      <c r="R411" s="4"/>
      <c r="S411" s="4" t="s">
        <v>164</v>
      </c>
      <c r="T411" s="4" t="s">
        <v>61</v>
      </c>
      <c r="U411" s="4" t="s">
        <v>4004</v>
      </c>
      <c r="V411" s="4" t="s">
        <v>4007</v>
      </c>
      <c r="W411" s="4" t="s">
        <v>63</v>
      </c>
      <c r="X411" s="4">
        <v>1.073741824E12</v>
      </c>
      <c r="Y411" s="4">
        <v>0.0</v>
      </c>
      <c r="Z411" s="4">
        <v>5.36870912E11</v>
      </c>
      <c r="AA411" s="4">
        <v>0.0</v>
      </c>
      <c r="AB411" s="4">
        <v>1000000.0</v>
      </c>
      <c r="AC411" s="4">
        <v>0.0</v>
      </c>
      <c r="AE411" s="4">
        <v>0.0</v>
      </c>
      <c r="AP411" s="4"/>
      <c r="AQ411" s="4"/>
      <c r="AR411" s="4" t="s">
        <v>4008</v>
      </c>
      <c r="AS411" s="4" t="s">
        <v>4009</v>
      </c>
      <c r="AT411" s="4" t="s">
        <v>67</v>
      </c>
      <c r="AU411" s="4" t="s">
        <v>68</v>
      </c>
    </row>
    <row r="412" ht="15.75" customHeight="1">
      <c r="A412" s="4" t="s">
        <v>4010</v>
      </c>
      <c r="B412" s="4"/>
      <c r="C412" s="4" t="s">
        <v>4011</v>
      </c>
      <c r="D412" s="4" t="s">
        <v>4012</v>
      </c>
      <c r="E412" s="4"/>
      <c r="F412" s="4" t="str">
        <f t="shared" si="1"/>
        <v>Inativo</v>
      </c>
      <c r="G412" s="4" t="s">
        <v>55</v>
      </c>
      <c r="H412" s="4"/>
      <c r="I412" s="4">
        <v>397.0</v>
      </c>
      <c r="J412" s="4"/>
      <c r="K412" s="4"/>
      <c r="L412" s="4" t="s">
        <v>181</v>
      </c>
      <c r="M412" s="4" t="s">
        <v>110</v>
      </c>
      <c r="N412" s="4" t="s">
        <v>58</v>
      </c>
      <c r="O412" s="4"/>
      <c r="P412" s="4" t="s">
        <v>111</v>
      </c>
      <c r="Q412" s="4"/>
      <c r="R412" s="4"/>
      <c r="S412" s="4" t="s">
        <v>121</v>
      </c>
      <c r="T412" s="4" t="s">
        <v>61</v>
      </c>
      <c r="U412" s="4" t="s">
        <v>4013</v>
      </c>
      <c r="V412" s="4" t="s">
        <v>4014</v>
      </c>
      <c r="W412" s="4" t="s">
        <v>63</v>
      </c>
      <c r="X412" s="4">
        <v>3.0E11</v>
      </c>
      <c r="Y412" s="4">
        <v>0.0</v>
      </c>
      <c r="Z412" s="4">
        <v>2.0E11</v>
      </c>
      <c r="AA412" s="4">
        <v>0.0</v>
      </c>
      <c r="AB412" s="4">
        <v>200000.0</v>
      </c>
      <c r="AC412" s="4">
        <v>0.0</v>
      </c>
      <c r="AE412" s="4">
        <v>0.0</v>
      </c>
      <c r="AP412" s="4"/>
      <c r="AQ412" s="4"/>
      <c r="AR412" s="4" t="s">
        <v>2120</v>
      </c>
      <c r="AU412" s="4" t="s">
        <v>68</v>
      </c>
      <c r="AV412" s="5">
        <v>46052.0</v>
      </c>
      <c r="AZ412" s="4">
        <v>28.0</v>
      </c>
    </row>
    <row r="413" ht="15.75" hidden="1" customHeight="1">
      <c r="A413" s="4" t="s">
        <v>4015</v>
      </c>
      <c r="B413" s="4"/>
      <c r="C413" s="4" t="s">
        <v>4016</v>
      </c>
      <c r="D413" s="4" t="s">
        <v>4017</v>
      </c>
      <c r="E413" s="4"/>
      <c r="F413" s="4" t="str">
        <f t="shared" si="1"/>
        <v>Ativo</v>
      </c>
      <c r="G413" s="4" t="s">
        <v>55</v>
      </c>
      <c r="H413" s="4"/>
      <c r="I413" s="4">
        <v>1397.0</v>
      </c>
      <c r="J413" s="4"/>
      <c r="K413" s="4"/>
      <c r="L413" s="4" t="s">
        <v>775</v>
      </c>
      <c r="M413" s="4" t="s">
        <v>199</v>
      </c>
      <c r="N413" s="4" t="s">
        <v>75</v>
      </c>
      <c r="O413" s="4"/>
      <c r="P413" s="4" t="s">
        <v>76</v>
      </c>
      <c r="Q413" s="4"/>
      <c r="R413" s="4"/>
      <c r="S413" s="4" t="s">
        <v>93</v>
      </c>
      <c r="T413" s="4" t="s">
        <v>61</v>
      </c>
      <c r="U413" s="4" t="s">
        <v>4018</v>
      </c>
      <c r="V413" s="4" t="s">
        <v>4019</v>
      </c>
      <c r="W413" s="4" t="s">
        <v>63</v>
      </c>
      <c r="X413" s="4">
        <v>5.0E12</v>
      </c>
      <c r="Y413" s="4">
        <v>3.6146110149E10</v>
      </c>
      <c r="Z413" s="4">
        <v>2.0E12</v>
      </c>
      <c r="AA413" s="4">
        <v>5.6917414356E10</v>
      </c>
      <c r="AB413" s="4">
        <v>1000000.0</v>
      </c>
      <c r="AC413" s="4">
        <v>0.0</v>
      </c>
      <c r="AE413" s="4">
        <v>0.0</v>
      </c>
      <c r="AF413" s="4" t="s">
        <v>4020</v>
      </c>
      <c r="AG413" s="4" t="s">
        <v>4021</v>
      </c>
      <c r="AH413" s="4" t="s">
        <v>4022</v>
      </c>
      <c r="AI413" s="4" t="s">
        <v>4023</v>
      </c>
      <c r="AJ413" s="4" t="s">
        <v>4024</v>
      </c>
      <c r="AK413" s="4" t="s">
        <v>4025</v>
      </c>
      <c r="AL413" s="4" t="s">
        <v>4026</v>
      </c>
      <c r="AM413" s="4" t="s">
        <v>4027</v>
      </c>
      <c r="AN413" s="4" t="s">
        <v>4028</v>
      </c>
      <c r="AO413" s="4" t="s">
        <v>4029</v>
      </c>
      <c r="AW413" s="4">
        <v>9.0</v>
      </c>
    </row>
    <row r="414" ht="15.75" hidden="1" customHeight="1">
      <c r="A414" s="4" t="s">
        <v>4030</v>
      </c>
      <c r="B414" s="4"/>
      <c r="C414" s="4" t="s">
        <v>4031</v>
      </c>
      <c r="D414" s="4" t="s">
        <v>4032</v>
      </c>
      <c r="E414" s="4"/>
      <c r="F414" s="4" t="str">
        <f t="shared" si="1"/>
        <v>Ativo</v>
      </c>
      <c r="G414" s="4" t="s">
        <v>55</v>
      </c>
      <c r="H414" s="4"/>
      <c r="I414" s="4">
        <v>1397.0</v>
      </c>
      <c r="J414" s="4"/>
      <c r="K414" s="4"/>
      <c r="L414" s="4" t="s">
        <v>198</v>
      </c>
      <c r="M414" s="4" t="s">
        <v>199</v>
      </c>
      <c r="N414" s="4" t="s">
        <v>58</v>
      </c>
      <c r="O414" s="4"/>
      <c r="P414" s="4" t="s">
        <v>111</v>
      </c>
      <c r="Q414" s="4"/>
      <c r="R414" s="4"/>
      <c r="S414" s="4" t="s">
        <v>93</v>
      </c>
      <c r="T414" s="4" t="s">
        <v>61</v>
      </c>
      <c r="U414" s="4" t="s">
        <v>4033</v>
      </c>
      <c r="V414" s="4" t="s">
        <v>1710</v>
      </c>
      <c r="W414" s="4" t="s">
        <v>63</v>
      </c>
      <c r="X414" s="4">
        <v>5.0E12</v>
      </c>
      <c r="Y414" s="4">
        <v>5.80259213673E11</v>
      </c>
      <c r="Z414" s="4">
        <v>2.0E12</v>
      </c>
      <c r="AA414" s="4">
        <v>5.10095949897E11</v>
      </c>
      <c r="AB414" s="4">
        <v>1000000.0</v>
      </c>
      <c r="AC414" s="4">
        <v>0.0</v>
      </c>
      <c r="AE414" s="4">
        <v>0.0</v>
      </c>
      <c r="AF414" s="4" t="s">
        <v>4034</v>
      </c>
      <c r="AG414" s="4" t="s">
        <v>4035</v>
      </c>
      <c r="AH414" s="4" t="s">
        <v>4036</v>
      </c>
      <c r="AI414" s="4" t="s">
        <v>4037</v>
      </c>
      <c r="AJ414" s="4" t="s">
        <v>4038</v>
      </c>
      <c r="AK414" s="4" t="s">
        <v>4039</v>
      </c>
      <c r="AL414" s="4" t="s">
        <v>4040</v>
      </c>
      <c r="AM414" s="4" t="s">
        <v>4041</v>
      </c>
      <c r="AN414" s="4" t="s">
        <v>4042</v>
      </c>
      <c r="AO414" s="4" t="s">
        <v>4043</v>
      </c>
      <c r="AW414" s="4">
        <v>12.0</v>
      </c>
    </row>
    <row r="415" ht="15.75" customHeight="1">
      <c r="A415" s="4" t="s">
        <v>4044</v>
      </c>
      <c r="B415" s="4"/>
      <c r="C415" s="4" t="s">
        <v>4045</v>
      </c>
      <c r="D415" s="4" t="s">
        <v>4046</v>
      </c>
      <c r="E415" s="4"/>
      <c r="F415" s="4" t="str">
        <f t="shared" si="1"/>
        <v>Inativo</v>
      </c>
      <c r="G415" s="4" t="s">
        <v>55</v>
      </c>
      <c r="H415" s="4"/>
      <c r="I415" s="4">
        <v>397.0</v>
      </c>
      <c r="J415" s="4"/>
      <c r="K415" s="4"/>
      <c r="L415" s="4" t="s">
        <v>229</v>
      </c>
      <c r="M415" s="4" t="s">
        <v>110</v>
      </c>
      <c r="N415" s="4" t="s">
        <v>58</v>
      </c>
      <c r="O415" s="4"/>
      <c r="P415" s="4" t="s">
        <v>137</v>
      </c>
      <c r="Q415" s="4"/>
      <c r="R415" s="4"/>
      <c r="S415" s="4" t="s">
        <v>112</v>
      </c>
      <c r="T415" s="4" t="s">
        <v>61</v>
      </c>
      <c r="AP415" s="4"/>
      <c r="AQ415" s="4"/>
      <c r="AR415" s="4" t="s">
        <v>4047</v>
      </c>
      <c r="AS415" s="4" t="s">
        <v>4048</v>
      </c>
      <c r="AT415" s="4" t="s">
        <v>1849</v>
      </c>
      <c r="AU415" s="4" t="s">
        <v>68</v>
      </c>
    </row>
    <row r="416" ht="15.75" hidden="1" customHeight="1">
      <c r="A416" s="4" t="s">
        <v>4049</v>
      </c>
      <c r="B416" s="4"/>
      <c r="C416" s="4" t="s">
        <v>4050</v>
      </c>
      <c r="D416" s="4" t="s">
        <v>4051</v>
      </c>
      <c r="E416" s="4"/>
      <c r="F416" s="4" t="str">
        <f t="shared" si="1"/>
        <v>Ativo</v>
      </c>
      <c r="G416" s="4" t="s">
        <v>55</v>
      </c>
      <c r="H416" s="4"/>
      <c r="I416" s="4">
        <v>397.0</v>
      </c>
      <c r="J416" s="4"/>
      <c r="K416" s="4"/>
      <c r="L416" s="4" t="s">
        <v>229</v>
      </c>
      <c r="M416" s="4" t="s">
        <v>110</v>
      </c>
      <c r="N416" s="4" t="s">
        <v>58</v>
      </c>
      <c r="O416" s="4"/>
      <c r="P416" s="4" t="s">
        <v>59</v>
      </c>
      <c r="Q416" s="4"/>
      <c r="R416" s="4"/>
      <c r="S416" s="4" t="s">
        <v>93</v>
      </c>
      <c r="T416" s="4" t="s">
        <v>61</v>
      </c>
      <c r="U416" s="4" t="s">
        <v>4052</v>
      </c>
      <c r="V416" s="4" t="s">
        <v>2351</v>
      </c>
      <c r="W416" s="4" t="s">
        <v>63</v>
      </c>
      <c r="X416" s="4">
        <v>0.0</v>
      </c>
      <c r="Y416" s="4">
        <v>0.0</v>
      </c>
      <c r="Z416" s="4">
        <v>0.0</v>
      </c>
      <c r="AA416" s="4">
        <v>0.0</v>
      </c>
      <c r="AB416" s="4">
        <v>200000.0</v>
      </c>
      <c r="AC416" s="4">
        <v>0.0</v>
      </c>
      <c r="AE416" s="4">
        <v>0.0</v>
      </c>
      <c r="AF416" s="4" t="s">
        <v>4053</v>
      </c>
      <c r="AG416" s="4" t="s">
        <v>4053</v>
      </c>
      <c r="AH416" s="4" t="s">
        <v>4054</v>
      </c>
      <c r="AI416" s="4" t="s">
        <v>4055</v>
      </c>
      <c r="AJ416" s="4" t="s">
        <v>4056</v>
      </c>
      <c r="AK416" s="4" t="s">
        <v>4057</v>
      </c>
      <c r="AP416" s="4"/>
      <c r="AQ416" s="4"/>
      <c r="AR416" s="4" t="s">
        <v>4058</v>
      </c>
      <c r="AS416" s="4" t="s">
        <v>4059</v>
      </c>
      <c r="AT416" s="4" t="s">
        <v>937</v>
      </c>
      <c r="AU416" s="4" t="s">
        <v>68</v>
      </c>
      <c r="AX416" s="4">
        <v>1.0</v>
      </c>
    </row>
    <row r="417" ht="15.75" hidden="1" customHeight="1">
      <c r="A417" s="4" t="s">
        <v>4060</v>
      </c>
      <c r="B417" s="4"/>
      <c r="C417" s="4" t="s">
        <v>4061</v>
      </c>
      <c r="D417" s="4" t="s">
        <v>4062</v>
      </c>
      <c r="E417" s="4"/>
      <c r="F417" s="4" t="str">
        <f t="shared" si="1"/>
        <v>Ativo</v>
      </c>
      <c r="G417" s="4" t="s">
        <v>55</v>
      </c>
      <c r="H417" s="4"/>
      <c r="I417" s="4">
        <v>397.0</v>
      </c>
      <c r="J417" s="4"/>
      <c r="K417" s="4"/>
      <c r="L417" s="4" t="s">
        <v>229</v>
      </c>
      <c r="M417" s="4" t="s">
        <v>110</v>
      </c>
      <c r="N417" s="4" t="s">
        <v>58</v>
      </c>
      <c r="O417" s="4"/>
      <c r="P417" s="4" t="s">
        <v>111</v>
      </c>
      <c r="Q417" s="4"/>
      <c r="R417" s="4"/>
      <c r="S417" s="4" t="s">
        <v>93</v>
      </c>
      <c r="T417" s="4" t="s">
        <v>61</v>
      </c>
      <c r="U417" s="4" t="s">
        <v>4063</v>
      </c>
      <c r="V417" s="4" t="s">
        <v>4064</v>
      </c>
      <c r="W417" s="4" t="s">
        <v>63</v>
      </c>
      <c r="X417" s="4">
        <v>1.5E12</v>
      </c>
      <c r="Y417" s="4">
        <v>0.0</v>
      </c>
      <c r="Z417" s="4">
        <v>5.0E11</v>
      </c>
      <c r="AA417" s="4">
        <v>1.66614354132E11</v>
      </c>
      <c r="AB417" s="4">
        <v>200000.0</v>
      </c>
      <c r="AC417" s="4">
        <v>0.0</v>
      </c>
      <c r="AE417" s="4">
        <v>0.0</v>
      </c>
      <c r="AF417" s="4" t="s">
        <v>4065</v>
      </c>
      <c r="AG417" s="4" t="s">
        <v>4066</v>
      </c>
      <c r="AH417" s="4" t="s">
        <v>4067</v>
      </c>
      <c r="AI417" s="4" t="s">
        <v>4068</v>
      </c>
      <c r="AJ417" s="4" t="s">
        <v>4069</v>
      </c>
      <c r="AK417" s="4" t="s">
        <v>4070</v>
      </c>
      <c r="AL417" s="4" t="s">
        <v>4071</v>
      </c>
      <c r="AM417" s="4" t="s">
        <v>4072</v>
      </c>
      <c r="AN417" s="4" t="s">
        <v>4073</v>
      </c>
      <c r="AP417" s="4"/>
      <c r="AQ417" s="4"/>
      <c r="AR417" s="4" t="s">
        <v>4074</v>
      </c>
      <c r="AT417" s="4" t="s">
        <v>67</v>
      </c>
      <c r="AU417" s="4" t="s">
        <v>68</v>
      </c>
      <c r="AW417" s="4">
        <v>9.0</v>
      </c>
    </row>
    <row r="418" ht="15.75" hidden="1" customHeight="1">
      <c r="A418" s="4" t="s">
        <v>4075</v>
      </c>
      <c r="B418" s="4"/>
      <c r="C418" s="4" t="s">
        <v>4076</v>
      </c>
      <c r="D418" s="4" t="s">
        <v>4077</v>
      </c>
      <c r="E418" s="4"/>
      <c r="F418" s="4" t="str">
        <f t="shared" si="1"/>
        <v>Ativo</v>
      </c>
      <c r="G418" s="4" t="s">
        <v>55</v>
      </c>
      <c r="H418" s="4"/>
      <c r="I418" s="4">
        <v>597.0</v>
      </c>
      <c r="J418" s="4"/>
      <c r="K418" s="4"/>
      <c r="L418" s="4" t="s">
        <v>871</v>
      </c>
      <c r="M418" s="4" t="s">
        <v>74</v>
      </c>
      <c r="N418" s="4" t="s">
        <v>75</v>
      </c>
      <c r="O418" s="4"/>
      <c r="P418" s="4" t="s">
        <v>76</v>
      </c>
      <c r="Q418" s="4"/>
      <c r="R418" s="4"/>
      <c r="S418" s="4" t="s">
        <v>93</v>
      </c>
      <c r="T418" s="4" t="s">
        <v>61</v>
      </c>
      <c r="U418" s="4" t="s">
        <v>4078</v>
      </c>
      <c r="V418" s="4" t="s">
        <v>1710</v>
      </c>
      <c r="W418" s="4" t="s">
        <v>63</v>
      </c>
      <c r="X418" s="4">
        <v>1.5E12</v>
      </c>
      <c r="Y418" s="4">
        <v>3.0801425837E10</v>
      </c>
      <c r="Z418" s="4">
        <v>5.0E11</v>
      </c>
      <c r="AA418" s="4">
        <v>2.13644716819E11</v>
      </c>
      <c r="AB418" s="4">
        <v>200000.0</v>
      </c>
      <c r="AC418" s="4">
        <v>0.0</v>
      </c>
      <c r="AE418" s="4">
        <v>0.0</v>
      </c>
      <c r="AF418" s="4" t="s">
        <v>4079</v>
      </c>
      <c r="AG418" s="4" t="s">
        <v>4080</v>
      </c>
      <c r="AH418" s="4" t="s">
        <v>4081</v>
      </c>
      <c r="AI418" s="4" t="s">
        <v>4082</v>
      </c>
      <c r="AJ418" s="4" t="s">
        <v>4083</v>
      </c>
      <c r="AK418" s="4" t="s">
        <v>4084</v>
      </c>
      <c r="AL418" s="4" t="s">
        <v>4085</v>
      </c>
      <c r="AM418" s="4" t="s">
        <v>4086</v>
      </c>
      <c r="AN418" s="4" t="s">
        <v>4087</v>
      </c>
      <c r="AO418" s="4" t="s">
        <v>4088</v>
      </c>
      <c r="AW418" s="4">
        <v>9.0</v>
      </c>
    </row>
    <row r="419" ht="15.75" customHeight="1">
      <c r="A419" s="4" t="s">
        <v>4089</v>
      </c>
      <c r="B419" s="4"/>
      <c r="C419" s="4" t="s">
        <v>4090</v>
      </c>
      <c r="D419" s="4" t="s">
        <v>4091</v>
      </c>
      <c r="E419" s="4"/>
      <c r="F419" s="4" t="str">
        <f t="shared" si="1"/>
        <v>Inativo</v>
      </c>
      <c r="G419" s="4" t="s">
        <v>72</v>
      </c>
      <c r="H419" s="4"/>
      <c r="I419" s="4">
        <v>597.0</v>
      </c>
      <c r="J419" s="4"/>
      <c r="K419" s="4"/>
      <c r="L419" s="4" t="s">
        <v>871</v>
      </c>
      <c r="M419" s="4" t="s">
        <v>74</v>
      </c>
      <c r="N419" s="4" t="s">
        <v>58</v>
      </c>
      <c r="O419" s="4"/>
      <c r="P419" s="4" t="s">
        <v>163</v>
      </c>
      <c r="Q419" s="4"/>
      <c r="R419" s="4"/>
      <c r="S419" s="4" t="s">
        <v>93</v>
      </c>
      <c r="T419" s="4" t="s">
        <v>61</v>
      </c>
      <c r="U419" s="4" t="s">
        <v>4092</v>
      </c>
      <c r="V419" s="4" t="s">
        <v>4093</v>
      </c>
      <c r="W419" s="4" t="s">
        <v>63</v>
      </c>
      <c r="X419" s="4">
        <v>1.5E12</v>
      </c>
      <c r="Y419" s="4">
        <v>7.30235669E8</v>
      </c>
      <c r="Z419" s="4">
        <v>5.0E11</v>
      </c>
      <c r="AA419" s="4">
        <v>3.8792882944E11</v>
      </c>
      <c r="AB419" s="4">
        <v>200000.0</v>
      </c>
      <c r="AC419" s="4">
        <v>0.0</v>
      </c>
      <c r="AE419" s="4">
        <v>0.0</v>
      </c>
      <c r="AF419" s="4" t="s">
        <v>4094</v>
      </c>
      <c r="AG419" s="4" t="s">
        <v>4095</v>
      </c>
      <c r="AH419" s="4" t="s">
        <v>4096</v>
      </c>
      <c r="AI419" s="4" t="s">
        <v>4097</v>
      </c>
      <c r="AJ419" s="4" t="s">
        <v>4098</v>
      </c>
      <c r="AK419" s="4" t="s">
        <v>4099</v>
      </c>
      <c r="AL419" s="4" t="s">
        <v>4100</v>
      </c>
      <c r="AM419" s="4" t="s">
        <v>4101</v>
      </c>
      <c r="AN419" s="4" t="s">
        <v>4102</v>
      </c>
      <c r="AO419" s="4" t="s">
        <v>4103</v>
      </c>
    </row>
    <row r="420" ht="15.75" customHeight="1">
      <c r="A420" s="4" t="s">
        <v>4104</v>
      </c>
      <c r="B420" s="4"/>
      <c r="C420" s="4" t="s">
        <v>4105</v>
      </c>
      <c r="D420" s="4" t="s">
        <v>4106</v>
      </c>
      <c r="E420" s="4"/>
      <c r="F420" s="4" t="str">
        <f t="shared" si="1"/>
        <v>Inativo</v>
      </c>
      <c r="G420" s="4" t="s">
        <v>72</v>
      </c>
      <c r="H420" s="4"/>
      <c r="I420" s="4">
        <v>300.0</v>
      </c>
      <c r="J420" s="4"/>
      <c r="K420" s="4"/>
      <c r="L420" s="4" t="s">
        <v>4107</v>
      </c>
      <c r="N420" s="4" t="s">
        <v>58</v>
      </c>
      <c r="O420" s="4"/>
      <c r="P420" s="4" t="s">
        <v>137</v>
      </c>
      <c r="Q420" s="4"/>
      <c r="R420" s="4"/>
      <c r="S420" s="4" t="s">
        <v>112</v>
      </c>
      <c r="T420" s="4" t="s">
        <v>61</v>
      </c>
      <c r="U420" s="4" t="s">
        <v>4108</v>
      </c>
      <c r="V420" s="4" t="s">
        <v>4109</v>
      </c>
      <c r="W420" s="4" t="s">
        <v>63</v>
      </c>
      <c r="X420" s="4">
        <v>1.073741824E12</v>
      </c>
      <c r="Y420" s="4">
        <v>4.5226944571E10</v>
      </c>
      <c r="Z420" s="4">
        <v>5.36870912E11</v>
      </c>
      <c r="AA420" s="4">
        <v>7.97903089078E11</v>
      </c>
      <c r="AB420" s="4">
        <v>1000000.0</v>
      </c>
      <c r="AC420" s="4">
        <v>0.0</v>
      </c>
      <c r="AE420" s="4">
        <v>0.0</v>
      </c>
      <c r="AF420" s="4" t="s">
        <v>4110</v>
      </c>
      <c r="AG420" s="4" t="s">
        <v>4111</v>
      </c>
      <c r="AH420" s="4" t="s">
        <v>4112</v>
      </c>
      <c r="AI420" s="4" t="s">
        <v>4113</v>
      </c>
      <c r="AJ420" s="4" t="s">
        <v>4114</v>
      </c>
      <c r="AK420" s="4" t="s">
        <v>4115</v>
      </c>
      <c r="AL420" s="4" t="s">
        <v>4116</v>
      </c>
      <c r="AP420" s="4"/>
      <c r="AQ420" s="4"/>
      <c r="AR420" s="4" t="s">
        <v>4117</v>
      </c>
      <c r="AS420" s="4" t="s">
        <v>4118</v>
      </c>
      <c r="AT420" s="4" t="s">
        <v>2838</v>
      </c>
      <c r="AU420" s="4" t="s">
        <v>68</v>
      </c>
      <c r="AV420" s="5">
        <v>46030.0</v>
      </c>
      <c r="AW420" s="4">
        <v>17.0</v>
      </c>
      <c r="AZ420" s="4">
        <v>50.0</v>
      </c>
    </row>
    <row r="421" ht="15.75" customHeight="1">
      <c r="A421" s="4" t="s">
        <v>4119</v>
      </c>
      <c r="B421" s="4"/>
      <c r="C421" s="4" t="s">
        <v>4120</v>
      </c>
      <c r="D421" s="4" t="s">
        <v>111</v>
      </c>
      <c r="F421" s="6" t="str">
        <f t="shared" si="1"/>
        <v>Inativo</v>
      </c>
      <c r="N421" s="4" t="s">
        <v>58</v>
      </c>
      <c r="O421" s="4"/>
      <c r="P421" s="4" t="s">
        <v>111</v>
      </c>
      <c r="Q421" s="4"/>
      <c r="R421" s="4"/>
      <c r="S421" s="4" t="s">
        <v>164</v>
      </c>
      <c r="T421" s="4" t="s">
        <v>292</v>
      </c>
      <c r="U421" s="4" t="s">
        <v>4121</v>
      </c>
      <c r="V421" s="4" t="s">
        <v>4122</v>
      </c>
      <c r="W421" s="4" t="s">
        <v>63</v>
      </c>
      <c r="X421" s="4">
        <v>3.0E11</v>
      </c>
      <c r="Y421" s="4">
        <v>0.0</v>
      </c>
      <c r="Z421" s="4">
        <v>2.0E11</v>
      </c>
      <c r="AA421" s="4">
        <v>0.0</v>
      </c>
      <c r="AB421" s="4">
        <v>200000.0</v>
      </c>
      <c r="AC421" s="4">
        <v>0.0</v>
      </c>
      <c r="AE421" s="4">
        <v>0.0</v>
      </c>
      <c r="AP421" s="4"/>
      <c r="AQ421" s="4"/>
      <c r="AR421" s="4" t="s">
        <v>4123</v>
      </c>
      <c r="AS421" s="4" t="s">
        <v>4124</v>
      </c>
      <c r="AT421" s="4" t="s">
        <v>4125</v>
      </c>
      <c r="AU421" s="4" t="s">
        <v>68</v>
      </c>
    </row>
    <row r="422" ht="15.75" customHeight="1">
      <c r="A422" s="4" t="s">
        <v>4126</v>
      </c>
      <c r="B422" s="4"/>
      <c r="C422" s="4" t="s">
        <v>4127</v>
      </c>
      <c r="D422" s="4" t="s">
        <v>59</v>
      </c>
      <c r="F422" s="6" t="str">
        <f t="shared" si="1"/>
        <v>Inativo</v>
      </c>
      <c r="N422" s="4" t="s">
        <v>58</v>
      </c>
      <c r="O422" s="4"/>
      <c r="P422" s="4" t="s">
        <v>59</v>
      </c>
      <c r="Q422" s="4"/>
      <c r="R422" s="4"/>
      <c r="S422" s="4" t="s">
        <v>164</v>
      </c>
      <c r="T422" s="4" t="s">
        <v>292</v>
      </c>
      <c r="U422" s="4" t="s">
        <v>4128</v>
      </c>
      <c r="V422" s="4" t="s">
        <v>3977</v>
      </c>
      <c r="W422" s="4" t="s">
        <v>63</v>
      </c>
      <c r="X422" s="4">
        <v>3.0E11</v>
      </c>
      <c r="Y422" s="4">
        <v>5.53357321E8</v>
      </c>
      <c r="Z422" s="4">
        <v>2.0E11</v>
      </c>
      <c r="AA422" s="4">
        <v>1.73836720038E11</v>
      </c>
      <c r="AB422" s="4">
        <v>200000.0</v>
      </c>
      <c r="AC422" s="4">
        <v>0.0</v>
      </c>
      <c r="AE422" s="4">
        <v>0.0</v>
      </c>
      <c r="AF422" s="4" t="s">
        <v>4129</v>
      </c>
      <c r="AP422" s="4"/>
      <c r="AQ422" s="4"/>
      <c r="AR422" s="4" t="s">
        <v>223</v>
      </c>
      <c r="AS422" s="4" t="s">
        <v>2150</v>
      </c>
      <c r="AT422" s="4" t="s">
        <v>142</v>
      </c>
      <c r="AU422" s="4" t="s">
        <v>68</v>
      </c>
    </row>
    <row r="423" ht="15.75" customHeight="1">
      <c r="A423" s="4" t="s">
        <v>4130</v>
      </c>
      <c r="B423" s="4"/>
      <c r="C423" s="4" t="s">
        <v>4131</v>
      </c>
      <c r="D423" s="4" t="s">
        <v>76</v>
      </c>
      <c r="F423" s="6" t="str">
        <f t="shared" si="1"/>
        <v>Inativo</v>
      </c>
      <c r="N423" s="4" t="s">
        <v>75</v>
      </c>
      <c r="O423" s="4"/>
      <c r="P423" s="4" t="s">
        <v>76</v>
      </c>
      <c r="Q423" s="4"/>
      <c r="R423" s="4"/>
      <c r="S423" s="4" t="s">
        <v>112</v>
      </c>
      <c r="T423" s="4" t="s">
        <v>292</v>
      </c>
      <c r="U423" s="4" t="s">
        <v>4132</v>
      </c>
      <c r="V423" s="4" t="s">
        <v>4133</v>
      </c>
      <c r="W423" s="4" t="s">
        <v>63</v>
      </c>
      <c r="X423" s="4">
        <v>3.0E11</v>
      </c>
      <c r="Y423" s="4">
        <v>0.0</v>
      </c>
      <c r="Z423" s="4">
        <v>2.0E11</v>
      </c>
      <c r="AA423" s="4">
        <v>1.70766015242E11</v>
      </c>
      <c r="AB423" s="4">
        <v>200000.0</v>
      </c>
      <c r="AC423" s="4">
        <v>0.0</v>
      </c>
      <c r="AE423" s="4">
        <v>0.0</v>
      </c>
      <c r="AF423" s="4" t="s">
        <v>4134</v>
      </c>
      <c r="AP423" s="4"/>
      <c r="AQ423" s="4"/>
      <c r="AR423" s="4" t="s">
        <v>4135</v>
      </c>
      <c r="AS423" s="4" t="s">
        <v>4136</v>
      </c>
      <c r="AU423" s="4" t="s">
        <v>68</v>
      </c>
    </row>
    <row r="424" ht="15.75" customHeight="1">
      <c r="A424" s="4" t="s">
        <v>4137</v>
      </c>
      <c r="B424" s="4"/>
      <c r="C424" s="4" t="s">
        <v>4138</v>
      </c>
      <c r="D424" s="4" t="s">
        <v>304</v>
      </c>
      <c r="F424" s="6" t="str">
        <f t="shared" si="1"/>
        <v>Inativo</v>
      </c>
      <c r="N424" s="4" t="s">
        <v>58</v>
      </c>
      <c r="O424" s="4"/>
      <c r="P424" s="4" t="s">
        <v>304</v>
      </c>
      <c r="Q424" s="4"/>
      <c r="R424" s="4"/>
      <c r="S424" s="4" t="s">
        <v>164</v>
      </c>
      <c r="T424" s="4" t="s">
        <v>292</v>
      </c>
      <c r="U424" s="4" t="s">
        <v>4137</v>
      </c>
      <c r="V424" s="4" t="s">
        <v>3010</v>
      </c>
      <c r="W424" s="4" t="s">
        <v>63</v>
      </c>
      <c r="X424" s="4">
        <v>1.5E12</v>
      </c>
      <c r="Y424" s="4">
        <v>1.9522522523E10</v>
      </c>
      <c r="Z424" s="4">
        <v>1.0E12</v>
      </c>
      <c r="AA424" s="4">
        <v>1.079956714676E12</v>
      </c>
      <c r="AB424" s="4">
        <v>200000.0</v>
      </c>
      <c r="AC424" s="4">
        <v>0.0</v>
      </c>
      <c r="AE424" s="4">
        <v>0.0</v>
      </c>
      <c r="AF424" s="4" t="s">
        <v>4139</v>
      </c>
      <c r="AG424" s="4" t="s">
        <v>4140</v>
      </c>
      <c r="AH424" s="4" t="s">
        <v>4141</v>
      </c>
      <c r="AI424" s="4" t="s">
        <v>4142</v>
      </c>
      <c r="AJ424" s="4" t="s">
        <v>4143</v>
      </c>
      <c r="AK424" s="4" t="s">
        <v>4144</v>
      </c>
      <c r="AL424" s="4" t="s">
        <v>4145</v>
      </c>
      <c r="AM424" s="4" t="s">
        <v>4146</v>
      </c>
      <c r="AN424" s="4" t="s">
        <v>4147</v>
      </c>
      <c r="AO424" s="4" t="s">
        <v>4148</v>
      </c>
      <c r="AP424" s="4"/>
      <c r="AQ424" s="4"/>
      <c r="AR424" s="4" t="s">
        <v>4149</v>
      </c>
      <c r="AS424" s="4" t="s">
        <v>4150</v>
      </c>
      <c r="AT424" s="4" t="s">
        <v>493</v>
      </c>
      <c r="AU424" s="4" t="s">
        <v>68</v>
      </c>
    </row>
    <row r="425" ht="15.75" customHeight="1">
      <c r="A425" s="4" t="s">
        <v>4151</v>
      </c>
      <c r="B425" s="4"/>
      <c r="C425" s="4" t="s">
        <v>4152</v>
      </c>
      <c r="D425" s="4" t="s">
        <v>59</v>
      </c>
      <c r="F425" s="6" t="str">
        <f t="shared" si="1"/>
        <v>Inativo</v>
      </c>
      <c r="N425" s="4" t="s">
        <v>58</v>
      </c>
      <c r="O425" s="4"/>
      <c r="P425" s="4" t="s">
        <v>59</v>
      </c>
      <c r="Q425" s="4"/>
      <c r="R425" s="4"/>
      <c r="S425" s="4" t="s">
        <v>164</v>
      </c>
      <c r="T425" s="4" t="s">
        <v>292</v>
      </c>
    </row>
    <row r="426" ht="15.75" customHeight="1">
      <c r="A426" s="4" t="s">
        <v>4153</v>
      </c>
      <c r="B426" s="4"/>
      <c r="C426" s="4" t="s">
        <v>4154</v>
      </c>
      <c r="D426" s="4" t="s">
        <v>324</v>
      </c>
      <c r="F426" s="6" t="str">
        <f t="shared" si="1"/>
        <v>Inativo</v>
      </c>
      <c r="N426" s="4" t="s">
        <v>75</v>
      </c>
      <c r="O426" s="4"/>
      <c r="P426" s="4" t="s">
        <v>324</v>
      </c>
      <c r="Q426" s="4"/>
      <c r="R426" s="4"/>
      <c r="S426" s="4" t="s">
        <v>164</v>
      </c>
      <c r="T426" s="4" t="s">
        <v>292</v>
      </c>
    </row>
    <row r="427" ht="15.75" customHeight="1">
      <c r="A427" s="4" t="s">
        <v>4155</v>
      </c>
      <c r="B427" s="4"/>
      <c r="C427" s="4" t="s">
        <v>4156</v>
      </c>
      <c r="D427" s="4" t="s">
        <v>76</v>
      </c>
      <c r="F427" s="6" t="str">
        <f t="shared" si="1"/>
        <v>Inativo</v>
      </c>
      <c r="N427" s="4" t="s">
        <v>75</v>
      </c>
      <c r="O427" s="4"/>
      <c r="P427" s="4" t="s">
        <v>76</v>
      </c>
      <c r="Q427" s="4"/>
      <c r="R427" s="4"/>
      <c r="S427" s="4" t="s">
        <v>164</v>
      </c>
      <c r="T427" s="4" t="s">
        <v>292</v>
      </c>
      <c r="AP427" s="4"/>
      <c r="AQ427" s="4"/>
      <c r="AR427" s="4" t="s">
        <v>4123</v>
      </c>
      <c r="AU427" s="4" t="s">
        <v>68</v>
      </c>
    </row>
    <row r="428" ht="15.75" customHeight="1">
      <c r="A428" s="4" t="s">
        <v>4157</v>
      </c>
      <c r="B428" s="4"/>
      <c r="C428" s="4" t="s">
        <v>4158</v>
      </c>
      <c r="D428" s="4" t="s">
        <v>76</v>
      </c>
      <c r="F428" s="6" t="str">
        <f t="shared" si="1"/>
        <v>Inativo</v>
      </c>
      <c r="N428" s="4" t="s">
        <v>75</v>
      </c>
      <c r="O428" s="4"/>
      <c r="P428" s="4" t="s">
        <v>76</v>
      </c>
      <c r="Q428" s="4"/>
      <c r="R428" s="4"/>
      <c r="S428" s="4" t="s">
        <v>93</v>
      </c>
      <c r="T428" s="4" t="s">
        <v>292</v>
      </c>
    </row>
    <row r="429" ht="15.75" customHeight="1">
      <c r="A429" s="4" t="s">
        <v>4159</v>
      </c>
      <c r="B429" s="4"/>
      <c r="C429" s="4" t="s">
        <v>4160</v>
      </c>
      <c r="D429" s="4" t="s">
        <v>76</v>
      </c>
      <c r="F429" s="6" t="str">
        <f t="shared" si="1"/>
        <v>Inativo</v>
      </c>
      <c r="N429" s="4" t="s">
        <v>75</v>
      </c>
      <c r="O429" s="4"/>
      <c r="P429" s="4" t="s">
        <v>76</v>
      </c>
      <c r="Q429" s="4"/>
      <c r="R429" s="4"/>
      <c r="S429" s="4" t="s">
        <v>93</v>
      </c>
      <c r="T429" s="4" t="s">
        <v>292</v>
      </c>
      <c r="U429" s="4" t="s">
        <v>4161</v>
      </c>
      <c r="V429" s="4" t="s">
        <v>332</v>
      </c>
      <c r="W429" s="4" t="s">
        <v>63</v>
      </c>
      <c r="X429" s="4">
        <v>3.0E11</v>
      </c>
      <c r="Y429" s="4">
        <v>0.0</v>
      </c>
      <c r="Z429" s="4">
        <v>2.0E11</v>
      </c>
      <c r="AA429" s="4">
        <v>4.1666776E7</v>
      </c>
      <c r="AB429" s="4">
        <v>200000.0</v>
      </c>
      <c r="AC429" s="4">
        <v>0.0</v>
      </c>
      <c r="AE429" s="4">
        <v>0.0</v>
      </c>
      <c r="AF429" s="4" t="s">
        <v>1263</v>
      </c>
      <c r="AG429" s="4" t="s">
        <v>4162</v>
      </c>
      <c r="AH429" s="4" t="s">
        <v>4163</v>
      </c>
      <c r="AI429" s="4" t="s">
        <v>4164</v>
      </c>
      <c r="AJ429" s="4" t="s">
        <v>4165</v>
      </c>
      <c r="AK429" s="4" t="s">
        <v>4166</v>
      </c>
      <c r="AL429" s="4" t="s">
        <v>4167</v>
      </c>
      <c r="AM429" s="4" t="s">
        <v>4168</v>
      </c>
      <c r="AN429" s="4" t="s">
        <v>4169</v>
      </c>
      <c r="AP429" s="4"/>
      <c r="AQ429" s="4"/>
      <c r="AR429" s="4" t="s">
        <v>4170</v>
      </c>
      <c r="AS429" s="4" t="s">
        <v>4171</v>
      </c>
      <c r="AT429" s="4" t="s">
        <v>67</v>
      </c>
      <c r="AU429" s="4" t="s">
        <v>68</v>
      </c>
      <c r="AW429" s="4">
        <v>10.0</v>
      </c>
    </row>
    <row r="430" ht="15.75" customHeight="1">
      <c r="A430" s="4" t="s">
        <v>4172</v>
      </c>
      <c r="B430" s="4"/>
      <c r="C430" s="4" t="s">
        <v>4173</v>
      </c>
      <c r="D430" s="4" t="s">
        <v>163</v>
      </c>
      <c r="F430" s="6" t="str">
        <f t="shared" si="1"/>
        <v>Inativo</v>
      </c>
      <c r="N430" s="4" t="s">
        <v>58</v>
      </c>
      <c r="O430" s="4"/>
      <c r="P430" s="4" t="s">
        <v>163</v>
      </c>
      <c r="Q430" s="4"/>
      <c r="R430" s="4"/>
      <c r="S430" s="4" t="s">
        <v>1035</v>
      </c>
      <c r="T430" s="4" t="s">
        <v>292</v>
      </c>
      <c r="U430" s="4" t="s">
        <v>4172</v>
      </c>
      <c r="V430" s="4" t="s">
        <v>4174</v>
      </c>
      <c r="W430" s="4" t="s">
        <v>63</v>
      </c>
      <c r="X430" s="4">
        <v>3.0E11</v>
      </c>
      <c r="Y430" s="4">
        <v>0.0</v>
      </c>
      <c r="Z430" s="4">
        <v>2.0E11</v>
      </c>
      <c r="AA430" s="4">
        <v>0.0</v>
      </c>
      <c r="AB430" s="4">
        <v>200000.0</v>
      </c>
      <c r="AC430" s="4">
        <v>0.0</v>
      </c>
      <c r="AE430" s="4">
        <v>0.0</v>
      </c>
      <c r="AF430" s="4" t="s">
        <v>4175</v>
      </c>
      <c r="AG430" s="4" t="s">
        <v>4176</v>
      </c>
      <c r="AH430" s="4" t="s">
        <v>4177</v>
      </c>
      <c r="AI430" s="4" t="s">
        <v>4178</v>
      </c>
      <c r="AJ430" s="4" t="s">
        <v>4179</v>
      </c>
      <c r="AK430" s="4" t="s">
        <v>4180</v>
      </c>
      <c r="AL430" s="4" t="s">
        <v>4181</v>
      </c>
      <c r="AM430" s="4" t="s">
        <v>4182</v>
      </c>
      <c r="AN430" s="4" t="s">
        <v>4183</v>
      </c>
      <c r="AP430" s="4"/>
      <c r="AQ430" s="4"/>
      <c r="AR430" s="4" t="s">
        <v>4184</v>
      </c>
      <c r="AT430" s="4" t="s">
        <v>67</v>
      </c>
      <c r="AU430" s="4" t="s">
        <v>68</v>
      </c>
      <c r="AW430" s="4">
        <v>10.0</v>
      </c>
    </row>
    <row r="431" ht="15.75" customHeight="1">
      <c r="A431" s="4" t="s">
        <v>4185</v>
      </c>
      <c r="B431" s="4"/>
      <c r="C431" s="4" t="s">
        <v>4186</v>
      </c>
      <c r="D431" s="4" t="s">
        <v>761</v>
      </c>
      <c r="F431" s="6" t="str">
        <f t="shared" si="1"/>
        <v>Inativo</v>
      </c>
      <c r="N431" s="4" t="s">
        <v>58</v>
      </c>
      <c r="O431" s="4"/>
      <c r="P431" s="4" t="s">
        <v>761</v>
      </c>
      <c r="Q431" s="4"/>
      <c r="R431" s="4"/>
      <c r="S431" s="4" t="s">
        <v>1035</v>
      </c>
      <c r="T431" s="4" t="s">
        <v>292</v>
      </c>
      <c r="U431" s="4" t="s">
        <v>4185</v>
      </c>
      <c r="V431" s="4" t="s">
        <v>4187</v>
      </c>
      <c r="W431" s="4" t="s">
        <v>63</v>
      </c>
      <c r="X431" s="4">
        <v>3.0E11</v>
      </c>
      <c r="Y431" s="4">
        <v>0.0</v>
      </c>
      <c r="Z431" s="4">
        <v>2.0E11</v>
      </c>
      <c r="AA431" s="4">
        <v>0.0</v>
      </c>
      <c r="AB431" s="4">
        <v>200000.0</v>
      </c>
      <c r="AC431" s="4">
        <v>0.0</v>
      </c>
      <c r="AE431" s="4">
        <v>0.0</v>
      </c>
      <c r="AP431" s="4"/>
      <c r="AQ431" s="4"/>
      <c r="AR431" s="4" t="s">
        <v>4188</v>
      </c>
      <c r="AT431" s="4" t="s">
        <v>67</v>
      </c>
      <c r="AU431" s="4" t="s">
        <v>68</v>
      </c>
      <c r="AV431" s="5">
        <v>46056.0</v>
      </c>
      <c r="AZ431" s="4">
        <v>24.0</v>
      </c>
    </row>
    <row r="432" ht="15.75" hidden="1" customHeight="1">
      <c r="A432" s="4" t="s">
        <v>4189</v>
      </c>
      <c r="B432" s="4"/>
      <c r="C432" s="4" t="s">
        <v>4190</v>
      </c>
      <c r="D432" s="4" t="s">
        <v>4191</v>
      </c>
      <c r="E432" s="4"/>
      <c r="F432" s="4" t="str">
        <f t="shared" si="1"/>
        <v>Ativo</v>
      </c>
      <c r="G432" s="4" t="s">
        <v>55</v>
      </c>
      <c r="H432" s="4"/>
      <c r="I432" s="4" t="s">
        <v>4192</v>
      </c>
      <c r="J432" s="4"/>
      <c r="K432" s="4"/>
      <c r="L432" s="4" t="s">
        <v>4193</v>
      </c>
      <c r="M432" s="4" t="s">
        <v>4194</v>
      </c>
      <c r="N432" s="4" t="s">
        <v>58</v>
      </c>
      <c r="O432" s="4"/>
      <c r="P432" s="4" t="s">
        <v>59</v>
      </c>
      <c r="Q432" s="4"/>
      <c r="R432" s="4"/>
      <c r="S432" s="4" t="s">
        <v>93</v>
      </c>
      <c r="T432" s="4" t="s">
        <v>61</v>
      </c>
      <c r="U432" s="4" t="s">
        <v>4195</v>
      </c>
      <c r="V432" s="4" t="s">
        <v>3316</v>
      </c>
      <c r="W432" s="4" t="s">
        <v>63</v>
      </c>
      <c r="X432" s="4">
        <v>1.073741824E12</v>
      </c>
      <c r="Y432" s="4">
        <v>2.29070314597E11</v>
      </c>
      <c r="Z432" s="4">
        <v>1.036870912E12</v>
      </c>
      <c r="AA432" s="4">
        <v>6.91508222484E11</v>
      </c>
      <c r="AB432" s="4">
        <v>1000000.0</v>
      </c>
      <c r="AC432" s="4">
        <v>0.0</v>
      </c>
      <c r="AE432" s="4">
        <v>0.0</v>
      </c>
      <c r="AF432" s="4" t="s">
        <v>4196</v>
      </c>
      <c r="AG432" s="4" t="s">
        <v>4196</v>
      </c>
      <c r="AH432" s="4" t="s">
        <v>4197</v>
      </c>
      <c r="AI432" s="4" t="s">
        <v>4198</v>
      </c>
      <c r="AJ432" s="4" t="s">
        <v>4199</v>
      </c>
      <c r="AK432" s="4" t="s">
        <v>4200</v>
      </c>
      <c r="AL432" s="4" t="s">
        <v>4201</v>
      </c>
      <c r="AM432" s="4" t="s">
        <v>4202</v>
      </c>
      <c r="AN432" s="4" t="s">
        <v>4203</v>
      </c>
      <c r="AO432" s="4" t="s">
        <v>4204</v>
      </c>
      <c r="AP432" s="4"/>
      <c r="AQ432" s="4"/>
      <c r="AR432" s="4" t="s">
        <v>4205</v>
      </c>
      <c r="AS432" s="4" t="s">
        <v>4206</v>
      </c>
      <c r="AT432" s="4" t="s">
        <v>67</v>
      </c>
      <c r="AU432" s="4" t="s">
        <v>68</v>
      </c>
    </row>
    <row r="433" ht="15.75" customHeight="1">
      <c r="A433" s="4" t="s">
        <v>4207</v>
      </c>
      <c r="B433" s="4"/>
      <c r="C433" s="4" t="s">
        <v>4208</v>
      </c>
      <c r="D433" s="4" t="s">
        <v>4209</v>
      </c>
      <c r="E433" s="4"/>
      <c r="F433" s="4" t="str">
        <f t="shared" si="1"/>
        <v>Inativo</v>
      </c>
      <c r="G433" s="4" t="s">
        <v>55</v>
      </c>
      <c r="H433" s="4"/>
      <c r="I433" s="4">
        <v>4997.0</v>
      </c>
      <c r="J433" s="4"/>
      <c r="K433" s="4"/>
      <c r="L433" s="4" t="s">
        <v>90</v>
      </c>
      <c r="M433" s="4" t="s">
        <v>91</v>
      </c>
      <c r="N433" s="4" t="s">
        <v>58</v>
      </c>
      <c r="O433" s="4"/>
      <c r="P433" s="4" t="s">
        <v>343</v>
      </c>
      <c r="Q433" s="4"/>
      <c r="R433" s="4"/>
      <c r="S433" s="4" t="s">
        <v>60</v>
      </c>
      <c r="T433" s="4" t="s">
        <v>61</v>
      </c>
      <c r="U433" s="4" t="s">
        <v>4208</v>
      </c>
      <c r="V433" s="4" t="s">
        <v>687</v>
      </c>
      <c r="W433" s="4" t="s">
        <v>63</v>
      </c>
      <c r="X433" s="4">
        <v>7.0E12</v>
      </c>
      <c r="Y433" s="4">
        <v>0.0</v>
      </c>
      <c r="Z433" s="4">
        <v>3.0E12</v>
      </c>
      <c r="AA433" s="4">
        <v>0.0</v>
      </c>
      <c r="AB433" s="4">
        <v>5000000.0</v>
      </c>
      <c r="AC433" s="4">
        <v>0.0</v>
      </c>
      <c r="AE433" s="4">
        <v>0.0</v>
      </c>
      <c r="AP433" s="4"/>
      <c r="AQ433" s="4"/>
      <c r="AR433" s="4" t="s">
        <v>4210</v>
      </c>
      <c r="AS433" s="4" t="s">
        <v>4211</v>
      </c>
      <c r="AT433" s="4" t="s">
        <v>1705</v>
      </c>
      <c r="AU433" s="4" t="s">
        <v>68</v>
      </c>
      <c r="AV433" s="5">
        <v>46078.0</v>
      </c>
      <c r="AW433" s="4">
        <v>12.0</v>
      </c>
      <c r="AX433" s="4">
        <v>1.0</v>
      </c>
      <c r="AZ433" s="4">
        <v>2.0</v>
      </c>
    </row>
    <row r="434" ht="15.75" hidden="1" customHeight="1">
      <c r="A434" s="4" t="s">
        <v>4212</v>
      </c>
      <c r="B434" s="4"/>
      <c r="C434" s="4" t="s">
        <v>4213</v>
      </c>
      <c r="D434" s="4" t="s">
        <v>4214</v>
      </c>
      <c r="E434" s="4"/>
      <c r="F434" s="4" t="str">
        <f t="shared" si="1"/>
        <v>Ativo</v>
      </c>
      <c r="G434" s="4" t="s">
        <v>55</v>
      </c>
      <c r="H434" s="4"/>
      <c r="I434" s="4">
        <v>397.0</v>
      </c>
      <c r="J434" s="4"/>
      <c r="K434" s="4"/>
      <c r="L434" s="4" t="s">
        <v>109</v>
      </c>
      <c r="M434" s="4" t="s">
        <v>110</v>
      </c>
      <c r="N434" s="4" t="s">
        <v>58</v>
      </c>
      <c r="O434" s="4"/>
      <c r="P434" s="4" t="s">
        <v>59</v>
      </c>
      <c r="Q434" s="4"/>
      <c r="R434" s="4"/>
      <c r="S434" s="4" t="s">
        <v>112</v>
      </c>
      <c r="T434" s="4" t="s">
        <v>61</v>
      </c>
      <c r="U434" s="4" t="s">
        <v>4215</v>
      </c>
      <c r="V434" s="4" t="s">
        <v>1049</v>
      </c>
      <c r="W434" s="4" t="s">
        <v>63</v>
      </c>
      <c r="X434" s="4">
        <v>3.0E11</v>
      </c>
      <c r="Y434" s="4">
        <v>6.6805573E7</v>
      </c>
      <c r="Z434" s="4">
        <v>2.0E11</v>
      </c>
      <c r="AA434" s="4">
        <v>4.4894401764E10</v>
      </c>
      <c r="AB434" s="4">
        <v>200000.0</v>
      </c>
      <c r="AC434" s="4">
        <v>0.0</v>
      </c>
      <c r="AE434" s="4">
        <v>0.0</v>
      </c>
      <c r="AF434" s="4" t="s">
        <v>4216</v>
      </c>
      <c r="AG434" s="4" t="s">
        <v>4217</v>
      </c>
      <c r="AP434" s="4"/>
      <c r="AQ434" s="4"/>
      <c r="AR434" s="4" t="s">
        <v>4218</v>
      </c>
      <c r="AS434" s="4" t="s">
        <v>4219</v>
      </c>
      <c r="AT434" s="7" t="s">
        <v>667</v>
      </c>
      <c r="AU434" s="4" t="s">
        <v>68</v>
      </c>
      <c r="AW434" s="4">
        <v>0.0</v>
      </c>
    </row>
    <row r="435" ht="15.75" hidden="1" customHeight="1">
      <c r="A435" s="4" t="s">
        <v>4220</v>
      </c>
      <c r="B435" s="4"/>
      <c r="C435" s="4" t="s">
        <v>4221</v>
      </c>
      <c r="D435" s="4" t="s">
        <v>4222</v>
      </c>
      <c r="E435" s="4"/>
      <c r="F435" s="4" t="str">
        <f t="shared" si="1"/>
        <v>Ativo</v>
      </c>
      <c r="G435" s="4" t="s">
        <v>55</v>
      </c>
      <c r="H435" s="4"/>
      <c r="I435" s="4">
        <v>1997.0</v>
      </c>
      <c r="J435" s="4"/>
      <c r="K435" s="4"/>
      <c r="L435" s="4" t="s">
        <v>1034</v>
      </c>
      <c r="M435" s="4" t="s">
        <v>189</v>
      </c>
      <c r="N435" s="4" t="s">
        <v>58</v>
      </c>
      <c r="O435" s="4"/>
      <c r="P435" s="4" t="s">
        <v>59</v>
      </c>
      <c r="Q435" s="4"/>
      <c r="R435" s="4"/>
      <c r="S435" s="4" t="s">
        <v>77</v>
      </c>
      <c r="T435" s="4" t="s">
        <v>61</v>
      </c>
      <c r="U435" s="4" t="s">
        <v>4223</v>
      </c>
      <c r="V435" s="4" t="s">
        <v>4224</v>
      </c>
      <c r="W435" s="4" t="s">
        <v>63</v>
      </c>
      <c r="X435" s="4">
        <v>3.221225472E12</v>
      </c>
      <c r="Y435" s="4">
        <v>0.0</v>
      </c>
      <c r="Z435" s="4">
        <v>2.147483648E12</v>
      </c>
      <c r="AA435" s="4">
        <v>4.865515312437E12</v>
      </c>
      <c r="AB435" s="4">
        <v>3000000.0</v>
      </c>
      <c r="AC435" s="4">
        <v>0.0</v>
      </c>
      <c r="AE435" s="4">
        <v>0.0</v>
      </c>
      <c r="AF435" s="4" t="s">
        <v>4225</v>
      </c>
      <c r="AG435" s="4" t="s">
        <v>4226</v>
      </c>
      <c r="AH435" s="4" t="s">
        <v>4227</v>
      </c>
      <c r="AI435" s="4" t="s">
        <v>4228</v>
      </c>
      <c r="AJ435" s="4" t="s">
        <v>4229</v>
      </c>
      <c r="AP435" s="4"/>
      <c r="AQ435" s="4"/>
      <c r="AR435" s="4" t="s">
        <v>4230</v>
      </c>
      <c r="AS435" s="4" t="s">
        <v>4118</v>
      </c>
      <c r="AT435" s="4" t="s">
        <v>493</v>
      </c>
      <c r="AU435" s="4" t="s">
        <v>68</v>
      </c>
      <c r="AW435" s="4">
        <v>23.0</v>
      </c>
    </row>
    <row r="436" ht="15.75" hidden="1" customHeight="1">
      <c r="A436" s="4" t="s">
        <v>4231</v>
      </c>
      <c r="B436" s="4"/>
      <c r="C436" s="4" t="s">
        <v>4232</v>
      </c>
      <c r="D436" s="4" t="s">
        <v>4233</v>
      </c>
      <c r="E436" s="4"/>
      <c r="F436" s="4" t="str">
        <f t="shared" si="1"/>
        <v>Ativo</v>
      </c>
      <c r="G436" s="4" t="s">
        <v>55</v>
      </c>
      <c r="H436" s="4"/>
      <c r="I436" s="4">
        <v>397.0</v>
      </c>
      <c r="J436" s="4"/>
      <c r="K436" s="4"/>
      <c r="L436" s="4" t="s">
        <v>146</v>
      </c>
      <c r="M436" s="4" t="s">
        <v>110</v>
      </c>
      <c r="N436" s="4" t="s">
        <v>58</v>
      </c>
      <c r="O436" s="4"/>
      <c r="P436" s="4" t="s">
        <v>59</v>
      </c>
      <c r="Q436" s="4"/>
      <c r="R436" s="4"/>
      <c r="S436" s="4" t="s">
        <v>374</v>
      </c>
      <c r="T436" s="4" t="s">
        <v>61</v>
      </c>
      <c r="U436" s="4" t="s">
        <v>4234</v>
      </c>
      <c r="V436" s="4" t="s">
        <v>4235</v>
      </c>
      <c r="W436" s="4" t="s">
        <v>63</v>
      </c>
      <c r="X436" s="4">
        <v>3.0E11</v>
      </c>
      <c r="Y436" s="4">
        <v>0.0</v>
      </c>
      <c r="Z436" s="4">
        <v>2.0E11</v>
      </c>
      <c r="AA436" s="4">
        <v>0.0</v>
      </c>
      <c r="AB436" s="4">
        <v>200000.0</v>
      </c>
      <c r="AC436" s="4">
        <v>0.0</v>
      </c>
      <c r="AE436" s="4">
        <v>0.0</v>
      </c>
      <c r="AF436" s="4" t="s">
        <v>1263</v>
      </c>
      <c r="AG436" s="4" t="s">
        <v>4236</v>
      </c>
      <c r="AH436" s="4" t="s">
        <v>4237</v>
      </c>
      <c r="AI436" s="4" t="s">
        <v>4238</v>
      </c>
      <c r="AJ436" s="4" t="s">
        <v>4239</v>
      </c>
      <c r="AK436" s="4" t="s">
        <v>4240</v>
      </c>
      <c r="AL436" s="4" t="s">
        <v>4241</v>
      </c>
      <c r="AM436" s="4" t="s">
        <v>4242</v>
      </c>
      <c r="AP436" s="4"/>
      <c r="AQ436" s="4"/>
      <c r="AR436" s="4" t="s">
        <v>1559</v>
      </c>
      <c r="AS436" s="4" t="s">
        <v>4243</v>
      </c>
      <c r="AT436" s="4" t="s">
        <v>67</v>
      </c>
      <c r="AU436" s="4" t="s">
        <v>68</v>
      </c>
      <c r="AV436" s="5">
        <v>46030.0</v>
      </c>
      <c r="AW436" s="4">
        <v>21.0</v>
      </c>
      <c r="AX436" s="4">
        <v>39.0</v>
      </c>
      <c r="AY436" s="4">
        <v>6.8</v>
      </c>
      <c r="AZ436" s="4">
        <v>50.0</v>
      </c>
    </row>
    <row r="437" ht="15.75" customHeight="1">
      <c r="A437" s="4" t="s">
        <v>4244</v>
      </c>
      <c r="B437" s="4"/>
      <c r="C437" s="4" t="s">
        <v>4245</v>
      </c>
      <c r="D437" s="4" t="s">
        <v>4246</v>
      </c>
      <c r="E437" s="4"/>
      <c r="F437" s="4" t="str">
        <f t="shared" si="1"/>
        <v>Inativo</v>
      </c>
      <c r="G437" s="4" t="s">
        <v>55</v>
      </c>
      <c r="H437" s="4"/>
      <c r="I437" s="4">
        <v>397.0</v>
      </c>
      <c r="J437" s="4"/>
      <c r="K437" s="4"/>
      <c r="L437" s="4" t="s">
        <v>181</v>
      </c>
      <c r="M437" s="4" t="s">
        <v>110</v>
      </c>
      <c r="N437" s="4" t="s">
        <v>75</v>
      </c>
      <c r="O437" s="4"/>
      <c r="P437" s="4" t="s">
        <v>76</v>
      </c>
      <c r="Q437" s="4"/>
      <c r="R437" s="4"/>
      <c r="S437" s="4" t="s">
        <v>1035</v>
      </c>
      <c r="T437" s="4" t="s">
        <v>61</v>
      </c>
      <c r="U437" s="4" t="s">
        <v>4245</v>
      </c>
      <c r="V437" s="4" t="s">
        <v>4247</v>
      </c>
      <c r="W437" s="4" t="s">
        <v>63</v>
      </c>
      <c r="X437" s="4">
        <v>3.0E11</v>
      </c>
      <c r="Y437" s="4">
        <v>0.0</v>
      </c>
      <c r="Z437" s="4">
        <v>2.0E11</v>
      </c>
      <c r="AA437" s="4">
        <v>0.0</v>
      </c>
      <c r="AB437" s="4">
        <v>200000.0</v>
      </c>
      <c r="AC437" s="4">
        <v>0.0</v>
      </c>
      <c r="AE437" s="4">
        <v>0.0</v>
      </c>
      <c r="AP437" s="4"/>
      <c r="AQ437" s="4"/>
      <c r="AR437" s="4" t="s">
        <v>3902</v>
      </c>
      <c r="AU437" s="4" t="s">
        <v>68</v>
      </c>
    </row>
    <row r="438" ht="15.75" hidden="1" customHeight="1">
      <c r="A438" s="4" t="s">
        <v>4248</v>
      </c>
      <c r="B438" s="4"/>
      <c r="C438" s="4" t="s">
        <v>4249</v>
      </c>
      <c r="D438" s="4" t="s">
        <v>4250</v>
      </c>
      <c r="E438" s="4"/>
      <c r="F438" s="4" t="str">
        <f t="shared" si="1"/>
        <v>Ativo</v>
      </c>
      <c r="G438" s="4" t="s">
        <v>55</v>
      </c>
      <c r="H438" s="4"/>
      <c r="I438" s="4">
        <v>1397.0</v>
      </c>
      <c r="J438" s="4"/>
      <c r="K438" s="4"/>
      <c r="L438" s="4" t="s">
        <v>775</v>
      </c>
      <c r="M438" s="4" t="s">
        <v>199</v>
      </c>
      <c r="N438" s="4" t="s">
        <v>58</v>
      </c>
      <c r="O438" s="4"/>
      <c r="P438" s="4" t="s">
        <v>59</v>
      </c>
      <c r="Q438" s="4"/>
      <c r="R438" s="4"/>
      <c r="S438" s="4" t="s">
        <v>93</v>
      </c>
      <c r="T438" s="4" t="s">
        <v>61</v>
      </c>
      <c r="U438" s="4" t="s">
        <v>4251</v>
      </c>
      <c r="V438" s="4" t="s">
        <v>4252</v>
      </c>
      <c r="W438" s="4" t="s">
        <v>63</v>
      </c>
      <c r="X438" s="4">
        <v>5.0E12</v>
      </c>
      <c r="Y438" s="4">
        <v>4.85573771254E11</v>
      </c>
      <c r="Z438" s="4">
        <v>2.0E12</v>
      </c>
      <c r="AA438" s="4">
        <v>2.55113084794E12</v>
      </c>
      <c r="AB438" s="4">
        <v>1000000.0</v>
      </c>
      <c r="AC438" s="4">
        <v>0.0</v>
      </c>
      <c r="AE438" s="4">
        <v>1.0</v>
      </c>
      <c r="AF438" s="4" t="s">
        <v>4253</v>
      </c>
      <c r="AG438" s="4" t="s">
        <v>4254</v>
      </c>
      <c r="AH438" s="4" t="s">
        <v>4255</v>
      </c>
      <c r="AI438" s="4" t="s">
        <v>4256</v>
      </c>
      <c r="AJ438" s="4" t="s">
        <v>4257</v>
      </c>
      <c r="AK438" s="4" t="s">
        <v>4258</v>
      </c>
      <c r="AL438" s="4" t="s">
        <v>4259</v>
      </c>
      <c r="AM438" s="4" t="s">
        <v>4260</v>
      </c>
      <c r="AN438" s="4" t="s">
        <v>4261</v>
      </c>
      <c r="AO438" s="4" t="s">
        <v>4262</v>
      </c>
      <c r="AP438" s="4"/>
      <c r="AQ438" s="4"/>
      <c r="AR438" s="4" t="s">
        <v>4263</v>
      </c>
      <c r="AT438" s="4" t="s">
        <v>67</v>
      </c>
      <c r="AU438" s="4" t="s">
        <v>68</v>
      </c>
      <c r="AW438" s="4">
        <v>11.0</v>
      </c>
      <c r="AX438" s="4">
        <v>2.0</v>
      </c>
      <c r="AY438" s="4">
        <v>-0.333</v>
      </c>
    </row>
    <row r="439" ht="15.75" hidden="1" customHeight="1">
      <c r="A439" s="4" t="s">
        <v>4264</v>
      </c>
      <c r="B439" s="4"/>
      <c r="C439" s="4" t="s">
        <v>4265</v>
      </c>
      <c r="D439" s="4" t="s">
        <v>4266</v>
      </c>
      <c r="E439" s="4"/>
      <c r="F439" s="4" t="str">
        <f t="shared" si="1"/>
        <v>Ativo</v>
      </c>
      <c r="G439" s="4" t="s">
        <v>55</v>
      </c>
      <c r="H439" s="4"/>
      <c r="I439" s="4">
        <v>397.0</v>
      </c>
      <c r="J439" s="4"/>
      <c r="K439" s="4"/>
      <c r="L439" s="4" t="s">
        <v>1678</v>
      </c>
      <c r="M439" s="4" t="s">
        <v>110</v>
      </c>
      <c r="N439" s="4" t="s">
        <v>58</v>
      </c>
      <c r="O439" s="4"/>
      <c r="P439" s="4" t="s">
        <v>111</v>
      </c>
      <c r="Q439" s="4"/>
      <c r="R439" s="4"/>
      <c r="S439" s="4" t="s">
        <v>93</v>
      </c>
      <c r="T439" s="4" t="s">
        <v>61</v>
      </c>
      <c r="U439" s="4" t="s">
        <v>4267</v>
      </c>
      <c r="V439" s="4" t="s">
        <v>4268</v>
      </c>
      <c r="W439" s="4" t="s">
        <v>63</v>
      </c>
      <c r="X439" s="4">
        <v>3.0E11</v>
      </c>
      <c r="Y439" s="4">
        <v>6.1030764E7</v>
      </c>
      <c r="Z439" s="4">
        <v>2.0E11</v>
      </c>
      <c r="AA439" s="4">
        <v>3.2986600182E10</v>
      </c>
      <c r="AB439" s="4">
        <v>200000.0</v>
      </c>
      <c r="AC439" s="4">
        <v>0.0</v>
      </c>
      <c r="AE439" s="4">
        <v>0.0</v>
      </c>
      <c r="AF439" s="4" t="s">
        <v>1263</v>
      </c>
      <c r="AG439" s="4" t="s">
        <v>4269</v>
      </c>
      <c r="AH439" s="4" t="s">
        <v>4270</v>
      </c>
      <c r="AI439" s="4" t="s">
        <v>4271</v>
      </c>
      <c r="AJ439" s="4" t="s">
        <v>4272</v>
      </c>
      <c r="AK439" s="4" t="s">
        <v>4273</v>
      </c>
      <c r="AL439" s="4" t="s">
        <v>4274</v>
      </c>
      <c r="AP439" s="4"/>
      <c r="AQ439" s="4"/>
      <c r="AR439" s="4" t="s">
        <v>4275</v>
      </c>
      <c r="AS439" s="4" t="s">
        <v>4276</v>
      </c>
      <c r="AT439" s="4" t="s">
        <v>142</v>
      </c>
      <c r="AU439" s="4" t="s">
        <v>68</v>
      </c>
      <c r="AW439" s="4">
        <v>20.0</v>
      </c>
    </row>
    <row r="440" ht="15.75" hidden="1" customHeight="1">
      <c r="A440" s="4" t="s">
        <v>4277</v>
      </c>
      <c r="B440" s="4"/>
      <c r="C440" s="4" t="s">
        <v>4278</v>
      </c>
      <c r="D440" s="4" t="s">
        <v>4279</v>
      </c>
      <c r="E440" s="4"/>
      <c r="F440" s="4" t="str">
        <f t="shared" si="1"/>
        <v>Ativo</v>
      </c>
      <c r="G440" s="4" t="s">
        <v>55</v>
      </c>
      <c r="H440" s="4"/>
      <c r="I440" s="4">
        <v>397.0</v>
      </c>
      <c r="J440" s="4"/>
      <c r="K440" s="4"/>
      <c r="L440" s="4" t="s">
        <v>229</v>
      </c>
      <c r="M440" s="4" t="s">
        <v>110</v>
      </c>
      <c r="N440" s="4" t="s">
        <v>58</v>
      </c>
      <c r="O440" s="4"/>
      <c r="P440" s="4" t="s">
        <v>137</v>
      </c>
      <c r="Q440" s="4"/>
      <c r="R440" s="4"/>
      <c r="S440" s="4" t="s">
        <v>93</v>
      </c>
      <c r="T440" s="4" t="s">
        <v>61</v>
      </c>
      <c r="U440" s="4" t="s">
        <v>4280</v>
      </c>
      <c r="V440" s="4" t="s">
        <v>1365</v>
      </c>
      <c r="W440" s="4" t="s">
        <v>63</v>
      </c>
      <c r="X440" s="4">
        <v>3.0E11</v>
      </c>
      <c r="Y440" s="4">
        <v>2.3133029193E10</v>
      </c>
      <c r="Z440" s="4">
        <v>2.0E11</v>
      </c>
      <c r="AA440" s="4">
        <v>1.38335584824E11</v>
      </c>
      <c r="AB440" s="4">
        <v>200000.0</v>
      </c>
      <c r="AC440" s="4">
        <v>0.0</v>
      </c>
      <c r="AE440" s="4">
        <v>0.0</v>
      </c>
      <c r="AF440" s="4" t="s">
        <v>4281</v>
      </c>
      <c r="AG440" s="4" t="s">
        <v>4282</v>
      </c>
      <c r="AH440" s="4" t="s">
        <v>4283</v>
      </c>
      <c r="AI440" s="4" t="s">
        <v>4284</v>
      </c>
      <c r="AJ440" s="4" t="s">
        <v>4285</v>
      </c>
      <c r="AK440" s="4" t="s">
        <v>4286</v>
      </c>
      <c r="AL440" s="4" t="s">
        <v>4287</v>
      </c>
      <c r="AM440" s="4" t="s">
        <v>4288</v>
      </c>
      <c r="AN440" s="4" t="s">
        <v>4289</v>
      </c>
      <c r="AO440" s="4" t="s">
        <v>4290</v>
      </c>
      <c r="AP440" s="4"/>
      <c r="AQ440" s="4"/>
      <c r="AR440" s="4" t="s">
        <v>4291</v>
      </c>
      <c r="AS440" s="4" t="s">
        <v>4292</v>
      </c>
      <c r="AT440" s="4" t="s">
        <v>67</v>
      </c>
      <c r="AU440" s="4" t="s">
        <v>68</v>
      </c>
      <c r="AX440" s="4">
        <v>23.0</v>
      </c>
    </row>
    <row r="441" ht="15.75" customHeight="1">
      <c r="A441" s="4" t="s">
        <v>4293</v>
      </c>
      <c r="B441" s="4"/>
      <c r="C441" s="4" t="s">
        <v>4294</v>
      </c>
      <c r="D441" s="4" t="s">
        <v>4295</v>
      </c>
      <c r="E441" s="4"/>
      <c r="F441" s="4" t="str">
        <f t="shared" si="1"/>
        <v>Inativo</v>
      </c>
      <c r="G441" s="4" t="s">
        <v>72</v>
      </c>
      <c r="H441" s="4"/>
      <c r="I441" s="4">
        <v>397.0</v>
      </c>
      <c r="J441" s="4"/>
      <c r="K441" s="4"/>
      <c r="L441" s="4" t="s">
        <v>229</v>
      </c>
      <c r="M441" s="4" t="s">
        <v>110</v>
      </c>
      <c r="N441" s="4" t="s">
        <v>75</v>
      </c>
      <c r="O441" s="4"/>
      <c r="P441" s="4" t="s">
        <v>76</v>
      </c>
      <c r="Q441" s="4"/>
      <c r="R441" s="4"/>
      <c r="S441" s="4" t="s">
        <v>164</v>
      </c>
      <c r="T441" s="4" t="s">
        <v>61</v>
      </c>
      <c r="U441" s="4" t="s">
        <v>4296</v>
      </c>
      <c r="V441" s="4" t="s">
        <v>4297</v>
      </c>
      <c r="W441" s="4" t="s">
        <v>63</v>
      </c>
      <c r="X441" s="4">
        <v>3.0E11</v>
      </c>
      <c r="Y441" s="4">
        <v>0.0</v>
      </c>
      <c r="Z441" s="4">
        <v>2.0E11</v>
      </c>
      <c r="AA441" s="4">
        <v>1.1544092E7</v>
      </c>
      <c r="AB441" s="4">
        <v>200000.0</v>
      </c>
      <c r="AC441" s="4">
        <v>0.0</v>
      </c>
      <c r="AE441" s="4">
        <v>0.0</v>
      </c>
      <c r="AP441" s="4"/>
      <c r="AQ441" s="4"/>
      <c r="AR441" s="4" t="s">
        <v>4298</v>
      </c>
      <c r="AS441" s="4" t="s">
        <v>194</v>
      </c>
      <c r="AT441" s="4" t="s">
        <v>142</v>
      </c>
      <c r="AU441" s="4" t="s">
        <v>68</v>
      </c>
    </row>
    <row r="442" ht="15.75" customHeight="1">
      <c r="A442" s="4" t="s">
        <v>4299</v>
      </c>
      <c r="B442" s="4"/>
      <c r="C442" s="4" t="s">
        <v>4300</v>
      </c>
      <c r="D442" s="4" t="s">
        <v>4301</v>
      </c>
      <c r="E442" s="4"/>
      <c r="F442" s="4" t="str">
        <f t="shared" si="1"/>
        <v>Inativo</v>
      </c>
      <c r="G442" s="4" t="s">
        <v>72</v>
      </c>
      <c r="H442" s="4"/>
      <c r="I442" s="4">
        <v>97.0</v>
      </c>
      <c r="J442" s="4"/>
      <c r="K442" s="4"/>
      <c r="L442" s="4" t="s">
        <v>268</v>
      </c>
      <c r="M442" s="4" t="s">
        <v>269</v>
      </c>
      <c r="T442" s="4" t="s">
        <v>61</v>
      </c>
      <c r="U442" s="4" t="s">
        <v>4302</v>
      </c>
      <c r="V442" s="4" t="s">
        <v>4303</v>
      </c>
      <c r="W442" s="4" t="s">
        <v>63</v>
      </c>
      <c r="X442" s="4">
        <v>0.0</v>
      </c>
      <c r="Y442" s="4">
        <v>0.0</v>
      </c>
      <c r="Z442" s="4">
        <v>0.0</v>
      </c>
      <c r="AA442" s="4">
        <v>0.0</v>
      </c>
      <c r="AB442" s="4">
        <v>0.0</v>
      </c>
      <c r="AC442" s="4">
        <v>0.0</v>
      </c>
      <c r="AE442" s="4">
        <v>0.0</v>
      </c>
    </row>
    <row r="443" ht="15.75" hidden="1" customHeight="1">
      <c r="A443" s="4" t="s">
        <v>4304</v>
      </c>
      <c r="B443" s="4"/>
      <c r="C443" s="4" t="s">
        <v>4305</v>
      </c>
      <c r="D443" s="4" t="s">
        <v>4306</v>
      </c>
      <c r="E443" s="4"/>
      <c r="F443" s="4" t="str">
        <f t="shared" si="1"/>
        <v>Ativo</v>
      </c>
      <c r="G443" s="4" t="s">
        <v>55</v>
      </c>
      <c r="H443" s="4"/>
      <c r="I443" s="4">
        <v>1997.0</v>
      </c>
      <c r="J443" s="4"/>
      <c r="K443" s="4"/>
      <c r="L443" s="4" t="s">
        <v>281</v>
      </c>
      <c r="M443" s="4" t="s">
        <v>282</v>
      </c>
      <c r="N443" s="4" t="s">
        <v>58</v>
      </c>
      <c r="O443" s="4"/>
      <c r="P443" s="4" t="s">
        <v>111</v>
      </c>
      <c r="Q443" s="4"/>
      <c r="R443" s="4"/>
      <c r="S443" s="4" t="s">
        <v>93</v>
      </c>
      <c r="T443" s="4" t="s">
        <v>61</v>
      </c>
      <c r="U443" s="4" t="s">
        <v>4304</v>
      </c>
      <c r="V443" s="4" t="s">
        <v>4307</v>
      </c>
      <c r="W443" s="4" t="s">
        <v>63</v>
      </c>
      <c r="X443" s="4">
        <v>3.221225472E12</v>
      </c>
      <c r="Y443" s="4">
        <v>1.86803233476E11</v>
      </c>
      <c r="Z443" s="4">
        <v>2.147483648E12</v>
      </c>
      <c r="AA443" s="4">
        <v>3.86662591077E11</v>
      </c>
      <c r="AB443" s="4">
        <v>3000000.0</v>
      </c>
      <c r="AC443" s="4">
        <v>0.0</v>
      </c>
      <c r="AE443" s="4">
        <v>0.0</v>
      </c>
      <c r="AF443" s="4" t="s">
        <v>4308</v>
      </c>
      <c r="AG443" s="4" t="s">
        <v>4309</v>
      </c>
      <c r="AH443" s="4" t="s">
        <v>4310</v>
      </c>
      <c r="AI443" s="4" t="s">
        <v>4311</v>
      </c>
      <c r="AJ443" s="4" t="s">
        <v>4312</v>
      </c>
      <c r="AK443" s="4" t="s">
        <v>4313</v>
      </c>
      <c r="AL443" s="4" t="s">
        <v>4314</v>
      </c>
      <c r="AP443" s="4"/>
      <c r="AQ443" s="4"/>
      <c r="AR443" s="4" t="s">
        <v>665</v>
      </c>
      <c r="AS443" s="4" t="s">
        <v>4315</v>
      </c>
      <c r="AT443" s="4" t="s">
        <v>493</v>
      </c>
      <c r="AU443" s="4" t="s">
        <v>68</v>
      </c>
      <c r="AW443" s="4">
        <v>19.0</v>
      </c>
      <c r="AX443" s="4">
        <v>1.0</v>
      </c>
      <c r="AY443" s="4">
        <v>0.0</v>
      </c>
    </row>
    <row r="444" ht="15.75" customHeight="1">
      <c r="A444" s="4" t="s">
        <v>4316</v>
      </c>
      <c r="B444" s="4"/>
      <c r="C444" s="4" t="s">
        <v>4317</v>
      </c>
      <c r="D444" s="4" t="s">
        <v>4318</v>
      </c>
      <c r="E444" s="4"/>
      <c r="F444" s="4" t="str">
        <f t="shared" si="1"/>
        <v>Inativo</v>
      </c>
      <c r="G444" s="4" t="s">
        <v>72</v>
      </c>
      <c r="H444" s="4"/>
      <c r="I444" s="4">
        <v>1997.0</v>
      </c>
      <c r="J444" s="4"/>
      <c r="K444" s="4"/>
      <c r="L444" s="4" t="s">
        <v>281</v>
      </c>
      <c r="M444" s="4" t="s">
        <v>282</v>
      </c>
      <c r="N444" s="4" t="s">
        <v>58</v>
      </c>
      <c r="O444" s="4"/>
      <c r="P444" s="4" t="s">
        <v>283</v>
      </c>
      <c r="Q444" s="4"/>
      <c r="R444" s="4"/>
      <c r="S444" s="4" t="s">
        <v>93</v>
      </c>
      <c r="T444" s="4" t="s">
        <v>61</v>
      </c>
      <c r="U444" s="4" t="s">
        <v>4319</v>
      </c>
      <c r="V444" s="4" t="s">
        <v>2559</v>
      </c>
      <c r="W444" s="4" t="s">
        <v>63</v>
      </c>
      <c r="X444" s="4">
        <v>3.221225472E12</v>
      </c>
      <c r="Y444" s="4">
        <v>1.127827081146E12</v>
      </c>
      <c r="Z444" s="4">
        <v>2.147483648E12</v>
      </c>
      <c r="AA444" s="4">
        <v>2.101011962162E12</v>
      </c>
      <c r="AB444" s="4">
        <v>3000000.0</v>
      </c>
      <c r="AC444" s="4">
        <v>0.0</v>
      </c>
      <c r="AE444" s="4">
        <v>0.0</v>
      </c>
      <c r="AF444" s="4" t="s">
        <v>4320</v>
      </c>
      <c r="AG444" s="4" t="s">
        <v>4320</v>
      </c>
      <c r="AH444" s="4" t="s">
        <v>4320</v>
      </c>
      <c r="AI444" s="4" t="s">
        <v>4320</v>
      </c>
      <c r="AJ444" s="4" t="s">
        <v>4320</v>
      </c>
      <c r="AK444" s="4" t="s">
        <v>4321</v>
      </c>
      <c r="AL444" s="4" t="s">
        <v>4322</v>
      </c>
      <c r="AM444" s="4" t="s">
        <v>4323</v>
      </c>
      <c r="AN444" s="4" t="s">
        <v>4324</v>
      </c>
      <c r="AO444" s="4" t="s">
        <v>4325</v>
      </c>
      <c r="AW444" s="4">
        <v>9.0</v>
      </c>
      <c r="AX444" s="4">
        <v>7.0</v>
      </c>
      <c r="AY444" s="4">
        <v>6.0</v>
      </c>
    </row>
    <row r="445" ht="15.75" hidden="1" customHeight="1">
      <c r="A445" s="4" t="s">
        <v>4326</v>
      </c>
      <c r="B445" s="4"/>
      <c r="C445" s="4" t="s">
        <v>4327</v>
      </c>
      <c r="D445" s="4" t="s">
        <v>4328</v>
      </c>
      <c r="E445" s="4"/>
      <c r="F445" s="4" t="str">
        <f t="shared" si="1"/>
        <v>Ativo</v>
      </c>
      <c r="G445" s="4" t="s">
        <v>55</v>
      </c>
      <c r="H445" s="4"/>
      <c r="I445" s="4">
        <v>397.0</v>
      </c>
      <c r="J445" s="4"/>
      <c r="K445" s="4"/>
      <c r="L445" s="4" t="s">
        <v>856</v>
      </c>
      <c r="M445" s="4" t="s">
        <v>74</v>
      </c>
      <c r="N445" s="4" t="s">
        <v>58</v>
      </c>
      <c r="O445" s="4"/>
      <c r="P445" s="4" t="s">
        <v>137</v>
      </c>
      <c r="Q445" s="4"/>
      <c r="R445" s="4"/>
      <c r="S445" s="4" t="s">
        <v>93</v>
      </c>
      <c r="T445" s="4" t="s">
        <v>61</v>
      </c>
      <c r="U445" s="4" t="s">
        <v>4327</v>
      </c>
      <c r="V445" s="4" t="s">
        <v>2751</v>
      </c>
      <c r="W445" s="4" t="s">
        <v>63</v>
      </c>
      <c r="X445" s="4">
        <v>3.0E11</v>
      </c>
      <c r="Y445" s="4">
        <v>5.7183228976E10</v>
      </c>
      <c r="Z445" s="4">
        <v>2.0E11</v>
      </c>
      <c r="AA445" s="4">
        <v>3.2019626957E10</v>
      </c>
      <c r="AB445" s="4">
        <v>200000.0</v>
      </c>
      <c r="AC445" s="4">
        <v>0.0</v>
      </c>
      <c r="AE445" s="4">
        <v>0.0</v>
      </c>
      <c r="AF445" s="4" t="s">
        <v>4329</v>
      </c>
      <c r="AG445" s="4" t="s">
        <v>4330</v>
      </c>
      <c r="AH445" s="4" t="s">
        <v>4331</v>
      </c>
      <c r="AI445" s="4" t="s">
        <v>4332</v>
      </c>
      <c r="AJ445" s="4" t="s">
        <v>4333</v>
      </c>
      <c r="AK445" s="4" t="s">
        <v>4334</v>
      </c>
      <c r="AL445" s="4" t="s">
        <v>4335</v>
      </c>
      <c r="AM445" s="4" t="s">
        <v>4336</v>
      </c>
      <c r="AN445" s="4" t="s">
        <v>4337</v>
      </c>
      <c r="AO445" s="4" t="s">
        <v>4338</v>
      </c>
      <c r="AW445" s="4">
        <v>11.0</v>
      </c>
      <c r="AX445" s="4">
        <v>2.0</v>
      </c>
      <c r="AY445" s="4">
        <v>-0.333</v>
      </c>
    </row>
    <row r="446" ht="15.75" hidden="1" customHeight="1">
      <c r="A446" s="4" t="s">
        <v>4339</v>
      </c>
      <c r="B446" s="4"/>
      <c r="C446" s="4" t="s">
        <v>4340</v>
      </c>
      <c r="D446" s="4" t="s">
        <v>4341</v>
      </c>
      <c r="E446" s="4"/>
      <c r="F446" s="4" t="str">
        <f t="shared" si="1"/>
        <v>Ativo</v>
      </c>
      <c r="G446" s="4" t="s">
        <v>55</v>
      </c>
      <c r="H446" s="4"/>
      <c r="I446" s="4" t="s">
        <v>597</v>
      </c>
      <c r="J446" s="4"/>
      <c r="K446" s="4"/>
      <c r="L446" s="4" t="s">
        <v>4342</v>
      </c>
      <c r="N446" s="4" t="s">
        <v>58</v>
      </c>
      <c r="O446" s="4"/>
      <c r="P446" s="4" t="s">
        <v>163</v>
      </c>
      <c r="Q446" s="4"/>
      <c r="R446" s="4"/>
      <c r="S446" s="4" t="s">
        <v>93</v>
      </c>
      <c r="T446" s="4" t="s">
        <v>61</v>
      </c>
      <c r="U446" s="4" t="s">
        <v>4343</v>
      </c>
      <c r="V446" s="4" t="s">
        <v>4344</v>
      </c>
      <c r="W446" s="4" t="s">
        <v>63</v>
      </c>
      <c r="X446" s="4">
        <v>3.221225472E12</v>
      </c>
      <c r="Y446" s="4">
        <v>1.155307896827E12</v>
      </c>
      <c r="Z446" s="4">
        <v>2.147483648E12</v>
      </c>
      <c r="AA446" s="4">
        <v>5.15730424339E11</v>
      </c>
      <c r="AB446" s="4">
        <v>1000000.0</v>
      </c>
      <c r="AC446" s="4">
        <v>0.0</v>
      </c>
      <c r="AE446" s="4">
        <v>0.0</v>
      </c>
      <c r="AF446" s="4" t="s">
        <v>4345</v>
      </c>
      <c r="AG446" s="4" t="s">
        <v>4346</v>
      </c>
      <c r="AH446" s="4" t="s">
        <v>4347</v>
      </c>
      <c r="AI446" s="4" t="s">
        <v>4348</v>
      </c>
      <c r="AJ446" s="4" t="s">
        <v>4349</v>
      </c>
      <c r="AK446" s="4" t="s">
        <v>4350</v>
      </c>
      <c r="AL446" s="4" t="s">
        <v>4351</v>
      </c>
      <c r="AM446" s="4" t="s">
        <v>4352</v>
      </c>
      <c r="AN446" s="4" t="s">
        <v>4353</v>
      </c>
      <c r="AO446" s="4" t="s">
        <v>4354</v>
      </c>
      <c r="AP446" s="4"/>
      <c r="AQ446" s="4"/>
      <c r="AR446" s="4" t="s">
        <v>505</v>
      </c>
      <c r="AS446" s="4" t="s">
        <v>4355</v>
      </c>
      <c r="AU446" s="4" t="s">
        <v>68</v>
      </c>
      <c r="AW446" s="4">
        <v>15.0</v>
      </c>
      <c r="AX446" s="4">
        <v>5.0</v>
      </c>
      <c r="AY446" s="4">
        <v>-0.375</v>
      </c>
    </row>
    <row r="447" ht="15.75" customHeight="1">
      <c r="A447" s="4" t="s">
        <v>4356</v>
      </c>
      <c r="B447" s="4"/>
      <c r="C447" s="4" t="s">
        <v>4357</v>
      </c>
      <c r="D447" s="4" t="s">
        <v>4358</v>
      </c>
      <c r="E447" s="4"/>
      <c r="F447" s="4" t="str">
        <f t="shared" si="1"/>
        <v>Inativo</v>
      </c>
      <c r="G447" s="4" t="s">
        <v>72</v>
      </c>
      <c r="H447" s="4"/>
      <c r="I447" s="4">
        <v>1997.0</v>
      </c>
      <c r="J447" s="4"/>
      <c r="K447" s="4"/>
      <c r="L447" s="4" t="s">
        <v>1132</v>
      </c>
      <c r="N447" s="4" t="s">
        <v>58</v>
      </c>
      <c r="O447" s="4"/>
      <c r="P447" s="4" t="s">
        <v>163</v>
      </c>
      <c r="Q447" s="4"/>
      <c r="R447" s="4"/>
      <c r="S447" s="4" t="s">
        <v>164</v>
      </c>
      <c r="T447" s="4" t="s">
        <v>61</v>
      </c>
      <c r="U447" s="4" t="s">
        <v>4359</v>
      </c>
      <c r="V447" s="4" t="s">
        <v>2104</v>
      </c>
      <c r="W447" s="4" t="s">
        <v>63</v>
      </c>
      <c r="X447" s="4">
        <v>3.221225472E12</v>
      </c>
      <c r="Y447" s="4">
        <v>4.00632561E8</v>
      </c>
      <c r="Z447" s="4">
        <v>2.147483648E12</v>
      </c>
      <c r="AA447" s="4">
        <v>2.93445321282E11</v>
      </c>
      <c r="AB447" s="4">
        <v>3000000.0</v>
      </c>
      <c r="AC447" s="4">
        <v>0.0</v>
      </c>
      <c r="AE447" s="4">
        <v>0.0</v>
      </c>
      <c r="AF447" s="4" t="s">
        <v>4360</v>
      </c>
      <c r="AG447" s="4" t="s">
        <v>1915</v>
      </c>
      <c r="AH447" s="4" t="s">
        <v>4361</v>
      </c>
      <c r="AI447" s="4" t="s">
        <v>4362</v>
      </c>
      <c r="AJ447" s="4" t="s">
        <v>4363</v>
      </c>
      <c r="AK447" s="4" t="s">
        <v>4364</v>
      </c>
      <c r="AL447" s="4" t="s">
        <v>4365</v>
      </c>
      <c r="AP447" s="4"/>
      <c r="AQ447" s="4"/>
      <c r="AR447" s="4" t="s">
        <v>2389</v>
      </c>
      <c r="AS447" s="4" t="s">
        <v>194</v>
      </c>
      <c r="AT447" s="4" t="s">
        <v>507</v>
      </c>
      <c r="AU447" s="4" t="s">
        <v>68</v>
      </c>
      <c r="AW447" s="4">
        <v>13.0</v>
      </c>
    </row>
    <row r="448" ht="15.75" hidden="1" customHeight="1">
      <c r="A448" s="4" t="s">
        <v>4366</v>
      </c>
      <c r="B448" s="4"/>
      <c r="C448" s="4" t="s">
        <v>4367</v>
      </c>
      <c r="D448" s="4" t="s">
        <v>4368</v>
      </c>
      <c r="E448" s="4"/>
      <c r="F448" s="4" t="str">
        <f t="shared" si="1"/>
        <v>Ativo</v>
      </c>
      <c r="G448" s="4" t="s">
        <v>55</v>
      </c>
      <c r="H448" s="4"/>
      <c r="I448" s="4">
        <v>300.0</v>
      </c>
      <c r="J448" s="4"/>
      <c r="K448" s="4"/>
      <c r="L448" s="4" t="s">
        <v>4369</v>
      </c>
      <c r="N448" s="4" t="s">
        <v>58</v>
      </c>
      <c r="O448" s="4"/>
      <c r="P448" s="4" t="s">
        <v>283</v>
      </c>
      <c r="Q448" s="4"/>
      <c r="R448" s="4"/>
      <c r="S448" s="4" t="s">
        <v>248</v>
      </c>
      <c r="T448" s="4" t="s">
        <v>61</v>
      </c>
      <c r="U448" s="4" t="s">
        <v>4370</v>
      </c>
      <c r="V448" s="4" t="s">
        <v>4371</v>
      </c>
      <c r="W448" s="4" t="s">
        <v>63</v>
      </c>
      <c r="X448" s="4">
        <v>5.0E12</v>
      </c>
      <c r="Y448" s="4">
        <v>2.029002557574E12</v>
      </c>
      <c r="Z448" s="4">
        <v>2.0E12</v>
      </c>
      <c r="AA448" s="4">
        <v>1.930712243926E12</v>
      </c>
      <c r="AB448" s="4">
        <v>1000000.0</v>
      </c>
      <c r="AC448" s="4">
        <v>0.0</v>
      </c>
      <c r="AE448" s="4">
        <v>0.0</v>
      </c>
      <c r="AF448" s="4" t="s">
        <v>4372</v>
      </c>
      <c r="AG448" s="4" t="s">
        <v>4373</v>
      </c>
      <c r="AH448" s="4" t="s">
        <v>4374</v>
      </c>
      <c r="AI448" s="4" t="s">
        <v>4375</v>
      </c>
      <c r="AJ448" s="4" t="s">
        <v>4376</v>
      </c>
      <c r="AK448" s="4" t="s">
        <v>4377</v>
      </c>
      <c r="AL448" s="4" t="s">
        <v>4378</v>
      </c>
      <c r="AM448" s="4" t="s">
        <v>4379</v>
      </c>
      <c r="AN448" s="4" t="s">
        <v>4380</v>
      </c>
      <c r="AO448" s="4" t="s">
        <v>4381</v>
      </c>
      <c r="AW448" s="4">
        <v>10.0</v>
      </c>
      <c r="AX448" s="4">
        <v>2.0</v>
      </c>
      <c r="AY448" s="4">
        <v>-0.6</v>
      </c>
    </row>
    <row r="449" ht="15.75" customHeight="1">
      <c r="A449" s="4" t="s">
        <v>4382</v>
      </c>
      <c r="B449" s="4"/>
      <c r="C449" s="4" t="s">
        <v>4383</v>
      </c>
      <c r="D449" s="4" t="s">
        <v>76</v>
      </c>
      <c r="F449" s="6" t="str">
        <f t="shared" si="1"/>
        <v>Inativo</v>
      </c>
      <c r="N449" s="4" t="s">
        <v>75</v>
      </c>
      <c r="O449" s="4"/>
      <c r="P449" s="4" t="s">
        <v>76</v>
      </c>
      <c r="Q449" s="4"/>
      <c r="R449" s="4"/>
      <c r="S449" s="4" t="s">
        <v>129</v>
      </c>
      <c r="T449" s="4" t="s">
        <v>292</v>
      </c>
      <c r="U449" s="4" t="s">
        <v>4384</v>
      </c>
      <c r="V449" s="4" t="s">
        <v>261</v>
      </c>
      <c r="W449" s="4" t="s">
        <v>63</v>
      </c>
      <c r="X449" s="4">
        <v>3.0E11</v>
      </c>
      <c r="Y449" s="4">
        <v>1.8867133E7</v>
      </c>
      <c r="Z449" s="4">
        <v>2.0E11</v>
      </c>
      <c r="AA449" s="4">
        <v>4.3688279213E10</v>
      </c>
      <c r="AB449" s="4">
        <v>200000.0</v>
      </c>
      <c r="AC449" s="4">
        <v>0.0</v>
      </c>
      <c r="AE449" s="4">
        <v>0.0</v>
      </c>
      <c r="AF449" s="4" t="s">
        <v>4385</v>
      </c>
      <c r="AG449" s="4" t="s">
        <v>4386</v>
      </c>
      <c r="AK449" s="4" t="s">
        <v>4387</v>
      </c>
      <c r="AP449" s="4"/>
      <c r="AQ449" s="4"/>
      <c r="AR449" s="4" t="s">
        <v>263</v>
      </c>
      <c r="AS449" s="4" t="s">
        <v>4388</v>
      </c>
      <c r="AT449" s="4" t="s">
        <v>67</v>
      </c>
      <c r="AU449" s="4" t="s">
        <v>68</v>
      </c>
      <c r="AW449" s="4">
        <v>7.0</v>
      </c>
    </row>
    <row r="450" ht="15.75" customHeight="1">
      <c r="A450" s="4" t="s">
        <v>4389</v>
      </c>
      <c r="B450" s="4"/>
      <c r="C450" s="4" t="s">
        <v>4390</v>
      </c>
      <c r="D450" s="4" t="s">
        <v>283</v>
      </c>
      <c r="F450" s="6" t="str">
        <f t="shared" si="1"/>
        <v>Inativo</v>
      </c>
      <c r="N450" s="4" t="s">
        <v>58</v>
      </c>
      <c r="O450" s="4"/>
      <c r="P450" s="4" t="s">
        <v>283</v>
      </c>
      <c r="Q450" s="4"/>
      <c r="R450" s="4"/>
      <c r="S450" s="4" t="s">
        <v>112</v>
      </c>
      <c r="T450" s="4" t="s">
        <v>292</v>
      </c>
    </row>
    <row r="451" ht="15.75" customHeight="1">
      <c r="A451" s="4" t="s">
        <v>4391</v>
      </c>
      <c r="B451" s="4"/>
      <c r="C451" s="4" t="s">
        <v>4392</v>
      </c>
      <c r="D451" s="4" t="s">
        <v>163</v>
      </c>
      <c r="F451" s="6" t="str">
        <f t="shared" si="1"/>
        <v>Inativo</v>
      </c>
      <c r="N451" s="4" t="s">
        <v>58</v>
      </c>
      <c r="O451" s="4"/>
      <c r="P451" s="4" t="s">
        <v>163</v>
      </c>
      <c r="Q451" s="4"/>
      <c r="R451" s="4"/>
      <c r="S451" s="4" t="s">
        <v>164</v>
      </c>
      <c r="T451" s="4" t="s">
        <v>292</v>
      </c>
      <c r="U451" s="4" t="s">
        <v>4393</v>
      </c>
      <c r="V451" s="4" t="s">
        <v>1724</v>
      </c>
      <c r="W451" s="4" t="s">
        <v>63</v>
      </c>
      <c r="X451" s="4">
        <v>1.5E12</v>
      </c>
      <c r="Y451" s="4">
        <v>2.26500066E8</v>
      </c>
      <c r="Z451" s="4">
        <v>5.0E11</v>
      </c>
      <c r="AA451" s="4">
        <v>2.1463422432E11</v>
      </c>
      <c r="AB451" s="4">
        <v>200000.0</v>
      </c>
      <c r="AC451" s="4">
        <v>0.0</v>
      </c>
      <c r="AE451" s="4">
        <v>0.0</v>
      </c>
      <c r="AF451" s="4" t="s">
        <v>4394</v>
      </c>
      <c r="AG451" s="4" t="s">
        <v>4395</v>
      </c>
      <c r="AH451" s="4" t="s">
        <v>4396</v>
      </c>
      <c r="AI451" s="4" t="s">
        <v>4397</v>
      </c>
      <c r="AJ451" s="4" t="s">
        <v>4398</v>
      </c>
      <c r="AK451" s="4" t="s">
        <v>4399</v>
      </c>
      <c r="AL451" s="4" t="s">
        <v>4400</v>
      </c>
      <c r="AP451" s="4"/>
      <c r="AQ451" s="4"/>
      <c r="AR451" s="4" t="s">
        <v>4401</v>
      </c>
      <c r="AU451" s="4" t="s">
        <v>68</v>
      </c>
    </row>
    <row r="452" ht="15.75" customHeight="1">
      <c r="A452" s="4" t="s">
        <v>4402</v>
      </c>
      <c r="B452" s="4"/>
      <c r="C452" s="4" t="s">
        <v>4403</v>
      </c>
      <c r="D452" s="4" t="s">
        <v>163</v>
      </c>
      <c r="F452" s="6" t="str">
        <f t="shared" si="1"/>
        <v>Inativo</v>
      </c>
      <c r="N452" s="4" t="s">
        <v>58</v>
      </c>
      <c r="O452" s="4"/>
      <c r="P452" s="4" t="s">
        <v>163</v>
      </c>
      <c r="Q452" s="4"/>
      <c r="R452" s="4"/>
      <c r="S452" s="4" t="s">
        <v>164</v>
      </c>
      <c r="T452" s="4" t="s">
        <v>292</v>
      </c>
      <c r="U452" s="4" t="s">
        <v>4402</v>
      </c>
      <c r="V452" s="4" t="s">
        <v>4404</v>
      </c>
      <c r="W452" s="4" t="s">
        <v>63</v>
      </c>
      <c r="X452" s="4">
        <v>3.0E11</v>
      </c>
      <c r="Y452" s="4">
        <v>0.0</v>
      </c>
      <c r="Z452" s="4">
        <v>2.0E11</v>
      </c>
      <c r="AA452" s="4">
        <v>0.0</v>
      </c>
      <c r="AB452" s="4">
        <v>200000.0</v>
      </c>
      <c r="AC452" s="4">
        <v>0.0</v>
      </c>
      <c r="AE452" s="4">
        <v>0.0</v>
      </c>
      <c r="AF452" s="4" t="s">
        <v>4405</v>
      </c>
      <c r="AG452" s="4" t="s">
        <v>4406</v>
      </c>
      <c r="AH452" s="4" t="s">
        <v>4407</v>
      </c>
      <c r="AI452" s="4" t="s">
        <v>4408</v>
      </c>
      <c r="AK452" s="4" t="s">
        <v>4409</v>
      </c>
      <c r="AL452" s="4" t="s">
        <v>4410</v>
      </c>
      <c r="AP452" s="4"/>
      <c r="AQ452" s="4"/>
      <c r="AR452" s="4" t="s">
        <v>2098</v>
      </c>
      <c r="AS452" s="4" t="s">
        <v>4411</v>
      </c>
      <c r="AT452" s="4" t="s">
        <v>67</v>
      </c>
      <c r="AU452" s="4" t="s">
        <v>68</v>
      </c>
    </row>
    <row r="453" ht="15.75" customHeight="1">
      <c r="A453" s="4" t="s">
        <v>4412</v>
      </c>
      <c r="B453" s="4"/>
      <c r="C453" s="4" t="s">
        <v>4413</v>
      </c>
      <c r="D453" s="4" t="s">
        <v>59</v>
      </c>
      <c r="F453" s="6" t="str">
        <f t="shared" si="1"/>
        <v>Inativo</v>
      </c>
      <c r="N453" s="4" t="s">
        <v>58</v>
      </c>
      <c r="O453" s="4"/>
      <c r="P453" s="4" t="s">
        <v>59</v>
      </c>
      <c r="Q453" s="4"/>
      <c r="R453" s="4"/>
      <c r="S453" s="4" t="s">
        <v>129</v>
      </c>
      <c r="T453" s="4" t="s">
        <v>292</v>
      </c>
      <c r="U453" s="4" t="s">
        <v>4414</v>
      </c>
      <c r="V453" s="4" t="s">
        <v>4415</v>
      </c>
      <c r="W453" s="4" t="s">
        <v>63</v>
      </c>
      <c r="X453" s="4">
        <v>3.0E11</v>
      </c>
      <c r="Y453" s="4">
        <v>0.0</v>
      </c>
      <c r="Z453" s="4">
        <v>2.0E11</v>
      </c>
      <c r="AA453" s="4">
        <v>0.0</v>
      </c>
      <c r="AB453" s="4">
        <v>200000.0</v>
      </c>
      <c r="AC453" s="4">
        <v>0.0</v>
      </c>
      <c r="AE453" s="4">
        <v>0.0</v>
      </c>
      <c r="AF453" s="4" t="s">
        <v>4416</v>
      </c>
      <c r="AK453" s="4" t="s">
        <v>4417</v>
      </c>
      <c r="AP453" s="4"/>
      <c r="AQ453" s="4"/>
      <c r="AR453" s="4" t="s">
        <v>1342</v>
      </c>
      <c r="AS453" s="4" t="s">
        <v>4418</v>
      </c>
      <c r="AT453" s="4" t="s">
        <v>493</v>
      </c>
      <c r="AU453" s="4" t="s">
        <v>68</v>
      </c>
    </row>
    <row r="454" ht="15.75" customHeight="1">
      <c r="A454" s="4" t="s">
        <v>4419</v>
      </c>
      <c r="B454" s="4"/>
      <c r="C454" s="4" t="s">
        <v>4420</v>
      </c>
      <c r="D454" s="4" t="s">
        <v>111</v>
      </c>
      <c r="F454" s="6" t="str">
        <f t="shared" si="1"/>
        <v>Inativo</v>
      </c>
      <c r="N454" s="4" t="s">
        <v>58</v>
      </c>
      <c r="O454" s="4"/>
      <c r="P454" s="4" t="s">
        <v>111</v>
      </c>
      <c r="Q454" s="4"/>
      <c r="R454" s="4"/>
      <c r="S454" s="4" t="s">
        <v>164</v>
      </c>
      <c r="T454" s="4" t="s">
        <v>292</v>
      </c>
      <c r="U454" s="4" t="s">
        <v>4419</v>
      </c>
      <c r="V454" s="4" t="s">
        <v>4421</v>
      </c>
      <c r="W454" s="4" t="s">
        <v>63</v>
      </c>
      <c r="X454" s="4">
        <v>3.0E11</v>
      </c>
      <c r="Y454" s="4">
        <v>0.0</v>
      </c>
      <c r="Z454" s="4">
        <v>2.0E11</v>
      </c>
      <c r="AA454" s="4">
        <v>9.153847946E10</v>
      </c>
      <c r="AB454" s="4">
        <v>200000.0</v>
      </c>
      <c r="AC454" s="4">
        <v>0.0</v>
      </c>
      <c r="AE454" s="4">
        <v>0.0</v>
      </c>
      <c r="AF454" s="4" t="s">
        <v>4422</v>
      </c>
      <c r="AP454" s="4"/>
      <c r="AQ454" s="4"/>
      <c r="AR454" s="4" t="s">
        <v>695</v>
      </c>
      <c r="AS454" s="4" t="s">
        <v>4423</v>
      </c>
      <c r="AT454" s="4" t="s">
        <v>67</v>
      </c>
      <c r="AU454" s="4" t="s">
        <v>68</v>
      </c>
      <c r="AW454" s="4">
        <v>2.0</v>
      </c>
    </row>
    <row r="455" ht="15.75" hidden="1" customHeight="1">
      <c r="A455" s="4" t="s">
        <v>4424</v>
      </c>
      <c r="B455" s="4"/>
      <c r="C455" s="4" t="s">
        <v>4425</v>
      </c>
      <c r="D455" s="4" t="s">
        <v>4426</v>
      </c>
      <c r="E455" s="4"/>
      <c r="F455" s="4" t="str">
        <f t="shared" si="1"/>
        <v>Ativo</v>
      </c>
      <c r="G455" s="4" t="s">
        <v>55</v>
      </c>
      <c r="H455" s="4"/>
      <c r="I455" s="4">
        <v>997.0</v>
      </c>
      <c r="J455" s="4"/>
      <c r="K455" s="4"/>
      <c r="L455" s="4" t="s">
        <v>405</v>
      </c>
      <c r="M455" s="4" t="s">
        <v>172</v>
      </c>
      <c r="N455" s="4" t="s">
        <v>58</v>
      </c>
      <c r="O455" s="4"/>
      <c r="P455" s="4" t="s">
        <v>163</v>
      </c>
      <c r="Q455" s="4"/>
      <c r="R455" s="4"/>
      <c r="S455" s="4" t="s">
        <v>121</v>
      </c>
      <c r="T455" s="4" t="s">
        <v>61</v>
      </c>
      <c r="U455" s="4" t="s">
        <v>4424</v>
      </c>
      <c r="V455" s="4" t="s">
        <v>4427</v>
      </c>
      <c r="W455" s="4" t="s">
        <v>63</v>
      </c>
      <c r="X455" s="4">
        <v>1.073741824E12</v>
      </c>
      <c r="Y455" s="4">
        <v>0.0</v>
      </c>
      <c r="Z455" s="4">
        <v>5.36870912E11</v>
      </c>
      <c r="AA455" s="4">
        <v>7.725902156E9</v>
      </c>
      <c r="AB455" s="4">
        <v>1000000.0</v>
      </c>
      <c r="AC455" s="4">
        <v>0.0</v>
      </c>
      <c r="AE455" s="4">
        <v>0.0</v>
      </c>
      <c r="AF455" s="4" t="s">
        <v>4428</v>
      </c>
      <c r="AK455" s="4" t="s">
        <v>4429</v>
      </c>
      <c r="AP455" s="4"/>
      <c r="AQ455" s="4"/>
      <c r="AR455" s="4" t="s">
        <v>124</v>
      </c>
      <c r="AS455" s="4" t="s">
        <v>4430</v>
      </c>
      <c r="AT455" s="4" t="s">
        <v>493</v>
      </c>
      <c r="AU455" s="4" t="s">
        <v>68</v>
      </c>
      <c r="AW455" s="4">
        <v>18.0</v>
      </c>
    </row>
    <row r="456" ht="15.75" hidden="1" customHeight="1">
      <c r="A456" s="4" t="s">
        <v>4431</v>
      </c>
      <c r="B456" s="4"/>
      <c r="C456" s="4" t="s">
        <v>4432</v>
      </c>
      <c r="D456" s="4" t="s">
        <v>4433</v>
      </c>
      <c r="E456" s="4"/>
      <c r="F456" s="4" t="str">
        <f t="shared" si="1"/>
        <v>Ativo</v>
      </c>
      <c r="G456" s="4" t="s">
        <v>55</v>
      </c>
      <c r="H456" s="4"/>
      <c r="I456" s="4" t="s">
        <v>4434</v>
      </c>
      <c r="J456" s="4"/>
      <c r="K456" s="4"/>
      <c r="L456" s="4" t="s">
        <v>4435</v>
      </c>
      <c r="M456" s="4" t="s">
        <v>4436</v>
      </c>
      <c r="N456" s="4" t="s">
        <v>58</v>
      </c>
      <c r="O456" s="4"/>
      <c r="P456" s="4" t="s">
        <v>283</v>
      </c>
      <c r="Q456" s="4"/>
      <c r="R456" s="4"/>
      <c r="S456" s="4" t="s">
        <v>93</v>
      </c>
      <c r="T456" s="4" t="s">
        <v>61</v>
      </c>
      <c r="U456" s="4" t="s">
        <v>4437</v>
      </c>
      <c r="V456" s="4" t="s">
        <v>4438</v>
      </c>
      <c r="W456" s="4" t="s">
        <v>63</v>
      </c>
      <c r="X456" s="4">
        <v>3.221225472E12</v>
      </c>
      <c r="Y456" s="4">
        <v>5.27450542927E11</v>
      </c>
      <c r="Z456" s="4">
        <v>2.147483648E12</v>
      </c>
      <c r="AA456" s="4">
        <v>9.51632881803E11</v>
      </c>
      <c r="AB456" s="4">
        <v>200000.0</v>
      </c>
      <c r="AC456" s="4">
        <v>0.0</v>
      </c>
      <c r="AE456" s="4">
        <v>4.0</v>
      </c>
      <c r="AF456" s="4" t="s">
        <v>4439</v>
      </c>
      <c r="AG456" s="4" t="s">
        <v>4440</v>
      </c>
      <c r="AH456" s="4" t="s">
        <v>4441</v>
      </c>
      <c r="AI456" s="4" t="s">
        <v>4442</v>
      </c>
      <c r="AJ456" s="4" t="s">
        <v>4443</v>
      </c>
      <c r="AK456" s="4" t="s">
        <v>4444</v>
      </c>
      <c r="AL456" s="4" t="s">
        <v>4445</v>
      </c>
      <c r="AM456" s="4" t="s">
        <v>4446</v>
      </c>
      <c r="AN456" s="4" t="s">
        <v>4447</v>
      </c>
      <c r="AO456" s="4" t="s">
        <v>4448</v>
      </c>
      <c r="AP456" s="4"/>
      <c r="AQ456" s="4"/>
      <c r="AR456" s="4" t="s">
        <v>4449</v>
      </c>
      <c r="AT456" s="4" t="s">
        <v>852</v>
      </c>
      <c r="AU456" s="4" t="s">
        <v>68</v>
      </c>
      <c r="AV456" s="5">
        <v>46076.0</v>
      </c>
      <c r="AW456" s="4">
        <v>9.0</v>
      </c>
      <c r="AZ456" s="4">
        <v>4.0</v>
      </c>
    </row>
    <row r="457" ht="15.75" customHeight="1">
      <c r="A457" s="4" t="s">
        <v>4450</v>
      </c>
      <c r="B457" s="4"/>
      <c r="C457" s="4" t="s">
        <v>4451</v>
      </c>
      <c r="D457" s="4" t="s">
        <v>4452</v>
      </c>
      <c r="E457" s="4"/>
      <c r="F457" s="4" t="str">
        <f t="shared" si="1"/>
        <v>Inativo</v>
      </c>
      <c r="G457" s="4" t="s">
        <v>72</v>
      </c>
      <c r="H457" s="4"/>
      <c r="I457" s="4" t="s">
        <v>4453</v>
      </c>
      <c r="J457" s="4"/>
      <c r="K457" s="4"/>
      <c r="L457" s="4" t="s">
        <v>4454</v>
      </c>
      <c r="M457" s="4" t="s">
        <v>4455</v>
      </c>
      <c r="N457" s="4" t="s">
        <v>58</v>
      </c>
      <c r="O457" s="4"/>
      <c r="P457" s="4" t="s">
        <v>359</v>
      </c>
      <c r="Q457" s="4"/>
      <c r="R457" s="4"/>
      <c r="S457" s="4" t="s">
        <v>93</v>
      </c>
      <c r="T457" s="4" t="s">
        <v>61</v>
      </c>
      <c r="U457" s="4" t="s">
        <v>4450</v>
      </c>
      <c r="V457" s="4" t="s">
        <v>4456</v>
      </c>
      <c r="W457" s="4" t="s">
        <v>63</v>
      </c>
      <c r="X457" s="4">
        <v>1.073741824E12</v>
      </c>
      <c r="Y457" s="4">
        <v>4.106294652E9</v>
      </c>
      <c r="Z457" s="4">
        <v>5.36870912E11</v>
      </c>
      <c r="AA457" s="4">
        <v>5.368790536E9</v>
      </c>
      <c r="AB457" s="4">
        <v>1000000.0</v>
      </c>
      <c r="AC457" s="4">
        <v>46848.0</v>
      </c>
      <c r="AE457" s="4">
        <v>0.0</v>
      </c>
      <c r="AF457" s="4" t="s">
        <v>4457</v>
      </c>
      <c r="AG457" s="4" t="s">
        <v>4458</v>
      </c>
      <c r="AH457" s="4" t="s">
        <v>4459</v>
      </c>
      <c r="AI457" s="4" t="s">
        <v>4460</v>
      </c>
      <c r="AJ457" s="4" t="s">
        <v>4461</v>
      </c>
      <c r="AK457" s="4" t="s">
        <v>4462</v>
      </c>
      <c r="AP457" s="4"/>
      <c r="AQ457" s="4"/>
      <c r="AR457" s="4" t="s">
        <v>1337</v>
      </c>
      <c r="AS457" s="4" t="s">
        <v>4463</v>
      </c>
      <c r="AT457" s="4" t="s">
        <v>67</v>
      </c>
      <c r="AU457" s="4" t="s">
        <v>68</v>
      </c>
      <c r="AW457" s="4">
        <v>0.0</v>
      </c>
    </row>
    <row r="458" ht="15.75" customHeight="1">
      <c r="A458" s="4" t="s">
        <v>4464</v>
      </c>
      <c r="B458" s="4"/>
      <c r="C458" s="4" t="s">
        <v>4465</v>
      </c>
      <c r="D458" s="4" t="s">
        <v>4466</v>
      </c>
      <c r="E458" s="4"/>
      <c r="F458" s="4" t="str">
        <f t="shared" si="1"/>
        <v>Inativo</v>
      </c>
      <c r="G458" s="4" t="s">
        <v>72</v>
      </c>
      <c r="H458" s="4"/>
      <c r="I458" s="4">
        <v>397.0</v>
      </c>
      <c r="J458" s="4"/>
      <c r="K458" s="4"/>
      <c r="L458" s="4" t="s">
        <v>73</v>
      </c>
      <c r="M458" s="4" t="s">
        <v>74</v>
      </c>
      <c r="N458" s="4" t="s">
        <v>58</v>
      </c>
      <c r="O458" s="4"/>
      <c r="P458" s="4" t="s">
        <v>137</v>
      </c>
      <c r="Q458" s="4"/>
      <c r="R458" s="4"/>
      <c r="S458" s="4" t="s">
        <v>93</v>
      </c>
      <c r="T458" s="4" t="s">
        <v>61</v>
      </c>
      <c r="U458" s="4" t="s">
        <v>4465</v>
      </c>
      <c r="V458" s="4" t="s">
        <v>977</v>
      </c>
      <c r="W458" s="4" t="s">
        <v>63</v>
      </c>
      <c r="X458" s="4">
        <v>0.0</v>
      </c>
      <c r="Y458" s="4">
        <v>0.0</v>
      </c>
      <c r="Z458" s="4">
        <v>0.0</v>
      </c>
      <c r="AA458" s="4">
        <v>0.0</v>
      </c>
      <c r="AB458" s="4">
        <v>200000.0</v>
      </c>
      <c r="AC458" s="4">
        <v>0.0</v>
      </c>
      <c r="AE458" s="4">
        <v>0.0</v>
      </c>
      <c r="AF458" s="4" t="s">
        <v>4467</v>
      </c>
      <c r="AG458" s="4" t="s">
        <v>4468</v>
      </c>
      <c r="AH458" s="4" t="s">
        <v>4469</v>
      </c>
      <c r="AI458" s="4" t="s">
        <v>4470</v>
      </c>
      <c r="AJ458" s="4" t="s">
        <v>4471</v>
      </c>
      <c r="AK458" s="4" t="s">
        <v>4472</v>
      </c>
      <c r="AL458" s="4" t="s">
        <v>4473</v>
      </c>
    </row>
    <row r="459" ht="15.75" customHeight="1">
      <c r="A459" s="4" t="s">
        <v>4474</v>
      </c>
      <c r="B459" s="4"/>
      <c r="C459" s="4" t="s">
        <v>4475</v>
      </c>
      <c r="D459" s="4" t="s">
        <v>4476</v>
      </c>
      <c r="E459" s="4"/>
      <c r="F459" s="4" t="str">
        <f t="shared" si="1"/>
        <v>Inativo</v>
      </c>
      <c r="G459" s="4" t="s">
        <v>4477</v>
      </c>
      <c r="H459" s="4"/>
      <c r="I459" s="4" t="s">
        <v>4478</v>
      </c>
      <c r="J459" s="4"/>
      <c r="K459" s="4"/>
      <c r="L459" s="4" t="s">
        <v>4479</v>
      </c>
      <c r="M459" s="4" t="s">
        <v>4480</v>
      </c>
      <c r="N459" s="4" t="s">
        <v>58</v>
      </c>
      <c r="O459" s="4"/>
      <c r="P459" s="4" t="s">
        <v>359</v>
      </c>
      <c r="Q459" s="4"/>
      <c r="R459" s="4"/>
      <c r="S459" s="4" t="s">
        <v>77</v>
      </c>
      <c r="T459" s="4" t="s">
        <v>61</v>
      </c>
      <c r="U459" s="4" t="s">
        <v>4481</v>
      </c>
      <c r="V459" s="4" t="s">
        <v>4482</v>
      </c>
      <c r="W459" s="4" t="s">
        <v>63</v>
      </c>
      <c r="X459" s="4">
        <v>7.0E12</v>
      </c>
      <c r="Y459" s="4">
        <v>1.3629786803774E13</v>
      </c>
      <c r="Z459" s="4">
        <v>6.5E12</v>
      </c>
      <c r="AA459" s="4">
        <v>8.49819353169E12</v>
      </c>
      <c r="AB459" s="4">
        <v>1.0E7</v>
      </c>
      <c r="AC459" s="4">
        <v>0.0</v>
      </c>
      <c r="AE459" s="4">
        <v>0.0</v>
      </c>
      <c r="AF459" s="4" t="s">
        <v>4483</v>
      </c>
      <c r="AG459" s="4" t="s">
        <v>4484</v>
      </c>
      <c r="AH459" s="4" t="s">
        <v>4485</v>
      </c>
      <c r="AI459" s="4" t="s">
        <v>4486</v>
      </c>
      <c r="AJ459" s="4" t="s">
        <v>4487</v>
      </c>
      <c r="AK459" s="4" t="s">
        <v>4488</v>
      </c>
      <c r="AL459" s="4" t="s">
        <v>4489</v>
      </c>
      <c r="AM459" s="4" t="s">
        <v>4490</v>
      </c>
      <c r="AN459" s="4" t="s">
        <v>4491</v>
      </c>
      <c r="AO459" s="4" t="s">
        <v>4492</v>
      </c>
      <c r="AP459" s="4"/>
      <c r="AQ459" s="4"/>
      <c r="AR459" s="4" t="s">
        <v>4493</v>
      </c>
      <c r="AT459" s="4" t="s">
        <v>67</v>
      </c>
      <c r="AU459" s="4" t="s">
        <v>68</v>
      </c>
      <c r="AV459" s="5">
        <v>46045.0</v>
      </c>
      <c r="AW459" s="4">
        <v>21.0</v>
      </c>
      <c r="AX459" s="4">
        <v>5.0</v>
      </c>
      <c r="AY459" s="4">
        <v>-0.615</v>
      </c>
      <c r="AZ459" s="4">
        <v>35.0</v>
      </c>
    </row>
    <row r="460" ht="15.75" hidden="1" customHeight="1">
      <c r="A460" s="4" t="s">
        <v>4494</v>
      </c>
      <c r="B460" s="4"/>
      <c r="C460" s="4" t="s">
        <v>4495</v>
      </c>
      <c r="D460" s="4" t="s">
        <v>4496</v>
      </c>
      <c r="E460" s="4"/>
      <c r="F460" s="4" t="str">
        <f t="shared" si="1"/>
        <v>Ativo</v>
      </c>
      <c r="G460" s="4" t="s">
        <v>55</v>
      </c>
      <c r="H460" s="4"/>
      <c r="I460" s="4">
        <v>397.0</v>
      </c>
      <c r="J460" s="4"/>
      <c r="K460" s="4"/>
      <c r="L460" s="4" t="s">
        <v>109</v>
      </c>
      <c r="M460" s="4" t="s">
        <v>110</v>
      </c>
      <c r="N460" s="4" t="s">
        <v>58</v>
      </c>
      <c r="O460" s="4"/>
      <c r="P460" s="4" t="s">
        <v>111</v>
      </c>
      <c r="Q460" s="4"/>
      <c r="R460" s="4"/>
      <c r="S460" s="4" t="s">
        <v>374</v>
      </c>
      <c r="T460" s="4" t="s">
        <v>61</v>
      </c>
      <c r="U460" s="4" t="s">
        <v>4497</v>
      </c>
      <c r="V460" s="4" t="s">
        <v>763</v>
      </c>
      <c r="W460" s="4" t="s">
        <v>63</v>
      </c>
      <c r="X460" s="4">
        <v>3.0E11</v>
      </c>
      <c r="Y460" s="4">
        <v>0.0</v>
      </c>
      <c r="Z460" s="4">
        <v>2.0E11</v>
      </c>
      <c r="AA460" s="4">
        <v>0.0</v>
      </c>
      <c r="AB460" s="4">
        <v>200000.0</v>
      </c>
      <c r="AC460" s="4">
        <v>0.0</v>
      </c>
      <c r="AE460" s="4">
        <v>0.0</v>
      </c>
      <c r="AF460" s="4" t="s">
        <v>4498</v>
      </c>
      <c r="AP460" s="4"/>
      <c r="AQ460" s="4"/>
      <c r="AR460" s="4" t="s">
        <v>3113</v>
      </c>
      <c r="AS460" s="4" t="s">
        <v>4499</v>
      </c>
      <c r="AT460" s="4" t="s">
        <v>67</v>
      </c>
      <c r="AU460" s="4" t="s">
        <v>68</v>
      </c>
      <c r="AW460" s="4">
        <v>5.0</v>
      </c>
    </row>
    <row r="461" ht="15.75" hidden="1" customHeight="1">
      <c r="A461" s="4" t="s">
        <v>4500</v>
      </c>
      <c r="B461" s="4"/>
      <c r="C461" s="4" t="s">
        <v>4501</v>
      </c>
      <c r="D461" s="4" t="s">
        <v>4502</v>
      </c>
      <c r="E461" s="4"/>
      <c r="F461" s="4" t="str">
        <f t="shared" si="1"/>
        <v>Ativo</v>
      </c>
      <c r="G461" s="4" t="s">
        <v>55</v>
      </c>
      <c r="H461" s="4"/>
      <c r="I461" s="4">
        <v>1997.0</v>
      </c>
      <c r="J461" s="4"/>
      <c r="K461" s="4"/>
      <c r="L461" s="4" t="s">
        <v>1034</v>
      </c>
      <c r="M461" s="4" t="s">
        <v>189</v>
      </c>
      <c r="N461" s="4" t="s">
        <v>58</v>
      </c>
      <c r="O461" s="4"/>
      <c r="P461" s="4" t="s">
        <v>59</v>
      </c>
      <c r="Q461" s="4"/>
      <c r="R461" s="4"/>
      <c r="S461" s="4" t="s">
        <v>129</v>
      </c>
      <c r="T461" s="4" t="s">
        <v>61</v>
      </c>
      <c r="U461" s="4" t="s">
        <v>4503</v>
      </c>
      <c r="V461" s="4" t="s">
        <v>4504</v>
      </c>
      <c r="W461" s="4" t="s">
        <v>63</v>
      </c>
      <c r="X461" s="4">
        <v>3.221225472E12</v>
      </c>
      <c r="Y461" s="4">
        <v>3.728844338403E12</v>
      </c>
      <c r="Z461" s="4">
        <v>2.147483648E12</v>
      </c>
      <c r="AA461" s="4">
        <v>5.384231066974E12</v>
      </c>
      <c r="AB461" s="4">
        <v>3000000.0</v>
      </c>
      <c r="AC461" s="4">
        <v>0.0</v>
      </c>
      <c r="AE461" s="4">
        <v>0.0</v>
      </c>
      <c r="AF461" s="4" t="s">
        <v>4505</v>
      </c>
      <c r="AG461" s="4" t="s">
        <v>4506</v>
      </c>
      <c r="AH461" s="4" t="s">
        <v>4507</v>
      </c>
      <c r="AI461" s="4" t="s">
        <v>4508</v>
      </c>
      <c r="AJ461" s="4" t="s">
        <v>4509</v>
      </c>
      <c r="AK461" s="4" t="s">
        <v>4510</v>
      </c>
      <c r="AL461" s="4" t="s">
        <v>4511</v>
      </c>
      <c r="AM461" s="4" t="s">
        <v>4512</v>
      </c>
      <c r="AN461" s="4" t="s">
        <v>4513</v>
      </c>
      <c r="AO461" s="4" t="s">
        <v>4514</v>
      </c>
      <c r="AP461" s="4"/>
      <c r="AQ461" s="4"/>
      <c r="AR461" s="4" t="s">
        <v>1294</v>
      </c>
      <c r="AS461" s="4" t="s">
        <v>4515</v>
      </c>
      <c r="AT461" s="4" t="s">
        <v>4516</v>
      </c>
      <c r="AU461" s="4" t="s">
        <v>68</v>
      </c>
      <c r="AW461" s="4">
        <v>14.0</v>
      </c>
      <c r="AX461" s="4">
        <v>1.0</v>
      </c>
      <c r="AY461" s="4">
        <v>0.0</v>
      </c>
    </row>
    <row r="462" ht="15.75" hidden="1" customHeight="1">
      <c r="A462" s="4" t="s">
        <v>4517</v>
      </c>
      <c r="B462" s="4"/>
      <c r="C462" s="4" t="s">
        <v>4518</v>
      </c>
      <c r="D462" s="4" t="s">
        <v>4519</v>
      </c>
      <c r="E462" s="4"/>
      <c r="F462" s="4" t="str">
        <f t="shared" si="1"/>
        <v>Ativo</v>
      </c>
      <c r="G462" s="4" t="s">
        <v>55</v>
      </c>
      <c r="H462" s="4"/>
      <c r="I462" s="4">
        <v>397.0</v>
      </c>
      <c r="J462" s="4"/>
      <c r="K462" s="4"/>
      <c r="L462" s="4" t="s">
        <v>146</v>
      </c>
      <c r="M462" s="4" t="s">
        <v>110</v>
      </c>
      <c r="N462" s="4" t="s">
        <v>58</v>
      </c>
      <c r="O462" s="4"/>
      <c r="P462" s="4" t="s">
        <v>111</v>
      </c>
      <c r="Q462" s="4"/>
      <c r="R462" s="4"/>
      <c r="S462" s="4" t="s">
        <v>374</v>
      </c>
      <c r="T462" s="4" t="s">
        <v>61</v>
      </c>
      <c r="U462" s="4" t="s">
        <v>4520</v>
      </c>
      <c r="V462" s="4" t="s">
        <v>1739</v>
      </c>
      <c r="W462" s="4" t="s">
        <v>63</v>
      </c>
      <c r="X462" s="4">
        <v>3.0E11</v>
      </c>
      <c r="Y462" s="4">
        <v>0.0</v>
      </c>
      <c r="Z462" s="4">
        <v>2.0E11</v>
      </c>
      <c r="AA462" s="4">
        <v>1.108208015E9</v>
      </c>
      <c r="AB462" s="4">
        <v>200000.0</v>
      </c>
      <c r="AC462" s="4">
        <v>10301.0</v>
      </c>
      <c r="AE462" s="4">
        <v>0.0</v>
      </c>
      <c r="AF462" s="4" t="s">
        <v>4521</v>
      </c>
      <c r="AP462" s="4"/>
      <c r="AQ462" s="4"/>
      <c r="AR462" s="4" t="s">
        <v>158</v>
      </c>
      <c r="AS462" s="4" t="s">
        <v>4522</v>
      </c>
      <c r="AT462" s="4" t="s">
        <v>67</v>
      </c>
      <c r="AU462" s="4" t="s">
        <v>68</v>
      </c>
      <c r="AW462" s="4">
        <v>14.0</v>
      </c>
    </row>
    <row r="463" ht="15.75" hidden="1" customHeight="1">
      <c r="A463" s="4" t="s">
        <v>4523</v>
      </c>
      <c r="B463" s="4"/>
      <c r="C463" s="4" t="s">
        <v>4524</v>
      </c>
      <c r="D463" s="4" t="s">
        <v>4525</v>
      </c>
      <c r="E463" s="4"/>
      <c r="F463" s="4" t="str">
        <f t="shared" si="1"/>
        <v>Ativo</v>
      </c>
      <c r="G463" s="4" t="s">
        <v>55</v>
      </c>
      <c r="H463" s="4"/>
      <c r="I463" s="4">
        <v>397.0</v>
      </c>
      <c r="J463" s="4"/>
      <c r="K463" s="4"/>
      <c r="L463" s="4" t="s">
        <v>146</v>
      </c>
      <c r="M463" s="4" t="s">
        <v>110</v>
      </c>
      <c r="N463" s="4" t="s">
        <v>58</v>
      </c>
      <c r="O463" s="4"/>
      <c r="P463" s="4" t="s">
        <v>137</v>
      </c>
      <c r="Q463" s="4"/>
      <c r="R463" s="4"/>
      <c r="S463" s="4" t="s">
        <v>60</v>
      </c>
      <c r="T463" s="4" t="s">
        <v>61</v>
      </c>
      <c r="U463" s="4" t="s">
        <v>4526</v>
      </c>
      <c r="V463" s="4" t="s">
        <v>4527</v>
      </c>
      <c r="W463" s="4" t="s">
        <v>63</v>
      </c>
      <c r="X463" s="4">
        <v>3.0E11</v>
      </c>
      <c r="Y463" s="4">
        <v>0.0</v>
      </c>
      <c r="Z463" s="4">
        <v>2.0E11</v>
      </c>
      <c r="AA463" s="4">
        <v>0.0</v>
      </c>
      <c r="AB463" s="4">
        <v>200000.0</v>
      </c>
      <c r="AC463" s="4">
        <v>0.0</v>
      </c>
      <c r="AE463" s="4">
        <v>0.0</v>
      </c>
      <c r="AF463" s="4" t="s">
        <v>4528</v>
      </c>
      <c r="AP463" s="4"/>
      <c r="AQ463" s="4"/>
      <c r="AR463" s="4" t="s">
        <v>4529</v>
      </c>
      <c r="AS463" s="4" t="s">
        <v>4530</v>
      </c>
      <c r="AT463" s="4" t="s">
        <v>67</v>
      </c>
      <c r="AU463" s="4" t="s">
        <v>68</v>
      </c>
      <c r="AW463" s="4">
        <v>13.0</v>
      </c>
    </row>
    <row r="464" ht="15.75" hidden="1" customHeight="1">
      <c r="A464" s="4" t="s">
        <v>4531</v>
      </c>
      <c r="B464" s="4"/>
      <c r="C464" s="4" t="s">
        <v>4532</v>
      </c>
      <c r="D464" s="4" t="s">
        <v>4533</v>
      </c>
      <c r="E464" s="4"/>
      <c r="F464" s="4" t="str">
        <f t="shared" si="1"/>
        <v>Ativo</v>
      </c>
      <c r="G464" s="4" t="s">
        <v>55</v>
      </c>
      <c r="H464" s="4"/>
      <c r="I464" s="4">
        <v>397.0</v>
      </c>
      <c r="J464" s="4"/>
      <c r="K464" s="4"/>
      <c r="L464" s="4" t="s">
        <v>181</v>
      </c>
      <c r="M464" s="4" t="s">
        <v>110</v>
      </c>
      <c r="N464" s="4" t="s">
        <v>58</v>
      </c>
      <c r="O464" s="4"/>
      <c r="P464" s="4" t="s">
        <v>137</v>
      </c>
      <c r="Q464" s="4"/>
      <c r="R464" s="4"/>
      <c r="S464" s="4" t="s">
        <v>121</v>
      </c>
      <c r="T464" s="4" t="s">
        <v>61</v>
      </c>
      <c r="U464" s="4" t="s">
        <v>4531</v>
      </c>
      <c r="V464" s="4" t="s">
        <v>2351</v>
      </c>
      <c r="W464" s="4" t="s">
        <v>63</v>
      </c>
      <c r="X464" s="4">
        <v>3.0E11</v>
      </c>
      <c r="Y464" s="4">
        <v>0.0</v>
      </c>
      <c r="Z464" s="4">
        <v>2.0E11</v>
      </c>
      <c r="AA464" s="4">
        <v>0.0</v>
      </c>
      <c r="AB464" s="4">
        <v>200000.0</v>
      </c>
      <c r="AC464" s="4">
        <v>0.0</v>
      </c>
      <c r="AE464" s="4">
        <v>0.0</v>
      </c>
      <c r="AF464" s="4" t="s">
        <v>4534</v>
      </c>
      <c r="AK464" s="4" t="s">
        <v>4535</v>
      </c>
      <c r="AP464" s="4"/>
      <c r="AQ464" s="4"/>
      <c r="AR464" s="4" t="s">
        <v>4536</v>
      </c>
      <c r="AU464" s="4" t="s">
        <v>68</v>
      </c>
      <c r="AW464" s="4">
        <v>15.0</v>
      </c>
    </row>
    <row r="465" ht="15.75" customHeight="1">
      <c r="A465" s="4" t="s">
        <v>4537</v>
      </c>
      <c r="B465" s="4"/>
      <c r="C465" s="4" t="s">
        <v>4538</v>
      </c>
      <c r="D465" s="4" t="s">
        <v>4539</v>
      </c>
      <c r="E465" s="4"/>
      <c r="F465" s="4" t="str">
        <f t="shared" si="1"/>
        <v>Inativo</v>
      </c>
      <c r="G465" s="4" t="s">
        <v>72</v>
      </c>
      <c r="H465" s="4"/>
      <c r="I465" s="4">
        <v>1397.0</v>
      </c>
      <c r="J465" s="4"/>
      <c r="K465" s="4"/>
      <c r="L465" s="4" t="s">
        <v>198</v>
      </c>
      <c r="M465" s="4" t="s">
        <v>199</v>
      </c>
      <c r="N465" s="4" t="s">
        <v>58</v>
      </c>
      <c r="O465" s="4"/>
      <c r="P465" s="4" t="s">
        <v>137</v>
      </c>
      <c r="Q465" s="4"/>
      <c r="R465" s="4"/>
      <c r="S465" s="4" t="s">
        <v>93</v>
      </c>
      <c r="T465" s="4" t="s">
        <v>61</v>
      </c>
      <c r="U465" s="4" t="s">
        <v>4540</v>
      </c>
      <c r="V465" s="4" t="s">
        <v>4541</v>
      </c>
      <c r="W465" s="4" t="s">
        <v>63</v>
      </c>
      <c r="X465" s="4">
        <v>5.0E12</v>
      </c>
      <c r="Y465" s="4">
        <v>6.30429216E9</v>
      </c>
      <c r="Z465" s="4">
        <v>2.0E12</v>
      </c>
      <c r="AA465" s="4">
        <v>1.87971204022E11</v>
      </c>
      <c r="AB465" s="4">
        <v>1000000.0</v>
      </c>
      <c r="AC465" s="4">
        <v>0.0</v>
      </c>
      <c r="AE465" s="4">
        <v>0.0</v>
      </c>
      <c r="AF465" s="4" t="s">
        <v>4542</v>
      </c>
      <c r="AG465" s="4" t="s">
        <v>4543</v>
      </c>
      <c r="AH465" s="4" t="s">
        <v>4544</v>
      </c>
      <c r="AI465" s="4" t="s">
        <v>4545</v>
      </c>
      <c r="AJ465" s="4" t="s">
        <v>4546</v>
      </c>
      <c r="AK465" s="4" t="s">
        <v>4547</v>
      </c>
      <c r="AL465" s="4" t="s">
        <v>4548</v>
      </c>
      <c r="AM465" s="4" t="s">
        <v>4549</v>
      </c>
      <c r="AN465" s="4" t="s">
        <v>4550</v>
      </c>
      <c r="AO465" s="4" t="s">
        <v>4551</v>
      </c>
    </row>
    <row r="466" ht="15.75" customHeight="1">
      <c r="A466" s="4" t="s">
        <v>4552</v>
      </c>
      <c r="B466" s="4"/>
      <c r="C466" s="4" t="s">
        <v>4553</v>
      </c>
      <c r="D466" s="4" t="s">
        <v>4554</v>
      </c>
      <c r="E466" s="4"/>
      <c r="F466" s="4" t="str">
        <f t="shared" si="1"/>
        <v>Inativo</v>
      </c>
      <c r="G466" s="4" t="s">
        <v>72</v>
      </c>
      <c r="H466" s="4"/>
      <c r="I466" s="4">
        <v>997.0</v>
      </c>
      <c r="J466" s="4"/>
      <c r="K466" s="4"/>
      <c r="L466" s="4" t="s">
        <v>790</v>
      </c>
      <c r="M466" s="4" t="s">
        <v>172</v>
      </c>
      <c r="N466" s="4" t="s">
        <v>58</v>
      </c>
      <c r="O466" s="4"/>
      <c r="P466" s="4" t="s">
        <v>111</v>
      </c>
      <c r="Q466" s="4"/>
      <c r="R466" s="4"/>
      <c r="S466" s="4" t="s">
        <v>93</v>
      </c>
      <c r="T466" s="4" t="s">
        <v>61</v>
      </c>
      <c r="U466" s="4" t="s">
        <v>4555</v>
      </c>
      <c r="V466" s="4" t="s">
        <v>4556</v>
      </c>
      <c r="W466" s="4" t="s">
        <v>63</v>
      </c>
      <c r="X466" s="4">
        <v>1.073741824E12</v>
      </c>
      <c r="Y466" s="4">
        <v>0.0</v>
      </c>
      <c r="Z466" s="4">
        <v>5.36870912E11</v>
      </c>
      <c r="AA466" s="4">
        <v>6.36594284364E11</v>
      </c>
      <c r="AB466" s="4">
        <v>1000000.0</v>
      </c>
      <c r="AC466" s="4">
        <v>0.0</v>
      </c>
      <c r="AE466" s="4">
        <v>0.0</v>
      </c>
      <c r="AF466" s="4" t="s">
        <v>4557</v>
      </c>
      <c r="AG466" s="4" t="s">
        <v>4558</v>
      </c>
      <c r="AH466" s="4" t="s">
        <v>4559</v>
      </c>
      <c r="AI466" s="4" t="s">
        <v>4560</v>
      </c>
      <c r="AJ466" s="4" t="s">
        <v>4561</v>
      </c>
      <c r="AK466" s="4" t="s">
        <v>4562</v>
      </c>
      <c r="AL466" s="4" t="s">
        <v>4563</v>
      </c>
      <c r="AW466" s="4">
        <v>12.0</v>
      </c>
      <c r="AX466" s="4">
        <v>1.0</v>
      </c>
    </row>
    <row r="467" ht="15.75" hidden="1" customHeight="1">
      <c r="A467" s="4" t="s">
        <v>4564</v>
      </c>
      <c r="B467" s="4"/>
      <c r="C467" s="4" t="s">
        <v>4565</v>
      </c>
      <c r="D467" s="4" t="s">
        <v>4566</v>
      </c>
      <c r="E467" s="4"/>
      <c r="F467" s="4" t="str">
        <f t="shared" si="1"/>
        <v>Ativo</v>
      </c>
      <c r="G467" s="4" t="s">
        <v>55</v>
      </c>
      <c r="H467" s="4"/>
      <c r="I467" s="4">
        <v>397.0</v>
      </c>
      <c r="J467" s="4"/>
      <c r="K467" s="4"/>
      <c r="L467" s="4" t="s">
        <v>229</v>
      </c>
      <c r="M467" s="4" t="s">
        <v>110</v>
      </c>
      <c r="N467" s="4" t="s">
        <v>58</v>
      </c>
      <c r="O467" s="4"/>
      <c r="P467" s="4" t="s">
        <v>137</v>
      </c>
      <c r="Q467" s="4"/>
      <c r="R467" s="4"/>
      <c r="S467" s="4" t="s">
        <v>60</v>
      </c>
      <c r="T467" s="4" t="s">
        <v>61</v>
      </c>
      <c r="U467" s="4" t="s">
        <v>4567</v>
      </c>
      <c r="V467" s="4" t="s">
        <v>4568</v>
      </c>
      <c r="W467" s="4" t="s">
        <v>63</v>
      </c>
      <c r="X467" s="4">
        <v>3.0E11</v>
      </c>
      <c r="Y467" s="4">
        <v>1.933058738E9</v>
      </c>
      <c r="Z467" s="4">
        <v>2.0E11</v>
      </c>
      <c r="AA467" s="4">
        <v>7.1648516214E10</v>
      </c>
      <c r="AB467" s="4">
        <v>200000.0</v>
      </c>
      <c r="AC467" s="4">
        <v>0.0</v>
      </c>
      <c r="AE467" s="4">
        <v>0.0</v>
      </c>
      <c r="AF467" s="4" t="s">
        <v>4569</v>
      </c>
      <c r="AG467" s="4" t="s">
        <v>4570</v>
      </c>
      <c r="AH467" s="4" t="s">
        <v>4571</v>
      </c>
      <c r="AI467" s="4" t="s">
        <v>4572</v>
      </c>
      <c r="AJ467" s="4" t="s">
        <v>4573</v>
      </c>
      <c r="AK467" s="4" t="s">
        <v>4574</v>
      </c>
      <c r="AL467" s="4" t="s">
        <v>4575</v>
      </c>
      <c r="AP467" s="4"/>
      <c r="AQ467" s="4"/>
      <c r="AR467" s="4" t="s">
        <v>1682</v>
      </c>
      <c r="AS467" s="4" t="s">
        <v>4576</v>
      </c>
      <c r="AT467" s="4" t="s">
        <v>4577</v>
      </c>
      <c r="AU467" s="4" t="s">
        <v>68</v>
      </c>
      <c r="AW467" s="4">
        <v>19.0</v>
      </c>
    </row>
    <row r="468" ht="15.75" hidden="1" customHeight="1">
      <c r="A468" s="4" t="s">
        <v>4578</v>
      </c>
      <c r="B468" s="4"/>
      <c r="C468" s="4" t="s">
        <v>4579</v>
      </c>
      <c r="D468" s="4" t="s">
        <v>4580</v>
      </c>
      <c r="E468" s="4"/>
      <c r="F468" s="4" t="str">
        <f t="shared" si="1"/>
        <v>Ativo</v>
      </c>
      <c r="G468" s="4" t="s">
        <v>55</v>
      </c>
      <c r="H468" s="4"/>
      <c r="I468" s="4">
        <v>397.0</v>
      </c>
      <c r="J468" s="4"/>
      <c r="K468" s="4"/>
      <c r="L468" s="4" t="s">
        <v>229</v>
      </c>
      <c r="M468" s="4" t="s">
        <v>110</v>
      </c>
      <c r="N468" s="4" t="s">
        <v>58</v>
      </c>
      <c r="O468" s="4"/>
      <c r="P468" s="4" t="s">
        <v>137</v>
      </c>
      <c r="Q468" s="4"/>
      <c r="R468" s="4"/>
      <c r="S468" s="4" t="s">
        <v>60</v>
      </c>
      <c r="T468" s="4" t="s">
        <v>61</v>
      </c>
      <c r="U468" s="4" t="s">
        <v>4578</v>
      </c>
      <c r="V468" s="4" t="s">
        <v>4581</v>
      </c>
      <c r="W468" s="4" t="s">
        <v>63</v>
      </c>
      <c r="X468" s="4">
        <v>3.0E11</v>
      </c>
      <c r="Y468" s="4">
        <v>0.0</v>
      </c>
      <c r="Z468" s="4">
        <v>2.0E11</v>
      </c>
      <c r="AA468" s="4">
        <v>0.0</v>
      </c>
      <c r="AB468" s="4">
        <v>200000.0</v>
      </c>
      <c r="AC468" s="4">
        <v>0.0</v>
      </c>
      <c r="AE468" s="4">
        <v>0.0</v>
      </c>
      <c r="AF468" s="4" t="s">
        <v>4582</v>
      </c>
      <c r="AP468" s="4"/>
      <c r="AQ468" s="4"/>
      <c r="AR468" s="4" t="s">
        <v>2041</v>
      </c>
      <c r="AS468" s="4" t="s">
        <v>4583</v>
      </c>
      <c r="AT468" s="4" t="s">
        <v>4584</v>
      </c>
      <c r="AU468" s="4" t="s">
        <v>68</v>
      </c>
      <c r="AW468" s="4">
        <v>17.0</v>
      </c>
    </row>
    <row r="469" ht="15.75" customHeight="1">
      <c r="A469" s="4" t="s">
        <v>4585</v>
      </c>
      <c r="B469" s="4"/>
      <c r="C469" s="4" t="s">
        <v>4586</v>
      </c>
      <c r="D469" s="4" t="s">
        <v>4587</v>
      </c>
      <c r="E469" s="4"/>
      <c r="F469" s="4" t="str">
        <f t="shared" si="1"/>
        <v>Inativo</v>
      </c>
      <c r="G469" s="4" t="s">
        <v>72</v>
      </c>
      <c r="H469" s="4"/>
      <c r="I469" s="4">
        <v>397.0</v>
      </c>
      <c r="J469" s="4"/>
      <c r="K469" s="4"/>
      <c r="L469" s="4" t="s">
        <v>229</v>
      </c>
      <c r="M469" s="4" t="s">
        <v>110</v>
      </c>
      <c r="N469" s="4" t="s">
        <v>58</v>
      </c>
      <c r="O469" s="4"/>
      <c r="P469" s="4" t="s">
        <v>163</v>
      </c>
      <c r="Q469" s="4"/>
      <c r="R469" s="4"/>
      <c r="S469" s="4" t="s">
        <v>248</v>
      </c>
      <c r="T469" s="4" t="s">
        <v>61</v>
      </c>
      <c r="U469" s="4" t="s">
        <v>4588</v>
      </c>
      <c r="V469" s="4" t="s">
        <v>208</v>
      </c>
      <c r="W469" s="4" t="s">
        <v>63</v>
      </c>
      <c r="X469" s="4">
        <v>3.0E11</v>
      </c>
      <c r="Y469" s="4">
        <v>0.0</v>
      </c>
      <c r="Z469" s="4">
        <v>2.0E11</v>
      </c>
      <c r="AA469" s="4">
        <v>1.271824211E9</v>
      </c>
      <c r="AB469" s="4">
        <v>200000.0</v>
      </c>
      <c r="AC469" s="4">
        <v>0.0</v>
      </c>
      <c r="AE469" s="4">
        <v>0.0</v>
      </c>
      <c r="AF469" s="4" t="s">
        <v>4589</v>
      </c>
      <c r="AG469" s="4" t="s">
        <v>4590</v>
      </c>
    </row>
    <row r="470" ht="15.75" customHeight="1">
      <c r="A470" s="4" t="s">
        <v>4591</v>
      </c>
      <c r="B470" s="4"/>
      <c r="C470" s="4" t="s">
        <v>4592</v>
      </c>
      <c r="D470" s="4" t="s">
        <v>59</v>
      </c>
      <c r="F470" s="6" t="str">
        <f t="shared" si="1"/>
        <v>Inativo</v>
      </c>
      <c r="N470" s="4" t="s">
        <v>58</v>
      </c>
      <c r="O470" s="4"/>
      <c r="P470" s="4" t="s">
        <v>59</v>
      </c>
      <c r="Q470" s="4"/>
      <c r="R470" s="4"/>
      <c r="S470" s="4" t="s">
        <v>164</v>
      </c>
      <c r="T470" s="4" t="s">
        <v>292</v>
      </c>
      <c r="U470" s="4" t="s">
        <v>4593</v>
      </c>
      <c r="V470" s="4" t="s">
        <v>1008</v>
      </c>
      <c r="W470" s="4" t="s">
        <v>63</v>
      </c>
      <c r="X470" s="4">
        <v>3.0E11</v>
      </c>
      <c r="Y470" s="4">
        <v>2.12300062E8</v>
      </c>
      <c r="Z470" s="4">
        <v>2.0E11</v>
      </c>
      <c r="AA470" s="4">
        <v>5.6631035839E10</v>
      </c>
      <c r="AB470" s="4">
        <v>200000.0</v>
      </c>
      <c r="AC470" s="4">
        <v>0.0</v>
      </c>
      <c r="AE470" s="4">
        <v>0.0</v>
      </c>
      <c r="AF470" s="4" t="s">
        <v>4594</v>
      </c>
      <c r="AG470" s="4" t="s">
        <v>4595</v>
      </c>
      <c r="AH470" s="4" t="s">
        <v>4596</v>
      </c>
      <c r="AP470" s="4"/>
      <c r="AQ470" s="4"/>
      <c r="AR470" s="4" t="s">
        <v>4597</v>
      </c>
      <c r="AS470" s="4" t="s">
        <v>4598</v>
      </c>
      <c r="AT470" s="4" t="s">
        <v>67</v>
      </c>
      <c r="AU470" s="4" t="s">
        <v>68</v>
      </c>
    </row>
    <row r="471" ht="15.75" customHeight="1">
      <c r="A471" s="4" t="s">
        <v>4599</v>
      </c>
      <c r="B471" s="4"/>
      <c r="C471" s="4" t="s">
        <v>4600</v>
      </c>
      <c r="D471" s="4" t="s">
        <v>163</v>
      </c>
      <c r="F471" s="6" t="str">
        <f t="shared" si="1"/>
        <v>Inativo</v>
      </c>
      <c r="N471" s="4" t="s">
        <v>58</v>
      </c>
      <c r="O471" s="4"/>
      <c r="P471" s="4" t="s">
        <v>163</v>
      </c>
      <c r="Q471" s="4"/>
      <c r="R471" s="4"/>
      <c r="S471" s="4" t="s">
        <v>164</v>
      </c>
      <c r="T471" s="4" t="s">
        <v>292</v>
      </c>
      <c r="U471" s="4" t="s">
        <v>4601</v>
      </c>
      <c r="V471" s="4" t="s">
        <v>4602</v>
      </c>
      <c r="W471" s="4" t="s">
        <v>63</v>
      </c>
      <c r="X471" s="4">
        <v>3.221225472E12</v>
      </c>
      <c r="Y471" s="4">
        <v>17912.0</v>
      </c>
      <c r="Z471" s="4">
        <v>2.147483648E12</v>
      </c>
      <c r="AA471" s="4">
        <v>4.9013525916E10</v>
      </c>
      <c r="AB471" s="4">
        <v>3000000.0</v>
      </c>
      <c r="AC471" s="4">
        <v>0.0</v>
      </c>
      <c r="AE471" s="4">
        <v>0.0</v>
      </c>
      <c r="AF471" s="4" t="s">
        <v>4603</v>
      </c>
      <c r="AG471" s="4" t="s">
        <v>4604</v>
      </c>
      <c r="AH471" s="4" t="s">
        <v>4605</v>
      </c>
      <c r="AI471" s="4" t="s">
        <v>4606</v>
      </c>
      <c r="AJ471" s="4" t="s">
        <v>4607</v>
      </c>
      <c r="AK471" s="4" t="s">
        <v>4608</v>
      </c>
    </row>
    <row r="472" ht="15.75" customHeight="1">
      <c r="A472" s="4" t="s">
        <v>4609</v>
      </c>
      <c r="B472" s="4"/>
      <c r="C472" s="4" t="s">
        <v>4610</v>
      </c>
      <c r="D472" s="4" t="s">
        <v>304</v>
      </c>
      <c r="F472" s="6" t="str">
        <f t="shared" si="1"/>
        <v>Inativo</v>
      </c>
      <c r="N472" s="4" t="s">
        <v>58</v>
      </c>
      <c r="O472" s="4"/>
      <c r="P472" s="4" t="s">
        <v>304</v>
      </c>
      <c r="Q472" s="4"/>
      <c r="R472" s="4"/>
      <c r="S472" s="4" t="s">
        <v>164</v>
      </c>
      <c r="T472" s="4" t="s">
        <v>292</v>
      </c>
      <c r="U472" s="4" t="s">
        <v>4611</v>
      </c>
      <c r="V472" s="4" t="s">
        <v>3570</v>
      </c>
      <c r="W472" s="4" t="s">
        <v>63</v>
      </c>
      <c r="X472" s="4">
        <v>3.0E11</v>
      </c>
      <c r="Y472" s="4">
        <v>6.4179032E7</v>
      </c>
      <c r="Z472" s="4">
        <v>2.0E11</v>
      </c>
      <c r="AA472" s="4">
        <v>2.1631972876E10</v>
      </c>
      <c r="AB472" s="4">
        <v>200000.0</v>
      </c>
      <c r="AC472" s="4">
        <v>0.0</v>
      </c>
      <c r="AE472" s="4">
        <v>0.0</v>
      </c>
      <c r="AF472" s="4" t="s">
        <v>4612</v>
      </c>
      <c r="AP472" s="4"/>
      <c r="AQ472" s="4"/>
      <c r="AR472" s="4" t="s">
        <v>3527</v>
      </c>
      <c r="AS472" s="4" t="s">
        <v>125</v>
      </c>
      <c r="AU472" s="4" t="s">
        <v>68</v>
      </c>
    </row>
    <row r="473" ht="15.75" customHeight="1">
      <c r="A473" s="4" t="s">
        <v>4613</v>
      </c>
      <c r="B473" s="4"/>
      <c r="C473" s="4" t="s">
        <v>4614</v>
      </c>
      <c r="D473" s="4" t="s">
        <v>59</v>
      </c>
      <c r="F473" s="6" t="str">
        <f t="shared" si="1"/>
        <v>Inativo</v>
      </c>
      <c r="N473" s="4" t="s">
        <v>58</v>
      </c>
      <c r="O473" s="4"/>
      <c r="P473" s="4" t="s">
        <v>59</v>
      </c>
      <c r="Q473" s="4"/>
      <c r="R473" s="4"/>
      <c r="S473" s="4" t="s">
        <v>164</v>
      </c>
      <c r="T473" s="4" t="s">
        <v>292</v>
      </c>
      <c r="U473" s="4" t="s">
        <v>4615</v>
      </c>
      <c r="V473" s="4" t="s">
        <v>1456</v>
      </c>
      <c r="W473" s="4" t="s">
        <v>63</v>
      </c>
      <c r="X473" s="4">
        <v>3.0E11</v>
      </c>
      <c r="Y473" s="4">
        <v>2.3972961E7</v>
      </c>
      <c r="Z473" s="4">
        <v>2.0E11</v>
      </c>
      <c r="AA473" s="4">
        <v>1.93707707686E11</v>
      </c>
      <c r="AB473" s="4">
        <v>200000.0</v>
      </c>
      <c r="AC473" s="4">
        <v>2312.0</v>
      </c>
      <c r="AE473" s="4">
        <v>0.0</v>
      </c>
      <c r="AF473" s="4" t="s">
        <v>4616</v>
      </c>
      <c r="AG473" s="4" t="s">
        <v>4617</v>
      </c>
      <c r="AH473" s="4" t="s">
        <v>4618</v>
      </c>
      <c r="AI473" s="4" t="s">
        <v>4619</v>
      </c>
      <c r="AJ473" s="4" t="s">
        <v>4620</v>
      </c>
      <c r="AK473" s="4" t="s">
        <v>4621</v>
      </c>
      <c r="AL473" s="4" t="s">
        <v>4622</v>
      </c>
    </row>
    <row r="474" ht="15.75" customHeight="1">
      <c r="A474" s="4" t="s">
        <v>4623</v>
      </c>
      <c r="B474" s="4"/>
      <c r="C474" s="4" t="s">
        <v>4624</v>
      </c>
      <c r="D474" s="4" t="s">
        <v>324</v>
      </c>
      <c r="F474" s="6" t="str">
        <f t="shared" si="1"/>
        <v>Inativo</v>
      </c>
      <c r="N474" s="4" t="s">
        <v>75</v>
      </c>
      <c r="O474" s="4"/>
      <c r="P474" s="4" t="s">
        <v>324</v>
      </c>
      <c r="Q474" s="4"/>
      <c r="R474" s="4"/>
      <c r="S474" s="4" t="s">
        <v>164</v>
      </c>
      <c r="T474" s="4" t="s">
        <v>292</v>
      </c>
      <c r="U474" s="4" t="s">
        <v>4625</v>
      </c>
      <c r="V474" s="4" t="s">
        <v>4626</v>
      </c>
      <c r="W474" s="4" t="s">
        <v>63</v>
      </c>
      <c r="X474" s="4">
        <v>3.0E11</v>
      </c>
      <c r="Y474" s="4">
        <v>0.0</v>
      </c>
      <c r="Z474" s="4">
        <v>2.0E11</v>
      </c>
      <c r="AA474" s="4">
        <v>2.27324579E8</v>
      </c>
      <c r="AB474" s="4">
        <v>200000.0</v>
      </c>
      <c r="AC474" s="4">
        <v>0.0</v>
      </c>
      <c r="AE474" s="4">
        <v>0.0</v>
      </c>
      <c r="AF474" s="4" t="s">
        <v>4627</v>
      </c>
      <c r="AP474" s="4"/>
      <c r="AQ474" s="4"/>
      <c r="AR474" s="4" t="s">
        <v>4628</v>
      </c>
      <c r="AS474" s="4" t="s">
        <v>4629</v>
      </c>
      <c r="AT474" s="4" t="s">
        <v>142</v>
      </c>
      <c r="AU474" s="4" t="s">
        <v>68</v>
      </c>
    </row>
    <row r="475" ht="15.75" customHeight="1">
      <c r="A475" s="4" t="s">
        <v>4630</v>
      </c>
      <c r="B475" s="4"/>
      <c r="C475" s="4" t="s">
        <v>4631</v>
      </c>
      <c r="D475" s="4" t="s">
        <v>59</v>
      </c>
      <c r="F475" s="6" t="str">
        <f t="shared" si="1"/>
        <v>Inativo</v>
      </c>
      <c r="N475" s="4" t="s">
        <v>58</v>
      </c>
      <c r="O475" s="4"/>
      <c r="P475" s="4" t="s">
        <v>59</v>
      </c>
      <c r="Q475" s="4"/>
      <c r="R475" s="4"/>
      <c r="S475" s="4" t="s">
        <v>164</v>
      </c>
      <c r="T475" s="4" t="s">
        <v>292</v>
      </c>
      <c r="U475" s="4" t="s">
        <v>4632</v>
      </c>
      <c r="V475" s="4" t="s">
        <v>4633</v>
      </c>
      <c r="W475" s="4" t="s">
        <v>63</v>
      </c>
      <c r="X475" s="4">
        <v>1.5E12</v>
      </c>
      <c r="Y475" s="4">
        <v>0.0</v>
      </c>
      <c r="Z475" s="4">
        <v>5.0E11</v>
      </c>
      <c r="AA475" s="4">
        <v>3.75581148416E11</v>
      </c>
      <c r="AB475" s="4">
        <v>200000.0</v>
      </c>
      <c r="AC475" s="4">
        <v>0.0</v>
      </c>
      <c r="AE475" s="4">
        <v>0.0</v>
      </c>
      <c r="AF475" s="4" t="s">
        <v>4634</v>
      </c>
      <c r="AG475" s="4" t="s">
        <v>4635</v>
      </c>
      <c r="AH475" s="4" t="s">
        <v>4636</v>
      </c>
      <c r="AI475" s="4" t="s">
        <v>4637</v>
      </c>
      <c r="AJ475" s="4" t="s">
        <v>4638</v>
      </c>
      <c r="AK475" s="4" t="s">
        <v>4639</v>
      </c>
      <c r="AL475" s="4" t="s">
        <v>4640</v>
      </c>
      <c r="AM475" s="4" t="s">
        <v>4641</v>
      </c>
      <c r="AN475" s="4" t="s">
        <v>4642</v>
      </c>
      <c r="AO475" s="4" t="s">
        <v>4643</v>
      </c>
      <c r="AP475" s="4"/>
      <c r="AQ475" s="4"/>
      <c r="AR475" s="4" t="s">
        <v>4644</v>
      </c>
      <c r="AS475" s="4" t="s">
        <v>4645</v>
      </c>
      <c r="AT475" s="4" t="s">
        <v>67</v>
      </c>
      <c r="AU475" s="4" t="s">
        <v>68</v>
      </c>
    </row>
    <row r="476" ht="15.75" customHeight="1">
      <c r="A476" s="4" t="s">
        <v>4646</v>
      </c>
      <c r="B476" s="4"/>
      <c r="C476" s="4" t="s">
        <v>4647</v>
      </c>
      <c r="D476" s="4" t="s">
        <v>283</v>
      </c>
      <c r="F476" s="6" t="str">
        <f t="shared" si="1"/>
        <v>Inativo</v>
      </c>
      <c r="N476" s="4" t="s">
        <v>58</v>
      </c>
      <c r="O476" s="4"/>
      <c r="P476" s="4" t="s">
        <v>283</v>
      </c>
      <c r="Q476" s="4"/>
      <c r="R476" s="4"/>
      <c r="S476" s="4" t="s">
        <v>129</v>
      </c>
      <c r="T476" s="4" t="s">
        <v>292</v>
      </c>
      <c r="U476" s="4" t="s">
        <v>4648</v>
      </c>
      <c r="V476" s="4" t="s">
        <v>2509</v>
      </c>
      <c r="W476" s="4" t="s">
        <v>63</v>
      </c>
      <c r="X476" s="4">
        <v>3.221225472E12</v>
      </c>
      <c r="Y476" s="4">
        <v>0.0</v>
      </c>
      <c r="Z476" s="4">
        <v>2.147483648E12</v>
      </c>
      <c r="AA476" s="4">
        <v>5.500058874E9</v>
      </c>
      <c r="AB476" s="4">
        <v>3000000.0</v>
      </c>
      <c r="AC476" s="4">
        <v>0.0</v>
      </c>
      <c r="AE476" s="4">
        <v>0.0</v>
      </c>
      <c r="AF476" s="4" t="s">
        <v>4649</v>
      </c>
      <c r="AK476" s="4" t="s">
        <v>4650</v>
      </c>
      <c r="AP476" s="4"/>
      <c r="AQ476" s="4"/>
      <c r="AR476" s="4" t="s">
        <v>1433</v>
      </c>
      <c r="AS476" s="4" t="s">
        <v>634</v>
      </c>
      <c r="AT476" s="4" t="s">
        <v>4651</v>
      </c>
      <c r="AU476" s="4" t="s">
        <v>68</v>
      </c>
    </row>
    <row r="477" ht="15.75" customHeight="1">
      <c r="A477" s="4" t="s">
        <v>4652</v>
      </c>
      <c r="B477" s="4"/>
      <c r="C477" s="4" t="s">
        <v>4653</v>
      </c>
      <c r="D477" s="4" t="s">
        <v>163</v>
      </c>
      <c r="F477" s="6" t="str">
        <f t="shared" si="1"/>
        <v>Inativo</v>
      </c>
      <c r="N477" s="4" t="s">
        <v>58</v>
      </c>
      <c r="O477" s="4"/>
      <c r="P477" s="4" t="s">
        <v>163</v>
      </c>
      <c r="Q477" s="4"/>
      <c r="R477" s="4"/>
      <c r="S477" s="4" t="s">
        <v>93</v>
      </c>
      <c r="T477" s="4" t="s">
        <v>292</v>
      </c>
      <c r="U477" s="4" t="s">
        <v>4654</v>
      </c>
      <c r="V477" s="4" t="s">
        <v>2908</v>
      </c>
      <c r="W477" s="4" t="s">
        <v>63</v>
      </c>
      <c r="X477" s="4">
        <v>1.073741824E13</v>
      </c>
      <c r="Y477" s="4">
        <v>8.3925609352E10</v>
      </c>
      <c r="Z477" s="4">
        <v>4.294967296E12</v>
      </c>
      <c r="AA477" s="4">
        <v>9.04523349361E11</v>
      </c>
      <c r="AB477" s="4">
        <v>1.0E7</v>
      </c>
      <c r="AC477" s="4">
        <v>0.0</v>
      </c>
      <c r="AE477" s="4">
        <v>0.0</v>
      </c>
      <c r="AF477" s="4" t="s">
        <v>4655</v>
      </c>
      <c r="AG477" s="4" t="s">
        <v>4656</v>
      </c>
      <c r="AH477" s="4" t="s">
        <v>4657</v>
      </c>
      <c r="AI477" s="4" t="s">
        <v>4658</v>
      </c>
      <c r="AJ477" s="4" t="s">
        <v>4659</v>
      </c>
      <c r="AK477" s="4" t="s">
        <v>4660</v>
      </c>
      <c r="AL477" s="4" t="s">
        <v>4661</v>
      </c>
      <c r="AM477" s="4" t="s">
        <v>4662</v>
      </c>
      <c r="AN477" s="4" t="s">
        <v>4663</v>
      </c>
      <c r="AO477" s="4" t="s">
        <v>4664</v>
      </c>
      <c r="AP477" s="4"/>
      <c r="AQ477" s="4"/>
      <c r="AR477" s="4" t="s">
        <v>2277</v>
      </c>
      <c r="AS477" s="4" t="s">
        <v>4665</v>
      </c>
      <c r="AT477" s="4" t="s">
        <v>4666</v>
      </c>
      <c r="AU477" s="4" t="s">
        <v>68</v>
      </c>
      <c r="AW477" s="4">
        <v>9.0</v>
      </c>
    </row>
    <row r="478" ht="15.75" customHeight="1">
      <c r="A478" s="4" t="s">
        <v>4667</v>
      </c>
      <c r="B478" s="4"/>
      <c r="C478" s="4" t="s">
        <v>4668</v>
      </c>
      <c r="D478" s="4" t="s">
        <v>283</v>
      </c>
      <c r="F478" s="6" t="str">
        <f t="shared" si="1"/>
        <v>Inativo</v>
      </c>
      <c r="N478" s="4" t="s">
        <v>58</v>
      </c>
      <c r="O478" s="4"/>
      <c r="P478" s="4" t="s">
        <v>283</v>
      </c>
      <c r="Q478" s="4"/>
      <c r="R478" s="4"/>
      <c r="S478" s="4" t="s">
        <v>93</v>
      </c>
      <c r="T478" s="4" t="s">
        <v>292</v>
      </c>
      <c r="U478" s="4" t="s">
        <v>4669</v>
      </c>
      <c r="V478" s="4" t="s">
        <v>4670</v>
      </c>
      <c r="W478" s="4" t="s">
        <v>63</v>
      </c>
      <c r="X478" s="4">
        <v>3.0E11</v>
      </c>
      <c r="Y478" s="4">
        <v>1.1305040095E10</v>
      </c>
      <c r="Z478" s="4">
        <v>2.0E11</v>
      </c>
      <c r="AA478" s="4">
        <v>2.10787042679E11</v>
      </c>
      <c r="AB478" s="4">
        <v>200000.0</v>
      </c>
      <c r="AC478" s="4">
        <v>0.0</v>
      </c>
      <c r="AE478" s="4">
        <v>0.0</v>
      </c>
      <c r="AF478" s="4" t="s">
        <v>4671</v>
      </c>
      <c r="AG478" s="4" t="s">
        <v>4672</v>
      </c>
      <c r="AH478" s="4" t="s">
        <v>4673</v>
      </c>
      <c r="AI478" s="4" t="s">
        <v>4674</v>
      </c>
      <c r="AJ478" s="4" t="s">
        <v>4675</v>
      </c>
      <c r="AK478" s="4" t="s">
        <v>4676</v>
      </c>
      <c r="AL478" s="4" t="s">
        <v>4677</v>
      </c>
      <c r="AM478" s="4" t="s">
        <v>4678</v>
      </c>
      <c r="AP478" s="4"/>
      <c r="AQ478" s="4"/>
      <c r="AR478" s="4" t="s">
        <v>4679</v>
      </c>
      <c r="AT478" s="4" t="s">
        <v>1196</v>
      </c>
      <c r="AU478" s="4" t="s">
        <v>68</v>
      </c>
    </row>
    <row r="479" ht="15.75" customHeight="1">
      <c r="A479" s="4" t="s">
        <v>4680</v>
      </c>
      <c r="B479" s="4"/>
      <c r="C479" s="4" t="s">
        <v>4681</v>
      </c>
      <c r="D479" s="4" t="s">
        <v>283</v>
      </c>
      <c r="F479" s="6" t="str">
        <f t="shared" si="1"/>
        <v>Inativo</v>
      </c>
      <c r="N479" s="4" t="s">
        <v>58</v>
      </c>
      <c r="O479" s="4"/>
      <c r="P479" s="4" t="s">
        <v>283</v>
      </c>
      <c r="Q479" s="4"/>
      <c r="R479" s="4"/>
      <c r="S479" s="4" t="s">
        <v>93</v>
      </c>
      <c r="T479" s="4" t="s">
        <v>292</v>
      </c>
      <c r="U479" s="4" t="s">
        <v>4682</v>
      </c>
      <c r="V479" s="4" t="s">
        <v>888</v>
      </c>
      <c r="W479" s="4" t="s">
        <v>63</v>
      </c>
      <c r="Y479" s="4">
        <v>0.0</v>
      </c>
      <c r="AA479" s="4">
        <v>0.0</v>
      </c>
      <c r="AB479" s="4">
        <v>1000000.0</v>
      </c>
      <c r="AC479" s="4">
        <v>0.0</v>
      </c>
      <c r="AE479" s="4">
        <v>0.0</v>
      </c>
      <c r="AF479" s="4" t="s">
        <v>4683</v>
      </c>
      <c r="AG479" s="4" t="s">
        <v>4684</v>
      </c>
      <c r="AH479" s="4" t="s">
        <v>4685</v>
      </c>
      <c r="AI479" s="4" t="s">
        <v>4686</v>
      </c>
      <c r="AJ479" s="4" t="s">
        <v>4687</v>
      </c>
      <c r="AK479" s="4" t="s">
        <v>4688</v>
      </c>
      <c r="AL479" s="4" t="s">
        <v>4689</v>
      </c>
      <c r="AM479" s="4" t="s">
        <v>4690</v>
      </c>
      <c r="AN479" s="4" t="s">
        <v>4691</v>
      </c>
      <c r="AO479" s="4" t="s">
        <v>4692</v>
      </c>
      <c r="AW479" s="4">
        <v>11.0</v>
      </c>
    </row>
    <row r="480" ht="15.75" customHeight="1">
      <c r="A480" s="4" t="s">
        <v>4693</v>
      </c>
      <c r="B480" s="4"/>
      <c r="C480" s="4" t="s">
        <v>4694</v>
      </c>
      <c r="D480" s="4" t="s">
        <v>283</v>
      </c>
      <c r="F480" s="6" t="str">
        <f t="shared" si="1"/>
        <v>Inativo</v>
      </c>
      <c r="N480" s="4" t="s">
        <v>58</v>
      </c>
      <c r="O480" s="4"/>
      <c r="P480" s="4" t="s">
        <v>283</v>
      </c>
      <c r="Q480" s="4"/>
      <c r="R480" s="4"/>
      <c r="S480" s="4" t="s">
        <v>129</v>
      </c>
      <c r="T480" s="4" t="s">
        <v>292</v>
      </c>
      <c r="U480" s="4" t="s">
        <v>4695</v>
      </c>
      <c r="V480" s="4" t="s">
        <v>4696</v>
      </c>
      <c r="W480" s="4" t="s">
        <v>63</v>
      </c>
      <c r="X480" s="4">
        <v>5.0E12</v>
      </c>
      <c r="Y480" s="4">
        <v>1.5967674374E10</v>
      </c>
      <c r="Z480" s="4">
        <v>2.0E12</v>
      </c>
      <c r="AA480" s="4">
        <v>4.55690781586E11</v>
      </c>
      <c r="AB480" s="4">
        <v>1000000.0</v>
      </c>
      <c r="AC480" s="4">
        <v>0.0</v>
      </c>
      <c r="AE480" s="4">
        <v>0.0</v>
      </c>
      <c r="AF480" s="4" t="s">
        <v>4697</v>
      </c>
      <c r="AG480" s="4" t="s">
        <v>4697</v>
      </c>
      <c r="AH480" s="4" t="s">
        <v>4697</v>
      </c>
      <c r="AI480" s="4" t="s">
        <v>4697</v>
      </c>
      <c r="AJ480" s="4" t="s">
        <v>4697</v>
      </c>
      <c r="AK480" s="4" t="s">
        <v>4698</v>
      </c>
      <c r="AL480" s="4" t="s">
        <v>4699</v>
      </c>
      <c r="AM480" s="4" t="s">
        <v>4700</v>
      </c>
      <c r="AN480" s="4" t="s">
        <v>4701</v>
      </c>
      <c r="AO480" s="4" t="s">
        <v>4702</v>
      </c>
      <c r="AP480" s="4"/>
      <c r="AQ480" s="4"/>
      <c r="AR480" s="4" t="s">
        <v>4644</v>
      </c>
      <c r="AS480" s="4" t="s">
        <v>167</v>
      </c>
      <c r="AT480" s="4" t="s">
        <v>493</v>
      </c>
      <c r="AU480" s="4" t="s">
        <v>68</v>
      </c>
    </row>
    <row r="481" ht="15.75" customHeight="1">
      <c r="A481" s="4" t="s">
        <v>4703</v>
      </c>
      <c r="B481" s="4"/>
      <c r="C481" s="4" t="s">
        <v>4704</v>
      </c>
      <c r="D481" s="4" t="s">
        <v>324</v>
      </c>
      <c r="F481" s="6" t="str">
        <f t="shared" si="1"/>
        <v>Inativo</v>
      </c>
      <c r="N481" s="4" t="s">
        <v>75</v>
      </c>
      <c r="O481" s="4"/>
      <c r="P481" s="4" t="s">
        <v>324</v>
      </c>
      <c r="Q481" s="4"/>
      <c r="R481" s="4"/>
      <c r="S481" s="4" t="s">
        <v>164</v>
      </c>
      <c r="T481" s="4" t="s">
        <v>292</v>
      </c>
      <c r="U481" s="4" t="s">
        <v>4705</v>
      </c>
      <c r="V481" s="4" t="s">
        <v>4706</v>
      </c>
      <c r="W481" s="4" t="s">
        <v>63</v>
      </c>
      <c r="X481" s="4">
        <v>3.0E11</v>
      </c>
      <c r="Y481" s="4">
        <v>0.0</v>
      </c>
      <c r="Z481" s="4">
        <v>2.0E11</v>
      </c>
      <c r="AA481" s="4">
        <v>0.0</v>
      </c>
      <c r="AB481" s="4">
        <v>200000.0</v>
      </c>
      <c r="AC481" s="4">
        <v>0.0</v>
      </c>
      <c r="AE481" s="4">
        <v>0.0</v>
      </c>
      <c r="AP481" s="4"/>
      <c r="AQ481" s="4"/>
      <c r="AR481" s="4" t="s">
        <v>2902</v>
      </c>
      <c r="AS481" s="4" t="s">
        <v>4707</v>
      </c>
      <c r="AT481" s="4" t="s">
        <v>4584</v>
      </c>
      <c r="AU481" s="4" t="s">
        <v>68</v>
      </c>
    </row>
    <row r="482" ht="15.75" hidden="1" customHeight="1">
      <c r="A482" s="4" t="s">
        <v>4708</v>
      </c>
      <c r="B482" s="4"/>
      <c r="C482" s="4" t="s">
        <v>4709</v>
      </c>
      <c r="D482" s="4" t="s">
        <v>4710</v>
      </c>
      <c r="E482" s="4"/>
      <c r="F482" s="4" t="str">
        <f t="shared" si="1"/>
        <v>Ativo</v>
      </c>
      <c r="G482" s="4" t="s">
        <v>55</v>
      </c>
      <c r="H482" s="4"/>
      <c r="I482" s="4">
        <v>1397.0</v>
      </c>
      <c r="J482" s="4"/>
      <c r="K482" s="4"/>
      <c r="L482" s="4" t="s">
        <v>389</v>
      </c>
      <c r="M482" s="4" t="s">
        <v>199</v>
      </c>
      <c r="N482" s="4" t="s">
        <v>58</v>
      </c>
      <c r="O482" s="4"/>
      <c r="P482" s="4" t="s">
        <v>163</v>
      </c>
      <c r="Q482" s="4"/>
      <c r="R482" s="4"/>
      <c r="S482" s="4" t="s">
        <v>230</v>
      </c>
      <c r="T482" s="4" t="s">
        <v>61</v>
      </c>
      <c r="U482" s="4" t="s">
        <v>4711</v>
      </c>
      <c r="V482" s="4" t="s">
        <v>4712</v>
      </c>
      <c r="W482" s="4" t="s">
        <v>63</v>
      </c>
      <c r="X482" s="4">
        <v>5.0E12</v>
      </c>
      <c r="Y482" s="4">
        <v>2.34748786E8</v>
      </c>
      <c r="Z482" s="4">
        <v>2.0E12</v>
      </c>
      <c r="AA482" s="4">
        <v>1.4841385648E10</v>
      </c>
      <c r="AB482" s="4">
        <v>1000000.0</v>
      </c>
      <c r="AC482" s="4">
        <v>25117.0</v>
      </c>
      <c r="AE482" s="4">
        <v>0.0</v>
      </c>
      <c r="AF482" s="4" t="s">
        <v>4713</v>
      </c>
      <c r="AG482" s="4" t="s">
        <v>4714</v>
      </c>
      <c r="AH482" s="4" t="s">
        <v>4715</v>
      </c>
      <c r="AI482" s="4" t="s">
        <v>4716</v>
      </c>
      <c r="AJ482" s="4" t="s">
        <v>4717</v>
      </c>
      <c r="AK482" s="4" t="s">
        <v>4718</v>
      </c>
      <c r="AL482" s="4" t="s">
        <v>4719</v>
      </c>
      <c r="AM482" s="4" t="s">
        <v>4720</v>
      </c>
      <c r="AN482" s="4" t="s">
        <v>4721</v>
      </c>
      <c r="AO482" s="4" t="s">
        <v>4722</v>
      </c>
      <c r="AW482" s="4">
        <v>6.0</v>
      </c>
    </row>
    <row r="483" ht="15.75" customHeight="1">
      <c r="A483" s="4" t="s">
        <v>4723</v>
      </c>
      <c r="B483" s="4"/>
      <c r="C483" s="4" t="s">
        <v>4724</v>
      </c>
      <c r="D483" s="4" t="s">
        <v>4725</v>
      </c>
      <c r="E483" s="4"/>
      <c r="F483" s="4" t="str">
        <f t="shared" si="1"/>
        <v>Inativo</v>
      </c>
      <c r="G483" s="4" t="s">
        <v>72</v>
      </c>
      <c r="H483" s="4"/>
      <c r="I483" s="4" t="s">
        <v>4726</v>
      </c>
      <c r="J483" s="4"/>
      <c r="K483" s="4"/>
      <c r="L483" s="4" t="s">
        <v>4727</v>
      </c>
      <c r="M483" s="4" t="s">
        <v>199</v>
      </c>
      <c r="N483" s="4" t="s">
        <v>58</v>
      </c>
      <c r="O483" s="4"/>
      <c r="P483" s="4" t="s">
        <v>359</v>
      </c>
      <c r="Q483" s="4"/>
      <c r="R483" s="4"/>
      <c r="S483" s="4" t="s">
        <v>164</v>
      </c>
      <c r="T483" s="4" t="s">
        <v>61</v>
      </c>
      <c r="U483" s="4" t="s">
        <v>4728</v>
      </c>
      <c r="V483" s="4" t="s">
        <v>4541</v>
      </c>
      <c r="W483" s="4" t="s">
        <v>63</v>
      </c>
      <c r="X483" s="4">
        <v>1.5E12</v>
      </c>
      <c r="Y483" s="4">
        <v>0.0</v>
      </c>
      <c r="Z483" s="4">
        <v>5.0E11</v>
      </c>
      <c r="AA483" s="4">
        <v>1.7035491619E11</v>
      </c>
      <c r="AB483" s="4">
        <v>200000.0</v>
      </c>
      <c r="AC483" s="4">
        <v>0.0</v>
      </c>
      <c r="AE483" s="4">
        <v>0.0</v>
      </c>
      <c r="AF483" s="4" t="s">
        <v>3298</v>
      </c>
      <c r="AG483" s="4" t="s">
        <v>4729</v>
      </c>
      <c r="AH483" s="4" t="s">
        <v>4730</v>
      </c>
      <c r="AI483" s="4" t="s">
        <v>4731</v>
      </c>
      <c r="AJ483" s="4" t="s">
        <v>4732</v>
      </c>
      <c r="AK483" s="4" t="s">
        <v>4733</v>
      </c>
      <c r="AL483" s="4" t="s">
        <v>4734</v>
      </c>
      <c r="AM483" s="4" t="s">
        <v>4735</v>
      </c>
      <c r="AN483" s="4" t="s">
        <v>4736</v>
      </c>
      <c r="AO483" s="4" t="s">
        <v>4737</v>
      </c>
    </row>
    <row r="484" ht="15.75" customHeight="1">
      <c r="A484" s="4" t="s">
        <v>4738</v>
      </c>
      <c r="B484" s="4"/>
      <c r="C484" s="4" t="s">
        <v>4739</v>
      </c>
      <c r="D484" s="4" t="s">
        <v>4740</v>
      </c>
      <c r="E484" s="4"/>
      <c r="F484" s="4" t="str">
        <f t="shared" si="1"/>
        <v>Inativo</v>
      </c>
      <c r="G484" s="4" t="s">
        <v>55</v>
      </c>
      <c r="H484" s="4"/>
      <c r="I484" s="4">
        <v>397.0</v>
      </c>
      <c r="J484" s="4"/>
      <c r="K484" s="4"/>
      <c r="L484" s="4" t="s">
        <v>109</v>
      </c>
      <c r="M484" s="4" t="s">
        <v>110</v>
      </c>
      <c r="N484" s="4" t="s">
        <v>58</v>
      </c>
      <c r="O484" s="4"/>
      <c r="P484" s="4" t="s">
        <v>111</v>
      </c>
      <c r="Q484" s="4"/>
      <c r="R484" s="4"/>
      <c r="S484" s="4" t="s">
        <v>121</v>
      </c>
      <c r="T484" s="4" t="s">
        <v>61</v>
      </c>
      <c r="U484" s="4" t="s">
        <v>4741</v>
      </c>
      <c r="V484" s="4" t="s">
        <v>1847</v>
      </c>
      <c r="W484" s="4" t="s">
        <v>63</v>
      </c>
      <c r="X484" s="4">
        <v>3.0E11</v>
      </c>
      <c r="Y484" s="4">
        <v>0.0</v>
      </c>
      <c r="Z484" s="4">
        <v>2.0E11</v>
      </c>
      <c r="AA484" s="4">
        <v>0.0</v>
      </c>
      <c r="AB484" s="4">
        <v>200000.0</v>
      </c>
      <c r="AC484" s="4">
        <v>0.0</v>
      </c>
      <c r="AE484" s="4">
        <v>0.0</v>
      </c>
      <c r="AP484" s="4"/>
      <c r="AQ484" s="4"/>
      <c r="AR484" s="4" t="s">
        <v>4742</v>
      </c>
      <c r="AS484" s="4" t="s">
        <v>125</v>
      </c>
      <c r="AT484" s="4" t="s">
        <v>67</v>
      </c>
      <c r="AU484" s="4" t="s">
        <v>68</v>
      </c>
      <c r="AW484" s="4">
        <v>11.0</v>
      </c>
    </row>
    <row r="485" ht="15.75" customHeight="1">
      <c r="A485" s="4" t="s">
        <v>4743</v>
      </c>
      <c r="B485" s="4"/>
      <c r="C485" s="4" t="s">
        <v>4744</v>
      </c>
      <c r="D485" s="4" t="s">
        <v>4745</v>
      </c>
      <c r="E485" s="4"/>
      <c r="F485" s="4" t="str">
        <f t="shared" si="1"/>
        <v>Inativo</v>
      </c>
      <c r="G485" s="4" t="s">
        <v>3158</v>
      </c>
      <c r="H485" s="4"/>
      <c r="I485" s="4" t="s">
        <v>4746</v>
      </c>
      <c r="J485" s="4"/>
      <c r="K485" s="4"/>
      <c r="L485" s="4" t="s">
        <v>4747</v>
      </c>
      <c r="M485" s="4" t="s">
        <v>4748</v>
      </c>
      <c r="T485" s="4" t="s">
        <v>61</v>
      </c>
    </row>
    <row r="486" ht="15.75" hidden="1" customHeight="1">
      <c r="A486" s="4" t="s">
        <v>4749</v>
      </c>
      <c r="B486" s="4"/>
      <c r="C486" s="4" t="s">
        <v>4750</v>
      </c>
      <c r="D486" s="4" t="s">
        <v>4751</v>
      </c>
      <c r="E486" s="4"/>
      <c r="F486" s="4" t="str">
        <f t="shared" si="1"/>
        <v>Ativo</v>
      </c>
      <c r="G486" s="4" t="s">
        <v>55</v>
      </c>
      <c r="H486" s="4"/>
      <c r="I486" s="4">
        <v>1997.0</v>
      </c>
      <c r="J486" s="4"/>
      <c r="K486" s="4"/>
      <c r="L486" s="4" t="s">
        <v>1034</v>
      </c>
      <c r="M486" s="4" t="s">
        <v>189</v>
      </c>
      <c r="N486" s="4" t="s">
        <v>58</v>
      </c>
      <c r="O486" s="4"/>
      <c r="P486" s="4" t="s">
        <v>59</v>
      </c>
      <c r="Q486" s="4"/>
      <c r="R486" s="4"/>
      <c r="S486" s="4" t="s">
        <v>60</v>
      </c>
      <c r="T486" s="4" t="s">
        <v>61</v>
      </c>
      <c r="U486" s="4" t="s">
        <v>4749</v>
      </c>
      <c r="V486" s="4" t="s">
        <v>4752</v>
      </c>
      <c r="W486" s="4" t="s">
        <v>63</v>
      </c>
      <c r="X486" s="4">
        <v>3.221225472E12</v>
      </c>
      <c r="Y486" s="4">
        <v>0.0</v>
      </c>
      <c r="Z486" s="4">
        <v>2.147483648E12</v>
      </c>
      <c r="AA486" s="4">
        <v>1.51517689389E12</v>
      </c>
      <c r="AB486" s="4">
        <v>3000000.0</v>
      </c>
      <c r="AC486" s="4">
        <v>0.0</v>
      </c>
      <c r="AE486" s="4">
        <v>0.0</v>
      </c>
      <c r="AF486" s="4" t="s">
        <v>4753</v>
      </c>
      <c r="AG486" s="4" t="s">
        <v>4754</v>
      </c>
      <c r="AH486" s="4" t="s">
        <v>4755</v>
      </c>
      <c r="AI486" s="4" t="s">
        <v>4756</v>
      </c>
      <c r="AJ486" s="4" t="s">
        <v>4757</v>
      </c>
      <c r="AK486" s="4" t="s">
        <v>4758</v>
      </c>
      <c r="AL486" s="4" t="s">
        <v>4759</v>
      </c>
      <c r="AM486" s="4" t="s">
        <v>4760</v>
      </c>
      <c r="AN486" s="4" t="s">
        <v>4761</v>
      </c>
      <c r="AP486" s="4"/>
      <c r="AQ486" s="4"/>
      <c r="AR486" s="4" t="s">
        <v>3907</v>
      </c>
      <c r="AS486" s="4" t="s">
        <v>4762</v>
      </c>
      <c r="AT486" s="4" t="s">
        <v>67</v>
      </c>
      <c r="AU486" s="4" t="s">
        <v>68</v>
      </c>
      <c r="AW486" s="4">
        <v>16.0</v>
      </c>
      <c r="AX486" s="4">
        <v>7.0</v>
      </c>
    </row>
    <row r="487" ht="15.75" hidden="1" customHeight="1">
      <c r="A487" s="4" t="s">
        <v>4763</v>
      </c>
      <c r="B487" s="4"/>
      <c r="C487" s="4" t="s">
        <v>4764</v>
      </c>
      <c r="D487" s="4" t="s">
        <v>4765</v>
      </c>
      <c r="E487" s="4"/>
      <c r="F487" s="4" t="str">
        <f t="shared" si="1"/>
        <v>Ativo</v>
      </c>
      <c r="G487" s="4" t="s">
        <v>55</v>
      </c>
      <c r="H487" s="4"/>
      <c r="I487" s="4">
        <v>397.0</v>
      </c>
      <c r="J487" s="4"/>
      <c r="K487" s="4"/>
      <c r="L487" s="4" t="s">
        <v>705</v>
      </c>
      <c r="M487" s="4" t="s">
        <v>110</v>
      </c>
      <c r="N487" s="4" t="s">
        <v>75</v>
      </c>
      <c r="O487" s="4"/>
      <c r="P487" s="4" t="s">
        <v>76</v>
      </c>
      <c r="Q487" s="4"/>
      <c r="R487" s="4"/>
      <c r="S487" s="4" t="s">
        <v>93</v>
      </c>
      <c r="T487" s="4" t="s">
        <v>61</v>
      </c>
      <c r="U487" s="4" t="s">
        <v>4766</v>
      </c>
      <c r="V487" s="4" t="s">
        <v>1935</v>
      </c>
      <c r="W487" s="4" t="s">
        <v>63</v>
      </c>
      <c r="X487" s="4">
        <v>3.0E11</v>
      </c>
      <c r="Y487" s="4">
        <v>5.0060785E8</v>
      </c>
      <c r="Z487" s="4">
        <v>2.0E11</v>
      </c>
      <c r="AA487" s="4">
        <v>3.40115264016E11</v>
      </c>
      <c r="AB487" s="4">
        <v>200000.0</v>
      </c>
      <c r="AC487" s="4">
        <v>0.0</v>
      </c>
      <c r="AE487" s="4">
        <v>0.0</v>
      </c>
      <c r="AF487" s="4" t="s">
        <v>4767</v>
      </c>
      <c r="AG487" s="4" t="s">
        <v>4767</v>
      </c>
      <c r="AH487" s="4" t="s">
        <v>570</v>
      </c>
      <c r="AI487" s="4" t="s">
        <v>1282</v>
      </c>
      <c r="AJ487" s="4" t="s">
        <v>4768</v>
      </c>
      <c r="AK487" s="4" t="s">
        <v>4769</v>
      </c>
      <c r="AL487" s="4" t="s">
        <v>4770</v>
      </c>
      <c r="AP487" s="4"/>
      <c r="AQ487" s="4"/>
      <c r="AR487" s="4" t="s">
        <v>4771</v>
      </c>
      <c r="AS487" s="4" t="s">
        <v>4772</v>
      </c>
      <c r="AT487" s="4" t="s">
        <v>4773</v>
      </c>
      <c r="AU487" s="4" t="s">
        <v>68</v>
      </c>
      <c r="AW487" s="4">
        <v>11.0</v>
      </c>
    </row>
    <row r="488" ht="15.75" hidden="1" customHeight="1">
      <c r="A488" s="4" t="s">
        <v>4774</v>
      </c>
      <c r="B488" s="4"/>
      <c r="C488" s="4" t="s">
        <v>4775</v>
      </c>
      <c r="D488" s="4" t="s">
        <v>4776</v>
      </c>
      <c r="E488" s="4"/>
      <c r="F488" s="4" t="str">
        <f t="shared" si="1"/>
        <v>Ativo</v>
      </c>
      <c r="G488" s="4" t="s">
        <v>55</v>
      </c>
      <c r="H488" s="4"/>
      <c r="I488" s="4">
        <v>397.0</v>
      </c>
      <c r="J488" s="4"/>
      <c r="K488" s="4"/>
      <c r="L488" s="4" t="s">
        <v>705</v>
      </c>
      <c r="M488" s="4" t="s">
        <v>110</v>
      </c>
      <c r="N488" s="4" t="s">
        <v>58</v>
      </c>
      <c r="O488" s="4"/>
      <c r="P488" s="4" t="s">
        <v>137</v>
      </c>
      <c r="Q488" s="4"/>
      <c r="R488" s="4"/>
      <c r="S488" s="4" t="s">
        <v>60</v>
      </c>
      <c r="T488" s="4" t="s">
        <v>61</v>
      </c>
      <c r="U488" s="4" t="s">
        <v>4777</v>
      </c>
      <c r="V488" s="4" t="s">
        <v>4778</v>
      </c>
      <c r="W488" s="4" t="s">
        <v>63</v>
      </c>
      <c r="X488" s="4">
        <v>3.0E11</v>
      </c>
      <c r="Y488" s="4">
        <v>7.6425893E7</v>
      </c>
      <c r="Z488" s="4">
        <v>2.0E11</v>
      </c>
      <c r="AA488" s="4">
        <v>4.947056493E9</v>
      </c>
      <c r="AB488" s="4">
        <v>200000.0</v>
      </c>
      <c r="AC488" s="4">
        <v>0.0</v>
      </c>
      <c r="AE488" s="4">
        <v>0.0</v>
      </c>
      <c r="AF488" s="4" t="s">
        <v>4779</v>
      </c>
      <c r="AG488" s="4" t="s">
        <v>4780</v>
      </c>
      <c r="AH488" s="4" t="s">
        <v>4781</v>
      </c>
      <c r="AI488" s="4" t="s">
        <v>4782</v>
      </c>
      <c r="AP488" s="4"/>
      <c r="AQ488" s="4"/>
      <c r="AR488" s="4" t="s">
        <v>2113</v>
      </c>
      <c r="AS488" s="4" t="s">
        <v>125</v>
      </c>
      <c r="AT488" s="4" t="s">
        <v>4783</v>
      </c>
      <c r="AU488" s="4" t="s">
        <v>68</v>
      </c>
      <c r="AW488" s="4">
        <v>8.0</v>
      </c>
    </row>
    <row r="489" ht="15.75" hidden="1" customHeight="1">
      <c r="A489" s="4" t="s">
        <v>4784</v>
      </c>
      <c r="B489" s="4"/>
      <c r="C489" s="4" t="s">
        <v>4785</v>
      </c>
      <c r="D489" s="4" t="s">
        <v>4786</v>
      </c>
      <c r="E489" s="4"/>
      <c r="F489" s="4" t="str">
        <f t="shared" si="1"/>
        <v>Ativo</v>
      </c>
      <c r="G489" s="4" t="s">
        <v>55</v>
      </c>
      <c r="H489" s="4"/>
      <c r="I489" s="4">
        <v>397.0</v>
      </c>
      <c r="J489" s="4"/>
      <c r="K489" s="4"/>
      <c r="L489" s="4" t="s">
        <v>705</v>
      </c>
      <c r="M489" s="4" t="s">
        <v>110</v>
      </c>
      <c r="N489" s="4" t="s">
        <v>58</v>
      </c>
      <c r="O489" s="4"/>
      <c r="P489" s="4" t="s">
        <v>111</v>
      </c>
      <c r="Q489" s="4"/>
      <c r="R489" s="4"/>
      <c r="S489" s="4" t="s">
        <v>93</v>
      </c>
      <c r="T489" s="4" t="s">
        <v>61</v>
      </c>
      <c r="U489" s="4" t="s">
        <v>4787</v>
      </c>
      <c r="V489" s="4" t="s">
        <v>2439</v>
      </c>
      <c r="W489" s="4" t="s">
        <v>63</v>
      </c>
      <c r="X489" s="4">
        <v>3.0E11</v>
      </c>
      <c r="Y489" s="4">
        <v>9.2248354595E10</v>
      </c>
      <c r="Z489" s="4">
        <v>2.0E11</v>
      </c>
      <c r="AA489" s="4">
        <v>1.79484916545E11</v>
      </c>
      <c r="AB489" s="4">
        <v>200000.0</v>
      </c>
      <c r="AC489" s="4">
        <v>0.0</v>
      </c>
      <c r="AE489" s="4">
        <v>0.0</v>
      </c>
      <c r="AF489" s="4" t="s">
        <v>4788</v>
      </c>
      <c r="AG489" s="4" t="s">
        <v>4789</v>
      </c>
      <c r="AH489" s="4" t="s">
        <v>4790</v>
      </c>
      <c r="AI489" s="4" t="s">
        <v>4791</v>
      </c>
      <c r="AJ489" s="4" t="s">
        <v>4792</v>
      </c>
      <c r="AK489" s="4" t="s">
        <v>4793</v>
      </c>
      <c r="AL489" s="4" t="s">
        <v>4794</v>
      </c>
      <c r="AM489" s="4" t="s">
        <v>4795</v>
      </c>
      <c r="AN489" s="4" t="s">
        <v>4796</v>
      </c>
      <c r="AO489" s="4" t="s">
        <v>4797</v>
      </c>
      <c r="AP489" s="4"/>
      <c r="AQ489" s="4"/>
      <c r="AR489" s="4" t="s">
        <v>4798</v>
      </c>
      <c r="AS489" s="4" t="s">
        <v>4799</v>
      </c>
      <c r="AT489" s="4" t="s">
        <v>67</v>
      </c>
      <c r="AU489" s="4" t="s">
        <v>68</v>
      </c>
      <c r="AW489" s="4">
        <v>7.0</v>
      </c>
    </row>
    <row r="490" ht="15.75" hidden="1" customHeight="1">
      <c r="A490" s="4" t="s">
        <v>4800</v>
      </c>
      <c r="B490" s="4"/>
      <c r="C490" s="4" t="s">
        <v>4801</v>
      </c>
      <c r="D490" s="4" t="s">
        <v>4802</v>
      </c>
      <c r="E490" s="4"/>
      <c r="F490" s="4" t="str">
        <f t="shared" si="1"/>
        <v>Ativo</v>
      </c>
      <c r="G490" s="4" t="s">
        <v>55</v>
      </c>
      <c r="H490" s="4"/>
      <c r="I490" s="4">
        <v>397.0</v>
      </c>
      <c r="J490" s="4"/>
      <c r="K490" s="4"/>
      <c r="L490" s="4" t="s">
        <v>705</v>
      </c>
      <c r="M490" s="4" t="s">
        <v>110</v>
      </c>
      <c r="N490" s="4" t="s">
        <v>58</v>
      </c>
      <c r="O490" s="4"/>
      <c r="P490" s="4" t="s">
        <v>59</v>
      </c>
      <c r="Q490" s="4"/>
      <c r="R490" s="4"/>
      <c r="S490" s="4" t="s">
        <v>93</v>
      </c>
      <c r="T490" s="4" t="s">
        <v>61</v>
      </c>
      <c r="U490" s="4" t="s">
        <v>4803</v>
      </c>
      <c r="V490" s="4" t="s">
        <v>4804</v>
      </c>
      <c r="W490" s="4" t="s">
        <v>63</v>
      </c>
      <c r="X490" s="4">
        <v>3.0E11</v>
      </c>
      <c r="Y490" s="4">
        <v>5.0970815879E10</v>
      </c>
      <c r="Z490" s="4">
        <v>2.0E11</v>
      </c>
      <c r="AA490" s="4">
        <v>4.27608403468E11</v>
      </c>
      <c r="AB490" s="4">
        <v>200000.0</v>
      </c>
      <c r="AC490" s="4">
        <v>0.0</v>
      </c>
      <c r="AE490" s="4">
        <v>0.0</v>
      </c>
      <c r="AF490" s="4" t="s">
        <v>4805</v>
      </c>
      <c r="AG490" s="4" t="s">
        <v>4806</v>
      </c>
      <c r="AH490" s="4" t="s">
        <v>4807</v>
      </c>
      <c r="AI490" s="4" t="s">
        <v>4808</v>
      </c>
      <c r="AJ490" s="4" t="s">
        <v>4809</v>
      </c>
      <c r="AK490" s="4" t="s">
        <v>4810</v>
      </c>
      <c r="AP490" s="4"/>
      <c r="AQ490" s="4"/>
      <c r="AR490" s="4" t="s">
        <v>3324</v>
      </c>
      <c r="AS490" s="4" t="s">
        <v>4811</v>
      </c>
      <c r="AT490" s="4" t="s">
        <v>1811</v>
      </c>
      <c r="AU490" s="4" t="s">
        <v>68</v>
      </c>
      <c r="AW490" s="4">
        <v>8.0</v>
      </c>
    </row>
    <row r="491" ht="15.75" customHeight="1">
      <c r="A491" s="4" t="s">
        <v>4812</v>
      </c>
      <c r="B491" s="4"/>
      <c r="C491" s="4" t="s">
        <v>4813</v>
      </c>
      <c r="D491" s="4" t="s">
        <v>4814</v>
      </c>
      <c r="E491" s="4"/>
      <c r="F491" s="4" t="str">
        <f t="shared" si="1"/>
        <v>Inativo</v>
      </c>
      <c r="G491" s="4" t="s">
        <v>72</v>
      </c>
      <c r="H491" s="4"/>
      <c r="I491" s="4">
        <v>397.0</v>
      </c>
      <c r="J491" s="4"/>
      <c r="K491" s="4"/>
      <c r="L491" s="4" t="s">
        <v>705</v>
      </c>
      <c r="M491" s="4" t="s">
        <v>110</v>
      </c>
      <c r="N491" s="4" t="s">
        <v>58</v>
      </c>
      <c r="O491" s="4"/>
      <c r="P491" s="4" t="s">
        <v>111</v>
      </c>
      <c r="Q491" s="4"/>
      <c r="R491" s="4"/>
      <c r="S491" s="4" t="s">
        <v>727</v>
      </c>
      <c r="T491" s="4" t="s">
        <v>61</v>
      </c>
      <c r="U491" s="4" t="s">
        <v>4815</v>
      </c>
      <c r="V491" s="4" t="s">
        <v>4816</v>
      </c>
      <c r="W491" s="4" t="s">
        <v>63</v>
      </c>
      <c r="X491" s="4">
        <v>3.0E11</v>
      </c>
      <c r="Y491" s="4">
        <v>0.0</v>
      </c>
      <c r="Z491" s="4">
        <v>2.0E11</v>
      </c>
      <c r="AA491" s="4">
        <v>0.0</v>
      </c>
      <c r="AB491" s="4">
        <v>200000.0</v>
      </c>
      <c r="AC491" s="4">
        <v>0.0</v>
      </c>
      <c r="AE491" s="4">
        <v>0.0</v>
      </c>
      <c r="AF491" s="4" t="s">
        <v>4817</v>
      </c>
      <c r="AG491" s="4" t="s">
        <v>4818</v>
      </c>
      <c r="AH491" s="4" t="s">
        <v>4819</v>
      </c>
      <c r="AK491" s="4" t="s">
        <v>4820</v>
      </c>
      <c r="AP491" s="4"/>
      <c r="AQ491" s="4"/>
      <c r="AR491" s="4" t="s">
        <v>410</v>
      </c>
      <c r="AS491" s="4" t="s">
        <v>4821</v>
      </c>
      <c r="AT491" s="4" t="s">
        <v>493</v>
      </c>
      <c r="AU491" s="4" t="s">
        <v>68</v>
      </c>
      <c r="AW491" s="4">
        <v>13.0</v>
      </c>
      <c r="AX491" s="4">
        <v>1.0</v>
      </c>
    </row>
    <row r="492" ht="15.75" customHeight="1">
      <c r="A492" s="4" t="s">
        <v>4822</v>
      </c>
      <c r="B492" s="4"/>
      <c r="C492" s="4" t="s">
        <v>4823</v>
      </c>
      <c r="D492" s="4" t="s">
        <v>4824</v>
      </c>
      <c r="E492" s="4"/>
      <c r="F492" s="4" t="str">
        <f t="shared" si="1"/>
        <v>Inativo</v>
      </c>
      <c r="G492" s="4" t="s">
        <v>72</v>
      </c>
      <c r="H492" s="4"/>
      <c r="I492" s="4">
        <v>997.0</v>
      </c>
      <c r="J492" s="4"/>
      <c r="K492" s="4"/>
      <c r="L492" s="4" t="s">
        <v>1076</v>
      </c>
      <c r="M492" s="4" t="s">
        <v>172</v>
      </c>
      <c r="N492" s="4" t="s">
        <v>58</v>
      </c>
      <c r="O492" s="4"/>
      <c r="P492" s="4" t="s">
        <v>59</v>
      </c>
      <c r="Q492" s="4"/>
      <c r="R492" s="4"/>
      <c r="S492" s="4" t="s">
        <v>164</v>
      </c>
      <c r="T492" s="4" t="s">
        <v>61</v>
      </c>
      <c r="U492" s="4" t="s">
        <v>4825</v>
      </c>
      <c r="V492" s="4" t="s">
        <v>4826</v>
      </c>
      <c r="W492" s="4" t="s">
        <v>63</v>
      </c>
      <c r="X492" s="4">
        <v>3.0E11</v>
      </c>
      <c r="Y492" s="4">
        <v>0.0</v>
      </c>
      <c r="Z492" s="4">
        <v>2.0E11</v>
      </c>
      <c r="AA492" s="4">
        <v>0.0</v>
      </c>
      <c r="AB492" s="4">
        <v>200000.0</v>
      </c>
      <c r="AC492" s="4">
        <v>0.0</v>
      </c>
      <c r="AE492" s="4">
        <v>0.0</v>
      </c>
      <c r="AP492" s="4"/>
      <c r="AQ492" s="4"/>
      <c r="AR492" s="4" t="s">
        <v>1167</v>
      </c>
      <c r="AS492" s="4" t="s">
        <v>4827</v>
      </c>
      <c r="AT492" s="4" t="s">
        <v>493</v>
      </c>
      <c r="AU492" s="4" t="s">
        <v>68</v>
      </c>
    </row>
    <row r="493" ht="15.75" customHeight="1">
      <c r="A493" s="4" t="s">
        <v>4828</v>
      </c>
      <c r="B493" s="4"/>
      <c r="C493" s="4" t="s">
        <v>4829</v>
      </c>
      <c r="D493" s="4" t="s">
        <v>4830</v>
      </c>
      <c r="E493" s="4"/>
      <c r="F493" s="4" t="str">
        <f t="shared" si="1"/>
        <v>Inativo</v>
      </c>
      <c r="G493" s="4" t="s">
        <v>72</v>
      </c>
      <c r="H493" s="4"/>
      <c r="I493" s="4">
        <v>997.0</v>
      </c>
      <c r="J493" s="4"/>
      <c r="K493" s="4"/>
      <c r="L493" s="4" t="s">
        <v>219</v>
      </c>
      <c r="M493" s="4" t="s">
        <v>172</v>
      </c>
      <c r="N493" s="4" t="s">
        <v>58</v>
      </c>
      <c r="O493" s="4"/>
      <c r="P493" s="4" t="s">
        <v>111</v>
      </c>
      <c r="Q493" s="4"/>
      <c r="R493" s="4"/>
      <c r="S493" s="4" t="s">
        <v>93</v>
      </c>
      <c r="T493" s="4" t="s">
        <v>61</v>
      </c>
      <c r="U493" s="4" t="s">
        <v>4831</v>
      </c>
      <c r="V493" s="4" t="s">
        <v>1212</v>
      </c>
      <c r="W493" s="4" t="s">
        <v>63</v>
      </c>
      <c r="X493" s="4">
        <v>1.073741824E12</v>
      </c>
      <c r="Y493" s="4">
        <v>2.96820984218E11</v>
      </c>
      <c r="Z493" s="4">
        <v>5.36870912E11</v>
      </c>
      <c r="AA493" s="4">
        <v>4.95215051712E11</v>
      </c>
      <c r="AB493" s="4">
        <v>1000000.0</v>
      </c>
      <c r="AC493" s="4">
        <v>0.0</v>
      </c>
      <c r="AE493" s="4">
        <v>0.0</v>
      </c>
      <c r="AF493" s="4" t="s">
        <v>4832</v>
      </c>
      <c r="AG493" s="4" t="s">
        <v>4833</v>
      </c>
      <c r="AH493" s="4" t="s">
        <v>4834</v>
      </c>
      <c r="AI493" s="4" t="s">
        <v>4835</v>
      </c>
      <c r="AJ493" s="4" t="s">
        <v>4836</v>
      </c>
      <c r="AK493" s="4" t="s">
        <v>4837</v>
      </c>
      <c r="AL493" s="4" t="s">
        <v>4838</v>
      </c>
      <c r="AM493" s="4" t="s">
        <v>4839</v>
      </c>
      <c r="AN493" s="4" t="s">
        <v>4840</v>
      </c>
      <c r="AO493" s="4" t="s">
        <v>4841</v>
      </c>
      <c r="AW493" s="4">
        <v>5.0</v>
      </c>
    </row>
    <row r="494" ht="15.75" customHeight="1">
      <c r="A494" s="4" t="s">
        <v>4842</v>
      </c>
      <c r="B494" s="4"/>
      <c r="C494" s="4" t="s">
        <v>4843</v>
      </c>
      <c r="D494" s="4" t="s">
        <v>4844</v>
      </c>
      <c r="E494" s="4"/>
      <c r="F494" s="4" t="str">
        <f t="shared" si="1"/>
        <v>Inativo</v>
      </c>
      <c r="G494" s="4" t="s">
        <v>72</v>
      </c>
      <c r="H494" s="4"/>
      <c r="I494" s="4">
        <v>397.0</v>
      </c>
      <c r="J494" s="4"/>
      <c r="K494" s="4"/>
      <c r="L494" s="4" t="s">
        <v>229</v>
      </c>
      <c r="M494" s="4" t="s">
        <v>110</v>
      </c>
      <c r="N494" s="4" t="s">
        <v>75</v>
      </c>
      <c r="O494" s="4"/>
      <c r="P494" s="4" t="s">
        <v>76</v>
      </c>
      <c r="Q494" s="4"/>
      <c r="R494" s="4"/>
      <c r="S494" s="4" t="s">
        <v>93</v>
      </c>
      <c r="T494" s="4" t="s">
        <v>61</v>
      </c>
      <c r="U494" s="4" t="s">
        <v>4845</v>
      </c>
      <c r="V494" s="4" t="s">
        <v>4846</v>
      </c>
      <c r="W494" s="4" t="s">
        <v>63</v>
      </c>
      <c r="X494" s="4">
        <v>3.0E11</v>
      </c>
      <c r="Y494" s="4">
        <v>6.980226663E10</v>
      </c>
      <c r="Z494" s="4">
        <v>2.0E11</v>
      </c>
      <c r="AA494" s="4">
        <v>5.07988923561E11</v>
      </c>
      <c r="AB494" s="4">
        <v>200000.0</v>
      </c>
      <c r="AC494" s="4">
        <v>0.0</v>
      </c>
      <c r="AE494" s="4">
        <v>0.0</v>
      </c>
      <c r="AF494" s="4" t="s">
        <v>4847</v>
      </c>
      <c r="AG494" s="4" t="s">
        <v>4848</v>
      </c>
      <c r="AH494" s="4" t="s">
        <v>4849</v>
      </c>
      <c r="AI494" s="4" t="s">
        <v>4850</v>
      </c>
      <c r="AJ494" s="4" t="s">
        <v>4851</v>
      </c>
      <c r="AK494" s="4" t="s">
        <v>4852</v>
      </c>
      <c r="AL494" s="4" t="s">
        <v>4853</v>
      </c>
      <c r="AM494" s="4" t="s">
        <v>4854</v>
      </c>
      <c r="AP494" s="4"/>
      <c r="AQ494" s="4"/>
      <c r="AR494" s="4" t="s">
        <v>1239</v>
      </c>
      <c r="AS494" s="4" t="s">
        <v>1168</v>
      </c>
      <c r="AT494" s="4" t="s">
        <v>67</v>
      </c>
      <c r="AU494" s="4" t="s">
        <v>68</v>
      </c>
      <c r="AV494" s="5">
        <v>46057.0</v>
      </c>
      <c r="AW494" s="4">
        <v>11.0</v>
      </c>
      <c r="AX494" s="4">
        <v>1.0</v>
      </c>
      <c r="AY494" s="4">
        <v>0.0</v>
      </c>
      <c r="AZ494" s="4">
        <v>23.0</v>
      </c>
    </row>
    <row r="495" ht="15.75" customHeight="1">
      <c r="A495" s="4" t="s">
        <v>4855</v>
      </c>
      <c r="B495" s="4"/>
      <c r="C495" s="4" t="s">
        <v>4856</v>
      </c>
      <c r="D495" s="4" t="s">
        <v>4857</v>
      </c>
      <c r="E495" s="4"/>
      <c r="F495" s="4" t="str">
        <f t="shared" si="1"/>
        <v>Inativo</v>
      </c>
      <c r="G495" s="4" t="s">
        <v>72</v>
      </c>
      <c r="H495" s="4"/>
      <c r="I495" s="4">
        <v>397.0</v>
      </c>
      <c r="J495" s="4"/>
      <c r="K495" s="4"/>
      <c r="L495" s="4" t="s">
        <v>229</v>
      </c>
      <c r="M495" s="4" t="s">
        <v>110</v>
      </c>
      <c r="N495" s="4" t="s">
        <v>58</v>
      </c>
      <c r="O495" s="4"/>
      <c r="P495" s="4" t="s">
        <v>283</v>
      </c>
      <c r="Q495" s="4"/>
      <c r="R495" s="4"/>
      <c r="S495" s="4" t="s">
        <v>248</v>
      </c>
      <c r="T495" s="4" t="s">
        <v>61</v>
      </c>
      <c r="U495" s="4" t="s">
        <v>4858</v>
      </c>
      <c r="V495" s="4" t="s">
        <v>3786</v>
      </c>
      <c r="W495" s="4" t="s">
        <v>63</v>
      </c>
      <c r="X495" s="4">
        <v>3.0E11</v>
      </c>
      <c r="Y495" s="4">
        <v>0.0</v>
      </c>
      <c r="Z495" s="4">
        <v>2.0E11</v>
      </c>
      <c r="AA495" s="4">
        <v>0.0</v>
      </c>
      <c r="AB495" s="4">
        <v>200000.0</v>
      </c>
      <c r="AC495" s="4">
        <v>0.0</v>
      </c>
      <c r="AE495" s="4">
        <v>0.0</v>
      </c>
      <c r="AP495" s="4"/>
      <c r="AQ495" s="4"/>
      <c r="AR495" s="4" t="s">
        <v>4798</v>
      </c>
      <c r="AS495" s="4" t="s">
        <v>4859</v>
      </c>
      <c r="AT495" s="4" t="s">
        <v>67</v>
      </c>
      <c r="AU495" s="4" t="s">
        <v>68</v>
      </c>
    </row>
    <row r="496" ht="15.75" hidden="1" customHeight="1">
      <c r="A496" s="4" t="s">
        <v>4860</v>
      </c>
      <c r="B496" s="4"/>
      <c r="C496" s="4" t="s">
        <v>4861</v>
      </c>
      <c r="D496" s="4" t="s">
        <v>4862</v>
      </c>
      <c r="E496" s="4"/>
      <c r="F496" s="4" t="str">
        <f t="shared" si="1"/>
        <v>Ativo</v>
      </c>
      <c r="G496" s="4" t="s">
        <v>55</v>
      </c>
      <c r="H496" s="4"/>
      <c r="I496" s="4">
        <v>1997.0</v>
      </c>
      <c r="J496" s="4"/>
      <c r="K496" s="4"/>
      <c r="L496" s="4" t="s">
        <v>281</v>
      </c>
      <c r="M496" s="4" t="s">
        <v>282</v>
      </c>
      <c r="T496" s="4" t="s">
        <v>61</v>
      </c>
      <c r="U496" s="4" t="s">
        <v>4861</v>
      </c>
      <c r="V496" s="4" t="s">
        <v>4863</v>
      </c>
      <c r="W496" s="4" t="s">
        <v>63</v>
      </c>
      <c r="X496" s="4">
        <v>3.221225472E12</v>
      </c>
      <c r="Y496" s="4">
        <v>0.0</v>
      </c>
      <c r="Z496" s="4">
        <v>2.147483648E12</v>
      </c>
      <c r="AA496" s="4">
        <v>0.0</v>
      </c>
      <c r="AB496" s="4">
        <v>200000.0</v>
      </c>
      <c r="AC496" s="4">
        <v>0.0</v>
      </c>
      <c r="AE496" s="4">
        <v>0.0</v>
      </c>
      <c r="AF496" s="4" t="s">
        <v>4864</v>
      </c>
    </row>
    <row r="497" ht="15.75" customHeight="1">
      <c r="A497" s="4" t="s">
        <v>4865</v>
      </c>
      <c r="B497" s="4"/>
      <c r="C497" s="4" t="s">
        <v>4866</v>
      </c>
      <c r="D497" s="4" t="s">
        <v>76</v>
      </c>
      <c r="F497" s="6" t="str">
        <f t="shared" si="1"/>
        <v>Inativo</v>
      </c>
      <c r="N497" s="4" t="s">
        <v>75</v>
      </c>
      <c r="O497" s="4"/>
      <c r="P497" s="4" t="s">
        <v>76</v>
      </c>
      <c r="Q497" s="4"/>
      <c r="R497" s="4"/>
      <c r="S497" s="4" t="s">
        <v>248</v>
      </c>
      <c r="T497" s="4" t="s">
        <v>292</v>
      </c>
      <c r="U497" s="4" t="s">
        <v>4867</v>
      </c>
      <c r="V497" s="4" t="s">
        <v>3544</v>
      </c>
      <c r="W497" s="4" t="s">
        <v>63</v>
      </c>
      <c r="X497" s="4">
        <v>1.5E12</v>
      </c>
      <c r="Y497" s="4">
        <v>1.1704764176E10</v>
      </c>
      <c r="Z497" s="4">
        <v>5.0E11</v>
      </c>
      <c r="AA497" s="4">
        <v>2.99998025232E11</v>
      </c>
      <c r="AB497" s="4">
        <v>200000.0</v>
      </c>
      <c r="AC497" s="4">
        <v>0.0</v>
      </c>
      <c r="AE497" s="4">
        <v>0.0</v>
      </c>
      <c r="AF497" s="4" t="s">
        <v>200</v>
      </c>
      <c r="AG497" s="4" t="s">
        <v>200</v>
      </c>
      <c r="AH497" s="4" t="s">
        <v>200</v>
      </c>
      <c r="AI497" s="4" t="s">
        <v>200</v>
      </c>
      <c r="AJ497" s="4" t="s">
        <v>200</v>
      </c>
      <c r="AK497" s="4" t="s">
        <v>4868</v>
      </c>
      <c r="AL497" s="4" t="s">
        <v>4869</v>
      </c>
      <c r="AM497" s="4" t="s">
        <v>4870</v>
      </c>
      <c r="AN497" s="4" t="s">
        <v>4871</v>
      </c>
      <c r="AO497" s="4" t="s">
        <v>4872</v>
      </c>
      <c r="AW497" s="4">
        <v>18.0</v>
      </c>
    </row>
    <row r="498" ht="15.75" customHeight="1">
      <c r="A498" s="4" t="s">
        <v>4873</v>
      </c>
      <c r="B498" s="4"/>
      <c r="C498" s="4" t="s">
        <v>4874</v>
      </c>
      <c r="D498" s="4" t="s">
        <v>359</v>
      </c>
      <c r="F498" s="6" t="str">
        <f t="shared" si="1"/>
        <v>Inativo</v>
      </c>
      <c r="N498" s="4" t="s">
        <v>58</v>
      </c>
      <c r="O498" s="4"/>
      <c r="P498" s="4" t="s">
        <v>359</v>
      </c>
      <c r="Q498" s="4"/>
      <c r="R498" s="4"/>
      <c r="S498" s="4" t="s">
        <v>164</v>
      </c>
      <c r="T498" s="4" t="s">
        <v>292</v>
      </c>
      <c r="U498" s="4" t="s">
        <v>4875</v>
      </c>
      <c r="V498" s="4" t="s">
        <v>1189</v>
      </c>
      <c r="W498" s="4" t="s">
        <v>63</v>
      </c>
      <c r="X498" s="4">
        <v>7.0E12</v>
      </c>
      <c r="Y498" s="4">
        <v>0.0</v>
      </c>
      <c r="Z498" s="4">
        <v>3.0E12</v>
      </c>
      <c r="AA498" s="4">
        <v>2.97931637922E11</v>
      </c>
      <c r="AB498" s="4">
        <v>1.0E7</v>
      </c>
      <c r="AC498" s="4">
        <v>0.0</v>
      </c>
      <c r="AE498" s="4">
        <v>0.0</v>
      </c>
      <c r="AF498" s="4" t="s">
        <v>4876</v>
      </c>
      <c r="AP498" s="4"/>
      <c r="AQ498" s="4"/>
      <c r="AR498" s="4" t="s">
        <v>1194</v>
      </c>
      <c r="AS498" s="4" t="s">
        <v>4877</v>
      </c>
      <c r="AT498" s="4" t="s">
        <v>67</v>
      </c>
      <c r="AU498" s="4" t="s">
        <v>68</v>
      </c>
    </row>
    <row r="499" ht="15.75" customHeight="1">
      <c r="A499" s="4" t="s">
        <v>4878</v>
      </c>
      <c r="B499" s="4"/>
      <c r="C499" s="4" t="s">
        <v>4879</v>
      </c>
      <c r="D499" s="4" t="s">
        <v>59</v>
      </c>
      <c r="F499" s="6" t="str">
        <f t="shared" si="1"/>
        <v>Inativo</v>
      </c>
      <c r="N499" s="4" t="s">
        <v>58</v>
      </c>
      <c r="O499" s="4"/>
      <c r="P499" s="4" t="s">
        <v>59</v>
      </c>
      <c r="Q499" s="4"/>
      <c r="R499" s="4"/>
      <c r="S499" s="4" t="s">
        <v>164</v>
      </c>
      <c r="T499" s="4" t="s">
        <v>292</v>
      </c>
      <c r="U499" s="4" t="s">
        <v>4880</v>
      </c>
      <c r="V499" s="4" t="s">
        <v>2815</v>
      </c>
      <c r="W499" s="4" t="s">
        <v>63</v>
      </c>
      <c r="X499" s="4">
        <v>1.073741824E12</v>
      </c>
      <c r="Y499" s="4">
        <v>0.0</v>
      </c>
      <c r="Z499" s="4">
        <v>5.36870912E11</v>
      </c>
      <c r="AA499" s="4">
        <v>0.0</v>
      </c>
      <c r="AB499" s="4">
        <v>1000000.0</v>
      </c>
      <c r="AC499" s="4">
        <v>0.0</v>
      </c>
      <c r="AE499" s="4">
        <v>0.0</v>
      </c>
      <c r="AF499" s="4" t="s">
        <v>4881</v>
      </c>
      <c r="AP499" s="4"/>
      <c r="AQ499" s="4"/>
      <c r="AR499" s="4" t="s">
        <v>4882</v>
      </c>
      <c r="AS499" s="4" t="s">
        <v>4883</v>
      </c>
      <c r="AT499" s="4" t="s">
        <v>67</v>
      </c>
      <c r="AU499" s="4" t="s">
        <v>68</v>
      </c>
    </row>
    <row r="500" ht="15.75" customHeight="1">
      <c r="A500" s="4" t="s">
        <v>4884</v>
      </c>
      <c r="B500" s="4"/>
      <c r="C500" s="4" t="s">
        <v>4885</v>
      </c>
      <c r="D500" s="4" t="s">
        <v>324</v>
      </c>
      <c r="F500" s="6" t="str">
        <f t="shared" si="1"/>
        <v>Inativo</v>
      </c>
      <c r="N500" s="4" t="s">
        <v>75</v>
      </c>
      <c r="O500" s="4"/>
      <c r="P500" s="4" t="s">
        <v>324</v>
      </c>
      <c r="Q500" s="4"/>
      <c r="R500" s="4"/>
      <c r="S500" s="4" t="s">
        <v>164</v>
      </c>
      <c r="T500" s="4" t="s">
        <v>292</v>
      </c>
      <c r="U500" s="4" t="s">
        <v>4886</v>
      </c>
      <c r="V500" s="4" t="s">
        <v>1525</v>
      </c>
      <c r="W500" s="4" t="s">
        <v>63</v>
      </c>
      <c r="X500" s="4">
        <v>3.0E11</v>
      </c>
      <c r="Y500" s="4">
        <v>0.0</v>
      </c>
      <c r="Z500" s="4">
        <v>2.0E11</v>
      </c>
      <c r="AA500" s="4">
        <v>7.0592825614E10</v>
      </c>
      <c r="AB500" s="4">
        <v>200000.0</v>
      </c>
      <c r="AC500" s="4">
        <v>0.0</v>
      </c>
      <c r="AE500" s="4">
        <v>0.0</v>
      </c>
      <c r="AF500" s="4" t="s">
        <v>4887</v>
      </c>
      <c r="AG500" s="4" t="s">
        <v>4888</v>
      </c>
      <c r="AP500" s="4"/>
      <c r="AQ500" s="4"/>
      <c r="AR500" s="4" t="s">
        <v>4889</v>
      </c>
      <c r="AS500" s="4" t="s">
        <v>4890</v>
      </c>
      <c r="AU500" s="4" t="s">
        <v>68</v>
      </c>
    </row>
    <row r="501" ht="15.75" customHeight="1">
      <c r="A501" s="4" t="s">
        <v>4891</v>
      </c>
      <c r="B501" s="4"/>
      <c r="C501" s="4" t="s">
        <v>4892</v>
      </c>
      <c r="D501" s="4" t="s">
        <v>137</v>
      </c>
      <c r="F501" s="6" t="str">
        <f t="shared" si="1"/>
        <v>Inativo</v>
      </c>
      <c r="N501" s="4" t="s">
        <v>58</v>
      </c>
      <c r="O501" s="4"/>
      <c r="P501" s="4" t="s">
        <v>137</v>
      </c>
      <c r="Q501" s="4"/>
      <c r="R501" s="4"/>
      <c r="S501" s="4" t="s">
        <v>112</v>
      </c>
      <c r="T501" s="4" t="s">
        <v>292</v>
      </c>
      <c r="U501" s="4" t="s">
        <v>4891</v>
      </c>
      <c r="V501" s="4" t="s">
        <v>4893</v>
      </c>
      <c r="W501" s="4" t="s">
        <v>63</v>
      </c>
      <c r="X501" s="4">
        <v>3.0E11</v>
      </c>
      <c r="Y501" s="4">
        <v>5.5051403762E10</v>
      </c>
      <c r="Z501" s="4">
        <v>2.0E11</v>
      </c>
      <c r="AA501" s="4">
        <v>1.403567929E10</v>
      </c>
      <c r="AB501" s="4">
        <v>200000.0</v>
      </c>
      <c r="AC501" s="4">
        <v>0.0</v>
      </c>
      <c r="AE501" s="4">
        <v>0.0</v>
      </c>
      <c r="AF501" s="4" t="s">
        <v>4894</v>
      </c>
      <c r="AG501" s="4" t="s">
        <v>4895</v>
      </c>
      <c r="AH501" s="4" t="s">
        <v>4896</v>
      </c>
      <c r="AI501" s="4" t="s">
        <v>4897</v>
      </c>
      <c r="AJ501" s="4" t="s">
        <v>4898</v>
      </c>
      <c r="AK501" s="4" t="s">
        <v>4899</v>
      </c>
      <c r="AL501" s="4" t="s">
        <v>4900</v>
      </c>
      <c r="AM501" s="4" t="s">
        <v>4901</v>
      </c>
      <c r="AN501" s="4" t="s">
        <v>4902</v>
      </c>
      <c r="AO501" s="4" t="s">
        <v>4903</v>
      </c>
      <c r="AP501" s="4"/>
      <c r="AQ501" s="4"/>
      <c r="AR501" s="4" t="s">
        <v>4904</v>
      </c>
      <c r="AU501" s="4" t="s">
        <v>68</v>
      </c>
      <c r="AW501" s="4">
        <v>21.0</v>
      </c>
      <c r="AX501" s="4">
        <v>4.0</v>
      </c>
      <c r="AY501" s="4">
        <v>3.0</v>
      </c>
    </row>
    <row r="502" ht="15.75" customHeight="1">
      <c r="A502" s="4" t="s">
        <v>4905</v>
      </c>
      <c r="B502" s="4"/>
      <c r="C502" s="4" t="s">
        <v>4906</v>
      </c>
      <c r="D502" s="4" t="s">
        <v>137</v>
      </c>
      <c r="F502" s="6" t="str">
        <f t="shared" si="1"/>
        <v>Inativo</v>
      </c>
      <c r="N502" s="4" t="s">
        <v>58</v>
      </c>
      <c r="O502" s="4"/>
      <c r="P502" s="4" t="s">
        <v>137</v>
      </c>
      <c r="Q502" s="4"/>
      <c r="R502" s="4"/>
      <c r="S502" s="4" t="s">
        <v>60</v>
      </c>
      <c r="T502" s="4" t="s">
        <v>292</v>
      </c>
      <c r="U502" s="4" t="s">
        <v>4907</v>
      </c>
      <c r="V502" s="4" t="s">
        <v>4252</v>
      </c>
      <c r="W502" s="4" t="s">
        <v>63</v>
      </c>
      <c r="X502" s="4">
        <v>5.0E12</v>
      </c>
      <c r="Y502" s="4">
        <v>9.02350228648E11</v>
      </c>
      <c r="Z502" s="4">
        <v>2.0E12</v>
      </c>
      <c r="AA502" s="4">
        <v>2.36367628342E12</v>
      </c>
      <c r="AB502" s="4">
        <v>1000000.0</v>
      </c>
      <c r="AC502" s="4">
        <v>0.0</v>
      </c>
      <c r="AE502" s="4">
        <v>0.0</v>
      </c>
      <c r="AF502" s="4" t="s">
        <v>4908</v>
      </c>
      <c r="AG502" s="4" t="s">
        <v>4196</v>
      </c>
      <c r="AH502" s="4" t="s">
        <v>4909</v>
      </c>
      <c r="AI502" s="4" t="s">
        <v>4910</v>
      </c>
      <c r="AJ502" s="4" t="s">
        <v>4911</v>
      </c>
      <c r="AK502" s="4" t="s">
        <v>4912</v>
      </c>
      <c r="AL502" s="4" t="s">
        <v>4913</v>
      </c>
      <c r="AM502" s="4" t="s">
        <v>4914</v>
      </c>
      <c r="AN502" s="4" t="s">
        <v>4915</v>
      </c>
      <c r="AO502" s="4" t="s">
        <v>4916</v>
      </c>
      <c r="AP502" s="4"/>
      <c r="AQ502" s="4"/>
      <c r="AR502" s="4" t="s">
        <v>2888</v>
      </c>
      <c r="AU502" s="4" t="s">
        <v>68</v>
      </c>
      <c r="AW502" s="4">
        <v>10.0</v>
      </c>
      <c r="AX502" s="4">
        <v>5.0</v>
      </c>
      <c r="AY502" s="4">
        <v>-0.444</v>
      </c>
    </row>
    <row r="503" ht="15.75" customHeight="1">
      <c r="A503" s="4" t="s">
        <v>4917</v>
      </c>
      <c r="B503" s="4"/>
      <c r="C503" s="4" t="s">
        <v>4918</v>
      </c>
      <c r="D503" s="4" t="s">
        <v>283</v>
      </c>
      <c r="F503" s="6" t="str">
        <f t="shared" si="1"/>
        <v>Inativo</v>
      </c>
      <c r="N503" s="4" t="s">
        <v>58</v>
      </c>
      <c r="O503" s="4"/>
      <c r="P503" s="4" t="s">
        <v>283</v>
      </c>
      <c r="Q503" s="4"/>
      <c r="R503" s="4"/>
      <c r="S503" s="4" t="s">
        <v>112</v>
      </c>
      <c r="T503" s="4" t="s">
        <v>292</v>
      </c>
      <c r="U503" s="4" t="s">
        <v>4919</v>
      </c>
      <c r="V503" s="4" t="s">
        <v>646</v>
      </c>
      <c r="W503" s="4" t="s">
        <v>63</v>
      </c>
      <c r="X503" s="4">
        <v>1.073741824E12</v>
      </c>
      <c r="Y503" s="4">
        <v>0.0</v>
      </c>
      <c r="Z503" s="4">
        <v>5.36870912E11</v>
      </c>
      <c r="AA503" s="4">
        <v>1.7808107652E10</v>
      </c>
      <c r="AB503" s="4">
        <v>200000.0</v>
      </c>
      <c r="AC503" s="4">
        <v>0.0</v>
      </c>
      <c r="AE503" s="4">
        <v>0.0</v>
      </c>
      <c r="AF503" s="4" t="s">
        <v>4920</v>
      </c>
      <c r="AG503" s="4" t="s">
        <v>4921</v>
      </c>
      <c r="AH503" s="4" t="s">
        <v>4922</v>
      </c>
      <c r="AI503" s="4" t="s">
        <v>4923</v>
      </c>
      <c r="AJ503" s="4" t="s">
        <v>4924</v>
      </c>
      <c r="AK503" s="4" t="s">
        <v>4925</v>
      </c>
      <c r="AL503" s="4" t="s">
        <v>4926</v>
      </c>
      <c r="AM503" s="4" t="s">
        <v>4927</v>
      </c>
      <c r="AN503" s="4" t="s">
        <v>4928</v>
      </c>
      <c r="AO503" s="4" t="s">
        <v>4929</v>
      </c>
    </row>
    <row r="504" ht="15.75" customHeight="1">
      <c r="A504" s="4" t="s">
        <v>4930</v>
      </c>
      <c r="B504" s="4"/>
      <c r="C504" s="4" t="s">
        <v>4931</v>
      </c>
      <c r="D504" s="4" t="s">
        <v>163</v>
      </c>
      <c r="F504" s="6" t="str">
        <f t="shared" si="1"/>
        <v>Inativo</v>
      </c>
      <c r="N504" s="4" t="s">
        <v>58</v>
      </c>
      <c r="O504" s="4"/>
      <c r="P504" s="4" t="s">
        <v>163</v>
      </c>
      <c r="Q504" s="4"/>
      <c r="R504" s="4"/>
      <c r="S504" s="4" t="s">
        <v>93</v>
      </c>
      <c r="T504" s="4" t="s">
        <v>292</v>
      </c>
      <c r="U504" s="4" t="s">
        <v>4932</v>
      </c>
      <c r="V504" s="4" t="s">
        <v>4933</v>
      </c>
      <c r="W504" s="4" t="s">
        <v>63</v>
      </c>
      <c r="X504" s="4">
        <v>1.073741824E12</v>
      </c>
      <c r="Y504" s="4">
        <v>4.74997422763E11</v>
      </c>
      <c r="Z504" s="4">
        <v>5.36870912E11</v>
      </c>
      <c r="AA504" s="4">
        <v>7.5279258826E11</v>
      </c>
      <c r="AB504" s="4">
        <v>200000.0</v>
      </c>
      <c r="AC504" s="4">
        <v>0.0</v>
      </c>
      <c r="AE504" s="4">
        <v>0.0</v>
      </c>
      <c r="AF504" s="4" t="s">
        <v>4934</v>
      </c>
      <c r="AG504" s="4" t="s">
        <v>4935</v>
      </c>
      <c r="AH504" s="4" t="s">
        <v>4936</v>
      </c>
      <c r="AI504" s="4" t="s">
        <v>4937</v>
      </c>
      <c r="AJ504" s="4" t="s">
        <v>4938</v>
      </c>
      <c r="AK504" s="4" t="s">
        <v>4939</v>
      </c>
      <c r="AL504" s="4" t="s">
        <v>4940</v>
      </c>
      <c r="AM504" s="4" t="s">
        <v>4941</v>
      </c>
      <c r="AN504" s="4" t="s">
        <v>4942</v>
      </c>
      <c r="AO504" s="4" t="s">
        <v>4943</v>
      </c>
      <c r="AP504" s="4"/>
      <c r="AQ504" s="4"/>
      <c r="AR504" s="4" t="s">
        <v>1953</v>
      </c>
      <c r="AT504" s="4" t="s">
        <v>67</v>
      </c>
      <c r="AU504" s="4" t="s">
        <v>68</v>
      </c>
      <c r="AV504" s="5">
        <v>46028.0</v>
      </c>
      <c r="AW504" s="4">
        <v>9.0</v>
      </c>
      <c r="AX504" s="4">
        <v>3.0</v>
      </c>
      <c r="AZ504" s="4">
        <v>52.0</v>
      </c>
    </row>
    <row r="505" ht="15.75" customHeight="1">
      <c r="A505" s="4" t="s">
        <v>4944</v>
      </c>
      <c r="B505" s="4"/>
      <c r="C505" s="4" t="s">
        <v>4945</v>
      </c>
      <c r="D505" s="4" t="s">
        <v>359</v>
      </c>
      <c r="F505" s="6" t="str">
        <f t="shared" si="1"/>
        <v>Inativo</v>
      </c>
      <c r="N505" s="4" t="s">
        <v>58</v>
      </c>
      <c r="O505" s="4"/>
      <c r="P505" s="4" t="s">
        <v>359</v>
      </c>
      <c r="Q505" s="4"/>
      <c r="R505" s="4"/>
      <c r="S505" s="4" t="s">
        <v>93</v>
      </c>
      <c r="T505" s="4" t="s">
        <v>292</v>
      </c>
      <c r="U505" s="4" t="s">
        <v>4946</v>
      </c>
      <c r="V505" s="4" t="s">
        <v>2999</v>
      </c>
      <c r="W505" s="4" t="s">
        <v>63</v>
      </c>
      <c r="X505" s="4">
        <v>5.0E12</v>
      </c>
      <c r="Y505" s="4">
        <v>3.4639634084E10</v>
      </c>
      <c r="Z505" s="4">
        <v>2.0E12</v>
      </c>
      <c r="AA505" s="4">
        <v>9.14834992294E11</v>
      </c>
      <c r="AB505" s="4">
        <v>1000000.0</v>
      </c>
      <c r="AC505" s="4">
        <v>0.0</v>
      </c>
      <c r="AE505" s="4">
        <v>0.0</v>
      </c>
      <c r="AF505" s="4" t="s">
        <v>4947</v>
      </c>
      <c r="AG505" s="4" t="s">
        <v>4948</v>
      </c>
      <c r="AH505" s="4" t="s">
        <v>4949</v>
      </c>
      <c r="AI505" s="4" t="s">
        <v>4949</v>
      </c>
      <c r="AJ505" s="4" t="s">
        <v>4949</v>
      </c>
      <c r="AK505" s="4" t="s">
        <v>4950</v>
      </c>
      <c r="AL505" s="4" t="s">
        <v>4951</v>
      </c>
      <c r="AM505" s="4" t="s">
        <v>4952</v>
      </c>
      <c r="AN505" s="4" t="s">
        <v>4953</v>
      </c>
      <c r="AO505" s="4" t="s">
        <v>4954</v>
      </c>
      <c r="AW505" s="4">
        <v>4.0</v>
      </c>
    </row>
    <row r="506" ht="15.75" customHeight="1">
      <c r="A506" s="4" t="s">
        <v>4955</v>
      </c>
      <c r="B506" s="4"/>
      <c r="C506" s="4" t="s">
        <v>4956</v>
      </c>
      <c r="D506" s="4" t="s">
        <v>76</v>
      </c>
      <c r="F506" s="6" t="str">
        <f t="shared" si="1"/>
        <v>Inativo</v>
      </c>
      <c r="N506" s="4" t="s">
        <v>75</v>
      </c>
      <c r="O506" s="4"/>
      <c r="P506" s="4" t="s">
        <v>76</v>
      </c>
      <c r="Q506" s="4"/>
      <c r="R506" s="4"/>
      <c r="S506" s="4" t="s">
        <v>93</v>
      </c>
      <c r="T506" s="4" t="s">
        <v>292</v>
      </c>
      <c r="U506" s="4" t="s">
        <v>4957</v>
      </c>
      <c r="V506" s="4" t="s">
        <v>1183</v>
      </c>
      <c r="W506" s="4" t="s">
        <v>63</v>
      </c>
      <c r="X506" s="4">
        <v>3.221225472E12</v>
      </c>
      <c r="Y506" s="4">
        <v>6.5071541605E10</v>
      </c>
      <c r="Z506" s="4">
        <v>2.147483648E12</v>
      </c>
      <c r="AA506" s="4">
        <v>9.39793918372E11</v>
      </c>
      <c r="AB506" s="4">
        <v>3000000.0</v>
      </c>
      <c r="AC506" s="4">
        <v>0.0</v>
      </c>
      <c r="AE506" s="4">
        <v>0.0</v>
      </c>
      <c r="AF506" s="4" t="s">
        <v>4958</v>
      </c>
      <c r="AG506" s="4" t="s">
        <v>4959</v>
      </c>
      <c r="AH506" s="4" t="s">
        <v>4960</v>
      </c>
      <c r="AI506" s="4" t="s">
        <v>4961</v>
      </c>
      <c r="AJ506" s="4" t="s">
        <v>4962</v>
      </c>
      <c r="AK506" s="4" t="s">
        <v>4963</v>
      </c>
      <c r="AW506" s="4">
        <v>14.0</v>
      </c>
    </row>
    <row r="507" ht="15.75" customHeight="1">
      <c r="A507" s="4" t="s">
        <v>4964</v>
      </c>
      <c r="B507" s="4"/>
      <c r="C507" s="4" t="s">
        <v>4965</v>
      </c>
      <c r="D507" s="4" t="s">
        <v>137</v>
      </c>
      <c r="F507" s="6" t="str">
        <f t="shared" si="1"/>
        <v>Inativo</v>
      </c>
      <c r="N507" s="4" t="s">
        <v>58</v>
      </c>
      <c r="O507" s="4"/>
      <c r="P507" s="4" t="s">
        <v>137</v>
      </c>
      <c r="Q507" s="4"/>
      <c r="R507" s="4"/>
      <c r="S507" s="4" t="s">
        <v>93</v>
      </c>
      <c r="T507" s="4" t="s">
        <v>292</v>
      </c>
      <c r="U507" s="4" t="s">
        <v>4966</v>
      </c>
      <c r="V507" s="4" t="s">
        <v>4967</v>
      </c>
      <c r="W507" s="4" t="s">
        <v>63</v>
      </c>
      <c r="X507" s="4">
        <v>3.0E11</v>
      </c>
      <c r="Y507" s="4">
        <v>4.5158368E7</v>
      </c>
      <c r="Z507" s="4">
        <v>2.0E11</v>
      </c>
      <c r="AA507" s="4">
        <v>6.8850955489E10</v>
      </c>
      <c r="AB507" s="4">
        <v>200000.0</v>
      </c>
      <c r="AC507" s="4">
        <v>0.0</v>
      </c>
      <c r="AE507" s="4">
        <v>0.0</v>
      </c>
      <c r="AF507" s="4" t="s">
        <v>4968</v>
      </c>
      <c r="AG507" s="4" t="s">
        <v>4969</v>
      </c>
      <c r="AH507" s="4" t="s">
        <v>4970</v>
      </c>
      <c r="AI507" s="4" t="s">
        <v>4971</v>
      </c>
      <c r="AJ507" s="4" t="s">
        <v>4972</v>
      </c>
      <c r="AK507" s="4" t="s">
        <v>4973</v>
      </c>
      <c r="AL507" s="4" t="s">
        <v>4974</v>
      </c>
      <c r="AM507" s="4" t="s">
        <v>4975</v>
      </c>
      <c r="AP507" s="4"/>
      <c r="AQ507" s="4"/>
      <c r="AR507" s="4" t="s">
        <v>4976</v>
      </c>
      <c r="AS507" s="4" t="s">
        <v>4977</v>
      </c>
      <c r="AT507" s="4" t="s">
        <v>67</v>
      </c>
      <c r="AU507" s="4" t="s">
        <v>68</v>
      </c>
      <c r="AW507" s="4">
        <v>7.0</v>
      </c>
    </row>
    <row r="508" ht="15.75" customHeight="1">
      <c r="A508" s="4" t="s">
        <v>4978</v>
      </c>
      <c r="B508" s="4"/>
      <c r="C508" s="4" t="s">
        <v>4979</v>
      </c>
      <c r="D508" s="4" t="s">
        <v>76</v>
      </c>
      <c r="F508" s="6" t="str">
        <f t="shared" si="1"/>
        <v>Inativo</v>
      </c>
      <c r="N508" s="4" t="s">
        <v>75</v>
      </c>
      <c r="O508" s="4"/>
      <c r="P508" s="4" t="s">
        <v>76</v>
      </c>
      <c r="Q508" s="4"/>
      <c r="R508" s="4"/>
      <c r="S508" s="4" t="s">
        <v>93</v>
      </c>
      <c r="T508" s="4" t="s">
        <v>292</v>
      </c>
    </row>
    <row r="509" ht="15.75" customHeight="1">
      <c r="A509" s="4" t="s">
        <v>4980</v>
      </c>
      <c r="B509" s="4"/>
      <c r="C509" s="4" t="s">
        <v>4981</v>
      </c>
      <c r="D509" s="4" t="s">
        <v>137</v>
      </c>
      <c r="F509" s="6" t="str">
        <f t="shared" si="1"/>
        <v>Inativo</v>
      </c>
      <c r="N509" s="4" t="s">
        <v>58</v>
      </c>
      <c r="O509" s="4"/>
      <c r="P509" s="4" t="s">
        <v>137</v>
      </c>
      <c r="Q509" s="4"/>
      <c r="R509" s="4"/>
      <c r="S509" s="4" t="s">
        <v>121</v>
      </c>
      <c r="T509" s="4" t="s">
        <v>292</v>
      </c>
      <c r="U509" s="4" t="s">
        <v>4982</v>
      </c>
      <c r="V509" s="4" t="s">
        <v>1595</v>
      </c>
      <c r="W509" s="4" t="s">
        <v>63</v>
      </c>
      <c r="X509" s="4">
        <v>0.0</v>
      </c>
      <c r="Y509" s="4">
        <v>0.0</v>
      </c>
      <c r="Z509" s="4">
        <v>0.0</v>
      </c>
      <c r="AA509" s="4">
        <v>0.0</v>
      </c>
      <c r="AB509" s="4">
        <v>0.0</v>
      </c>
      <c r="AC509" s="4">
        <v>0.0</v>
      </c>
      <c r="AE509" s="4">
        <v>0.0</v>
      </c>
      <c r="AP509" s="4"/>
      <c r="AQ509" s="4"/>
      <c r="AR509" s="4" t="s">
        <v>1559</v>
      </c>
      <c r="AS509" s="4" t="s">
        <v>116</v>
      </c>
      <c r="AT509" s="4" t="s">
        <v>67</v>
      </c>
      <c r="AU509" s="4" t="s">
        <v>68</v>
      </c>
    </row>
    <row r="510" ht="15.75" customHeight="1">
      <c r="A510" s="4" t="s">
        <v>4983</v>
      </c>
      <c r="B510" s="4"/>
      <c r="C510" s="4" t="s">
        <v>4984</v>
      </c>
      <c r="D510" s="4" t="s">
        <v>111</v>
      </c>
      <c r="F510" s="6" t="str">
        <f t="shared" si="1"/>
        <v>Inativo</v>
      </c>
      <c r="N510" s="4" t="s">
        <v>58</v>
      </c>
      <c r="O510" s="4"/>
      <c r="P510" s="4" t="s">
        <v>111</v>
      </c>
      <c r="Q510" s="4"/>
      <c r="R510" s="4"/>
      <c r="S510" s="4" t="s">
        <v>164</v>
      </c>
      <c r="T510" s="4" t="s">
        <v>292</v>
      </c>
      <c r="U510" s="4" t="s">
        <v>4985</v>
      </c>
      <c r="V510" s="4" t="s">
        <v>4986</v>
      </c>
      <c r="W510" s="4" t="s">
        <v>63</v>
      </c>
      <c r="X510" s="4">
        <v>0.0</v>
      </c>
      <c r="Y510" s="4">
        <v>0.0</v>
      </c>
      <c r="Z510" s="4">
        <v>0.0</v>
      </c>
      <c r="AA510" s="4">
        <v>0.0</v>
      </c>
      <c r="AB510" s="4">
        <v>200000.0</v>
      </c>
      <c r="AC510" s="4">
        <v>0.0</v>
      </c>
      <c r="AE510" s="4">
        <v>0.0</v>
      </c>
      <c r="AF510" s="4" t="s">
        <v>4987</v>
      </c>
      <c r="AK510" s="4" t="s">
        <v>4988</v>
      </c>
      <c r="AP510" s="4"/>
      <c r="AQ510" s="4"/>
      <c r="AR510" s="4" t="s">
        <v>2369</v>
      </c>
      <c r="AU510" s="4" t="s">
        <v>68</v>
      </c>
    </row>
    <row r="511" ht="15.75" customHeight="1">
      <c r="A511" s="4" t="s">
        <v>4989</v>
      </c>
      <c r="B511" s="4"/>
      <c r="C511" s="4" t="s">
        <v>4990</v>
      </c>
      <c r="D511" s="4" t="s">
        <v>761</v>
      </c>
      <c r="F511" s="6" t="str">
        <f t="shared" si="1"/>
        <v>Inativo</v>
      </c>
      <c r="N511" s="4" t="s">
        <v>58</v>
      </c>
      <c r="O511" s="4"/>
      <c r="P511" s="4" t="s">
        <v>761</v>
      </c>
      <c r="Q511" s="4"/>
      <c r="R511" s="4"/>
      <c r="S511" s="4" t="s">
        <v>1035</v>
      </c>
      <c r="T511" s="4" t="s">
        <v>292</v>
      </c>
      <c r="U511" s="4" t="s">
        <v>4989</v>
      </c>
      <c r="V511" s="4" t="s">
        <v>2908</v>
      </c>
      <c r="W511" s="4" t="s">
        <v>63</v>
      </c>
      <c r="X511" s="4">
        <v>3.0E11</v>
      </c>
      <c r="Y511" s="4">
        <v>0.0</v>
      </c>
      <c r="Z511" s="4">
        <v>2.0E11</v>
      </c>
      <c r="AA511" s="4">
        <v>7.332530757E9</v>
      </c>
      <c r="AB511" s="4">
        <v>200000.0</v>
      </c>
      <c r="AC511" s="4">
        <v>0.0</v>
      </c>
      <c r="AE511" s="4">
        <v>0.0</v>
      </c>
      <c r="AF511" s="4" t="s">
        <v>4991</v>
      </c>
      <c r="AG511" s="4" t="s">
        <v>4992</v>
      </c>
      <c r="AH511" s="4" t="s">
        <v>4993</v>
      </c>
      <c r="AI511" s="4" t="s">
        <v>4994</v>
      </c>
      <c r="AJ511" s="4" t="s">
        <v>4995</v>
      </c>
      <c r="AK511" s="4" t="s">
        <v>4996</v>
      </c>
      <c r="AL511" s="4" t="s">
        <v>4997</v>
      </c>
      <c r="AM511" s="4" t="s">
        <v>4998</v>
      </c>
      <c r="AN511" s="4" t="s">
        <v>4999</v>
      </c>
      <c r="AP511" s="4"/>
      <c r="AQ511" s="4"/>
      <c r="AR511" s="4" t="s">
        <v>5000</v>
      </c>
      <c r="AT511" s="4" t="s">
        <v>67</v>
      </c>
      <c r="AU511" s="4" t="s">
        <v>68</v>
      </c>
      <c r="AW511" s="4">
        <v>7.0</v>
      </c>
      <c r="AX511" s="4">
        <v>9.0</v>
      </c>
    </row>
    <row r="512" ht="15.75" customHeight="1">
      <c r="A512" s="4" t="s">
        <v>5001</v>
      </c>
      <c r="B512" s="4"/>
      <c r="C512" s="4" t="s">
        <v>5002</v>
      </c>
      <c r="D512" s="4" t="s">
        <v>111</v>
      </c>
      <c r="F512" s="6" t="str">
        <f t="shared" si="1"/>
        <v>Inativo</v>
      </c>
      <c r="N512" s="4" t="s">
        <v>58</v>
      </c>
      <c r="O512" s="4"/>
      <c r="P512" s="4" t="s">
        <v>111</v>
      </c>
      <c r="Q512" s="4"/>
      <c r="R512" s="4"/>
      <c r="S512" s="4" t="s">
        <v>121</v>
      </c>
      <c r="T512" s="4" t="s">
        <v>292</v>
      </c>
      <c r="U512" s="4" t="s">
        <v>5003</v>
      </c>
      <c r="V512" s="4" t="s">
        <v>5004</v>
      </c>
      <c r="W512" s="4" t="s">
        <v>63</v>
      </c>
      <c r="X512" s="4">
        <v>3.0E11</v>
      </c>
      <c r="Y512" s="4">
        <v>0.0</v>
      </c>
      <c r="Z512" s="4">
        <v>2.0E11</v>
      </c>
      <c r="AA512" s="4">
        <v>0.0</v>
      </c>
      <c r="AB512" s="4">
        <v>200000.0</v>
      </c>
      <c r="AC512" s="4">
        <v>0.0</v>
      </c>
      <c r="AE512" s="4">
        <v>0.0</v>
      </c>
      <c r="AF512" s="4" t="s">
        <v>5005</v>
      </c>
      <c r="AP512" s="4"/>
      <c r="AQ512" s="4"/>
      <c r="AR512" s="4" t="s">
        <v>5006</v>
      </c>
      <c r="AS512" s="4" t="s">
        <v>5007</v>
      </c>
      <c r="AT512" s="4" t="s">
        <v>67</v>
      </c>
      <c r="AU512" s="4" t="s">
        <v>68</v>
      </c>
      <c r="AV512" s="5">
        <v>46043.0</v>
      </c>
      <c r="AW512" s="4">
        <v>7.0</v>
      </c>
      <c r="AZ512" s="4">
        <v>37.0</v>
      </c>
    </row>
    <row r="513" ht="15.75" customHeight="1">
      <c r="A513" s="4">
        <v>2026.0</v>
      </c>
      <c r="B513" s="4"/>
      <c r="C513" s="4" t="s">
        <v>5008</v>
      </c>
      <c r="D513" s="4" t="s">
        <v>359</v>
      </c>
      <c r="F513" s="6" t="str">
        <f t="shared" si="1"/>
        <v>Inativo</v>
      </c>
      <c r="N513" s="4" t="s">
        <v>58</v>
      </c>
      <c r="O513" s="4"/>
      <c r="P513" s="4" t="s">
        <v>359</v>
      </c>
      <c r="Q513" s="4"/>
      <c r="R513" s="4"/>
      <c r="S513" s="4" t="s">
        <v>60</v>
      </c>
      <c r="T513" s="4" t="s">
        <v>292</v>
      </c>
    </row>
    <row r="514" ht="15.75" customHeight="1">
      <c r="A514" s="4" t="s">
        <v>5009</v>
      </c>
      <c r="B514" s="4"/>
      <c r="C514" s="4" t="s">
        <v>5010</v>
      </c>
      <c r="D514" s="4" t="s">
        <v>137</v>
      </c>
      <c r="F514" s="6" t="str">
        <f t="shared" si="1"/>
        <v>Inativo</v>
      </c>
      <c r="N514" s="4" t="s">
        <v>58</v>
      </c>
      <c r="O514" s="4"/>
      <c r="P514" s="4" t="s">
        <v>137</v>
      </c>
      <c r="T514" s="4" t="s">
        <v>292</v>
      </c>
      <c r="U514" s="4" t="s">
        <v>5011</v>
      </c>
      <c r="V514" s="4" t="s">
        <v>5012</v>
      </c>
      <c r="W514" s="4" t="s">
        <v>63</v>
      </c>
      <c r="X514" s="4">
        <v>3.0E11</v>
      </c>
      <c r="Y514" s="4">
        <v>0.0</v>
      </c>
      <c r="Z514" s="4">
        <v>2.0E11</v>
      </c>
      <c r="AA514" s="4">
        <v>0.0</v>
      </c>
      <c r="AB514" s="4">
        <v>200000.0</v>
      </c>
      <c r="AC514" s="4">
        <v>0.0</v>
      </c>
      <c r="AE514" s="4">
        <v>0.0</v>
      </c>
      <c r="AP514" s="4"/>
      <c r="AQ514" s="4"/>
      <c r="AR514" s="4" t="s">
        <v>5013</v>
      </c>
      <c r="AU514" s="4" t="s">
        <v>68</v>
      </c>
      <c r="AW514" s="4">
        <v>2.0</v>
      </c>
    </row>
    <row r="515" ht="15.75" customHeight="1">
      <c r="A515" s="4" t="s">
        <v>5014</v>
      </c>
      <c r="B515" s="4"/>
      <c r="C515" s="4" t="s">
        <v>5015</v>
      </c>
      <c r="D515" s="4" t="s">
        <v>5016</v>
      </c>
      <c r="E515" s="4"/>
      <c r="F515" s="4" t="str">
        <f t="shared" si="1"/>
        <v>Inativo</v>
      </c>
      <c r="G515" s="4" t="s">
        <v>72</v>
      </c>
      <c r="H515" s="4"/>
      <c r="I515" s="4">
        <v>1500.0</v>
      </c>
      <c r="J515" s="4"/>
      <c r="K515" s="4"/>
      <c r="L515" s="4" t="s">
        <v>5017</v>
      </c>
      <c r="M515" s="4" t="s">
        <v>5018</v>
      </c>
      <c r="N515" s="4" t="s">
        <v>58</v>
      </c>
      <c r="O515" s="4"/>
      <c r="P515" s="4" t="s">
        <v>359</v>
      </c>
      <c r="Q515" s="4"/>
      <c r="R515" s="4"/>
      <c r="S515" s="4" t="s">
        <v>93</v>
      </c>
      <c r="T515" s="4" t="s">
        <v>61</v>
      </c>
      <c r="U515" s="4" t="s">
        <v>5019</v>
      </c>
      <c r="V515" s="4" t="s">
        <v>5020</v>
      </c>
      <c r="W515" s="4" t="s">
        <v>63</v>
      </c>
      <c r="X515" s="4">
        <v>6.221225472E12</v>
      </c>
      <c r="Y515" s="4">
        <v>1.515254845E9</v>
      </c>
      <c r="Z515" s="4">
        <v>4.147483648E12</v>
      </c>
      <c r="AA515" s="4">
        <v>2.78705954E8</v>
      </c>
      <c r="AB515" s="4">
        <v>3000000.0</v>
      </c>
      <c r="AC515" s="4">
        <v>0.0</v>
      </c>
      <c r="AE515" s="4">
        <v>0.0</v>
      </c>
      <c r="AF515" s="4" t="s">
        <v>5021</v>
      </c>
      <c r="AG515" s="4" t="s">
        <v>5022</v>
      </c>
      <c r="AH515" s="4" t="s">
        <v>5023</v>
      </c>
      <c r="AI515" s="4" t="s">
        <v>5024</v>
      </c>
      <c r="AJ515" s="4" t="s">
        <v>5025</v>
      </c>
      <c r="AK515" s="4" t="s">
        <v>5026</v>
      </c>
      <c r="AL515" s="4" t="s">
        <v>5027</v>
      </c>
      <c r="AM515" s="4" t="s">
        <v>5028</v>
      </c>
      <c r="AN515" s="4" t="s">
        <v>5029</v>
      </c>
      <c r="AO515" s="4" t="s">
        <v>5030</v>
      </c>
      <c r="AP515" s="4"/>
      <c r="AQ515" s="4"/>
      <c r="AR515" s="4" t="s">
        <v>5031</v>
      </c>
      <c r="AT515" s="4" t="s">
        <v>67</v>
      </c>
      <c r="AU515" s="4" t="s">
        <v>68</v>
      </c>
      <c r="AV515" s="5">
        <v>46077.0</v>
      </c>
      <c r="AW515" s="4">
        <v>15.0</v>
      </c>
      <c r="AX515" s="4">
        <v>15.0</v>
      </c>
      <c r="AY515" s="4">
        <v>-0.444</v>
      </c>
      <c r="AZ515" s="4">
        <v>3.0</v>
      </c>
    </row>
    <row r="516" ht="15.75" customHeight="1">
      <c r="A516" s="4" t="s">
        <v>5032</v>
      </c>
      <c r="B516" s="4"/>
      <c r="C516" s="4" t="s">
        <v>5033</v>
      </c>
      <c r="D516" s="4" t="s">
        <v>5034</v>
      </c>
      <c r="E516" s="4"/>
      <c r="F516" s="4" t="str">
        <f t="shared" si="1"/>
        <v>Inativo</v>
      </c>
      <c r="G516" s="4" t="s">
        <v>72</v>
      </c>
      <c r="H516" s="4"/>
      <c r="I516" s="4">
        <v>397.0</v>
      </c>
      <c r="J516" s="4"/>
      <c r="K516" s="4"/>
      <c r="L516" s="4" t="s">
        <v>109</v>
      </c>
      <c r="M516" s="4" t="s">
        <v>110</v>
      </c>
      <c r="N516" s="4" t="s">
        <v>58</v>
      </c>
      <c r="O516" s="4"/>
      <c r="P516" s="4" t="s">
        <v>111</v>
      </c>
      <c r="Q516" s="4"/>
      <c r="R516" s="4"/>
      <c r="S516" s="4" t="s">
        <v>121</v>
      </c>
      <c r="T516" s="4" t="s">
        <v>61</v>
      </c>
      <c r="U516" s="4" t="s">
        <v>5032</v>
      </c>
      <c r="V516" s="4" t="s">
        <v>5035</v>
      </c>
      <c r="W516" s="4" t="s">
        <v>63</v>
      </c>
      <c r="X516" s="4">
        <v>3.0E11</v>
      </c>
      <c r="Y516" s="4">
        <v>0.0</v>
      </c>
      <c r="Z516" s="4">
        <v>2.0E11</v>
      </c>
      <c r="AA516" s="4">
        <v>1.621674739E9</v>
      </c>
      <c r="AB516" s="4">
        <v>200000.0</v>
      </c>
      <c r="AC516" s="4">
        <v>0.0</v>
      </c>
      <c r="AE516" s="4">
        <v>0.0</v>
      </c>
      <c r="AF516" s="4" t="s">
        <v>5036</v>
      </c>
      <c r="AK516" s="4" t="s">
        <v>5037</v>
      </c>
      <c r="AP516" s="4"/>
      <c r="AQ516" s="4"/>
      <c r="AR516" s="4" t="s">
        <v>5006</v>
      </c>
      <c r="AS516" s="4" t="s">
        <v>5038</v>
      </c>
      <c r="AT516" s="4" t="s">
        <v>67</v>
      </c>
      <c r="AU516" s="4" t="s">
        <v>68</v>
      </c>
      <c r="AW516" s="4">
        <v>27.0</v>
      </c>
    </row>
    <row r="517" ht="15.75" hidden="1" customHeight="1">
      <c r="A517" s="4" t="s">
        <v>5039</v>
      </c>
      <c r="B517" s="4"/>
      <c r="C517" s="4" t="s">
        <v>5040</v>
      </c>
      <c r="D517" s="4" t="s">
        <v>5041</v>
      </c>
      <c r="E517" s="4"/>
      <c r="F517" s="4" t="str">
        <f t="shared" si="1"/>
        <v>Ativo</v>
      </c>
      <c r="G517" s="4" t="s">
        <v>55</v>
      </c>
      <c r="H517" s="4"/>
      <c r="I517" s="4">
        <v>397.0</v>
      </c>
      <c r="J517" s="4"/>
      <c r="K517" s="4"/>
      <c r="L517" s="4" t="s">
        <v>146</v>
      </c>
      <c r="M517" s="4" t="s">
        <v>110</v>
      </c>
      <c r="N517" s="4" t="s">
        <v>58</v>
      </c>
      <c r="O517" s="4"/>
      <c r="P517" s="4" t="s">
        <v>283</v>
      </c>
      <c r="Q517" s="4"/>
      <c r="R517" s="4"/>
      <c r="S517" s="4" t="s">
        <v>121</v>
      </c>
      <c r="T517" s="4" t="s">
        <v>61</v>
      </c>
      <c r="U517" s="4" t="s">
        <v>5039</v>
      </c>
      <c r="V517" s="4" t="s">
        <v>5042</v>
      </c>
      <c r="W517" s="4" t="s">
        <v>63</v>
      </c>
      <c r="X517" s="4">
        <v>3.0E11</v>
      </c>
      <c r="Y517" s="4">
        <v>4276350.0</v>
      </c>
      <c r="Z517" s="4">
        <v>2.0E11</v>
      </c>
      <c r="AA517" s="4">
        <v>1.8199724605E10</v>
      </c>
      <c r="AB517" s="4">
        <v>200000.0</v>
      </c>
      <c r="AC517" s="4">
        <v>0.0</v>
      </c>
      <c r="AE517" s="4">
        <v>0.0</v>
      </c>
      <c r="AF517" s="4" t="s">
        <v>5043</v>
      </c>
      <c r="AP517" s="4"/>
      <c r="AQ517" s="4"/>
      <c r="AR517" s="4" t="s">
        <v>4008</v>
      </c>
      <c r="AS517" s="4" t="s">
        <v>5044</v>
      </c>
      <c r="AT517" s="4" t="s">
        <v>67</v>
      </c>
      <c r="AU517" s="4" t="s">
        <v>68</v>
      </c>
      <c r="AW517" s="4">
        <v>16.0</v>
      </c>
    </row>
    <row r="518" ht="15.75" hidden="1" customHeight="1">
      <c r="A518" s="4" t="s">
        <v>5045</v>
      </c>
      <c r="B518" s="4"/>
      <c r="C518" s="4" t="s">
        <v>5046</v>
      </c>
      <c r="D518" s="4" t="s">
        <v>5047</v>
      </c>
      <c r="E518" s="4"/>
      <c r="F518" s="4" t="str">
        <f t="shared" si="1"/>
        <v>Ativo</v>
      </c>
      <c r="G518" s="4" t="s">
        <v>55</v>
      </c>
      <c r="H518" s="4"/>
      <c r="I518" s="4">
        <v>397.0</v>
      </c>
      <c r="J518" s="4"/>
      <c r="K518" s="4"/>
      <c r="L518" s="4" t="s">
        <v>146</v>
      </c>
      <c r="M518" s="4" t="s">
        <v>110</v>
      </c>
      <c r="N518" s="4" t="s">
        <v>58</v>
      </c>
      <c r="O518" s="4"/>
      <c r="P518" s="4" t="s">
        <v>59</v>
      </c>
      <c r="Q518" s="4"/>
      <c r="R518" s="4"/>
      <c r="S518" s="4" t="s">
        <v>129</v>
      </c>
      <c r="T518" s="4" t="s">
        <v>61</v>
      </c>
      <c r="U518" s="4" t="s">
        <v>5048</v>
      </c>
      <c r="V518" s="4" t="s">
        <v>5049</v>
      </c>
      <c r="W518" s="4" t="s">
        <v>63</v>
      </c>
      <c r="X518" s="4">
        <v>3.0E11</v>
      </c>
      <c r="Y518" s="4">
        <v>0.0</v>
      </c>
      <c r="Z518" s="4">
        <v>2.0E11</v>
      </c>
      <c r="AA518" s="4">
        <v>3.820734939E9</v>
      </c>
      <c r="AB518" s="4">
        <v>2200000.0</v>
      </c>
      <c r="AC518" s="4">
        <v>0.0</v>
      </c>
      <c r="AE518" s="4">
        <v>0.0</v>
      </c>
      <c r="AF518" s="4" t="s">
        <v>5050</v>
      </c>
      <c r="AG518" s="4" t="s">
        <v>5051</v>
      </c>
      <c r="AP518" s="4"/>
      <c r="AQ518" s="4"/>
      <c r="AR518" s="4" t="s">
        <v>2369</v>
      </c>
      <c r="AS518" s="4" t="s">
        <v>5052</v>
      </c>
      <c r="AT518" s="4" t="s">
        <v>67</v>
      </c>
      <c r="AU518" s="4" t="s">
        <v>68</v>
      </c>
      <c r="AV518" s="5">
        <v>46052.0</v>
      </c>
      <c r="AW518" s="4">
        <v>26.0</v>
      </c>
      <c r="AZ518" s="4">
        <v>28.0</v>
      </c>
    </row>
    <row r="519" ht="15.75" customHeight="1">
      <c r="A519" s="4" t="s">
        <v>5053</v>
      </c>
      <c r="B519" s="4"/>
      <c r="C519" s="4" t="s">
        <v>5054</v>
      </c>
      <c r="D519" s="4" t="s">
        <v>5055</v>
      </c>
      <c r="E519" s="4"/>
      <c r="F519" s="4" t="str">
        <f t="shared" si="1"/>
        <v>Inativo</v>
      </c>
      <c r="G519" s="4" t="s">
        <v>55</v>
      </c>
      <c r="H519" s="4"/>
      <c r="I519" s="4">
        <v>397.0</v>
      </c>
      <c r="J519" s="4"/>
      <c r="K519" s="4"/>
      <c r="L519" s="4" t="s">
        <v>146</v>
      </c>
      <c r="M519" s="4" t="s">
        <v>110</v>
      </c>
      <c r="N519" s="4" t="s">
        <v>58</v>
      </c>
      <c r="O519" s="4"/>
      <c r="P519" s="4" t="s">
        <v>111</v>
      </c>
      <c r="Q519" s="4"/>
      <c r="R519" s="4"/>
      <c r="S519" s="4" t="s">
        <v>374</v>
      </c>
      <c r="T519" s="4" t="s">
        <v>61</v>
      </c>
      <c r="U519" s="4" t="s">
        <v>5056</v>
      </c>
      <c r="V519" s="4" t="s">
        <v>2375</v>
      </c>
      <c r="W519" s="4" t="s">
        <v>63</v>
      </c>
      <c r="X519" s="4">
        <v>3.0E11</v>
      </c>
      <c r="Y519" s="4">
        <v>0.0</v>
      </c>
      <c r="Z519" s="4">
        <v>2.0E11</v>
      </c>
      <c r="AA519" s="4">
        <v>0.0</v>
      </c>
      <c r="AB519" s="4">
        <v>200000.0</v>
      </c>
      <c r="AC519" s="4">
        <v>0.0</v>
      </c>
      <c r="AE519" s="4">
        <v>0.0</v>
      </c>
      <c r="AP519" s="4"/>
      <c r="AQ519" s="4"/>
      <c r="AR519" s="4" t="s">
        <v>5057</v>
      </c>
      <c r="AS519" s="4" t="s">
        <v>5058</v>
      </c>
      <c r="AT519" s="4" t="s">
        <v>67</v>
      </c>
      <c r="AU519" s="4" t="s">
        <v>68</v>
      </c>
    </row>
    <row r="520" ht="15.75" customHeight="1">
      <c r="A520" s="4" t="s">
        <v>5059</v>
      </c>
      <c r="B520" s="4"/>
      <c r="C520" s="4" t="s">
        <v>5060</v>
      </c>
      <c r="D520" s="4" t="s">
        <v>5061</v>
      </c>
      <c r="E520" s="4"/>
      <c r="F520" s="4" t="str">
        <f t="shared" si="1"/>
        <v>Inativo</v>
      </c>
      <c r="G520" s="4" t="s">
        <v>72</v>
      </c>
      <c r="H520" s="4"/>
      <c r="I520" s="4">
        <v>397.0</v>
      </c>
      <c r="J520" s="4"/>
      <c r="K520" s="4"/>
      <c r="L520" s="4" t="s">
        <v>146</v>
      </c>
      <c r="M520" s="4" t="s">
        <v>110</v>
      </c>
      <c r="N520" s="4" t="s">
        <v>58</v>
      </c>
      <c r="O520" s="4"/>
      <c r="P520" s="4" t="s">
        <v>137</v>
      </c>
      <c r="Q520" s="4"/>
      <c r="R520" s="4"/>
      <c r="S520" s="4" t="s">
        <v>60</v>
      </c>
      <c r="T520" s="4" t="s">
        <v>61</v>
      </c>
      <c r="U520" s="4" t="s">
        <v>5062</v>
      </c>
      <c r="V520" s="4" t="s">
        <v>5063</v>
      </c>
      <c r="W520" s="4" t="s">
        <v>63</v>
      </c>
      <c r="X520" s="4">
        <v>3.0E11</v>
      </c>
      <c r="Y520" s="4">
        <v>0.0</v>
      </c>
      <c r="Z520" s="4">
        <v>2.0E11</v>
      </c>
      <c r="AA520" s="4">
        <v>4.0948108369E10</v>
      </c>
      <c r="AB520" s="4">
        <v>200000.0</v>
      </c>
      <c r="AC520" s="4">
        <v>0.0</v>
      </c>
      <c r="AE520" s="4">
        <v>0.0</v>
      </c>
      <c r="AF520" s="4" t="s">
        <v>5064</v>
      </c>
      <c r="AG520" s="4" t="s">
        <v>5065</v>
      </c>
      <c r="AP520" s="4"/>
      <c r="AQ520" s="4"/>
      <c r="AR520" s="4" t="s">
        <v>166</v>
      </c>
      <c r="AS520" s="4" t="s">
        <v>5066</v>
      </c>
      <c r="AT520" s="4" t="s">
        <v>67</v>
      </c>
      <c r="AU520" s="4" t="s">
        <v>68</v>
      </c>
      <c r="AW520" s="4">
        <v>52.0</v>
      </c>
    </row>
    <row r="521" ht="15.75" hidden="1" customHeight="1">
      <c r="A521" s="4" t="s">
        <v>5067</v>
      </c>
      <c r="B521" s="4"/>
      <c r="C521" s="4" t="s">
        <v>5068</v>
      </c>
      <c r="D521" s="4" t="s">
        <v>5069</v>
      </c>
      <c r="E521" s="4"/>
      <c r="F521" s="4" t="str">
        <f t="shared" si="1"/>
        <v>Ativo</v>
      </c>
      <c r="G521" s="4" t="s">
        <v>55</v>
      </c>
      <c r="H521" s="4"/>
      <c r="I521" s="4">
        <v>397.0</v>
      </c>
      <c r="J521" s="4"/>
      <c r="K521" s="4"/>
      <c r="L521" s="4" t="s">
        <v>705</v>
      </c>
      <c r="M521" s="4" t="s">
        <v>110</v>
      </c>
      <c r="N521" s="4" t="s">
        <v>58</v>
      </c>
      <c r="O521" s="4"/>
      <c r="P521" s="4" t="s">
        <v>111</v>
      </c>
      <c r="Q521" s="4"/>
      <c r="R521" s="4"/>
      <c r="S521" s="4" t="s">
        <v>374</v>
      </c>
      <c r="T521" s="4" t="s">
        <v>61</v>
      </c>
      <c r="U521" s="4" t="s">
        <v>5070</v>
      </c>
      <c r="V521" s="4" t="s">
        <v>5071</v>
      </c>
      <c r="W521" s="4" t="s">
        <v>63</v>
      </c>
      <c r="X521" s="4">
        <v>3.0E11</v>
      </c>
      <c r="Y521" s="4">
        <v>4.372920239E9</v>
      </c>
      <c r="Z521" s="4">
        <v>2.0E11</v>
      </c>
      <c r="AA521" s="4">
        <v>3.5696872598E10</v>
      </c>
      <c r="AB521" s="4">
        <v>200000.0</v>
      </c>
      <c r="AC521" s="4">
        <v>0.0</v>
      </c>
      <c r="AE521" s="4">
        <v>0.0</v>
      </c>
      <c r="AF521" s="4" t="s">
        <v>5072</v>
      </c>
      <c r="AK521" s="4" t="s">
        <v>5073</v>
      </c>
      <c r="AP521" s="4"/>
      <c r="AQ521" s="4"/>
      <c r="AR521" s="4" t="s">
        <v>103</v>
      </c>
      <c r="AS521" s="4" t="s">
        <v>5074</v>
      </c>
      <c r="AT521" s="4" t="s">
        <v>1705</v>
      </c>
      <c r="AU521" s="4" t="s">
        <v>68</v>
      </c>
      <c r="AW521" s="4">
        <v>11.0</v>
      </c>
    </row>
    <row r="522" ht="15.75" customHeight="1">
      <c r="A522" s="4" t="s">
        <v>5075</v>
      </c>
      <c r="B522" s="4"/>
      <c r="C522" s="4" t="s">
        <v>5076</v>
      </c>
      <c r="D522" s="4" t="s">
        <v>5077</v>
      </c>
      <c r="E522" s="4"/>
      <c r="F522" s="4" t="str">
        <f t="shared" si="1"/>
        <v>Inativo</v>
      </c>
      <c r="G522" s="4" t="s">
        <v>72</v>
      </c>
      <c r="H522" s="4"/>
      <c r="I522" s="4">
        <v>397.0</v>
      </c>
      <c r="J522" s="4"/>
      <c r="K522" s="4"/>
      <c r="L522" s="4" t="s">
        <v>705</v>
      </c>
      <c r="M522" s="4" t="s">
        <v>110</v>
      </c>
      <c r="N522" s="4" t="s">
        <v>58</v>
      </c>
      <c r="O522" s="4"/>
      <c r="P522" s="4" t="s">
        <v>59</v>
      </c>
      <c r="Q522" s="4"/>
      <c r="R522" s="4"/>
      <c r="S522" s="4" t="s">
        <v>248</v>
      </c>
      <c r="T522" s="4" t="s">
        <v>61</v>
      </c>
      <c r="U522" s="4" t="s">
        <v>5078</v>
      </c>
      <c r="V522" s="4" t="s">
        <v>5079</v>
      </c>
      <c r="W522" s="4" t="s">
        <v>63</v>
      </c>
      <c r="X522" s="4">
        <v>3.0E11</v>
      </c>
      <c r="Y522" s="4">
        <v>4.26108628738E11</v>
      </c>
      <c r="Z522" s="4">
        <v>2.0E11</v>
      </c>
      <c r="AA522" s="4">
        <v>1.54733702574E11</v>
      </c>
      <c r="AB522" s="4">
        <v>200000.0</v>
      </c>
      <c r="AC522" s="4">
        <v>0.0</v>
      </c>
      <c r="AE522" s="4">
        <v>0.0</v>
      </c>
      <c r="AF522" s="4" t="s">
        <v>5080</v>
      </c>
      <c r="AG522" s="4" t="s">
        <v>5081</v>
      </c>
      <c r="AH522" s="4" t="s">
        <v>5082</v>
      </c>
      <c r="AI522" s="4" t="s">
        <v>5083</v>
      </c>
      <c r="AJ522" s="4" t="s">
        <v>5084</v>
      </c>
      <c r="AK522" s="4" t="s">
        <v>5085</v>
      </c>
      <c r="AL522" s="4" t="s">
        <v>5086</v>
      </c>
      <c r="AM522" s="4" t="s">
        <v>5087</v>
      </c>
      <c r="AN522" s="4" t="s">
        <v>5088</v>
      </c>
      <c r="AO522" s="4" t="s">
        <v>5089</v>
      </c>
      <c r="AP522" s="4"/>
      <c r="AQ522" s="4"/>
      <c r="AR522" s="4" t="s">
        <v>3153</v>
      </c>
      <c r="AS522" s="4" t="s">
        <v>5090</v>
      </c>
      <c r="AT522" s="4" t="s">
        <v>67</v>
      </c>
      <c r="AU522" s="4" t="s">
        <v>68</v>
      </c>
      <c r="AW522" s="4">
        <v>5.0</v>
      </c>
    </row>
    <row r="523" ht="15.75" customHeight="1">
      <c r="A523" s="4" t="s">
        <v>5091</v>
      </c>
      <c r="B523" s="4"/>
      <c r="C523" s="4" t="s">
        <v>5092</v>
      </c>
      <c r="D523" s="4" t="s">
        <v>5093</v>
      </c>
      <c r="E523" s="4"/>
      <c r="F523" s="4" t="str">
        <f t="shared" si="1"/>
        <v>Inativo</v>
      </c>
      <c r="G523" s="4" t="s">
        <v>55</v>
      </c>
      <c r="H523" s="4"/>
      <c r="I523" s="4">
        <v>997.0</v>
      </c>
      <c r="J523" s="4"/>
      <c r="K523" s="4"/>
      <c r="L523" s="4" t="s">
        <v>1076</v>
      </c>
      <c r="M523" s="4" t="s">
        <v>172</v>
      </c>
      <c r="N523" s="4" t="s">
        <v>58</v>
      </c>
      <c r="O523" s="4"/>
      <c r="P523" s="4" t="s">
        <v>137</v>
      </c>
      <c r="Q523" s="4"/>
      <c r="R523" s="4"/>
      <c r="S523" s="4" t="s">
        <v>60</v>
      </c>
      <c r="T523" s="4" t="s">
        <v>61</v>
      </c>
      <c r="U523" s="4" t="s">
        <v>5091</v>
      </c>
      <c r="V523" s="4" t="s">
        <v>5094</v>
      </c>
      <c r="W523" s="4" t="s">
        <v>63</v>
      </c>
      <c r="X523" s="4">
        <v>1.073741824E12</v>
      </c>
      <c r="Y523" s="4">
        <v>0.0</v>
      </c>
      <c r="Z523" s="4">
        <v>5.36870912E11</v>
      </c>
      <c r="AA523" s="4">
        <v>0.0</v>
      </c>
      <c r="AB523" s="4">
        <v>1000000.0</v>
      </c>
      <c r="AC523" s="4">
        <v>0.0</v>
      </c>
      <c r="AE523" s="4">
        <v>0.0</v>
      </c>
      <c r="AP523" s="4"/>
      <c r="AQ523" s="4"/>
      <c r="AR523" s="4" t="s">
        <v>410</v>
      </c>
      <c r="AS523" s="4" t="s">
        <v>5095</v>
      </c>
      <c r="AT523" s="4" t="s">
        <v>493</v>
      </c>
      <c r="AU523" s="4" t="s">
        <v>68</v>
      </c>
    </row>
    <row r="524" ht="15.75" customHeight="1">
      <c r="A524" s="4" t="s">
        <v>5096</v>
      </c>
      <c r="B524" s="4"/>
      <c r="C524" s="4" t="s">
        <v>5097</v>
      </c>
      <c r="D524" s="4" t="s">
        <v>5098</v>
      </c>
      <c r="F524" s="6" t="str">
        <f t="shared" si="1"/>
        <v>Inativo</v>
      </c>
      <c r="H524" s="4"/>
      <c r="I524" s="4">
        <v>4997.0</v>
      </c>
      <c r="J524" s="4"/>
      <c r="K524" s="4"/>
      <c r="L524" s="4" t="s">
        <v>1363</v>
      </c>
      <c r="M524" s="4" t="s">
        <v>91</v>
      </c>
      <c r="T524" s="4" t="s">
        <v>61</v>
      </c>
    </row>
    <row r="525" ht="15.75" customHeight="1">
      <c r="A525" s="4" t="s">
        <v>5099</v>
      </c>
      <c r="B525" s="4"/>
      <c r="C525" s="4" t="s">
        <v>5100</v>
      </c>
      <c r="D525" s="4" t="s">
        <v>5101</v>
      </c>
      <c r="E525" s="4"/>
      <c r="F525" s="4" t="str">
        <f t="shared" si="1"/>
        <v>Inativo</v>
      </c>
      <c r="G525" s="4" t="s">
        <v>72</v>
      </c>
      <c r="H525" s="4"/>
      <c r="I525" s="4">
        <v>697.0</v>
      </c>
      <c r="J525" s="4"/>
      <c r="K525" s="4"/>
      <c r="L525" s="4" t="s">
        <v>454</v>
      </c>
      <c r="M525" s="4" t="s">
        <v>199</v>
      </c>
      <c r="N525" s="4" t="s">
        <v>75</v>
      </c>
      <c r="O525" s="4"/>
      <c r="P525" s="4" t="s">
        <v>76</v>
      </c>
      <c r="Q525" s="4"/>
      <c r="R525" s="4"/>
      <c r="S525" s="4" t="s">
        <v>93</v>
      </c>
      <c r="T525" s="4" t="s">
        <v>61</v>
      </c>
      <c r="U525" s="4" t="s">
        <v>5102</v>
      </c>
      <c r="V525" s="4" t="s">
        <v>5103</v>
      </c>
      <c r="W525" s="4" t="s">
        <v>63</v>
      </c>
      <c r="X525" s="4">
        <v>0.0</v>
      </c>
      <c r="Y525" s="4">
        <v>0.0</v>
      </c>
      <c r="Z525" s="4">
        <v>0.0</v>
      </c>
      <c r="AA525" s="4">
        <v>0.0</v>
      </c>
      <c r="AB525" s="4">
        <v>1000000.0</v>
      </c>
      <c r="AC525" s="4">
        <v>0.0</v>
      </c>
      <c r="AE525" s="4">
        <v>0.0</v>
      </c>
      <c r="AF525" s="4" t="s">
        <v>5104</v>
      </c>
      <c r="AG525" s="4" t="s">
        <v>5105</v>
      </c>
      <c r="AH525" s="4" t="s">
        <v>5106</v>
      </c>
      <c r="AI525" s="4" t="s">
        <v>5107</v>
      </c>
      <c r="AJ525" s="4" t="s">
        <v>5108</v>
      </c>
      <c r="AK525" s="4" t="s">
        <v>5109</v>
      </c>
      <c r="AL525" s="4" t="s">
        <v>5110</v>
      </c>
      <c r="AM525" s="4" t="s">
        <v>5111</v>
      </c>
      <c r="AN525" s="4" t="s">
        <v>5112</v>
      </c>
      <c r="AO525" s="4" t="s">
        <v>5113</v>
      </c>
      <c r="AW525" s="4">
        <v>13.0</v>
      </c>
      <c r="AX525" s="4">
        <v>1.0</v>
      </c>
      <c r="AY525" s="4">
        <v>-0.667</v>
      </c>
    </row>
    <row r="526" ht="15.75" customHeight="1">
      <c r="A526" s="4" t="s">
        <v>5114</v>
      </c>
      <c r="B526" s="4"/>
      <c r="C526" s="4" t="s">
        <v>5115</v>
      </c>
      <c r="D526" s="4" t="s">
        <v>5116</v>
      </c>
      <c r="E526" s="4"/>
      <c r="F526" s="4" t="str">
        <f t="shared" si="1"/>
        <v>Inativo</v>
      </c>
      <c r="G526" s="4" t="s">
        <v>72</v>
      </c>
      <c r="H526" s="4"/>
      <c r="I526" s="4">
        <v>397.0</v>
      </c>
      <c r="J526" s="4"/>
      <c r="K526" s="4"/>
      <c r="L526" s="4" t="s">
        <v>229</v>
      </c>
      <c r="M526" s="4" t="s">
        <v>110</v>
      </c>
      <c r="N526" s="4" t="s">
        <v>58</v>
      </c>
      <c r="O526" s="4"/>
      <c r="P526" s="4" t="s">
        <v>111</v>
      </c>
      <c r="Q526" s="4"/>
      <c r="R526" s="4"/>
      <c r="S526" s="4" t="s">
        <v>374</v>
      </c>
      <c r="T526" s="4" t="s">
        <v>61</v>
      </c>
      <c r="U526" s="4" t="s">
        <v>5117</v>
      </c>
      <c r="V526" s="4" t="s">
        <v>3187</v>
      </c>
      <c r="W526" s="4" t="s">
        <v>63</v>
      </c>
      <c r="X526" s="4">
        <v>3.0E11</v>
      </c>
      <c r="Y526" s="4">
        <v>0.0</v>
      </c>
      <c r="Z526" s="4">
        <v>2.0E11</v>
      </c>
      <c r="AA526" s="4">
        <v>0.0</v>
      </c>
      <c r="AB526" s="4">
        <v>200000.0</v>
      </c>
      <c r="AC526" s="4">
        <v>0.0</v>
      </c>
      <c r="AE526" s="4">
        <v>0.0</v>
      </c>
      <c r="AP526" s="4"/>
      <c r="AQ526" s="4"/>
      <c r="AR526" s="4" t="s">
        <v>2259</v>
      </c>
      <c r="AS526" s="4" t="s">
        <v>116</v>
      </c>
      <c r="AT526" s="4" t="s">
        <v>5118</v>
      </c>
      <c r="AU526" s="4" t="s">
        <v>68</v>
      </c>
    </row>
    <row r="527" ht="15.75" hidden="1" customHeight="1">
      <c r="A527" s="4" t="s">
        <v>5119</v>
      </c>
      <c r="B527" s="4"/>
      <c r="C527" s="4" t="s">
        <v>5120</v>
      </c>
      <c r="D527" s="4" t="s">
        <v>5121</v>
      </c>
      <c r="E527" s="4"/>
      <c r="F527" s="4" t="str">
        <f t="shared" si="1"/>
        <v>Ativo</v>
      </c>
      <c r="G527" s="4" t="s">
        <v>55</v>
      </c>
      <c r="H527" s="4"/>
      <c r="I527" s="4">
        <v>1997.0</v>
      </c>
      <c r="J527" s="4"/>
      <c r="K527" s="4"/>
      <c r="L527" s="4" t="s">
        <v>281</v>
      </c>
      <c r="M527" s="4" t="s">
        <v>282</v>
      </c>
      <c r="N527" s="4" t="s">
        <v>58</v>
      </c>
      <c r="O527" s="4"/>
      <c r="P527" s="4" t="s">
        <v>111</v>
      </c>
      <c r="Q527" s="4"/>
      <c r="R527" s="4"/>
      <c r="S527" s="4" t="s">
        <v>77</v>
      </c>
      <c r="T527" s="4" t="s">
        <v>61</v>
      </c>
      <c r="U527" s="4" t="s">
        <v>5122</v>
      </c>
      <c r="V527" s="4" t="s">
        <v>5123</v>
      </c>
      <c r="W527" s="4" t="s">
        <v>63</v>
      </c>
      <c r="X527" s="4">
        <v>3.221225472E12</v>
      </c>
      <c r="Y527" s="4">
        <v>0.0</v>
      </c>
      <c r="Z527" s="4">
        <v>2.147483648E12</v>
      </c>
      <c r="AA527" s="4">
        <v>5.690389614E9</v>
      </c>
      <c r="AB527" s="4">
        <v>3000000.0</v>
      </c>
      <c r="AC527" s="4">
        <v>0.0</v>
      </c>
      <c r="AE527" s="4">
        <v>0.0</v>
      </c>
      <c r="AF527" s="4" t="s">
        <v>5124</v>
      </c>
      <c r="AG527" s="4" t="s">
        <v>5124</v>
      </c>
      <c r="AH527" s="4" t="s">
        <v>5124</v>
      </c>
      <c r="AI527" s="4" t="s">
        <v>5124</v>
      </c>
      <c r="AJ527" s="4" t="s">
        <v>5125</v>
      </c>
      <c r="AK527" s="4" t="s">
        <v>5126</v>
      </c>
      <c r="AL527" s="4" t="s">
        <v>5127</v>
      </c>
      <c r="AM527" s="4" t="s">
        <v>5128</v>
      </c>
      <c r="AN527" s="4" t="s">
        <v>5129</v>
      </c>
      <c r="AO527" s="4" t="s">
        <v>5130</v>
      </c>
      <c r="AV527" s="5">
        <v>46071.0</v>
      </c>
      <c r="AW527" s="4">
        <v>9.0</v>
      </c>
      <c r="AX527" s="4">
        <v>11.0</v>
      </c>
      <c r="AY527" s="4">
        <v>-0.214</v>
      </c>
      <c r="AZ527" s="4">
        <v>9.0</v>
      </c>
    </row>
    <row r="528" ht="15.75" hidden="1" customHeight="1">
      <c r="A528" s="4" t="s">
        <v>5131</v>
      </c>
      <c r="B528" s="4"/>
      <c r="C528" s="4" t="s">
        <v>5132</v>
      </c>
      <c r="D528" s="4" t="s">
        <v>5133</v>
      </c>
      <c r="E528" s="4"/>
      <c r="F528" s="4" t="str">
        <f t="shared" si="1"/>
        <v>Ativo</v>
      </c>
      <c r="G528" s="4" t="s">
        <v>55</v>
      </c>
      <c r="H528" s="4"/>
      <c r="I528" s="4">
        <v>1997.0</v>
      </c>
      <c r="J528" s="4"/>
      <c r="K528" s="4"/>
      <c r="L528" s="4" t="s">
        <v>1132</v>
      </c>
      <c r="N528" s="4" t="s">
        <v>58</v>
      </c>
      <c r="O528" s="4"/>
      <c r="P528" s="4" t="s">
        <v>283</v>
      </c>
      <c r="Q528" s="4"/>
      <c r="R528" s="4"/>
      <c r="S528" s="4" t="s">
        <v>93</v>
      </c>
      <c r="T528" s="4" t="s">
        <v>61</v>
      </c>
      <c r="U528" s="4" t="s">
        <v>5134</v>
      </c>
      <c r="V528" s="4" t="s">
        <v>5135</v>
      </c>
      <c r="W528" s="4" t="s">
        <v>63</v>
      </c>
      <c r="X528" s="4">
        <v>3.221225472E12</v>
      </c>
      <c r="Y528" s="4">
        <v>0.0</v>
      </c>
      <c r="Z528" s="4">
        <v>2.147483648E12</v>
      </c>
      <c r="AA528" s="4">
        <v>0.0</v>
      </c>
      <c r="AB528" s="4">
        <v>3000000.0</v>
      </c>
      <c r="AC528" s="4">
        <v>0.0</v>
      </c>
      <c r="AE528" s="4">
        <v>0.0</v>
      </c>
      <c r="AF528" s="4" t="s">
        <v>5136</v>
      </c>
      <c r="AG528" s="4" t="s">
        <v>5137</v>
      </c>
      <c r="AH528" s="4" t="s">
        <v>5138</v>
      </c>
      <c r="AK528" s="4" t="s">
        <v>5139</v>
      </c>
      <c r="AP528" s="4"/>
      <c r="AQ528" s="4"/>
      <c r="AR528" s="4" t="s">
        <v>3197</v>
      </c>
      <c r="AS528" s="4" t="s">
        <v>5140</v>
      </c>
      <c r="AT528" s="4" t="s">
        <v>3266</v>
      </c>
      <c r="AU528" s="4" t="s">
        <v>68</v>
      </c>
    </row>
    <row r="529" ht="15.75" customHeight="1">
      <c r="A529" s="4" t="s">
        <v>5141</v>
      </c>
      <c r="B529" s="4"/>
      <c r="C529" s="4" t="s">
        <v>5142</v>
      </c>
      <c r="D529" s="4" t="s">
        <v>5143</v>
      </c>
      <c r="E529" s="4"/>
      <c r="F529" s="4" t="str">
        <f t="shared" si="1"/>
        <v>Inativo</v>
      </c>
      <c r="G529" s="4" t="s">
        <v>55</v>
      </c>
      <c r="H529" s="4"/>
      <c r="I529" s="4">
        <v>1997.0</v>
      </c>
      <c r="J529" s="4"/>
      <c r="K529" s="4"/>
      <c r="L529" s="4" t="s">
        <v>1132</v>
      </c>
      <c r="N529" s="4" t="s">
        <v>58</v>
      </c>
      <c r="O529" s="4"/>
      <c r="P529" s="4" t="s">
        <v>59</v>
      </c>
      <c r="Q529" s="4"/>
      <c r="R529" s="4"/>
      <c r="S529" s="4" t="s">
        <v>60</v>
      </c>
      <c r="T529" s="4" t="s">
        <v>61</v>
      </c>
      <c r="U529" s="4" t="s">
        <v>5144</v>
      </c>
      <c r="V529" s="4" t="s">
        <v>3461</v>
      </c>
      <c r="W529" s="4" t="s">
        <v>63</v>
      </c>
      <c r="X529" s="4">
        <v>1.073741824E12</v>
      </c>
      <c r="Y529" s="4">
        <v>0.0</v>
      </c>
      <c r="Z529" s="4">
        <v>5.36870912E11</v>
      </c>
      <c r="AA529" s="4">
        <v>0.0</v>
      </c>
      <c r="AB529" s="4">
        <v>1000000.0</v>
      </c>
      <c r="AC529" s="4">
        <v>0.0</v>
      </c>
      <c r="AE529" s="4">
        <v>0.0</v>
      </c>
      <c r="AP529" s="4"/>
      <c r="AQ529" s="4"/>
      <c r="AR529" s="4" t="s">
        <v>115</v>
      </c>
      <c r="AS529" s="4" t="s">
        <v>5145</v>
      </c>
      <c r="AT529" s="4" t="s">
        <v>852</v>
      </c>
      <c r="AU529" s="4" t="s">
        <v>68</v>
      </c>
      <c r="AW529" s="4">
        <v>0.0</v>
      </c>
    </row>
    <row r="530" ht="15.75" customHeight="1">
      <c r="A530" s="4" t="s">
        <v>5146</v>
      </c>
      <c r="B530" s="4"/>
      <c r="C530" s="4" t="s">
        <v>5147</v>
      </c>
      <c r="D530" s="4" t="s">
        <v>137</v>
      </c>
      <c r="F530" s="6" t="str">
        <f t="shared" si="1"/>
        <v>Inativo</v>
      </c>
      <c r="N530" s="4" t="s">
        <v>58</v>
      </c>
      <c r="O530" s="4"/>
      <c r="P530" s="4" t="s">
        <v>137</v>
      </c>
      <c r="Q530" s="4"/>
      <c r="R530" s="4"/>
      <c r="S530" s="4" t="s">
        <v>93</v>
      </c>
      <c r="T530" s="4" t="s">
        <v>292</v>
      </c>
      <c r="U530" s="4" t="s">
        <v>5146</v>
      </c>
      <c r="V530" s="4" t="s">
        <v>5148</v>
      </c>
      <c r="W530" s="4" t="s">
        <v>63</v>
      </c>
      <c r="X530" s="4">
        <v>1.073741824E12</v>
      </c>
      <c r="Y530" s="4">
        <v>0.0</v>
      </c>
      <c r="Z530" s="4">
        <v>5.36870912E11</v>
      </c>
      <c r="AA530" s="4">
        <v>5.165242415E9</v>
      </c>
      <c r="AB530" s="4">
        <v>200000.0</v>
      </c>
      <c r="AC530" s="4">
        <v>0.0</v>
      </c>
      <c r="AE530" s="4">
        <v>0.0</v>
      </c>
      <c r="AF530" s="4" t="s">
        <v>5149</v>
      </c>
    </row>
    <row r="531" ht="15.75" customHeight="1">
      <c r="A531" s="4" t="s">
        <v>5150</v>
      </c>
      <c r="B531" s="4"/>
      <c r="C531" s="4" t="s">
        <v>5151</v>
      </c>
      <c r="D531" s="4" t="s">
        <v>76</v>
      </c>
      <c r="F531" s="6" t="str">
        <f t="shared" si="1"/>
        <v>Inativo</v>
      </c>
      <c r="N531" s="4" t="s">
        <v>75</v>
      </c>
      <c r="O531" s="4"/>
      <c r="P531" s="4" t="s">
        <v>76</v>
      </c>
      <c r="Q531" s="4"/>
      <c r="R531" s="4"/>
      <c r="S531" s="4" t="s">
        <v>112</v>
      </c>
      <c r="T531" s="4" t="s">
        <v>292</v>
      </c>
      <c r="U531" s="4" t="s">
        <v>5152</v>
      </c>
      <c r="V531" s="4" t="s">
        <v>5153</v>
      </c>
      <c r="W531" s="4" t="s">
        <v>63</v>
      </c>
      <c r="X531" s="4">
        <v>3.0E11</v>
      </c>
      <c r="Y531" s="4">
        <v>0.0</v>
      </c>
      <c r="Z531" s="4">
        <v>2.0E11</v>
      </c>
      <c r="AA531" s="4">
        <v>0.0</v>
      </c>
      <c r="AB531" s="4">
        <v>200000.0</v>
      </c>
      <c r="AC531" s="4">
        <v>0.0</v>
      </c>
      <c r="AE531" s="4">
        <v>0.0</v>
      </c>
      <c r="AP531" s="4"/>
      <c r="AQ531" s="4"/>
      <c r="AR531" s="4" t="s">
        <v>4135</v>
      </c>
      <c r="AS531" s="4" t="s">
        <v>5154</v>
      </c>
      <c r="AU531" s="4" t="s">
        <v>68</v>
      </c>
    </row>
    <row r="532" ht="15.75" customHeight="1">
      <c r="A532" s="4" t="s">
        <v>5155</v>
      </c>
      <c r="B532" s="4"/>
      <c r="C532" s="4" t="s">
        <v>5156</v>
      </c>
      <c r="D532" s="4" t="s">
        <v>359</v>
      </c>
      <c r="F532" s="6" t="str">
        <f t="shared" si="1"/>
        <v>Inativo</v>
      </c>
      <c r="N532" s="4" t="s">
        <v>58</v>
      </c>
      <c r="O532" s="4"/>
      <c r="P532" s="4" t="s">
        <v>359</v>
      </c>
      <c r="Q532" s="4"/>
      <c r="R532" s="4"/>
      <c r="S532" s="4" t="s">
        <v>112</v>
      </c>
      <c r="T532" s="4" t="s">
        <v>292</v>
      </c>
    </row>
    <row r="533" ht="15.75" customHeight="1">
      <c r="A533" s="4" t="s">
        <v>5157</v>
      </c>
      <c r="B533" s="4"/>
      <c r="C533" s="4" t="s">
        <v>5158</v>
      </c>
      <c r="D533" s="4" t="s">
        <v>137</v>
      </c>
      <c r="F533" s="6" t="str">
        <f t="shared" si="1"/>
        <v>Inativo</v>
      </c>
      <c r="N533" s="4" t="s">
        <v>58</v>
      </c>
      <c r="O533" s="4"/>
      <c r="P533" s="4" t="s">
        <v>137</v>
      </c>
      <c r="Q533" s="4"/>
      <c r="R533" s="4"/>
      <c r="S533" s="4" t="s">
        <v>112</v>
      </c>
      <c r="T533" s="4" t="s">
        <v>292</v>
      </c>
      <c r="U533" s="4" t="s">
        <v>5159</v>
      </c>
      <c r="V533" s="4" t="s">
        <v>3342</v>
      </c>
      <c r="W533" s="4" t="s">
        <v>63</v>
      </c>
      <c r="X533" s="4">
        <v>0.0</v>
      </c>
      <c r="Y533" s="4">
        <v>0.0</v>
      </c>
      <c r="Z533" s="4">
        <v>0.0</v>
      </c>
      <c r="AA533" s="4">
        <v>0.0</v>
      </c>
      <c r="AB533" s="4">
        <v>1000000.0</v>
      </c>
      <c r="AC533" s="4">
        <v>0.0</v>
      </c>
      <c r="AE533" s="4">
        <v>0.0</v>
      </c>
      <c r="AF533" s="4" t="s">
        <v>5160</v>
      </c>
      <c r="AG533" s="4" t="s">
        <v>5161</v>
      </c>
      <c r="AH533" s="4" t="s">
        <v>5162</v>
      </c>
      <c r="AI533" s="4" t="s">
        <v>5163</v>
      </c>
      <c r="AJ533" s="4" t="s">
        <v>5164</v>
      </c>
      <c r="AK533" s="4" t="s">
        <v>5165</v>
      </c>
      <c r="AL533" s="4" t="s">
        <v>5166</v>
      </c>
      <c r="AM533" s="4" t="s">
        <v>5167</v>
      </c>
      <c r="AN533" s="4" t="s">
        <v>5168</v>
      </c>
      <c r="AO533" s="4" t="s">
        <v>5169</v>
      </c>
    </row>
    <row r="534" ht="15.75" customHeight="1">
      <c r="A534" s="4" t="s">
        <v>5170</v>
      </c>
      <c r="B534" s="4"/>
      <c r="C534" s="4" t="s">
        <v>5171</v>
      </c>
      <c r="D534" s="4" t="s">
        <v>324</v>
      </c>
      <c r="F534" s="6" t="str">
        <f t="shared" si="1"/>
        <v>Inativo</v>
      </c>
      <c r="N534" s="4" t="s">
        <v>75</v>
      </c>
      <c r="O534" s="4"/>
      <c r="P534" s="4" t="s">
        <v>324</v>
      </c>
      <c r="Q534" s="4"/>
      <c r="R534" s="4"/>
      <c r="S534" s="4" t="s">
        <v>164</v>
      </c>
      <c r="T534" s="4" t="s">
        <v>292</v>
      </c>
      <c r="U534" s="4" t="s">
        <v>5172</v>
      </c>
      <c r="V534" s="4" t="s">
        <v>1775</v>
      </c>
      <c r="W534" s="4" t="s">
        <v>63</v>
      </c>
      <c r="X534" s="4">
        <v>1.5E12</v>
      </c>
      <c r="Y534" s="4">
        <v>0.0</v>
      </c>
      <c r="Z534" s="4">
        <v>5.0E11</v>
      </c>
      <c r="AA534" s="4">
        <v>7.961533033E9</v>
      </c>
      <c r="AB534" s="4">
        <v>200000.0</v>
      </c>
      <c r="AC534" s="4">
        <v>0.0</v>
      </c>
      <c r="AE534" s="4">
        <v>0.0</v>
      </c>
      <c r="AF534" s="4" t="s">
        <v>5173</v>
      </c>
      <c r="AG534" s="4" t="s">
        <v>5174</v>
      </c>
      <c r="AK534" s="4" t="s">
        <v>5175</v>
      </c>
    </row>
    <row r="535" ht="15.75" customHeight="1">
      <c r="A535" s="4" t="s">
        <v>5176</v>
      </c>
      <c r="B535" s="4"/>
      <c r="C535" s="4" t="s">
        <v>5177</v>
      </c>
      <c r="D535" s="4" t="s">
        <v>324</v>
      </c>
      <c r="F535" s="6" t="str">
        <f t="shared" si="1"/>
        <v>Inativo</v>
      </c>
      <c r="N535" s="4" t="s">
        <v>75</v>
      </c>
      <c r="O535" s="4"/>
      <c r="P535" s="4" t="s">
        <v>324</v>
      </c>
      <c r="Q535" s="4"/>
      <c r="R535" s="4"/>
      <c r="S535" s="4" t="s">
        <v>164</v>
      </c>
      <c r="T535" s="4" t="s">
        <v>292</v>
      </c>
      <c r="U535" s="4" t="s">
        <v>5178</v>
      </c>
      <c r="V535" s="4" t="s">
        <v>2794</v>
      </c>
      <c r="W535" s="4" t="s">
        <v>63</v>
      </c>
      <c r="X535" s="4">
        <v>5.0E12</v>
      </c>
      <c r="Y535" s="4">
        <v>4.0251201E7</v>
      </c>
      <c r="Z535" s="4">
        <v>2.0E12</v>
      </c>
      <c r="AA535" s="4">
        <v>2.138268856975E12</v>
      </c>
      <c r="AB535" s="4">
        <v>1000000.0</v>
      </c>
      <c r="AC535" s="4">
        <v>0.0</v>
      </c>
      <c r="AE535" s="4">
        <v>0.0</v>
      </c>
      <c r="AF535" s="4" t="s">
        <v>5179</v>
      </c>
      <c r="AG535" s="4" t="s">
        <v>5180</v>
      </c>
      <c r="AH535" s="4" t="s">
        <v>5181</v>
      </c>
      <c r="AI535" s="4" t="s">
        <v>5182</v>
      </c>
      <c r="AJ535" s="4" t="s">
        <v>5183</v>
      </c>
      <c r="AK535" s="4" t="s">
        <v>5184</v>
      </c>
      <c r="AL535" s="4" t="s">
        <v>5185</v>
      </c>
      <c r="AM535" s="4" t="s">
        <v>5186</v>
      </c>
      <c r="AN535" s="4" t="s">
        <v>5187</v>
      </c>
      <c r="AO535" s="4" t="s">
        <v>5188</v>
      </c>
      <c r="AP535" s="4"/>
      <c r="AQ535" s="4"/>
      <c r="AR535" s="4" t="s">
        <v>5189</v>
      </c>
      <c r="AT535" s="4" t="s">
        <v>67</v>
      </c>
      <c r="AU535" s="4" t="s">
        <v>68</v>
      </c>
    </row>
    <row r="536" ht="15.75" customHeight="1">
      <c r="A536" s="4" t="s">
        <v>5190</v>
      </c>
      <c r="B536" s="4"/>
      <c r="C536" s="4" t="s">
        <v>5191</v>
      </c>
      <c r="D536" s="4" t="s">
        <v>359</v>
      </c>
      <c r="F536" s="6" t="str">
        <f t="shared" si="1"/>
        <v>Inativo</v>
      </c>
      <c r="N536" s="4" t="s">
        <v>58</v>
      </c>
      <c r="O536" s="4"/>
      <c r="P536" s="4" t="s">
        <v>359</v>
      </c>
      <c r="Q536" s="4"/>
      <c r="R536" s="4"/>
      <c r="S536" s="4" t="s">
        <v>164</v>
      </c>
      <c r="T536" s="4" t="s">
        <v>292</v>
      </c>
      <c r="U536" s="4" t="s">
        <v>5192</v>
      </c>
      <c r="V536" s="4" t="s">
        <v>5193</v>
      </c>
      <c r="W536" s="4" t="s">
        <v>63</v>
      </c>
      <c r="X536" s="4">
        <v>5.0E12</v>
      </c>
      <c r="Y536" s="4">
        <v>4.04529006E8</v>
      </c>
      <c r="Z536" s="4">
        <v>2.0E12</v>
      </c>
      <c r="AA536" s="4">
        <v>3.45033264901E11</v>
      </c>
      <c r="AB536" s="4">
        <v>1000000.0</v>
      </c>
      <c r="AC536" s="4">
        <v>0.0</v>
      </c>
      <c r="AE536" s="4">
        <v>0.0</v>
      </c>
      <c r="AF536" s="4" t="s">
        <v>5194</v>
      </c>
      <c r="AG536" s="4" t="s">
        <v>5195</v>
      </c>
      <c r="AH536" s="4" t="s">
        <v>5196</v>
      </c>
      <c r="AI536" s="4" t="s">
        <v>5196</v>
      </c>
      <c r="AJ536" s="4" t="s">
        <v>5197</v>
      </c>
      <c r="AK536" s="4" t="s">
        <v>5198</v>
      </c>
      <c r="AL536" s="4" t="s">
        <v>5199</v>
      </c>
      <c r="AM536" s="4" t="s">
        <v>5200</v>
      </c>
      <c r="AN536" s="4" t="s">
        <v>5201</v>
      </c>
      <c r="AO536" s="4" t="s">
        <v>5202</v>
      </c>
      <c r="AP536" s="4"/>
      <c r="AQ536" s="4"/>
      <c r="AR536" s="4" t="s">
        <v>5203</v>
      </c>
      <c r="AS536" s="4" t="s">
        <v>5204</v>
      </c>
      <c r="AT536" s="4" t="s">
        <v>67</v>
      </c>
      <c r="AU536" s="4" t="s">
        <v>68</v>
      </c>
    </row>
    <row r="537" ht="15.75" customHeight="1">
      <c r="A537" s="4" t="s">
        <v>5205</v>
      </c>
      <c r="B537" s="4"/>
      <c r="C537" s="4" t="s">
        <v>5206</v>
      </c>
      <c r="D537" s="4" t="s">
        <v>76</v>
      </c>
      <c r="F537" s="6" t="str">
        <f t="shared" si="1"/>
        <v>Inativo</v>
      </c>
      <c r="N537" s="4" t="s">
        <v>75</v>
      </c>
      <c r="O537" s="4"/>
      <c r="P537" s="4" t="s">
        <v>76</v>
      </c>
      <c r="Q537" s="4"/>
      <c r="R537" s="4"/>
      <c r="S537" s="4" t="s">
        <v>93</v>
      </c>
      <c r="T537" s="4" t="s">
        <v>292</v>
      </c>
      <c r="U537" s="4" t="s">
        <v>5207</v>
      </c>
      <c r="V537" s="4" t="s">
        <v>5208</v>
      </c>
      <c r="W537" s="4" t="s">
        <v>63</v>
      </c>
      <c r="X537" s="4">
        <v>3.0E11</v>
      </c>
      <c r="Y537" s="4">
        <v>0.0</v>
      </c>
      <c r="Z537" s="4">
        <v>2.0E11</v>
      </c>
      <c r="AA537" s="4">
        <v>1.8935584564E10</v>
      </c>
      <c r="AB537" s="4">
        <v>200000.0</v>
      </c>
      <c r="AC537" s="4">
        <v>0.0</v>
      </c>
      <c r="AE537" s="4">
        <v>0.0</v>
      </c>
      <c r="AF537" s="4" t="s">
        <v>5209</v>
      </c>
      <c r="AG537" s="4" t="s">
        <v>5210</v>
      </c>
      <c r="AH537" s="4" t="s">
        <v>5211</v>
      </c>
      <c r="AI537" s="4" t="s">
        <v>5212</v>
      </c>
      <c r="AJ537" s="4" t="s">
        <v>5213</v>
      </c>
      <c r="AK537" s="4" t="s">
        <v>5214</v>
      </c>
      <c r="AL537" s="4" t="s">
        <v>5215</v>
      </c>
      <c r="AM537" s="4" t="s">
        <v>5216</v>
      </c>
      <c r="AP537" s="4"/>
      <c r="AQ537" s="4"/>
      <c r="AR537" s="4" t="s">
        <v>3584</v>
      </c>
      <c r="AU537" s="4" t="s">
        <v>68</v>
      </c>
      <c r="AW537" s="4">
        <v>1.0</v>
      </c>
    </row>
    <row r="538" ht="15.75" customHeight="1">
      <c r="A538" s="4" t="s">
        <v>5217</v>
      </c>
      <c r="B538" s="4"/>
      <c r="C538" s="4" t="s">
        <v>5218</v>
      </c>
      <c r="D538" s="4" t="s">
        <v>137</v>
      </c>
      <c r="F538" s="6" t="str">
        <f t="shared" si="1"/>
        <v>Inativo</v>
      </c>
      <c r="N538" s="4" t="s">
        <v>58</v>
      </c>
      <c r="O538" s="4"/>
      <c r="P538" s="4" t="s">
        <v>137</v>
      </c>
      <c r="Q538" s="4"/>
      <c r="R538" s="4"/>
      <c r="S538" s="4" t="s">
        <v>112</v>
      </c>
      <c r="T538" s="4" t="s">
        <v>292</v>
      </c>
      <c r="U538" s="4" t="s">
        <v>5219</v>
      </c>
      <c r="V538" s="4" t="s">
        <v>4893</v>
      </c>
      <c r="W538" s="4" t="s">
        <v>63</v>
      </c>
      <c r="X538" s="4">
        <v>3.0E11</v>
      </c>
      <c r="Y538" s="4">
        <v>0.0</v>
      </c>
      <c r="Z538" s="4">
        <v>2.0E11</v>
      </c>
      <c r="AA538" s="4">
        <v>4.1726431876E10</v>
      </c>
      <c r="AB538" s="4">
        <v>200000.0</v>
      </c>
      <c r="AC538" s="4">
        <v>0.0</v>
      </c>
      <c r="AE538" s="4">
        <v>0.0</v>
      </c>
      <c r="AF538" s="4" t="s">
        <v>5220</v>
      </c>
      <c r="AG538" s="4" t="s">
        <v>5221</v>
      </c>
      <c r="AH538" s="4" t="s">
        <v>5222</v>
      </c>
      <c r="AK538" s="4" t="s">
        <v>5223</v>
      </c>
      <c r="AP538" s="4"/>
      <c r="AQ538" s="4"/>
      <c r="AR538" s="4" t="s">
        <v>967</v>
      </c>
      <c r="AS538" s="4" t="s">
        <v>5224</v>
      </c>
      <c r="AT538" s="4" t="s">
        <v>105</v>
      </c>
      <c r="AU538" s="4" t="s">
        <v>68</v>
      </c>
    </row>
    <row r="539" ht="15.75" customHeight="1">
      <c r="A539" s="4" t="s">
        <v>5225</v>
      </c>
      <c r="B539" s="4"/>
      <c r="C539" s="4" t="s">
        <v>5226</v>
      </c>
      <c r="D539" s="4" t="s">
        <v>137</v>
      </c>
      <c r="F539" s="6" t="str">
        <f t="shared" si="1"/>
        <v>Inativo</v>
      </c>
      <c r="N539" s="4" t="s">
        <v>58</v>
      </c>
      <c r="O539" s="4"/>
      <c r="P539" s="4" t="s">
        <v>137</v>
      </c>
      <c r="Q539" s="4"/>
      <c r="R539" s="4"/>
      <c r="S539" s="4" t="s">
        <v>112</v>
      </c>
      <c r="T539" s="4" t="s">
        <v>292</v>
      </c>
      <c r="U539" s="4" t="s">
        <v>5227</v>
      </c>
      <c r="V539" s="4" t="s">
        <v>2533</v>
      </c>
      <c r="W539" s="4" t="s">
        <v>63</v>
      </c>
      <c r="X539" s="4">
        <v>3.0E11</v>
      </c>
      <c r="Y539" s="4">
        <v>0.0</v>
      </c>
      <c r="Z539" s="4">
        <v>2.0E11</v>
      </c>
      <c r="AA539" s="4">
        <v>0.0</v>
      </c>
      <c r="AB539" s="4">
        <v>200000.0</v>
      </c>
      <c r="AC539" s="4">
        <v>0.0</v>
      </c>
      <c r="AE539" s="4">
        <v>0.0</v>
      </c>
      <c r="AF539" s="4" t="s">
        <v>5228</v>
      </c>
      <c r="AP539" s="4"/>
      <c r="AQ539" s="4"/>
      <c r="AR539" s="4" t="s">
        <v>943</v>
      </c>
      <c r="AS539" s="4" t="s">
        <v>5229</v>
      </c>
      <c r="AT539" s="4" t="s">
        <v>2726</v>
      </c>
      <c r="AU539" s="4" t="s">
        <v>68</v>
      </c>
    </row>
    <row r="540" ht="15.75" customHeight="1">
      <c r="A540" s="4" t="s">
        <v>5230</v>
      </c>
      <c r="B540" s="4"/>
      <c r="C540" s="4" t="s">
        <v>5231</v>
      </c>
      <c r="D540" s="4" t="s">
        <v>163</v>
      </c>
      <c r="F540" s="6" t="str">
        <f t="shared" si="1"/>
        <v>Inativo</v>
      </c>
      <c r="N540" s="4" t="s">
        <v>58</v>
      </c>
      <c r="O540" s="4"/>
      <c r="P540" s="4" t="s">
        <v>163</v>
      </c>
      <c r="Q540" s="4"/>
      <c r="R540" s="4"/>
      <c r="S540" s="4" t="s">
        <v>164</v>
      </c>
      <c r="T540" s="4" t="s">
        <v>292</v>
      </c>
      <c r="AP540" s="4"/>
      <c r="AQ540" s="4"/>
      <c r="AR540" s="4" t="s">
        <v>5232</v>
      </c>
      <c r="AS540" s="4" t="s">
        <v>5233</v>
      </c>
      <c r="AT540" s="4" t="s">
        <v>67</v>
      </c>
      <c r="AU540" s="4" t="s">
        <v>68</v>
      </c>
    </row>
    <row r="541" ht="15.75" customHeight="1">
      <c r="A541" s="4" t="s">
        <v>5234</v>
      </c>
      <c r="B541" s="4"/>
      <c r="C541" s="4" t="s">
        <v>5235</v>
      </c>
      <c r="D541" s="4" t="s">
        <v>59</v>
      </c>
      <c r="F541" s="6" t="str">
        <f t="shared" si="1"/>
        <v>Inativo</v>
      </c>
      <c r="N541" s="4" t="s">
        <v>58</v>
      </c>
      <c r="O541" s="4"/>
      <c r="P541" s="4" t="s">
        <v>59</v>
      </c>
      <c r="Q541" s="4"/>
      <c r="R541" s="4"/>
      <c r="S541" s="4" t="s">
        <v>164</v>
      </c>
      <c r="T541" s="4" t="s">
        <v>292</v>
      </c>
      <c r="U541" s="4" t="s">
        <v>5236</v>
      </c>
      <c r="V541" s="4" t="s">
        <v>5237</v>
      </c>
      <c r="W541" s="4" t="s">
        <v>63</v>
      </c>
      <c r="X541" s="4">
        <v>1.5E12</v>
      </c>
      <c r="Y541" s="4">
        <v>1.01354964416E11</v>
      </c>
      <c r="Z541" s="4">
        <v>5.0E11</v>
      </c>
      <c r="AA541" s="4">
        <v>4.10970448868E11</v>
      </c>
      <c r="AB541" s="4">
        <v>200000.0</v>
      </c>
      <c r="AC541" s="4">
        <v>0.0</v>
      </c>
      <c r="AE541" s="4">
        <v>0.0</v>
      </c>
      <c r="AF541" s="4" t="s">
        <v>5238</v>
      </c>
      <c r="AG541" s="4" t="s">
        <v>5239</v>
      </c>
      <c r="AH541" s="4" t="s">
        <v>5240</v>
      </c>
      <c r="AI541" s="4" t="s">
        <v>5241</v>
      </c>
      <c r="AJ541" s="4" t="s">
        <v>5242</v>
      </c>
      <c r="AK541" s="4" t="s">
        <v>5243</v>
      </c>
      <c r="AL541" s="4" t="s">
        <v>5244</v>
      </c>
      <c r="AM541" s="4" t="s">
        <v>5245</v>
      </c>
      <c r="AN541" s="4" t="s">
        <v>5246</v>
      </c>
      <c r="AO541" s="4" t="s">
        <v>5247</v>
      </c>
      <c r="AW541" s="4">
        <v>14.0</v>
      </c>
      <c r="AX541" s="4">
        <v>1.0</v>
      </c>
      <c r="AY541" s="4">
        <v>-0.667</v>
      </c>
    </row>
    <row r="542" ht="15.75" customHeight="1">
      <c r="A542" s="4" t="s">
        <v>5248</v>
      </c>
      <c r="B542" s="4"/>
      <c r="C542" s="4" t="s">
        <v>5249</v>
      </c>
      <c r="D542" s="4" t="s">
        <v>76</v>
      </c>
      <c r="F542" s="6" t="str">
        <f t="shared" si="1"/>
        <v>Inativo</v>
      </c>
      <c r="N542" s="4" t="s">
        <v>75</v>
      </c>
      <c r="O542" s="4"/>
      <c r="P542" s="4" t="s">
        <v>76</v>
      </c>
      <c r="Q542" s="4"/>
      <c r="R542" s="4"/>
      <c r="S542" s="4" t="s">
        <v>93</v>
      </c>
      <c r="T542" s="4" t="s">
        <v>292</v>
      </c>
      <c r="U542" s="4" t="s">
        <v>5250</v>
      </c>
      <c r="V542" s="4" t="s">
        <v>5251</v>
      </c>
      <c r="W542" s="4" t="s">
        <v>63</v>
      </c>
      <c r="X542" s="4">
        <v>3.0E11</v>
      </c>
      <c r="Y542" s="4">
        <v>1.75832269671E11</v>
      </c>
      <c r="Z542" s="4">
        <v>2.0E11</v>
      </c>
      <c r="AA542" s="4">
        <v>2.48821747998E11</v>
      </c>
      <c r="AB542" s="4">
        <v>200000.0</v>
      </c>
      <c r="AC542" s="4">
        <v>0.0</v>
      </c>
      <c r="AE542" s="4">
        <v>0.0</v>
      </c>
      <c r="AF542" s="4" t="s">
        <v>5252</v>
      </c>
      <c r="AG542" s="4" t="s">
        <v>5253</v>
      </c>
      <c r="AH542" s="4" t="s">
        <v>5254</v>
      </c>
      <c r="AI542" s="4" t="s">
        <v>5255</v>
      </c>
      <c r="AJ542" s="4" t="s">
        <v>5256</v>
      </c>
      <c r="AK542" s="4" t="s">
        <v>5257</v>
      </c>
      <c r="AL542" s="4" t="s">
        <v>5258</v>
      </c>
      <c r="AM542" s="4" t="s">
        <v>5259</v>
      </c>
      <c r="AN542" s="4" t="s">
        <v>5260</v>
      </c>
      <c r="AO542" s="4" t="s">
        <v>5261</v>
      </c>
      <c r="AP542" s="4"/>
      <c r="AQ542" s="4"/>
      <c r="AR542" s="4" t="s">
        <v>5262</v>
      </c>
      <c r="AT542" s="4" t="s">
        <v>67</v>
      </c>
      <c r="AU542" s="4" t="s">
        <v>68</v>
      </c>
      <c r="AW542" s="4">
        <v>9.0</v>
      </c>
    </row>
    <row r="543" ht="15.75" customHeight="1">
      <c r="A543" s="4" t="s">
        <v>5263</v>
      </c>
      <c r="B543" s="4"/>
      <c r="C543" s="4" t="s">
        <v>5264</v>
      </c>
      <c r="D543" s="4" t="s">
        <v>59</v>
      </c>
      <c r="F543" s="6" t="str">
        <f t="shared" si="1"/>
        <v>Inativo</v>
      </c>
      <c r="N543" s="4" t="s">
        <v>58</v>
      </c>
      <c r="O543" s="4"/>
      <c r="P543" s="4" t="s">
        <v>59</v>
      </c>
      <c r="Q543" s="4"/>
      <c r="R543" s="4"/>
      <c r="S543" s="4" t="s">
        <v>164</v>
      </c>
      <c r="T543" s="4" t="s">
        <v>292</v>
      </c>
      <c r="AP543" s="4"/>
      <c r="AQ543" s="4"/>
      <c r="AR543" s="4" t="s">
        <v>491</v>
      </c>
      <c r="AS543" s="4" t="s">
        <v>5265</v>
      </c>
      <c r="AT543" s="7" t="s">
        <v>667</v>
      </c>
      <c r="AU543" s="4" t="s">
        <v>68</v>
      </c>
    </row>
    <row r="544" ht="15.75" customHeight="1">
      <c r="A544" s="4" t="s">
        <v>5266</v>
      </c>
      <c r="B544" s="4"/>
      <c r="C544" s="4" t="s">
        <v>5267</v>
      </c>
      <c r="D544" s="4" t="s">
        <v>137</v>
      </c>
      <c r="F544" s="6" t="str">
        <f t="shared" si="1"/>
        <v>Inativo</v>
      </c>
      <c r="N544" s="4" t="s">
        <v>58</v>
      </c>
      <c r="O544" s="4"/>
      <c r="P544" s="4" t="s">
        <v>137</v>
      </c>
      <c r="Q544" s="4"/>
      <c r="R544" s="4"/>
      <c r="S544" s="4" t="s">
        <v>60</v>
      </c>
      <c r="T544" s="4" t="s">
        <v>292</v>
      </c>
      <c r="U544" s="4" t="s">
        <v>5268</v>
      </c>
      <c r="V544" s="4" t="s">
        <v>2320</v>
      </c>
      <c r="W544" s="4" t="s">
        <v>63</v>
      </c>
      <c r="X544" s="4">
        <v>3.0E11</v>
      </c>
      <c r="Y544" s="4">
        <v>0.0</v>
      </c>
      <c r="Z544" s="4">
        <v>2.0E11</v>
      </c>
      <c r="AA544" s="4">
        <v>0.0</v>
      </c>
      <c r="AB544" s="4">
        <v>200000.0</v>
      </c>
      <c r="AC544" s="4">
        <v>0.0</v>
      </c>
      <c r="AE544" s="4">
        <v>0.0</v>
      </c>
      <c r="AP544" s="4"/>
      <c r="AQ544" s="4"/>
      <c r="AR544" s="4" t="s">
        <v>5269</v>
      </c>
      <c r="AS544" s="4" t="s">
        <v>125</v>
      </c>
      <c r="AT544" s="4" t="s">
        <v>1826</v>
      </c>
      <c r="AU544" s="4" t="s">
        <v>68</v>
      </c>
    </row>
    <row r="545" ht="15.75" customHeight="1">
      <c r="A545" s="4" t="s">
        <v>5270</v>
      </c>
      <c r="B545" s="4"/>
      <c r="C545" s="4" t="s">
        <v>5271</v>
      </c>
      <c r="D545" s="4" t="s">
        <v>59</v>
      </c>
      <c r="F545" s="6" t="str">
        <f t="shared" si="1"/>
        <v>Inativo</v>
      </c>
      <c r="N545" s="4" t="s">
        <v>58</v>
      </c>
      <c r="O545" s="4"/>
      <c r="P545" s="4" t="s">
        <v>59</v>
      </c>
      <c r="Q545" s="4"/>
      <c r="R545" s="4"/>
      <c r="S545" s="4" t="s">
        <v>164</v>
      </c>
      <c r="T545" s="4" t="s">
        <v>292</v>
      </c>
      <c r="U545" s="4" t="s">
        <v>5272</v>
      </c>
      <c r="V545" s="4" t="s">
        <v>5273</v>
      </c>
      <c r="W545" s="4" t="s">
        <v>63</v>
      </c>
      <c r="X545" s="4">
        <v>3.0E11</v>
      </c>
      <c r="Y545" s="4">
        <v>0.0</v>
      </c>
      <c r="Z545" s="4">
        <v>2.0E11</v>
      </c>
      <c r="AA545" s="4">
        <v>0.0</v>
      </c>
      <c r="AB545" s="4">
        <v>200000.0</v>
      </c>
      <c r="AC545" s="4">
        <v>0.0</v>
      </c>
      <c r="AE545" s="4">
        <v>0.0</v>
      </c>
      <c r="AP545" s="4"/>
      <c r="AQ545" s="4"/>
      <c r="AR545" s="4" t="s">
        <v>5274</v>
      </c>
      <c r="AS545" s="4" t="s">
        <v>5275</v>
      </c>
      <c r="AT545" s="4" t="s">
        <v>67</v>
      </c>
      <c r="AU545" s="4" t="s">
        <v>68</v>
      </c>
    </row>
    <row r="546" ht="15.75" customHeight="1">
      <c r="A546" s="4" t="s">
        <v>5276</v>
      </c>
      <c r="B546" s="4"/>
      <c r="C546" s="4" t="s">
        <v>5277</v>
      </c>
      <c r="D546" s="4" t="s">
        <v>111</v>
      </c>
      <c r="F546" s="6" t="str">
        <f t="shared" si="1"/>
        <v>Inativo</v>
      </c>
      <c r="N546" s="4" t="s">
        <v>58</v>
      </c>
      <c r="O546" s="4"/>
      <c r="P546" s="4" t="s">
        <v>111</v>
      </c>
      <c r="Q546" s="4"/>
      <c r="R546" s="4"/>
      <c r="S546" s="4" t="s">
        <v>164</v>
      </c>
      <c r="T546" s="4" t="s">
        <v>292</v>
      </c>
      <c r="U546" s="4" t="s">
        <v>5278</v>
      </c>
      <c r="V546" s="4" t="s">
        <v>5279</v>
      </c>
      <c r="W546" s="4" t="s">
        <v>63</v>
      </c>
      <c r="X546" s="4">
        <v>3.0E11</v>
      </c>
      <c r="Y546" s="4">
        <v>0.0</v>
      </c>
      <c r="Z546" s="4">
        <v>2.0E11</v>
      </c>
      <c r="AA546" s="4">
        <v>0.0</v>
      </c>
      <c r="AB546" s="4">
        <v>200000.0</v>
      </c>
      <c r="AC546" s="4">
        <v>0.0</v>
      </c>
      <c r="AE546" s="4">
        <v>0.0</v>
      </c>
      <c r="AP546" s="4"/>
      <c r="AQ546" s="4"/>
      <c r="AR546" s="4" t="s">
        <v>166</v>
      </c>
      <c r="AS546" s="4" t="s">
        <v>5280</v>
      </c>
      <c r="AT546" s="4" t="s">
        <v>67</v>
      </c>
      <c r="AU546" s="4" t="s">
        <v>68</v>
      </c>
    </row>
    <row r="547" ht="15.75" customHeight="1">
      <c r="A547" s="4" t="s">
        <v>5281</v>
      </c>
      <c r="B547" s="4"/>
      <c r="C547" s="4" t="s">
        <v>5282</v>
      </c>
      <c r="D547" s="4" t="s">
        <v>163</v>
      </c>
      <c r="F547" s="6" t="str">
        <f t="shared" si="1"/>
        <v>Inativo</v>
      </c>
      <c r="N547" s="4" t="s">
        <v>58</v>
      </c>
      <c r="O547" s="4"/>
      <c r="P547" s="4" t="s">
        <v>163</v>
      </c>
      <c r="Q547" s="4"/>
      <c r="R547" s="4"/>
      <c r="S547" s="4" t="s">
        <v>164</v>
      </c>
      <c r="T547" s="4" t="s">
        <v>292</v>
      </c>
      <c r="U547" s="4" t="s">
        <v>5281</v>
      </c>
      <c r="V547" s="4" t="s">
        <v>5283</v>
      </c>
      <c r="W547" s="4" t="s">
        <v>63</v>
      </c>
      <c r="X547" s="4">
        <v>1.073741824E12</v>
      </c>
      <c r="Y547" s="4">
        <v>0.0</v>
      </c>
      <c r="Z547" s="4">
        <v>5.36870912E11</v>
      </c>
      <c r="AA547" s="4">
        <v>0.0</v>
      </c>
      <c r="AB547" s="4">
        <v>1000000.0</v>
      </c>
      <c r="AC547" s="4">
        <v>0.0</v>
      </c>
      <c r="AE547" s="4">
        <v>0.0</v>
      </c>
      <c r="AP547" s="4"/>
      <c r="AQ547" s="4"/>
      <c r="AR547" s="4" t="s">
        <v>166</v>
      </c>
      <c r="AS547" s="4" t="s">
        <v>167</v>
      </c>
      <c r="AT547" s="4" t="s">
        <v>67</v>
      </c>
      <c r="AU547" s="4" t="s">
        <v>68</v>
      </c>
    </row>
    <row r="548" ht="15.75" customHeight="1">
      <c r="A548" s="4" t="s">
        <v>5284</v>
      </c>
      <c r="B548" s="4"/>
      <c r="C548" s="4" t="s">
        <v>5285</v>
      </c>
      <c r="D548" s="4" t="s">
        <v>5286</v>
      </c>
      <c r="E548" s="4"/>
      <c r="F548" s="4" t="str">
        <f t="shared" si="1"/>
        <v>Inativo</v>
      </c>
      <c r="G548" s="4" t="s">
        <v>55</v>
      </c>
      <c r="H548" s="4"/>
      <c r="I548" s="4">
        <v>397.0</v>
      </c>
      <c r="J548" s="4"/>
      <c r="K548" s="4"/>
      <c r="L548" s="4" t="s">
        <v>109</v>
      </c>
      <c r="M548" s="4" t="s">
        <v>110</v>
      </c>
      <c r="N548" s="4" t="s">
        <v>58</v>
      </c>
      <c r="O548" s="4"/>
      <c r="P548" s="4" t="s">
        <v>137</v>
      </c>
      <c r="Q548" s="4"/>
      <c r="R548" s="4"/>
      <c r="S548" s="4" t="s">
        <v>121</v>
      </c>
      <c r="T548" s="4" t="s">
        <v>61</v>
      </c>
      <c r="U548" s="4" t="s">
        <v>5284</v>
      </c>
      <c r="V548" s="4" t="s">
        <v>2863</v>
      </c>
      <c r="W548" s="4" t="s">
        <v>63</v>
      </c>
      <c r="X548" s="4">
        <v>3.0E11</v>
      </c>
      <c r="Y548" s="4">
        <v>0.0</v>
      </c>
      <c r="Z548" s="4">
        <v>2.0E11</v>
      </c>
      <c r="AA548" s="4">
        <v>0.0</v>
      </c>
      <c r="AB548" s="4">
        <v>200000.0</v>
      </c>
      <c r="AC548" s="4">
        <v>0.0</v>
      </c>
      <c r="AE548" s="4">
        <v>0.0</v>
      </c>
      <c r="AP548" s="4"/>
      <c r="AQ548" s="4"/>
      <c r="AR548" s="4" t="s">
        <v>1063</v>
      </c>
      <c r="AS548" s="4" t="s">
        <v>5287</v>
      </c>
      <c r="AT548" s="4" t="s">
        <v>1705</v>
      </c>
      <c r="AU548" s="4" t="s">
        <v>68</v>
      </c>
    </row>
    <row r="549" ht="15.75" hidden="1" customHeight="1">
      <c r="A549" s="4" t="s">
        <v>5288</v>
      </c>
      <c r="B549" s="4"/>
      <c r="C549" s="4" t="s">
        <v>5289</v>
      </c>
      <c r="D549" s="4" t="s">
        <v>5290</v>
      </c>
      <c r="E549" s="4"/>
      <c r="F549" s="4" t="str">
        <f t="shared" si="1"/>
        <v>Ativo</v>
      </c>
      <c r="G549" s="4" t="s">
        <v>55</v>
      </c>
      <c r="H549" s="4"/>
      <c r="I549" s="4">
        <v>997.0</v>
      </c>
      <c r="J549" s="4"/>
      <c r="K549" s="4"/>
      <c r="L549" s="4" t="s">
        <v>1815</v>
      </c>
      <c r="M549" s="4" t="s">
        <v>172</v>
      </c>
      <c r="N549" s="4" t="s">
        <v>58</v>
      </c>
      <c r="O549" s="4"/>
      <c r="P549" s="4" t="s">
        <v>59</v>
      </c>
      <c r="Q549" s="4"/>
      <c r="R549" s="4"/>
      <c r="S549" s="4" t="s">
        <v>121</v>
      </c>
      <c r="T549" s="4" t="s">
        <v>61</v>
      </c>
      <c r="U549" s="4" t="s">
        <v>5291</v>
      </c>
      <c r="V549" s="4" t="s">
        <v>5292</v>
      </c>
      <c r="W549" s="4" t="s">
        <v>63</v>
      </c>
      <c r="X549" s="4">
        <v>1.073741824E12</v>
      </c>
      <c r="Y549" s="4">
        <v>0.0</v>
      </c>
      <c r="Z549" s="4">
        <v>5.36870912E11</v>
      </c>
      <c r="AA549" s="4">
        <v>4.2906125296E10</v>
      </c>
      <c r="AB549" s="4">
        <v>1000000.0</v>
      </c>
      <c r="AC549" s="4">
        <v>0.0</v>
      </c>
      <c r="AE549" s="4">
        <v>0.0</v>
      </c>
      <c r="AF549" s="4" t="s">
        <v>5293</v>
      </c>
      <c r="AG549" s="4" t="s">
        <v>5294</v>
      </c>
      <c r="AH549" s="4" t="s">
        <v>5295</v>
      </c>
      <c r="AK549" s="4" t="s">
        <v>5296</v>
      </c>
      <c r="AP549" s="4"/>
      <c r="AQ549" s="4"/>
      <c r="AR549" s="4" t="s">
        <v>3955</v>
      </c>
      <c r="AS549" s="4" t="s">
        <v>5297</v>
      </c>
      <c r="AT549" s="4" t="s">
        <v>67</v>
      </c>
      <c r="AU549" s="4" t="s">
        <v>68</v>
      </c>
      <c r="AV549" s="5">
        <v>46040.0</v>
      </c>
      <c r="AW549" s="4">
        <v>15.0</v>
      </c>
      <c r="AX549" s="4">
        <v>1.0</v>
      </c>
      <c r="AY549" s="4">
        <v>-0.5</v>
      </c>
      <c r="AZ549" s="4">
        <v>40.0</v>
      </c>
    </row>
    <row r="550" ht="15.75" customHeight="1">
      <c r="A550" s="4" t="s">
        <v>5298</v>
      </c>
      <c r="B550" s="4"/>
      <c r="C550" s="4" t="s">
        <v>5299</v>
      </c>
      <c r="D550" s="4" t="s">
        <v>5300</v>
      </c>
      <c r="E550" s="4"/>
      <c r="F550" s="4" t="str">
        <f t="shared" si="1"/>
        <v>Inativo</v>
      </c>
      <c r="G550" s="4" t="s">
        <v>72</v>
      </c>
      <c r="H550" s="4"/>
      <c r="I550" s="4">
        <v>1997.0</v>
      </c>
      <c r="J550" s="4"/>
      <c r="K550" s="4"/>
      <c r="L550" s="4" t="s">
        <v>1034</v>
      </c>
      <c r="M550" s="4" t="s">
        <v>189</v>
      </c>
      <c r="N550" s="4" t="s">
        <v>58</v>
      </c>
      <c r="O550" s="4"/>
      <c r="P550" s="4" t="s">
        <v>283</v>
      </c>
      <c r="Q550" s="4"/>
      <c r="R550" s="4"/>
      <c r="S550" s="4" t="s">
        <v>60</v>
      </c>
      <c r="T550" s="4" t="s">
        <v>61</v>
      </c>
      <c r="U550" s="4" t="s">
        <v>5301</v>
      </c>
      <c r="V550" s="4" t="s">
        <v>5302</v>
      </c>
      <c r="W550" s="4" t="s">
        <v>63</v>
      </c>
      <c r="X550" s="4">
        <v>3.221225472E12</v>
      </c>
      <c r="Y550" s="4">
        <v>0.0</v>
      </c>
      <c r="Z550" s="4">
        <v>2.147483648E12</v>
      </c>
      <c r="AA550" s="4">
        <v>0.0</v>
      </c>
      <c r="AB550" s="4">
        <v>3000000.0</v>
      </c>
      <c r="AC550" s="4">
        <v>0.0</v>
      </c>
      <c r="AE550" s="4">
        <v>0.0</v>
      </c>
      <c r="AP550" s="4"/>
      <c r="AQ550" s="4"/>
      <c r="AR550" s="4" t="s">
        <v>771</v>
      </c>
      <c r="AS550" s="4" t="s">
        <v>5303</v>
      </c>
      <c r="AT550" s="4" t="s">
        <v>67</v>
      </c>
      <c r="AU550" s="4" t="s">
        <v>68</v>
      </c>
    </row>
    <row r="551" ht="15.75" customHeight="1">
      <c r="A551" s="4" t="s">
        <v>5304</v>
      </c>
      <c r="B551" s="4"/>
      <c r="C551" s="4" t="s">
        <v>5305</v>
      </c>
      <c r="D551" s="4" t="s">
        <v>5306</v>
      </c>
      <c r="E551" s="4"/>
      <c r="F551" s="4" t="str">
        <f t="shared" si="1"/>
        <v>Inativo</v>
      </c>
      <c r="G551" s="4" t="s">
        <v>55</v>
      </c>
      <c r="H551" s="4"/>
      <c r="I551" s="4">
        <v>397.0</v>
      </c>
      <c r="J551" s="4"/>
      <c r="K551" s="4"/>
      <c r="L551" s="4" t="s">
        <v>705</v>
      </c>
      <c r="M551" s="4" t="s">
        <v>110</v>
      </c>
      <c r="N551" s="4" t="s">
        <v>58</v>
      </c>
      <c r="O551" s="4"/>
      <c r="P551" s="4" t="s">
        <v>137</v>
      </c>
      <c r="Q551" s="4"/>
      <c r="R551" s="4"/>
      <c r="S551" s="4" t="s">
        <v>60</v>
      </c>
      <c r="T551" s="4" t="s">
        <v>61</v>
      </c>
      <c r="U551" s="4" t="s">
        <v>5304</v>
      </c>
      <c r="V551" s="4" t="s">
        <v>131</v>
      </c>
      <c r="W551" s="4" t="s">
        <v>63</v>
      </c>
      <c r="X551" s="4">
        <v>3.0E11</v>
      </c>
      <c r="Y551" s="4">
        <v>0.0</v>
      </c>
      <c r="Z551" s="4">
        <v>2.0E11</v>
      </c>
      <c r="AA551" s="4">
        <v>0.0</v>
      </c>
      <c r="AB551" s="4">
        <v>200000.0</v>
      </c>
      <c r="AC551" s="4">
        <v>0.0</v>
      </c>
      <c r="AE551" s="4">
        <v>0.0</v>
      </c>
      <c r="AP551" s="4"/>
      <c r="AQ551" s="4"/>
      <c r="AR551" s="4" t="s">
        <v>491</v>
      </c>
      <c r="AS551" s="4" t="s">
        <v>5307</v>
      </c>
      <c r="AT551" s="4" t="s">
        <v>5308</v>
      </c>
      <c r="AU551" s="4" t="s">
        <v>68</v>
      </c>
    </row>
    <row r="552" ht="15.75" hidden="1" customHeight="1">
      <c r="A552" s="4" t="s">
        <v>5309</v>
      </c>
      <c r="B552" s="4"/>
      <c r="C552" s="4" t="s">
        <v>5310</v>
      </c>
      <c r="D552" s="4" t="s">
        <v>5311</v>
      </c>
      <c r="E552" s="4"/>
      <c r="F552" s="4" t="str">
        <f t="shared" si="1"/>
        <v>Ativo</v>
      </c>
      <c r="G552" s="4" t="s">
        <v>55</v>
      </c>
      <c r="H552" s="4"/>
      <c r="I552" s="4">
        <v>397.0</v>
      </c>
      <c r="J552" s="4"/>
      <c r="K552" s="4"/>
      <c r="L552" s="4" t="s">
        <v>705</v>
      </c>
      <c r="M552" s="4" t="s">
        <v>110</v>
      </c>
      <c r="N552" s="4" t="s">
        <v>58</v>
      </c>
      <c r="O552" s="4"/>
      <c r="P552" s="4" t="s">
        <v>137</v>
      </c>
      <c r="Q552" s="4"/>
      <c r="R552" s="4"/>
      <c r="S552" s="4" t="s">
        <v>121</v>
      </c>
      <c r="T552" s="4" t="s">
        <v>61</v>
      </c>
      <c r="U552" s="4" t="s">
        <v>5312</v>
      </c>
      <c r="V552" s="4" t="s">
        <v>5313</v>
      </c>
      <c r="W552" s="4" t="s">
        <v>63</v>
      </c>
      <c r="X552" s="4">
        <v>3.0E11</v>
      </c>
      <c r="Y552" s="4">
        <v>0.0</v>
      </c>
      <c r="Z552" s="4">
        <v>2.0E11</v>
      </c>
      <c r="AA552" s="4">
        <v>0.0</v>
      </c>
      <c r="AB552" s="4">
        <v>200000.0</v>
      </c>
      <c r="AC552" s="4">
        <v>0.0</v>
      </c>
      <c r="AE552" s="4">
        <v>0.0</v>
      </c>
      <c r="AF552" s="4" t="s">
        <v>5314</v>
      </c>
      <c r="AG552" s="4" t="s">
        <v>5315</v>
      </c>
      <c r="AH552" s="4" t="s">
        <v>1565</v>
      </c>
      <c r="AI552" s="4" t="s">
        <v>5316</v>
      </c>
      <c r="AJ552" s="4" t="s">
        <v>5317</v>
      </c>
      <c r="AP552" s="4"/>
      <c r="AQ552" s="4"/>
      <c r="AR552" s="4" t="s">
        <v>5318</v>
      </c>
      <c r="AS552" s="4" t="s">
        <v>125</v>
      </c>
      <c r="AT552" s="4" t="s">
        <v>67</v>
      </c>
      <c r="AU552" s="4" t="s">
        <v>68</v>
      </c>
      <c r="AW552" s="4">
        <v>13.0</v>
      </c>
      <c r="AX552" s="4">
        <v>2.0</v>
      </c>
      <c r="AY552" s="4">
        <v>1.0</v>
      </c>
    </row>
    <row r="553" ht="15.75" hidden="1" customHeight="1">
      <c r="A553" s="4" t="s">
        <v>5319</v>
      </c>
      <c r="B553" s="4"/>
      <c r="C553" s="4" t="s">
        <v>5320</v>
      </c>
      <c r="D553" s="4" t="s">
        <v>5321</v>
      </c>
      <c r="E553" s="4"/>
      <c r="F553" s="4" t="str">
        <f t="shared" si="1"/>
        <v>Ativo</v>
      </c>
      <c r="G553" s="4" t="s">
        <v>55</v>
      </c>
      <c r="H553" s="4"/>
      <c r="I553" s="4">
        <v>997.0</v>
      </c>
      <c r="J553" s="4"/>
      <c r="K553" s="4"/>
      <c r="L553" s="4" t="s">
        <v>171</v>
      </c>
      <c r="M553" s="4" t="s">
        <v>172</v>
      </c>
      <c r="N553" s="4" t="s">
        <v>58</v>
      </c>
      <c r="O553" s="4"/>
      <c r="P553" s="4" t="s">
        <v>59</v>
      </c>
      <c r="Q553" s="4"/>
      <c r="R553" s="4"/>
      <c r="S553" s="4" t="s">
        <v>60</v>
      </c>
      <c r="T553" s="4" t="s">
        <v>61</v>
      </c>
      <c r="U553" s="4" t="s">
        <v>5322</v>
      </c>
      <c r="V553" s="4" t="s">
        <v>5323</v>
      </c>
      <c r="W553" s="4" t="s">
        <v>63</v>
      </c>
      <c r="X553" s="4">
        <v>1.073741824E12</v>
      </c>
      <c r="Y553" s="4">
        <v>0.0</v>
      </c>
      <c r="Z553" s="4">
        <v>5.36870912E11</v>
      </c>
      <c r="AA553" s="4">
        <v>2.3291814442E10</v>
      </c>
      <c r="AB553" s="4">
        <v>1000000.0</v>
      </c>
      <c r="AC553" s="4">
        <v>0.0</v>
      </c>
      <c r="AE553" s="4">
        <v>0.0</v>
      </c>
      <c r="AF553" s="4" t="s">
        <v>5324</v>
      </c>
      <c r="AG553" s="4" t="s">
        <v>5325</v>
      </c>
      <c r="AK553" s="4" t="s">
        <v>5326</v>
      </c>
      <c r="AP553" s="4"/>
      <c r="AQ553" s="4"/>
      <c r="AR553" s="4" t="s">
        <v>3089</v>
      </c>
      <c r="AS553" s="4" t="s">
        <v>5327</v>
      </c>
      <c r="AT553" s="4" t="s">
        <v>67</v>
      </c>
      <c r="AU553" s="4" t="s">
        <v>68</v>
      </c>
      <c r="AV553" s="5">
        <v>46044.0</v>
      </c>
      <c r="AW553" s="4">
        <v>39.0</v>
      </c>
      <c r="AZ553" s="4">
        <v>36.0</v>
      </c>
    </row>
    <row r="554" ht="15.75" customHeight="1">
      <c r="A554" s="4" t="s">
        <v>5328</v>
      </c>
      <c r="B554" s="4"/>
      <c r="C554" s="4" t="s">
        <v>5329</v>
      </c>
      <c r="D554" s="4" t="s">
        <v>5330</v>
      </c>
      <c r="E554" s="4"/>
      <c r="F554" s="4" t="str">
        <f t="shared" si="1"/>
        <v>Inativo</v>
      </c>
      <c r="G554" s="4" t="s">
        <v>72</v>
      </c>
      <c r="H554" s="4"/>
      <c r="I554" s="4">
        <v>997.0</v>
      </c>
      <c r="J554" s="4"/>
      <c r="K554" s="4"/>
      <c r="L554" s="4" t="s">
        <v>171</v>
      </c>
      <c r="M554" s="4" t="s">
        <v>172</v>
      </c>
      <c r="N554" s="4" t="s">
        <v>75</v>
      </c>
      <c r="O554" s="4"/>
      <c r="P554" s="4" t="s">
        <v>76</v>
      </c>
      <c r="Q554" s="4"/>
      <c r="R554" s="4"/>
      <c r="S554" s="4" t="s">
        <v>374</v>
      </c>
      <c r="T554" s="4" t="s">
        <v>61</v>
      </c>
      <c r="U554" s="4" t="s">
        <v>5331</v>
      </c>
      <c r="V554" s="4" t="s">
        <v>5332</v>
      </c>
      <c r="W554" s="4" t="s">
        <v>63</v>
      </c>
      <c r="X554" s="4">
        <v>1.073741824E12</v>
      </c>
      <c r="Y554" s="4">
        <v>0.0</v>
      </c>
      <c r="Z554" s="4">
        <v>5.36870912E11</v>
      </c>
      <c r="AA554" s="4">
        <v>0.0</v>
      </c>
      <c r="AB554" s="4">
        <v>1000000.0</v>
      </c>
      <c r="AC554" s="4">
        <v>0.0</v>
      </c>
      <c r="AE554" s="4">
        <v>0.0</v>
      </c>
      <c r="AP554" s="4"/>
      <c r="AQ554" s="4"/>
      <c r="AR554" s="4" t="s">
        <v>3661</v>
      </c>
      <c r="AS554" s="4" t="s">
        <v>5333</v>
      </c>
      <c r="AT554" s="4" t="s">
        <v>67</v>
      </c>
      <c r="AU554" s="4" t="s">
        <v>68</v>
      </c>
    </row>
    <row r="555" ht="15.75" hidden="1" customHeight="1">
      <c r="A555" s="4" t="s">
        <v>5334</v>
      </c>
      <c r="B555" s="4"/>
      <c r="C555" s="4" t="s">
        <v>5335</v>
      </c>
      <c r="D555" s="4" t="s">
        <v>5336</v>
      </c>
      <c r="E555" s="4"/>
      <c r="F555" s="4" t="str">
        <f t="shared" si="1"/>
        <v>Ativo</v>
      </c>
      <c r="G555" s="4" t="s">
        <v>55</v>
      </c>
      <c r="H555" s="4"/>
      <c r="I555" s="4">
        <v>997.0</v>
      </c>
      <c r="J555" s="4"/>
      <c r="K555" s="4"/>
      <c r="L555" s="4" t="s">
        <v>219</v>
      </c>
      <c r="M555" s="4" t="s">
        <v>172</v>
      </c>
      <c r="N555" s="4" t="s">
        <v>58</v>
      </c>
      <c r="O555" s="4"/>
      <c r="P555" s="4" t="s">
        <v>59</v>
      </c>
      <c r="Q555" s="4"/>
      <c r="R555" s="4"/>
      <c r="S555" s="4" t="s">
        <v>93</v>
      </c>
      <c r="T555" s="4" t="s">
        <v>61</v>
      </c>
      <c r="U555" s="4" t="s">
        <v>5337</v>
      </c>
      <c r="V555" s="4" t="s">
        <v>5338</v>
      </c>
      <c r="W555" s="4" t="s">
        <v>63</v>
      </c>
      <c r="X555" s="4">
        <v>1.073741824E12</v>
      </c>
      <c r="Y555" s="4">
        <v>8.4699797025E10</v>
      </c>
      <c r="Z555" s="4">
        <v>5.36870912E11</v>
      </c>
      <c r="AA555" s="4">
        <v>2.469310177295E12</v>
      </c>
      <c r="AB555" s="4">
        <v>1000000.0</v>
      </c>
      <c r="AC555" s="4">
        <v>6871.0</v>
      </c>
      <c r="AE555" s="4">
        <v>0.0</v>
      </c>
      <c r="AF555" s="4" t="s">
        <v>5339</v>
      </c>
      <c r="AG555" s="4" t="s">
        <v>5340</v>
      </c>
      <c r="AH555" s="4" t="s">
        <v>5341</v>
      </c>
      <c r="AI555" s="4" t="s">
        <v>5342</v>
      </c>
      <c r="AJ555" s="4" t="s">
        <v>5343</v>
      </c>
      <c r="AK555" s="4" t="s">
        <v>5344</v>
      </c>
      <c r="AL555" s="4" t="s">
        <v>5345</v>
      </c>
      <c r="AM555" s="4" t="s">
        <v>5346</v>
      </c>
      <c r="AP555" s="4"/>
      <c r="AQ555" s="4"/>
      <c r="AR555" s="4" t="s">
        <v>1953</v>
      </c>
      <c r="AS555" s="4" t="s">
        <v>5347</v>
      </c>
      <c r="AT555" s="4" t="s">
        <v>105</v>
      </c>
      <c r="AU555" s="4" t="s">
        <v>68</v>
      </c>
      <c r="AW555" s="4">
        <v>11.0</v>
      </c>
      <c r="AX555" s="4">
        <v>1.0</v>
      </c>
      <c r="AY555" s="4">
        <v>0.0</v>
      </c>
    </row>
    <row r="556" ht="15.75" hidden="1" customHeight="1">
      <c r="A556" s="4" t="s">
        <v>5348</v>
      </c>
      <c r="B556" s="4"/>
      <c r="C556" s="4" t="s">
        <v>5349</v>
      </c>
      <c r="D556" s="4" t="s">
        <v>5350</v>
      </c>
      <c r="E556" s="4"/>
      <c r="F556" s="4" t="str">
        <f t="shared" si="1"/>
        <v>Ativo</v>
      </c>
      <c r="G556" s="4" t="s">
        <v>55</v>
      </c>
      <c r="H556" s="4"/>
      <c r="I556" s="4">
        <v>397.0</v>
      </c>
      <c r="J556" s="4"/>
      <c r="K556" s="4"/>
      <c r="L556" s="4" t="s">
        <v>229</v>
      </c>
      <c r="M556" s="4" t="s">
        <v>110</v>
      </c>
      <c r="N556" s="4" t="s">
        <v>58</v>
      </c>
      <c r="O556" s="4"/>
      <c r="P556" s="4" t="s">
        <v>59</v>
      </c>
      <c r="Q556" s="4"/>
      <c r="R556" s="4"/>
      <c r="S556" s="4" t="s">
        <v>93</v>
      </c>
      <c r="T556" s="4" t="s">
        <v>61</v>
      </c>
      <c r="U556" s="4" t="s">
        <v>5351</v>
      </c>
      <c r="V556" s="4" t="s">
        <v>809</v>
      </c>
      <c r="W556" s="4" t="s">
        <v>63</v>
      </c>
      <c r="X556" s="4">
        <v>3.0E11</v>
      </c>
      <c r="Y556" s="4">
        <v>7.60109444E8</v>
      </c>
      <c r="Z556" s="4">
        <v>2.0E11</v>
      </c>
      <c r="AA556" s="4">
        <v>2.543200881E9</v>
      </c>
      <c r="AB556" s="4">
        <v>200000.0</v>
      </c>
      <c r="AC556" s="4">
        <v>0.0</v>
      </c>
      <c r="AE556" s="4">
        <v>0.0</v>
      </c>
      <c r="AF556" s="4" t="s">
        <v>5352</v>
      </c>
      <c r="AG556" s="4" t="s">
        <v>5353</v>
      </c>
      <c r="AH556" s="4" t="s">
        <v>5354</v>
      </c>
      <c r="AI556" s="4" t="s">
        <v>5355</v>
      </c>
      <c r="AJ556" s="4" t="s">
        <v>5356</v>
      </c>
      <c r="AK556" s="4" t="s">
        <v>5357</v>
      </c>
      <c r="AP556" s="4"/>
      <c r="AQ556" s="4"/>
      <c r="AR556" s="4" t="s">
        <v>5358</v>
      </c>
      <c r="AS556" s="4" t="s">
        <v>5233</v>
      </c>
      <c r="AT556" s="4" t="s">
        <v>5359</v>
      </c>
      <c r="AU556" s="4" t="s">
        <v>68</v>
      </c>
      <c r="AW556" s="4">
        <v>6.0</v>
      </c>
    </row>
    <row r="557" ht="15.75" customHeight="1">
      <c r="A557" s="4" t="s">
        <v>5360</v>
      </c>
      <c r="B557" s="4"/>
      <c r="C557" s="4" t="s">
        <v>5361</v>
      </c>
      <c r="D557" s="4" t="s">
        <v>5362</v>
      </c>
      <c r="E557" s="4"/>
      <c r="F557" s="4" t="str">
        <f t="shared" si="1"/>
        <v>Inativo</v>
      </c>
      <c r="G557" s="4" t="s">
        <v>72</v>
      </c>
      <c r="H557" s="4"/>
      <c r="I557" s="4">
        <v>397.0</v>
      </c>
      <c r="J557" s="4"/>
      <c r="K557" s="4"/>
      <c r="L557" s="4" t="s">
        <v>229</v>
      </c>
      <c r="M557" s="4" t="s">
        <v>110</v>
      </c>
      <c r="N557" s="4" t="s">
        <v>58</v>
      </c>
      <c r="O557" s="4"/>
      <c r="P557" s="4" t="s">
        <v>59</v>
      </c>
      <c r="Q557" s="4"/>
      <c r="R557" s="4"/>
      <c r="S557" s="4" t="s">
        <v>93</v>
      </c>
      <c r="T557" s="4" t="s">
        <v>61</v>
      </c>
      <c r="U557" s="4" t="s">
        <v>5363</v>
      </c>
      <c r="V557" s="4" t="s">
        <v>2439</v>
      </c>
      <c r="W557" s="4" t="s">
        <v>63</v>
      </c>
      <c r="X557" s="4">
        <v>1.073741824E12</v>
      </c>
      <c r="Y557" s="4">
        <v>3.0426108857E10</v>
      </c>
      <c r="Z557" s="4">
        <v>5.36870912E11</v>
      </c>
      <c r="AA557" s="4">
        <v>1.008288325168E12</v>
      </c>
      <c r="AB557" s="4">
        <v>200000.0</v>
      </c>
      <c r="AC557" s="4">
        <v>0.0</v>
      </c>
      <c r="AE557" s="4">
        <v>0.0</v>
      </c>
      <c r="AF557" s="4" t="s">
        <v>5364</v>
      </c>
      <c r="AG557" s="4" t="s">
        <v>5365</v>
      </c>
      <c r="AH557" s="4" t="s">
        <v>5366</v>
      </c>
      <c r="AI557" s="4" t="s">
        <v>5367</v>
      </c>
      <c r="AK557" s="4" t="s">
        <v>5368</v>
      </c>
      <c r="AP557" s="4"/>
      <c r="AQ557" s="4"/>
      <c r="AR557" s="4" t="s">
        <v>2443</v>
      </c>
      <c r="AS557" s="4" t="s">
        <v>5369</v>
      </c>
      <c r="AT557" s="4" t="s">
        <v>67</v>
      </c>
      <c r="AU557" s="4" t="s">
        <v>68</v>
      </c>
      <c r="AW557" s="4">
        <v>19.0</v>
      </c>
    </row>
    <row r="558" ht="15.75" customHeight="1">
      <c r="A558" s="4" t="s">
        <v>5370</v>
      </c>
      <c r="B558" s="4"/>
      <c r="C558" s="4" t="s">
        <v>5371</v>
      </c>
      <c r="D558" s="4" t="s">
        <v>5372</v>
      </c>
      <c r="E558" s="4"/>
      <c r="F558" s="4" t="str">
        <f t="shared" si="1"/>
        <v>Inativo</v>
      </c>
      <c r="G558" s="4" t="s">
        <v>72</v>
      </c>
      <c r="H558" s="4"/>
      <c r="I558" s="4">
        <v>397.0</v>
      </c>
      <c r="J558" s="4"/>
      <c r="K558" s="4"/>
      <c r="L558" s="4" t="s">
        <v>229</v>
      </c>
      <c r="M558" s="4" t="s">
        <v>110</v>
      </c>
      <c r="N558" s="4" t="s">
        <v>58</v>
      </c>
      <c r="O558" s="4"/>
      <c r="P558" s="4" t="s">
        <v>111</v>
      </c>
      <c r="Q558" s="4"/>
      <c r="R558" s="4"/>
      <c r="S558" s="4" t="s">
        <v>93</v>
      </c>
      <c r="T558" s="4" t="s">
        <v>61</v>
      </c>
      <c r="U558" s="4" t="s">
        <v>5373</v>
      </c>
      <c r="V558" s="4" t="s">
        <v>471</v>
      </c>
      <c r="W558" s="4" t="s">
        <v>63</v>
      </c>
      <c r="X558" s="4">
        <v>1.5E12</v>
      </c>
      <c r="Y558" s="4">
        <v>2.285784252E9</v>
      </c>
      <c r="Z558" s="4">
        <v>5.0E11</v>
      </c>
      <c r="AA558" s="4">
        <v>2.34400457867E11</v>
      </c>
      <c r="AB558" s="4">
        <v>200000.0</v>
      </c>
      <c r="AC558" s="4">
        <v>0.0</v>
      </c>
      <c r="AE558" s="4">
        <v>0.0</v>
      </c>
      <c r="AF558" s="4" t="s">
        <v>5374</v>
      </c>
      <c r="AG558" s="4" t="s">
        <v>5375</v>
      </c>
      <c r="AH558" s="4" t="s">
        <v>5376</v>
      </c>
      <c r="AI558" s="4" t="s">
        <v>5377</v>
      </c>
      <c r="AJ558" s="4" t="s">
        <v>5378</v>
      </c>
      <c r="AK558" s="4" t="s">
        <v>5379</v>
      </c>
      <c r="AL558" s="4" t="s">
        <v>5380</v>
      </c>
    </row>
    <row r="559" ht="15.75" hidden="1" customHeight="1">
      <c r="A559" s="4" t="s">
        <v>5381</v>
      </c>
      <c r="B559" s="4"/>
      <c r="C559" s="4" t="s">
        <v>5382</v>
      </c>
      <c r="D559" s="4" t="s">
        <v>5383</v>
      </c>
      <c r="E559" s="4"/>
      <c r="F559" s="4" t="str">
        <f t="shared" si="1"/>
        <v>Ativo</v>
      </c>
      <c r="G559" s="4" t="s">
        <v>55</v>
      </c>
      <c r="H559" s="4"/>
      <c r="I559" s="4" t="s">
        <v>5384</v>
      </c>
      <c r="J559" s="4"/>
      <c r="K559" s="4"/>
      <c r="L559" s="4" t="s">
        <v>5385</v>
      </c>
      <c r="M559" s="4" t="s">
        <v>282</v>
      </c>
      <c r="N559" s="4" t="s">
        <v>58</v>
      </c>
      <c r="O559" s="4"/>
      <c r="P559" s="4" t="s">
        <v>163</v>
      </c>
      <c r="Q559" s="4"/>
      <c r="R559" s="4"/>
      <c r="S559" s="4" t="s">
        <v>93</v>
      </c>
      <c r="T559" s="4" t="s">
        <v>61</v>
      </c>
      <c r="U559" s="4" t="s">
        <v>5386</v>
      </c>
      <c r="V559" s="4" t="s">
        <v>3270</v>
      </c>
      <c r="W559" s="4" t="s">
        <v>63</v>
      </c>
      <c r="X559" s="4">
        <v>3.221225472E12</v>
      </c>
      <c r="Y559" s="4">
        <v>9.58001879043E11</v>
      </c>
      <c r="Z559" s="4">
        <v>2.147483648E12</v>
      </c>
      <c r="AA559" s="4">
        <v>2.801627513855E12</v>
      </c>
      <c r="AB559" s="4">
        <v>3000000.0</v>
      </c>
      <c r="AC559" s="4">
        <v>0.0</v>
      </c>
      <c r="AE559" s="4">
        <v>0.0</v>
      </c>
      <c r="AF559" s="4" t="s">
        <v>5387</v>
      </c>
      <c r="AG559" s="4" t="s">
        <v>5388</v>
      </c>
      <c r="AH559" s="4" t="s">
        <v>5389</v>
      </c>
      <c r="AI559" s="4" t="s">
        <v>5390</v>
      </c>
      <c r="AJ559" s="4" t="s">
        <v>5391</v>
      </c>
      <c r="AK559" s="4" t="s">
        <v>5392</v>
      </c>
      <c r="AL559" s="4" t="s">
        <v>5393</v>
      </c>
      <c r="AM559" s="4" t="s">
        <v>5394</v>
      </c>
      <c r="AN559" s="4" t="s">
        <v>5395</v>
      </c>
      <c r="AP559" s="4"/>
      <c r="AQ559" s="4"/>
      <c r="AR559" s="4" t="s">
        <v>570</v>
      </c>
      <c r="AS559" s="4" t="s">
        <v>5396</v>
      </c>
      <c r="AT559" s="4" t="s">
        <v>5397</v>
      </c>
      <c r="AU559" s="4" t="s">
        <v>68</v>
      </c>
      <c r="AW559" s="4">
        <v>7.0</v>
      </c>
    </row>
    <row r="560" ht="15.75" hidden="1" customHeight="1">
      <c r="A560" s="4" t="s">
        <v>5398</v>
      </c>
      <c r="B560" s="4"/>
      <c r="C560" s="4" t="s">
        <v>5399</v>
      </c>
      <c r="D560" s="4" t="s">
        <v>5400</v>
      </c>
      <c r="E560" s="4"/>
      <c r="F560" s="4" t="str">
        <f t="shared" si="1"/>
        <v>Ativo</v>
      </c>
      <c r="G560" s="4" t="s">
        <v>55</v>
      </c>
      <c r="H560" s="4"/>
      <c r="I560" s="4">
        <v>1997.0</v>
      </c>
      <c r="J560" s="4"/>
      <c r="K560" s="4"/>
      <c r="L560" s="4" t="s">
        <v>281</v>
      </c>
      <c r="M560" s="4" t="s">
        <v>282</v>
      </c>
      <c r="N560" s="4" t="s">
        <v>58</v>
      </c>
      <c r="O560" s="4"/>
      <c r="P560" s="4" t="s">
        <v>59</v>
      </c>
      <c r="Q560" s="4"/>
      <c r="R560" s="4"/>
      <c r="S560" s="4" t="s">
        <v>164</v>
      </c>
      <c r="T560" s="4" t="s">
        <v>61</v>
      </c>
      <c r="U560" s="4" t="s">
        <v>5401</v>
      </c>
      <c r="V560" s="4" t="s">
        <v>5402</v>
      </c>
      <c r="W560" s="4" t="s">
        <v>63</v>
      </c>
      <c r="X560" s="4">
        <v>3.221225472E12</v>
      </c>
      <c r="Y560" s="4">
        <v>4.9437753E7</v>
      </c>
      <c r="Z560" s="4">
        <v>2.147483648E12</v>
      </c>
      <c r="AA560" s="4">
        <v>9.716032695E9</v>
      </c>
      <c r="AB560" s="4">
        <v>3000000.0</v>
      </c>
      <c r="AC560" s="4">
        <v>0.0</v>
      </c>
      <c r="AE560" s="4">
        <v>0.0</v>
      </c>
      <c r="AF560" s="4" t="s">
        <v>5403</v>
      </c>
      <c r="AG560" s="4" t="s">
        <v>5404</v>
      </c>
      <c r="AK560" s="4" t="s">
        <v>5405</v>
      </c>
      <c r="AP560" s="4"/>
      <c r="AQ560" s="4"/>
      <c r="AR560" s="4" t="s">
        <v>2033</v>
      </c>
      <c r="AS560" s="4" t="s">
        <v>5406</v>
      </c>
      <c r="AT560" s="4" t="s">
        <v>5407</v>
      </c>
      <c r="AU560" s="4" t="s">
        <v>68</v>
      </c>
      <c r="AW560" s="4">
        <v>0.0</v>
      </c>
    </row>
    <row r="561" ht="15.75" customHeight="1">
      <c r="A561" s="4" t="s">
        <v>5408</v>
      </c>
      <c r="B561" s="4"/>
      <c r="C561" s="4" t="s">
        <v>5409</v>
      </c>
      <c r="D561" s="4" t="s">
        <v>5410</v>
      </c>
      <c r="E561" s="4"/>
      <c r="F561" s="4" t="str">
        <f t="shared" si="1"/>
        <v>Inativo</v>
      </c>
      <c r="G561" s="4" t="s">
        <v>72</v>
      </c>
      <c r="H561" s="4"/>
      <c r="I561" s="4">
        <v>1997.0</v>
      </c>
      <c r="J561" s="4"/>
      <c r="K561" s="4"/>
      <c r="L561" s="4" t="s">
        <v>281</v>
      </c>
      <c r="M561" s="4" t="s">
        <v>282</v>
      </c>
      <c r="N561" s="4" t="s">
        <v>58</v>
      </c>
      <c r="O561" s="4"/>
      <c r="P561" s="4" t="s">
        <v>111</v>
      </c>
      <c r="Q561" s="4"/>
      <c r="R561" s="4"/>
      <c r="S561" s="4" t="s">
        <v>374</v>
      </c>
      <c r="T561" s="4" t="s">
        <v>61</v>
      </c>
      <c r="U561" s="4" t="s">
        <v>5409</v>
      </c>
      <c r="V561" s="4" t="s">
        <v>5411</v>
      </c>
      <c r="W561" s="4" t="s">
        <v>63</v>
      </c>
      <c r="X561" s="4">
        <v>3.221225472E12</v>
      </c>
      <c r="Y561" s="4">
        <v>4.28855074734E11</v>
      </c>
      <c r="Z561" s="4">
        <v>2.147483648E12</v>
      </c>
      <c r="AA561" s="4">
        <v>3.48076965011E11</v>
      </c>
      <c r="AB561" s="4">
        <v>1000000.0</v>
      </c>
      <c r="AC561" s="4">
        <v>0.0</v>
      </c>
      <c r="AE561" s="4">
        <v>0.0</v>
      </c>
      <c r="AF561" s="4" t="s">
        <v>5412</v>
      </c>
      <c r="AG561" s="4" t="s">
        <v>5413</v>
      </c>
      <c r="AH561" s="4" t="s">
        <v>5414</v>
      </c>
      <c r="AI561" s="4" t="s">
        <v>5415</v>
      </c>
      <c r="AJ561" s="4" t="s">
        <v>5416</v>
      </c>
      <c r="AK561" s="4" t="s">
        <v>5417</v>
      </c>
      <c r="AL561" s="4" t="s">
        <v>5418</v>
      </c>
      <c r="AM561" s="4" t="s">
        <v>5419</v>
      </c>
      <c r="AN561" s="4" t="s">
        <v>5420</v>
      </c>
      <c r="AO561" s="4" t="s">
        <v>5421</v>
      </c>
      <c r="AP561" s="4"/>
      <c r="AQ561" s="4"/>
      <c r="AR561" s="4" t="s">
        <v>2015</v>
      </c>
      <c r="AS561" s="4" t="s">
        <v>5422</v>
      </c>
      <c r="AT561" s="4" t="s">
        <v>493</v>
      </c>
      <c r="AU561" s="4" t="s">
        <v>68</v>
      </c>
      <c r="AW561" s="4">
        <v>13.0</v>
      </c>
      <c r="AX561" s="4">
        <v>5.0</v>
      </c>
      <c r="AY561" s="4">
        <v>0.667</v>
      </c>
    </row>
    <row r="562" ht="15.75" customHeight="1">
      <c r="A562" s="4" t="s">
        <v>5423</v>
      </c>
      <c r="B562" s="4"/>
      <c r="C562" s="4" t="s">
        <v>5424</v>
      </c>
      <c r="D562" s="4" t="s">
        <v>5425</v>
      </c>
      <c r="E562" s="4"/>
      <c r="F562" s="4" t="str">
        <f t="shared" si="1"/>
        <v>Inativo</v>
      </c>
      <c r="G562" s="4" t="s">
        <v>72</v>
      </c>
      <c r="H562" s="4"/>
      <c r="I562" s="4">
        <v>597.0</v>
      </c>
      <c r="J562" s="4"/>
      <c r="K562" s="4"/>
      <c r="L562" s="4" t="s">
        <v>871</v>
      </c>
      <c r="M562" s="4" t="s">
        <v>74</v>
      </c>
      <c r="N562" s="4" t="s">
        <v>75</v>
      </c>
      <c r="O562" s="4"/>
      <c r="P562" s="4" t="s">
        <v>76</v>
      </c>
      <c r="Q562" s="4"/>
      <c r="R562" s="4"/>
      <c r="S562" s="4" t="s">
        <v>77</v>
      </c>
      <c r="T562" s="4" t="s">
        <v>61</v>
      </c>
      <c r="U562" s="4" t="s">
        <v>5424</v>
      </c>
      <c r="V562" s="4" t="s">
        <v>5426</v>
      </c>
      <c r="W562" s="4" t="s">
        <v>63</v>
      </c>
      <c r="X562" s="4">
        <v>1.5E12</v>
      </c>
      <c r="Y562" s="4">
        <v>5.617333911E9</v>
      </c>
      <c r="Z562" s="4">
        <v>5.0E11</v>
      </c>
      <c r="AA562" s="4">
        <v>1.50229473723E11</v>
      </c>
      <c r="AB562" s="4">
        <v>200000.0</v>
      </c>
      <c r="AC562" s="4">
        <v>0.0</v>
      </c>
      <c r="AE562" s="4">
        <v>0.0</v>
      </c>
      <c r="AF562" s="4" t="s">
        <v>5427</v>
      </c>
      <c r="AG562" s="4" t="s">
        <v>5428</v>
      </c>
      <c r="AH562" s="4" t="s">
        <v>5429</v>
      </c>
      <c r="AI562" s="4" t="s">
        <v>5430</v>
      </c>
      <c r="AJ562" s="4" t="s">
        <v>5431</v>
      </c>
      <c r="AK562" s="4" t="s">
        <v>5432</v>
      </c>
      <c r="AL562" s="4" t="s">
        <v>5433</v>
      </c>
    </row>
    <row r="563" ht="15.75" customHeight="1">
      <c r="A563" s="4" t="s">
        <v>5434</v>
      </c>
      <c r="B563" s="4"/>
      <c r="C563" s="4" t="s">
        <v>5435</v>
      </c>
      <c r="D563" s="4" t="s">
        <v>5436</v>
      </c>
      <c r="E563" s="4"/>
      <c r="F563" s="4" t="str">
        <f t="shared" si="1"/>
        <v>Inativo</v>
      </c>
      <c r="G563" s="4" t="s">
        <v>72</v>
      </c>
      <c r="H563" s="4"/>
      <c r="I563" s="4">
        <v>597.0</v>
      </c>
      <c r="J563" s="4"/>
      <c r="K563" s="4"/>
      <c r="L563" s="4" t="s">
        <v>871</v>
      </c>
      <c r="M563" s="4" t="s">
        <v>74</v>
      </c>
      <c r="T563" s="4" t="s">
        <v>61</v>
      </c>
    </row>
    <row r="564" ht="15.75" customHeight="1">
      <c r="A564" s="4" t="s">
        <v>5437</v>
      </c>
      <c r="B564" s="4"/>
      <c r="C564" s="4" t="s">
        <v>5438</v>
      </c>
      <c r="D564" s="4" t="s">
        <v>59</v>
      </c>
      <c r="F564" s="6" t="str">
        <f t="shared" si="1"/>
        <v>Inativo</v>
      </c>
      <c r="N564" s="4" t="s">
        <v>58</v>
      </c>
      <c r="O564" s="4"/>
      <c r="P564" s="4" t="s">
        <v>59</v>
      </c>
      <c r="Q564" s="4"/>
      <c r="R564" s="4"/>
      <c r="S564" s="4" t="s">
        <v>164</v>
      </c>
      <c r="T564" s="4" t="s">
        <v>292</v>
      </c>
      <c r="U564" s="4" t="s">
        <v>5439</v>
      </c>
      <c r="V564" s="4" t="s">
        <v>5440</v>
      </c>
      <c r="W564" s="4" t="s">
        <v>63</v>
      </c>
      <c r="X564" s="4">
        <v>1.5E12</v>
      </c>
      <c r="Y564" s="4">
        <v>0.0</v>
      </c>
      <c r="Z564" s="4">
        <v>5.0E11</v>
      </c>
      <c r="AA564" s="4">
        <v>1.07975606786E11</v>
      </c>
      <c r="AB564" s="4">
        <v>200000.0</v>
      </c>
      <c r="AC564" s="4">
        <v>0.0</v>
      </c>
      <c r="AE564" s="4">
        <v>0.0</v>
      </c>
      <c r="AF564" s="4" t="s">
        <v>5441</v>
      </c>
      <c r="AG564" s="4" t="s">
        <v>5442</v>
      </c>
      <c r="AH564" s="4" t="s">
        <v>5443</v>
      </c>
      <c r="AI564" s="4" t="s">
        <v>5444</v>
      </c>
      <c r="AJ564" s="4" t="s">
        <v>5445</v>
      </c>
      <c r="AK564" s="4" t="s">
        <v>5446</v>
      </c>
      <c r="AL564" s="4" t="s">
        <v>5447</v>
      </c>
    </row>
    <row r="565" ht="15.75" customHeight="1">
      <c r="A565" s="4" t="s">
        <v>5448</v>
      </c>
      <c r="B565" s="4"/>
      <c r="C565" s="4" t="s">
        <v>5449</v>
      </c>
      <c r="D565" s="4" t="s">
        <v>324</v>
      </c>
      <c r="F565" s="6" t="str">
        <f t="shared" si="1"/>
        <v>Inativo</v>
      </c>
      <c r="N565" s="4" t="s">
        <v>75</v>
      </c>
      <c r="O565" s="4"/>
      <c r="P565" s="4" t="s">
        <v>324</v>
      </c>
      <c r="Q565" s="4"/>
      <c r="R565" s="4"/>
      <c r="S565" s="4" t="s">
        <v>164</v>
      </c>
      <c r="T565" s="4" t="s">
        <v>292</v>
      </c>
      <c r="U565" s="4" t="s">
        <v>5450</v>
      </c>
      <c r="V565" s="4" t="s">
        <v>1086</v>
      </c>
      <c r="W565" s="4" t="s">
        <v>63</v>
      </c>
      <c r="X565" s="4">
        <v>1.073741824E12</v>
      </c>
      <c r="Y565" s="4">
        <v>9.4467796934E10</v>
      </c>
      <c r="Z565" s="4">
        <v>5.36870912E11</v>
      </c>
      <c r="AA565" s="4">
        <v>6.3669440829E10</v>
      </c>
      <c r="AB565" s="4">
        <v>1000000.0</v>
      </c>
      <c r="AC565" s="4">
        <v>0.0</v>
      </c>
      <c r="AE565" s="4">
        <v>0.0</v>
      </c>
      <c r="AF565" s="4" t="s">
        <v>5451</v>
      </c>
      <c r="AG565" s="4" t="s">
        <v>5452</v>
      </c>
      <c r="AH565" s="4" t="s">
        <v>5453</v>
      </c>
      <c r="AI565" s="4" t="s">
        <v>5454</v>
      </c>
      <c r="AJ565" s="4" t="s">
        <v>5455</v>
      </c>
      <c r="AK565" s="4" t="s">
        <v>5456</v>
      </c>
      <c r="AL565" s="4" t="s">
        <v>5457</v>
      </c>
      <c r="AM565" s="4" t="s">
        <v>5458</v>
      </c>
      <c r="AN565" s="4" t="s">
        <v>5459</v>
      </c>
      <c r="AO565" s="4" t="s">
        <v>5460</v>
      </c>
      <c r="AP565" s="4"/>
      <c r="AQ565" s="4"/>
      <c r="AR565" s="4" t="s">
        <v>1239</v>
      </c>
      <c r="AS565" s="4" t="s">
        <v>5461</v>
      </c>
      <c r="AT565" s="4" t="s">
        <v>5359</v>
      </c>
      <c r="AU565" s="4" t="s">
        <v>68</v>
      </c>
      <c r="AW565" s="4">
        <v>7.0</v>
      </c>
    </row>
    <row r="566" ht="15.75" customHeight="1">
      <c r="A566" s="4" t="s">
        <v>5462</v>
      </c>
      <c r="B566" s="4"/>
      <c r="C566" s="4" t="s">
        <v>5463</v>
      </c>
      <c r="D566" s="4" t="s">
        <v>163</v>
      </c>
      <c r="F566" s="6" t="str">
        <f t="shared" si="1"/>
        <v>Inativo</v>
      </c>
      <c r="N566" s="4" t="s">
        <v>58</v>
      </c>
      <c r="O566" s="4"/>
      <c r="P566" s="4" t="s">
        <v>163</v>
      </c>
      <c r="Q566" s="4"/>
      <c r="R566" s="4"/>
      <c r="S566" s="4" t="s">
        <v>164</v>
      </c>
      <c r="T566" s="4" t="s">
        <v>292</v>
      </c>
      <c r="U566" s="4" t="s">
        <v>5464</v>
      </c>
      <c r="V566" s="4" t="s">
        <v>954</v>
      </c>
      <c r="W566" s="4" t="s">
        <v>63</v>
      </c>
      <c r="X566" s="4">
        <v>5.0E12</v>
      </c>
      <c r="Y566" s="4">
        <v>4.9362414218E10</v>
      </c>
      <c r="Z566" s="4">
        <v>2.0E12</v>
      </c>
      <c r="AA566" s="4">
        <v>1.198317257636E12</v>
      </c>
      <c r="AB566" s="4">
        <v>1000000.0</v>
      </c>
      <c r="AC566" s="4">
        <v>0.0</v>
      </c>
      <c r="AE566" s="4">
        <v>0.0</v>
      </c>
      <c r="AF566" s="4" t="s">
        <v>5465</v>
      </c>
      <c r="AG566" s="4" t="s">
        <v>5466</v>
      </c>
      <c r="AH566" s="4" t="s">
        <v>5467</v>
      </c>
      <c r="AI566" s="4" t="s">
        <v>5468</v>
      </c>
      <c r="AJ566" s="4" t="s">
        <v>5469</v>
      </c>
      <c r="AK566" s="4" t="s">
        <v>5470</v>
      </c>
      <c r="AL566" s="4" t="s">
        <v>5471</v>
      </c>
      <c r="AM566" s="4" t="s">
        <v>5472</v>
      </c>
      <c r="AN566" s="4" t="s">
        <v>5473</v>
      </c>
      <c r="AO566" s="4" t="s">
        <v>5474</v>
      </c>
    </row>
    <row r="567" ht="15.75" customHeight="1">
      <c r="A567" s="4" t="s">
        <v>5475</v>
      </c>
      <c r="B567" s="4"/>
      <c r="C567" s="4" t="s">
        <v>5476</v>
      </c>
      <c r="D567" s="4" t="s">
        <v>163</v>
      </c>
      <c r="F567" s="6" t="str">
        <f t="shared" si="1"/>
        <v>Inativo</v>
      </c>
      <c r="N567" s="4" t="s">
        <v>58</v>
      </c>
      <c r="O567" s="4"/>
      <c r="P567" s="4" t="s">
        <v>163</v>
      </c>
      <c r="Q567" s="4"/>
      <c r="R567" s="4"/>
      <c r="S567" s="4" t="s">
        <v>60</v>
      </c>
      <c r="T567" s="4" t="s">
        <v>292</v>
      </c>
      <c r="U567" s="4" t="s">
        <v>5475</v>
      </c>
      <c r="V567" s="4" t="s">
        <v>131</v>
      </c>
      <c r="W567" s="4" t="s">
        <v>63</v>
      </c>
      <c r="X567" s="4">
        <v>3.0E11</v>
      </c>
      <c r="Y567" s="4">
        <v>4387795.0</v>
      </c>
      <c r="Z567" s="4">
        <v>2.0E11</v>
      </c>
      <c r="AA567" s="4">
        <v>1.86750177313E11</v>
      </c>
      <c r="AB567" s="4">
        <v>200000.0</v>
      </c>
      <c r="AC567" s="4">
        <v>0.0</v>
      </c>
      <c r="AE567" s="4">
        <v>0.0</v>
      </c>
      <c r="AF567" s="4" t="s">
        <v>5477</v>
      </c>
      <c r="AG567" s="4" t="s">
        <v>5478</v>
      </c>
      <c r="AK567" s="4" t="s">
        <v>5479</v>
      </c>
      <c r="AP567" s="4"/>
      <c r="AQ567" s="4"/>
      <c r="AR567" s="4" t="s">
        <v>5480</v>
      </c>
      <c r="AU567" s="4" t="s">
        <v>68</v>
      </c>
      <c r="AW567" s="4">
        <v>2.0</v>
      </c>
    </row>
    <row r="568" ht="15.75" customHeight="1">
      <c r="A568" s="4" t="s">
        <v>5481</v>
      </c>
      <c r="B568" s="4"/>
      <c r="C568" s="4" t="s">
        <v>5482</v>
      </c>
      <c r="D568" s="4" t="s">
        <v>283</v>
      </c>
      <c r="F568" s="6" t="str">
        <f t="shared" si="1"/>
        <v>Inativo</v>
      </c>
      <c r="N568" s="4" t="s">
        <v>58</v>
      </c>
      <c r="O568" s="4"/>
      <c r="P568" s="4" t="s">
        <v>283</v>
      </c>
      <c r="Q568" s="4"/>
      <c r="R568" s="4"/>
      <c r="S568" s="4" t="s">
        <v>129</v>
      </c>
      <c r="T568" s="4" t="s">
        <v>292</v>
      </c>
      <c r="U568" s="4" t="s">
        <v>5482</v>
      </c>
      <c r="V568" s="4" t="s">
        <v>4268</v>
      </c>
      <c r="W568" s="4" t="s">
        <v>63</v>
      </c>
      <c r="X568" s="4">
        <v>3.0E11</v>
      </c>
      <c r="Y568" s="4">
        <v>0.0</v>
      </c>
      <c r="Z568" s="4">
        <v>2.0E11</v>
      </c>
      <c r="AA568" s="4">
        <v>2.933700549E9</v>
      </c>
      <c r="AB568" s="4">
        <v>200000.0</v>
      </c>
      <c r="AC568" s="4">
        <v>0.0</v>
      </c>
      <c r="AE568" s="4">
        <v>0.0</v>
      </c>
      <c r="AF568" s="4" t="s">
        <v>5483</v>
      </c>
      <c r="AP568" s="4"/>
      <c r="AQ568" s="4"/>
      <c r="AR568" s="4" t="s">
        <v>5484</v>
      </c>
      <c r="AU568" s="4" t="s">
        <v>68</v>
      </c>
    </row>
    <row r="569" ht="15.75" customHeight="1">
      <c r="A569" s="4" t="s">
        <v>5485</v>
      </c>
      <c r="B569" s="4"/>
      <c r="C569" s="4" t="s">
        <v>5486</v>
      </c>
      <c r="D569" s="4" t="s">
        <v>163</v>
      </c>
      <c r="F569" s="6" t="str">
        <f t="shared" si="1"/>
        <v>Inativo</v>
      </c>
      <c r="N569" s="4" t="s">
        <v>58</v>
      </c>
      <c r="O569" s="4"/>
      <c r="P569" s="4" t="s">
        <v>163</v>
      </c>
      <c r="Q569" s="4"/>
      <c r="R569" s="4"/>
      <c r="S569" s="4" t="s">
        <v>374</v>
      </c>
      <c r="T569" s="4" t="s">
        <v>292</v>
      </c>
      <c r="U569" s="4" t="s">
        <v>5485</v>
      </c>
      <c r="V569" s="4" t="s">
        <v>5487</v>
      </c>
      <c r="W569" s="4" t="s">
        <v>63</v>
      </c>
      <c r="X569" s="4">
        <v>3.221225472E12</v>
      </c>
      <c r="Y569" s="4">
        <v>1.2080100694E10</v>
      </c>
      <c r="Z569" s="4">
        <v>2.147483648E12</v>
      </c>
      <c r="AA569" s="4">
        <v>1.37253431766E11</v>
      </c>
      <c r="AB569" s="4">
        <v>3000000.0</v>
      </c>
      <c r="AC569" s="4">
        <v>0.0</v>
      </c>
      <c r="AE569" s="4">
        <v>0.0</v>
      </c>
      <c r="AF569" s="4" t="s">
        <v>5488</v>
      </c>
      <c r="AG569" s="4" t="s">
        <v>5489</v>
      </c>
      <c r="AH569" s="4" t="s">
        <v>5490</v>
      </c>
      <c r="AI569" s="4" t="s">
        <v>5491</v>
      </c>
      <c r="AJ569" s="4" t="s">
        <v>5492</v>
      </c>
      <c r="AK569" s="4" t="s">
        <v>5493</v>
      </c>
      <c r="AL569" s="4" t="s">
        <v>5494</v>
      </c>
      <c r="AP569" s="4"/>
      <c r="AQ569" s="4"/>
      <c r="AR569" s="4" t="s">
        <v>2045</v>
      </c>
      <c r="AU569" s="4" t="s">
        <v>68</v>
      </c>
      <c r="AW569" s="4">
        <v>4.0</v>
      </c>
    </row>
    <row r="570" ht="15.75" customHeight="1">
      <c r="A570" s="4" t="s">
        <v>5495</v>
      </c>
      <c r="B570" s="4"/>
      <c r="C570" s="4" t="s">
        <v>5496</v>
      </c>
      <c r="D570" s="4" t="s">
        <v>76</v>
      </c>
      <c r="F570" s="6" t="str">
        <f t="shared" si="1"/>
        <v>Inativo</v>
      </c>
      <c r="N570" s="4" t="s">
        <v>75</v>
      </c>
      <c r="O570" s="4"/>
      <c r="P570" s="4" t="s">
        <v>76</v>
      </c>
      <c r="Q570" s="4"/>
      <c r="R570" s="4"/>
      <c r="S570" s="4" t="s">
        <v>93</v>
      </c>
      <c r="T570" s="4" t="s">
        <v>292</v>
      </c>
      <c r="U570" s="4" t="s">
        <v>5497</v>
      </c>
      <c r="V570" s="4" t="s">
        <v>5498</v>
      </c>
      <c r="W570" s="4" t="s">
        <v>63</v>
      </c>
      <c r="X570" s="4">
        <v>3.0E11</v>
      </c>
      <c r="Y570" s="4">
        <v>0.0</v>
      </c>
      <c r="Z570" s="4">
        <v>2.0E11</v>
      </c>
      <c r="AA570" s="4">
        <v>5.2858084009E10</v>
      </c>
      <c r="AB570" s="4">
        <v>200000.0</v>
      </c>
      <c r="AC570" s="4">
        <v>0.0</v>
      </c>
      <c r="AE570" s="4">
        <v>0.0</v>
      </c>
      <c r="AF570" s="4" t="s">
        <v>5499</v>
      </c>
      <c r="AG570" s="4" t="s">
        <v>5500</v>
      </c>
      <c r="AK570" s="4" t="s">
        <v>5501</v>
      </c>
      <c r="AL570" s="4" t="s">
        <v>5502</v>
      </c>
      <c r="AP570" s="4"/>
      <c r="AQ570" s="4"/>
      <c r="AR570" s="4" t="s">
        <v>4882</v>
      </c>
      <c r="AT570" s="4" t="s">
        <v>67</v>
      </c>
      <c r="AU570" s="4" t="s">
        <v>68</v>
      </c>
    </row>
    <row r="571" ht="15.75" customHeight="1">
      <c r="A571" s="4" t="s">
        <v>5503</v>
      </c>
      <c r="B571" s="4"/>
      <c r="C571" s="4" t="s">
        <v>5504</v>
      </c>
      <c r="D571" s="4" t="s">
        <v>137</v>
      </c>
      <c r="F571" s="6" t="str">
        <f t="shared" si="1"/>
        <v>Inativo</v>
      </c>
      <c r="N571" s="4" t="s">
        <v>58</v>
      </c>
      <c r="O571" s="4"/>
      <c r="P571" s="4" t="s">
        <v>137</v>
      </c>
      <c r="Q571" s="4"/>
      <c r="R571" s="4"/>
      <c r="S571" s="4" t="s">
        <v>164</v>
      </c>
      <c r="T571" s="4" t="s">
        <v>292</v>
      </c>
      <c r="U571" s="4" t="s">
        <v>5505</v>
      </c>
      <c r="V571" s="4" t="s">
        <v>2461</v>
      </c>
      <c r="W571" s="4" t="s">
        <v>63</v>
      </c>
      <c r="X571" s="4">
        <v>3.0E11</v>
      </c>
      <c r="Y571" s="4">
        <v>0.0</v>
      </c>
      <c r="Z571" s="4">
        <v>2.0E11</v>
      </c>
      <c r="AA571" s="4">
        <v>0.0</v>
      </c>
      <c r="AB571" s="4">
        <v>200000.0</v>
      </c>
      <c r="AC571" s="4">
        <v>0.0</v>
      </c>
      <c r="AE571" s="4">
        <v>0.0</v>
      </c>
      <c r="AP571" s="4"/>
      <c r="AQ571" s="4"/>
      <c r="AR571" s="4" t="s">
        <v>2113</v>
      </c>
      <c r="AS571" s="4" t="s">
        <v>5506</v>
      </c>
      <c r="AT571" s="7" t="s">
        <v>667</v>
      </c>
      <c r="AU571" s="4" t="s">
        <v>68</v>
      </c>
    </row>
    <row r="572" ht="15.75" customHeight="1">
      <c r="A572" s="4" t="s">
        <v>5507</v>
      </c>
      <c r="B572" s="4"/>
      <c r="C572" s="4" t="s">
        <v>5508</v>
      </c>
      <c r="D572" s="4" t="s">
        <v>163</v>
      </c>
      <c r="F572" s="6" t="str">
        <f t="shared" si="1"/>
        <v>Inativo</v>
      </c>
      <c r="N572" s="4" t="s">
        <v>58</v>
      </c>
      <c r="O572" s="4"/>
      <c r="P572" s="4" t="s">
        <v>163</v>
      </c>
      <c r="Q572" s="4"/>
      <c r="R572" s="4"/>
      <c r="S572" s="4" t="s">
        <v>121</v>
      </c>
      <c r="T572" s="4" t="s">
        <v>292</v>
      </c>
      <c r="U572" s="4" t="s">
        <v>5509</v>
      </c>
      <c r="V572" s="4" t="s">
        <v>692</v>
      </c>
      <c r="W572" s="4" t="s">
        <v>63</v>
      </c>
      <c r="X572" s="4">
        <v>3.0E11</v>
      </c>
      <c r="Y572" s="4">
        <v>0.0</v>
      </c>
      <c r="Z572" s="4">
        <v>2.0E11</v>
      </c>
      <c r="AA572" s="4">
        <v>2.1745969E7</v>
      </c>
      <c r="AB572" s="4">
        <v>200000.0</v>
      </c>
      <c r="AC572" s="4">
        <v>6659.0</v>
      </c>
      <c r="AE572" s="4">
        <v>0.0</v>
      </c>
      <c r="AF572" s="4" t="s">
        <v>5510</v>
      </c>
      <c r="AG572" s="4" t="s">
        <v>5511</v>
      </c>
      <c r="AP572" s="4"/>
      <c r="AQ572" s="4"/>
      <c r="AR572" s="4" t="s">
        <v>124</v>
      </c>
      <c r="AS572" s="4" t="s">
        <v>5512</v>
      </c>
      <c r="AT572" s="4" t="s">
        <v>5513</v>
      </c>
      <c r="AU572" s="4" t="s">
        <v>68</v>
      </c>
      <c r="AW572" s="4">
        <v>27.0</v>
      </c>
      <c r="AX572" s="4">
        <v>2.0</v>
      </c>
    </row>
    <row r="573" ht="15.75" customHeight="1">
      <c r="A573" s="4" t="s">
        <v>5514</v>
      </c>
      <c r="B573" s="4"/>
      <c r="C573" s="4" t="s">
        <v>5515</v>
      </c>
      <c r="D573" s="4" t="s">
        <v>5516</v>
      </c>
      <c r="E573" s="4"/>
      <c r="F573" s="4" t="str">
        <f t="shared" si="1"/>
        <v>Inativo</v>
      </c>
      <c r="G573" s="4" t="s">
        <v>72</v>
      </c>
      <c r="H573" s="4"/>
      <c r="I573" s="4">
        <v>397.0</v>
      </c>
      <c r="J573" s="4"/>
      <c r="K573" s="4"/>
      <c r="L573" s="4" t="s">
        <v>109</v>
      </c>
      <c r="M573" s="4" t="s">
        <v>110</v>
      </c>
      <c r="N573" s="4" t="s">
        <v>58</v>
      </c>
      <c r="O573" s="4"/>
      <c r="P573" s="4" t="s">
        <v>137</v>
      </c>
      <c r="Q573" s="4"/>
      <c r="R573" s="4"/>
      <c r="S573" s="4" t="s">
        <v>112</v>
      </c>
      <c r="T573" s="4" t="s">
        <v>61</v>
      </c>
      <c r="U573" s="4" t="s">
        <v>5517</v>
      </c>
      <c r="V573" s="4" t="s">
        <v>1308</v>
      </c>
      <c r="W573" s="4" t="s">
        <v>63</v>
      </c>
      <c r="X573" s="4">
        <v>3.0E11</v>
      </c>
      <c r="Y573" s="4">
        <v>4.700162943E9</v>
      </c>
      <c r="Z573" s="4">
        <v>2.0E11</v>
      </c>
      <c r="AA573" s="4">
        <v>3.62993325234E11</v>
      </c>
      <c r="AB573" s="4">
        <v>200000.0</v>
      </c>
      <c r="AC573" s="4">
        <v>0.0</v>
      </c>
      <c r="AE573" s="4">
        <v>0.0</v>
      </c>
      <c r="AF573" s="4" t="s">
        <v>5518</v>
      </c>
      <c r="AG573" s="4" t="s">
        <v>5518</v>
      </c>
      <c r="AH573" s="4" t="s">
        <v>1450</v>
      </c>
      <c r="AI573" s="4" t="s">
        <v>5519</v>
      </c>
      <c r="AJ573" s="4" t="s">
        <v>5520</v>
      </c>
      <c r="AK573" s="4" t="s">
        <v>5521</v>
      </c>
      <c r="AL573" s="4" t="s">
        <v>5522</v>
      </c>
      <c r="AM573" s="4" t="s">
        <v>5523</v>
      </c>
      <c r="AP573" s="4"/>
      <c r="AQ573" s="4"/>
      <c r="AR573" s="4" t="s">
        <v>5524</v>
      </c>
      <c r="AS573" s="4" t="s">
        <v>5525</v>
      </c>
      <c r="AT573" s="4" t="s">
        <v>67</v>
      </c>
      <c r="AU573" s="4" t="s">
        <v>68</v>
      </c>
      <c r="AW573" s="4">
        <v>12.0</v>
      </c>
    </row>
    <row r="574" ht="15.75" customHeight="1">
      <c r="A574" s="4" t="s">
        <v>5526</v>
      </c>
      <c r="B574" s="4"/>
      <c r="C574" s="4" t="s">
        <v>5527</v>
      </c>
      <c r="D574" s="4" t="s">
        <v>5528</v>
      </c>
      <c r="E574" s="4"/>
      <c r="F574" s="4" t="str">
        <f t="shared" si="1"/>
        <v>Inativo</v>
      </c>
      <c r="G574" s="4" t="s">
        <v>72</v>
      </c>
      <c r="H574" s="4"/>
      <c r="I574" s="4">
        <v>397.0</v>
      </c>
      <c r="J574" s="4"/>
      <c r="K574" s="4"/>
      <c r="L574" s="4" t="s">
        <v>146</v>
      </c>
      <c r="M574" s="4" t="s">
        <v>110</v>
      </c>
      <c r="N574" s="4" t="s">
        <v>58</v>
      </c>
      <c r="O574" s="4"/>
      <c r="P574" s="4" t="s">
        <v>111</v>
      </c>
      <c r="Q574" s="4"/>
      <c r="R574" s="4"/>
      <c r="S574" s="4" t="s">
        <v>374</v>
      </c>
      <c r="T574" s="4" t="s">
        <v>61</v>
      </c>
      <c r="U574" s="4" t="s">
        <v>5529</v>
      </c>
      <c r="V574" s="4" t="s">
        <v>5530</v>
      </c>
      <c r="W574" s="4" t="s">
        <v>63</v>
      </c>
      <c r="X574" s="4">
        <v>3.0E11</v>
      </c>
      <c r="Y574" s="4">
        <v>1.48761588E8</v>
      </c>
      <c r="Z574" s="4">
        <v>2.0E11</v>
      </c>
      <c r="AA574" s="4">
        <v>4.18061525E8</v>
      </c>
      <c r="AB574" s="4">
        <v>200000.0</v>
      </c>
      <c r="AC574" s="4">
        <v>0.0</v>
      </c>
      <c r="AE574" s="4">
        <v>0.0</v>
      </c>
      <c r="AP574" s="4"/>
      <c r="AQ574" s="4"/>
      <c r="AR574" s="4" t="s">
        <v>3089</v>
      </c>
      <c r="AS574" s="4" t="s">
        <v>5531</v>
      </c>
      <c r="AT574" s="4" t="s">
        <v>67</v>
      </c>
      <c r="AU574" s="4" t="s">
        <v>68</v>
      </c>
      <c r="AW574" s="4">
        <v>14.0</v>
      </c>
    </row>
    <row r="575" ht="15.75" customHeight="1">
      <c r="A575" s="4" t="s">
        <v>5532</v>
      </c>
      <c r="B575" s="4"/>
      <c r="C575" s="4" t="s">
        <v>5533</v>
      </c>
      <c r="D575" s="4" t="s">
        <v>5534</v>
      </c>
      <c r="E575" s="4"/>
      <c r="F575" s="4" t="str">
        <f t="shared" si="1"/>
        <v>Inativo</v>
      </c>
      <c r="G575" s="4" t="s">
        <v>55</v>
      </c>
      <c r="H575" s="4"/>
      <c r="I575" s="4">
        <v>397.0</v>
      </c>
      <c r="J575" s="4"/>
      <c r="K575" s="4"/>
      <c r="L575" s="4" t="s">
        <v>705</v>
      </c>
      <c r="M575" s="4" t="s">
        <v>110</v>
      </c>
      <c r="N575" s="4" t="s">
        <v>58</v>
      </c>
      <c r="O575" s="4"/>
      <c r="P575" s="4" t="s">
        <v>137</v>
      </c>
      <c r="Q575" s="4"/>
      <c r="R575" s="4"/>
      <c r="S575" s="4" t="s">
        <v>121</v>
      </c>
      <c r="T575" s="4" t="s">
        <v>61</v>
      </c>
      <c r="U575" s="4" t="s">
        <v>5535</v>
      </c>
      <c r="V575" s="4" t="s">
        <v>5292</v>
      </c>
      <c r="W575" s="4" t="s">
        <v>63</v>
      </c>
      <c r="X575" s="4">
        <v>3.0E11</v>
      </c>
      <c r="Y575" s="4">
        <v>0.0</v>
      </c>
      <c r="Z575" s="4">
        <v>2.0E11</v>
      </c>
      <c r="AA575" s="4">
        <v>1.461454965E9</v>
      </c>
      <c r="AB575" s="4">
        <v>200000.0</v>
      </c>
      <c r="AC575" s="4">
        <v>0.0</v>
      </c>
      <c r="AE575" s="4">
        <v>0.0</v>
      </c>
      <c r="AP575" s="4"/>
      <c r="AQ575" s="4"/>
      <c r="AR575" s="4" t="s">
        <v>1063</v>
      </c>
      <c r="AS575" s="4" t="s">
        <v>5536</v>
      </c>
      <c r="AT575" s="4" t="s">
        <v>67</v>
      </c>
      <c r="AU575" s="4" t="s">
        <v>68</v>
      </c>
      <c r="AW575" s="4">
        <v>25.0</v>
      </c>
    </row>
    <row r="576" ht="15.75" hidden="1" customHeight="1">
      <c r="A576" s="4" t="s">
        <v>5537</v>
      </c>
      <c r="B576" s="4"/>
      <c r="C576" s="4" t="s">
        <v>5538</v>
      </c>
      <c r="D576" s="4" t="s">
        <v>5539</v>
      </c>
      <c r="E576" s="4"/>
      <c r="F576" s="4" t="str">
        <f t="shared" si="1"/>
        <v>Ativo</v>
      </c>
      <c r="G576" s="4" t="s">
        <v>55</v>
      </c>
      <c r="H576" s="4"/>
      <c r="I576" s="4">
        <v>397.0</v>
      </c>
      <c r="J576" s="4"/>
      <c r="K576" s="4"/>
      <c r="L576" s="4" t="s">
        <v>705</v>
      </c>
      <c r="M576" s="4" t="s">
        <v>110</v>
      </c>
      <c r="N576" s="4" t="s">
        <v>58</v>
      </c>
      <c r="O576" s="4"/>
      <c r="P576" s="4" t="s">
        <v>59</v>
      </c>
      <c r="Q576" s="4"/>
      <c r="R576" s="4"/>
      <c r="S576" s="4" t="s">
        <v>93</v>
      </c>
      <c r="T576" s="4" t="s">
        <v>61</v>
      </c>
      <c r="U576" s="4" t="s">
        <v>5540</v>
      </c>
      <c r="V576" s="4" t="s">
        <v>5541</v>
      </c>
      <c r="W576" s="4" t="s">
        <v>63</v>
      </c>
      <c r="X576" s="4">
        <v>5.0E12</v>
      </c>
      <c r="Y576" s="4">
        <v>0.0</v>
      </c>
      <c r="Z576" s="4">
        <v>2.0E12</v>
      </c>
      <c r="AA576" s="4">
        <v>3.12520116574E11</v>
      </c>
      <c r="AB576" s="4">
        <v>1000000.0</v>
      </c>
      <c r="AC576" s="4">
        <v>0.0</v>
      </c>
      <c r="AE576" s="4">
        <v>0.0</v>
      </c>
      <c r="AF576" s="4" t="s">
        <v>5542</v>
      </c>
      <c r="AG576" s="4" t="s">
        <v>5543</v>
      </c>
      <c r="AH576" s="4" t="s">
        <v>5544</v>
      </c>
      <c r="AI576" s="4" t="s">
        <v>5545</v>
      </c>
      <c r="AJ576" s="4" t="s">
        <v>5546</v>
      </c>
      <c r="AK576" s="4" t="s">
        <v>5547</v>
      </c>
      <c r="AL576" s="4" t="s">
        <v>5548</v>
      </c>
      <c r="AM576" s="4" t="s">
        <v>5549</v>
      </c>
      <c r="AN576" s="4" t="s">
        <v>5550</v>
      </c>
      <c r="AO576" s="4" t="s">
        <v>5551</v>
      </c>
      <c r="AP576" s="4"/>
      <c r="AQ576" s="4"/>
      <c r="AR576" s="4" t="s">
        <v>5552</v>
      </c>
      <c r="AT576" s="4" t="s">
        <v>67</v>
      </c>
      <c r="AU576" s="4" t="s">
        <v>68</v>
      </c>
      <c r="AX576" s="4">
        <v>2.0</v>
      </c>
    </row>
    <row r="577" ht="15.75" customHeight="1">
      <c r="A577" s="4" t="s">
        <v>5553</v>
      </c>
      <c r="B577" s="4"/>
      <c r="C577" s="4" t="s">
        <v>5554</v>
      </c>
      <c r="D577" s="4" t="s">
        <v>5555</v>
      </c>
      <c r="E577" s="4"/>
      <c r="F577" s="4" t="str">
        <f t="shared" si="1"/>
        <v>Inativo</v>
      </c>
      <c r="G577" s="4" t="s">
        <v>55</v>
      </c>
      <c r="H577" s="4"/>
      <c r="I577" s="4">
        <v>397.0</v>
      </c>
      <c r="J577" s="4"/>
      <c r="K577" s="4"/>
      <c r="L577" s="4" t="s">
        <v>705</v>
      </c>
      <c r="M577" s="4" t="s">
        <v>110</v>
      </c>
      <c r="N577" s="4" t="s">
        <v>58</v>
      </c>
      <c r="O577" s="4"/>
      <c r="P577" s="4" t="s">
        <v>59</v>
      </c>
      <c r="Q577" s="4"/>
      <c r="R577" s="4"/>
      <c r="S577" s="4" t="s">
        <v>129</v>
      </c>
      <c r="T577" s="4" t="s">
        <v>61</v>
      </c>
      <c r="U577" s="4" t="s">
        <v>5556</v>
      </c>
      <c r="V577" s="4" t="s">
        <v>5557</v>
      </c>
      <c r="W577" s="4" t="s">
        <v>63</v>
      </c>
      <c r="X577" s="4">
        <v>3.0E11</v>
      </c>
      <c r="Y577" s="4">
        <v>0.0</v>
      </c>
      <c r="Z577" s="4">
        <v>2.0E11</v>
      </c>
      <c r="AA577" s="4">
        <v>0.0</v>
      </c>
      <c r="AB577" s="4">
        <v>200000.0</v>
      </c>
      <c r="AC577" s="4">
        <v>0.0</v>
      </c>
      <c r="AE577" s="4">
        <v>0.0</v>
      </c>
      <c r="AP577" s="4"/>
      <c r="AQ577" s="4"/>
      <c r="AR577" s="4" t="s">
        <v>2321</v>
      </c>
      <c r="AS577" s="4" t="s">
        <v>5558</v>
      </c>
      <c r="AT577" s="4" t="s">
        <v>1811</v>
      </c>
      <c r="AU577" s="4" t="s">
        <v>68</v>
      </c>
    </row>
    <row r="578" ht="15.75" customHeight="1">
      <c r="A578" s="4" t="s">
        <v>5559</v>
      </c>
      <c r="B578" s="4"/>
      <c r="C578" s="4" t="s">
        <v>5560</v>
      </c>
      <c r="D578" s="4" t="s">
        <v>5561</v>
      </c>
      <c r="E578" s="4"/>
      <c r="F578" s="4" t="str">
        <f t="shared" si="1"/>
        <v>Inativo</v>
      </c>
      <c r="G578" s="4" t="s">
        <v>55</v>
      </c>
      <c r="H578" s="4"/>
      <c r="I578" s="4">
        <v>397.0</v>
      </c>
      <c r="J578" s="4"/>
      <c r="K578" s="4"/>
      <c r="L578" s="4" t="s">
        <v>705</v>
      </c>
      <c r="M578" s="4" t="s">
        <v>110</v>
      </c>
      <c r="N578" s="4" t="s">
        <v>58</v>
      </c>
      <c r="O578" s="4"/>
      <c r="P578" s="4" t="s">
        <v>111</v>
      </c>
      <c r="Q578" s="4"/>
      <c r="R578" s="4"/>
      <c r="S578" s="4" t="s">
        <v>374</v>
      </c>
      <c r="T578" s="4" t="s">
        <v>61</v>
      </c>
      <c r="AP578" s="4"/>
      <c r="AQ578" s="4"/>
      <c r="AR578" s="4" t="s">
        <v>5562</v>
      </c>
      <c r="AS578" s="4" t="s">
        <v>5563</v>
      </c>
      <c r="AT578" s="4" t="s">
        <v>105</v>
      </c>
      <c r="AU578" s="4" t="s">
        <v>68</v>
      </c>
    </row>
    <row r="579" ht="15.75" customHeight="1">
      <c r="A579" s="4" t="s">
        <v>5564</v>
      </c>
      <c r="B579" s="4"/>
      <c r="C579" s="4" t="s">
        <v>5565</v>
      </c>
      <c r="D579" s="4" t="s">
        <v>5566</v>
      </c>
      <c r="E579" s="4"/>
      <c r="F579" s="4" t="str">
        <f t="shared" si="1"/>
        <v>Inativo</v>
      </c>
      <c r="G579" s="4" t="s">
        <v>72</v>
      </c>
      <c r="H579" s="4"/>
      <c r="I579" s="4">
        <v>397.0</v>
      </c>
      <c r="J579" s="4"/>
      <c r="K579" s="4"/>
      <c r="L579" s="4" t="s">
        <v>705</v>
      </c>
      <c r="M579" s="4" t="s">
        <v>110</v>
      </c>
      <c r="N579" s="4" t="s">
        <v>58</v>
      </c>
      <c r="O579" s="4"/>
      <c r="P579" s="4" t="s">
        <v>137</v>
      </c>
      <c r="Q579" s="4"/>
      <c r="R579" s="4"/>
      <c r="S579" s="4" t="s">
        <v>121</v>
      </c>
      <c r="T579" s="4" t="s">
        <v>61</v>
      </c>
      <c r="U579" s="4" t="s">
        <v>5567</v>
      </c>
      <c r="V579" s="4" t="s">
        <v>1055</v>
      </c>
      <c r="W579" s="4" t="s">
        <v>63</v>
      </c>
      <c r="X579" s="4">
        <v>3.0E11</v>
      </c>
      <c r="Y579" s="4">
        <v>0.0</v>
      </c>
      <c r="Z579" s="4">
        <v>2.0E11</v>
      </c>
      <c r="AA579" s="4">
        <v>0.0</v>
      </c>
      <c r="AB579" s="4">
        <v>200000.0</v>
      </c>
      <c r="AC579" s="4">
        <v>0.0</v>
      </c>
      <c r="AE579" s="4">
        <v>0.0</v>
      </c>
      <c r="AP579" s="4"/>
      <c r="AQ579" s="4"/>
      <c r="AR579" s="4" t="s">
        <v>1608</v>
      </c>
      <c r="AS579" s="4" t="s">
        <v>5568</v>
      </c>
      <c r="AT579" s="7" t="s">
        <v>667</v>
      </c>
      <c r="AU579" s="4" t="s">
        <v>68</v>
      </c>
    </row>
    <row r="580" ht="15.75" hidden="1" customHeight="1">
      <c r="A580" s="4" t="s">
        <v>5569</v>
      </c>
      <c r="B580" s="4"/>
      <c r="C580" s="4" t="s">
        <v>5570</v>
      </c>
      <c r="D580" s="4" t="s">
        <v>5571</v>
      </c>
      <c r="E580" s="4"/>
      <c r="F580" s="4" t="str">
        <f t="shared" si="1"/>
        <v>Ativo</v>
      </c>
      <c r="G580" s="4" t="s">
        <v>55</v>
      </c>
      <c r="H580" s="4"/>
      <c r="I580" s="4">
        <v>997.0</v>
      </c>
      <c r="J580" s="4"/>
      <c r="K580" s="4"/>
      <c r="L580" s="4" t="s">
        <v>1076</v>
      </c>
      <c r="M580" s="4" t="s">
        <v>172</v>
      </c>
      <c r="N580" s="4" t="s">
        <v>58</v>
      </c>
      <c r="O580" s="4"/>
      <c r="P580" s="4" t="s">
        <v>59</v>
      </c>
      <c r="Q580" s="4"/>
      <c r="R580" s="4"/>
      <c r="S580" s="4" t="s">
        <v>121</v>
      </c>
      <c r="T580" s="4" t="s">
        <v>61</v>
      </c>
      <c r="U580" s="4" t="s">
        <v>5572</v>
      </c>
      <c r="V580" s="4" t="s">
        <v>2908</v>
      </c>
      <c r="W580" s="4" t="s">
        <v>63</v>
      </c>
      <c r="X580" s="4">
        <v>1.073741824E12</v>
      </c>
      <c r="Y580" s="4">
        <v>0.0</v>
      </c>
      <c r="Z580" s="4">
        <v>5.36870912E11</v>
      </c>
      <c r="AA580" s="4">
        <v>7.4739893782E10</v>
      </c>
      <c r="AB580" s="4">
        <v>1000000.0</v>
      </c>
      <c r="AC580" s="4">
        <v>0.0</v>
      </c>
      <c r="AE580" s="4">
        <v>0.0</v>
      </c>
      <c r="AF580" s="4" t="s">
        <v>5573</v>
      </c>
      <c r="AG580" s="4" t="s">
        <v>5573</v>
      </c>
      <c r="AH580" s="4" t="s">
        <v>5574</v>
      </c>
      <c r="AI580" s="4" t="s">
        <v>5575</v>
      </c>
      <c r="AK580" s="4" t="s">
        <v>5576</v>
      </c>
      <c r="AP580" s="4"/>
      <c r="AQ580" s="4"/>
      <c r="AR580" s="4" t="s">
        <v>5573</v>
      </c>
      <c r="AS580" s="4" t="s">
        <v>5577</v>
      </c>
      <c r="AT580" s="4" t="s">
        <v>852</v>
      </c>
      <c r="AU580" s="4" t="s">
        <v>68</v>
      </c>
      <c r="AV580" s="5">
        <v>46045.0</v>
      </c>
      <c r="AW580" s="4">
        <v>10.0</v>
      </c>
      <c r="AZ580" s="4">
        <v>35.0</v>
      </c>
    </row>
    <row r="581" ht="15.75" customHeight="1">
      <c r="A581" s="4" t="s">
        <v>5578</v>
      </c>
      <c r="B581" s="4"/>
      <c r="C581" s="4" t="s">
        <v>5579</v>
      </c>
      <c r="D581" s="4" t="s">
        <v>5580</v>
      </c>
      <c r="E581" s="4"/>
      <c r="F581" s="4" t="str">
        <f t="shared" si="1"/>
        <v>Inativo</v>
      </c>
      <c r="G581" s="4" t="s">
        <v>72</v>
      </c>
      <c r="H581" s="4"/>
      <c r="I581" s="4">
        <v>997.0</v>
      </c>
      <c r="J581" s="4"/>
      <c r="K581" s="4"/>
      <c r="L581" s="4" t="s">
        <v>1076</v>
      </c>
      <c r="M581" s="4" t="s">
        <v>172</v>
      </c>
      <c r="N581" s="4" t="s">
        <v>58</v>
      </c>
      <c r="O581" s="4"/>
      <c r="P581" s="4" t="s">
        <v>59</v>
      </c>
      <c r="Q581" s="4"/>
      <c r="R581" s="4"/>
      <c r="S581" s="4" t="s">
        <v>77</v>
      </c>
      <c r="T581" s="4" t="s">
        <v>61</v>
      </c>
      <c r="U581" s="4" t="s">
        <v>5581</v>
      </c>
      <c r="V581" s="4" t="s">
        <v>5582</v>
      </c>
      <c r="W581" s="4" t="s">
        <v>63</v>
      </c>
      <c r="X581" s="4">
        <v>3.221225472E12</v>
      </c>
      <c r="Y581" s="4">
        <v>1.672971265E9</v>
      </c>
      <c r="Z581" s="4">
        <v>2.147483648E12</v>
      </c>
      <c r="AA581" s="4">
        <v>1.7401052742E11</v>
      </c>
      <c r="AB581" s="4">
        <v>3000000.0</v>
      </c>
      <c r="AC581" s="4">
        <v>0.0</v>
      </c>
      <c r="AE581" s="4">
        <v>0.0</v>
      </c>
      <c r="AF581" s="4" t="s">
        <v>5583</v>
      </c>
      <c r="AG581" s="4" t="s">
        <v>5583</v>
      </c>
      <c r="AH581" s="4" t="s">
        <v>5584</v>
      </c>
      <c r="AI581" s="4" t="s">
        <v>5585</v>
      </c>
      <c r="AJ581" s="4" t="s">
        <v>5586</v>
      </c>
      <c r="AK581" s="4" t="s">
        <v>5587</v>
      </c>
      <c r="AP581" s="4"/>
      <c r="AQ581" s="4"/>
      <c r="AR581" s="4" t="s">
        <v>5588</v>
      </c>
      <c r="AS581" s="4" t="s">
        <v>5589</v>
      </c>
      <c r="AT581" s="4" t="s">
        <v>5590</v>
      </c>
      <c r="AU581" s="4" t="s">
        <v>68</v>
      </c>
    </row>
    <row r="582" ht="15.75" customHeight="1">
      <c r="A582" s="4" t="s">
        <v>5591</v>
      </c>
      <c r="B582" s="4"/>
      <c r="C582" s="4" t="s">
        <v>5592</v>
      </c>
      <c r="D582" s="4" t="s">
        <v>5593</v>
      </c>
      <c r="E582" s="4"/>
      <c r="F582" s="4" t="str">
        <f t="shared" si="1"/>
        <v>Inativo</v>
      </c>
      <c r="G582" s="4" t="s">
        <v>72</v>
      </c>
      <c r="H582" s="4"/>
      <c r="I582" s="4">
        <v>997.0</v>
      </c>
      <c r="J582" s="4"/>
      <c r="K582" s="4"/>
      <c r="L582" s="4" t="s">
        <v>5594</v>
      </c>
      <c r="M582" s="4" t="s">
        <v>172</v>
      </c>
      <c r="N582" s="4" t="s">
        <v>58</v>
      </c>
      <c r="O582" s="4"/>
      <c r="P582" s="4" t="s">
        <v>137</v>
      </c>
      <c r="Q582" s="4"/>
      <c r="R582" s="4"/>
      <c r="S582" s="4" t="s">
        <v>129</v>
      </c>
      <c r="T582" s="4" t="s">
        <v>61</v>
      </c>
      <c r="U582" s="4" t="s">
        <v>5595</v>
      </c>
      <c r="V582" s="4" t="s">
        <v>5596</v>
      </c>
      <c r="W582" s="4" t="s">
        <v>63</v>
      </c>
      <c r="X582" s="4">
        <v>1.073741824E12</v>
      </c>
      <c r="Y582" s="4">
        <v>0.0</v>
      </c>
      <c r="Z582" s="4">
        <v>5.36870912E11</v>
      </c>
      <c r="AA582" s="4">
        <v>1.4583245514E11</v>
      </c>
      <c r="AB582" s="4">
        <v>200000.0</v>
      </c>
      <c r="AC582" s="4">
        <v>0.0</v>
      </c>
      <c r="AE582" s="4">
        <v>0.0</v>
      </c>
      <c r="AF582" s="4" t="s">
        <v>5597</v>
      </c>
      <c r="AG582" s="4" t="s">
        <v>5597</v>
      </c>
      <c r="AH582" s="4" t="s">
        <v>5597</v>
      </c>
      <c r="AI582" s="4" t="s">
        <v>3795</v>
      </c>
      <c r="AJ582" s="4" t="s">
        <v>5598</v>
      </c>
      <c r="AK582" s="4" t="s">
        <v>5599</v>
      </c>
      <c r="AP582" s="4"/>
      <c r="AQ582" s="4"/>
      <c r="AR582" s="4" t="s">
        <v>5600</v>
      </c>
      <c r="AS582" s="4" t="s">
        <v>5601</v>
      </c>
      <c r="AT582" s="4" t="s">
        <v>67</v>
      </c>
      <c r="AU582" s="4" t="s">
        <v>68</v>
      </c>
      <c r="AW582" s="4">
        <v>16.0</v>
      </c>
    </row>
    <row r="583" ht="15.75" hidden="1" customHeight="1">
      <c r="A583" s="4" t="s">
        <v>5602</v>
      </c>
      <c r="B583" s="4"/>
      <c r="C583" s="4" t="s">
        <v>5603</v>
      </c>
      <c r="D583" s="4" t="s">
        <v>5604</v>
      </c>
      <c r="E583" s="4"/>
      <c r="F583" s="4" t="str">
        <f t="shared" si="1"/>
        <v>Ativo</v>
      </c>
      <c r="G583" s="4" t="s">
        <v>55</v>
      </c>
      <c r="H583" s="4"/>
      <c r="I583" s="4">
        <v>997.0</v>
      </c>
      <c r="J583" s="4"/>
      <c r="K583" s="4"/>
      <c r="L583" s="4" t="s">
        <v>219</v>
      </c>
      <c r="M583" s="4" t="s">
        <v>172</v>
      </c>
      <c r="N583" s="4" t="s">
        <v>75</v>
      </c>
      <c r="O583" s="4"/>
      <c r="P583" s="4" t="s">
        <v>76</v>
      </c>
      <c r="Q583" s="4"/>
      <c r="R583" s="4"/>
      <c r="S583" s="4" t="s">
        <v>93</v>
      </c>
      <c r="T583" s="4" t="s">
        <v>61</v>
      </c>
      <c r="U583" s="4" t="s">
        <v>5605</v>
      </c>
      <c r="V583" s="4" t="s">
        <v>5606</v>
      </c>
      <c r="W583" s="4" t="s">
        <v>63</v>
      </c>
      <c r="X583" s="4">
        <v>1.073741824E12</v>
      </c>
      <c r="Y583" s="4">
        <v>1.82638312228E11</v>
      </c>
      <c r="Z583" s="4">
        <v>5.36870912E11</v>
      </c>
      <c r="AA583" s="4">
        <v>4.53799770086E11</v>
      </c>
      <c r="AB583" s="4">
        <v>200000.0</v>
      </c>
      <c r="AC583" s="4">
        <v>0.0</v>
      </c>
      <c r="AE583" s="4">
        <v>0.0</v>
      </c>
      <c r="AF583" s="4" t="s">
        <v>5607</v>
      </c>
      <c r="AG583" s="4" t="s">
        <v>1938</v>
      </c>
      <c r="AH583" s="4" t="s">
        <v>1915</v>
      </c>
      <c r="AI583" s="4" t="s">
        <v>5608</v>
      </c>
      <c r="AJ583" s="4" t="s">
        <v>5609</v>
      </c>
      <c r="AK583" s="4" t="s">
        <v>5610</v>
      </c>
      <c r="AL583" s="4" t="s">
        <v>5611</v>
      </c>
      <c r="AM583" s="4" t="s">
        <v>5612</v>
      </c>
      <c r="AN583" s="4" t="s">
        <v>5613</v>
      </c>
      <c r="AO583" s="4" t="s">
        <v>5614</v>
      </c>
      <c r="AP583" s="4"/>
      <c r="AQ583" s="4"/>
      <c r="AR583" s="4" t="s">
        <v>5615</v>
      </c>
      <c r="AS583" s="4" t="s">
        <v>5616</v>
      </c>
      <c r="AT583" s="4" t="s">
        <v>5617</v>
      </c>
      <c r="AU583" s="4" t="s">
        <v>68</v>
      </c>
      <c r="AV583" s="5">
        <v>46010.0</v>
      </c>
      <c r="AW583" s="4">
        <v>16.0</v>
      </c>
      <c r="AX583" s="4">
        <v>1.0</v>
      </c>
      <c r="AZ583" s="4">
        <v>70.0</v>
      </c>
    </row>
    <row r="584" ht="15.75" customHeight="1">
      <c r="A584" s="4" t="s">
        <v>5618</v>
      </c>
      <c r="B584" s="4"/>
      <c r="C584" s="4" t="s">
        <v>5619</v>
      </c>
      <c r="D584" s="4" t="s">
        <v>5620</v>
      </c>
      <c r="E584" s="4"/>
      <c r="F584" s="4" t="str">
        <f t="shared" si="1"/>
        <v>Inativo</v>
      </c>
      <c r="G584" s="4" t="s">
        <v>55</v>
      </c>
      <c r="H584" s="4"/>
      <c r="I584" s="4">
        <v>397.0</v>
      </c>
      <c r="J584" s="4"/>
      <c r="K584" s="4"/>
      <c r="L584" s="4" t="s">
        <v>229</v>
      </c>
      <c r="M584" s="4" t="s">
        <v>110</v>
      </c>
      <c r="N584" s="4" t="s">
        <v>58</v>
      </c>
      <c r="O584" s="4"/>
      <c r="P584" s="4" t="s">
        <v>111</v>
      </c>
      <c r="Q584" s="4"/>
      <c r="R584" s="4"/>
      <c r="S584" s="4" t="s">
        <v>112</v>
      </c>
      <c r="T584" s="4" t="s">
        <v>61</v>
      </c>
      <c r="U584" s="4" t="s">
        <v>5618</v>
      </c>
      <c r="V584" s="4" t="s">
        <v>5621</v>
      </c>
      <c r="W584" s="4" t="s">
        <v>63</v>
      </c>
      <c r="X584" s="4">
        <v>3.0E11</v>
      </c>
      <c r="Y584" s="4">
        <v>0.0</v>
      </c>
      <c r="Z584" s="4">
        <v>2.0E11</v>
      </c>
      <c r="AA584" s="4">
        <v>0.0</v>
      </c>
      <c r="AB584" s="4">
        <v>200000.0</v>
      </c>
      <c r="AC584" s="4">
        <v>0.0</v>
      </c>
      <c r="AE584" s="4">
        <v>0.0</v>
      </c>
      <c r="AP584" s="4"/>
      <c r="AQ584" s="4"/>
      <c r="AR584" s="4" t="s">
        <v>3030</v>
      </c>
      <c r="AS584" s="4" t="s">
        <v>5622</v>
      </c>
      <c r="AT584" s="4" t="s">
        <v>5623</v>
      </c>
      <c r="AU584" s="4" t="s">
        <v>68</v>
      </c>
    </row>
    <row r="585" ht="15.75" customHeight="1">
      <c r="A585" s="4" t="s">
        <v>5624</v>
      </c>
      <c r="B585" s="4"/>
      <c r="C585" s="4" t="s">
        <v>5625</v>
      </c>
      <c r="D585" s="4" t="s">
        <v>5626</v>
      </c>
      <c r="E585" s="4"/>
      <c r="F585" s="4" t="str">
        <f t="shared" si="1"/>
        <v>Inativo</v>
      </c>
      <c r="G585" s="4" t="s">
        <v>72</v>
      </c>
      <c r="H585" s="4"/>
      <c r="I585" s="4">
        <v>397.0</v>
      </c>
      <c r="J585" s="4"/>
      <c r="K585" s="4"/>
      <c r="L585" s="4" t="s">
        <v>229</v>
      </c>
      <c r="M585" s="4" t="s">
        <v>110</v>
      </c>
      <c r="N585" s="4" t="s">
        <v>58</v>
      </c>
      <c r="O585" s="4"/>
      <c r="P585" s="4" t="s">
        <v>359</v>
      </c>
      <c r="Q585" s="4"/>
      <c r="R585" s="4"/>
      <c r="S585" s="4" t="s">
        <v>93</v>
      </c>
      <c r="T585" s="4" t="s">
        <v>61</v>
      </c>
      <c r="U585" s="4" t="s">
        <v>5627</v>
      </c>
      <c r="V585" s="4" t="s">
        <v>2274</v>
      </c>
      <c r="W585" s="4" t="s">
        <v>63</v>
      </c>
      <c r="X585" s="4">
        <v>3.0E11</v>
      </c>
      <c r="Y585" s="4">
        <v>1.808384083E10</v>
      </c>
      <c r="Z585" s="4">
        <v>2.0E11</v>
      </c>
      <c r="AA585" s="4">
        <v>1.79699176786E11</v>
      </c>
      <c r="AB585" s="4">
        <v>200000.0</v>
      </c>
      <c r="AC585" s="4">
        <v>0.0</v>
      </c>
      <c r="AE585" s="4">
        <v>0.0</v>
      </c>
      <c r="AF585" s="4" t="s">
        <v>5628</v>
      </c>
      <c r="AG585" s="4" t="s">
        <v>5629</v>
      </c>
      <c r="AH585" s="4" t="s">
        <v>5630</v>
      </c>
      <c r="AI585" s="4" t="s">
        <v>5631</v>
      </c>
      <c r="AK585" s="4" t="s">
        <v>5632</v>
      </c>
      <c r="AL585" s="4" t="s">
        <v>5633</v>
      </c>
      <c r="AP585" s="4"/>
      <c r="AQ585" s="4"/>
      <c r="AR585" s="4" t="s">
        <v>5634</v>
      </c>
      <c r="AS585" s="4" t="s">
        <v>5635</v>
      </c>
      <c r="AT585" s="4" t="s">
        <v>105</v>
      </c>
      <c r="AU585" s="4" t="s">
        <v>68</v>
      </c>
      <c r="AW585" s="4">
        <v>4.0</v>
      </c>
    </row>
    <row r="586" ht="15.75" customHeight="1">
      <c r="A586" s="4" t="s">
        <v>5636</v>
      </c>
      <c r="B586" s="4"/>
      <c r="C586" s="4" t="s">
        <v>5637</v>
      </c>
      <c r="D586" s="4" t="s">
        <v>5638</v>
      </c>
      <c r="E586" s="4"/>
      <c r="F586" s="4" t="str">
        <f t="shared" si="1"/>
        <v>Inativo</v>
      </c>
      <c r="G586" s="4" t="s">
        <v>72</v>
      </c>
      <c r="H586" s="4"/>
      <c r="I586" s="4">
        <v>397.0</v>
      </c>
      <c r="J586" s="4"/>
      <c r="K586" s="4"/>
      <c r="L586" s="4" t="s">
        <v>229</v>
      </c>
      <c r="M586" s="4" t="s">
        <v>110</v>
      </c>
      <c r="N586" s="4" t="s">
        <v>58</v>
      </c>
      <c r="O586" s="4"/>
      <c r="P586" s="4" t="s">
        <v>59</v>
      </c>
      <c r="Q586" s="4"/>
      <c r="R586" s="4"/>
      <c r="S586" s="4" t="s">
        <v>248</v>
      </c>
      <c r="T586" s="4" t="s">
        <v>61</v>
      </c>
      <c r="U586" s="4" t="s">
        <v>5639</v>
      </c>
      <c r="V586" s="4" t="s">
        <v>5640</v>
      </c>
      <c r="W586" s="4" t="s">
        <v>63</v>
      </c>
      <c r="X586" s="4">
        <v>3.0E11</v>
      </c>
      <c r="Y586" s="4">
        <v>0.0</v>
      </c>
      <c r="Z586" s="4">
        <v>2.0E11</v>
      </c>
      <c r="AA586" s="4">
        <v>1.163459453E9</v>
      </c>
      <c r="AB586" s="4">
        <v>200000.0</v>
      </c>
      <c r="AC586" s="4">
        <v>0.0</v>
      </c>
      <c r="AE586" s="4">
        <v>0.0</v>
      </c>
      <c r="AF586" s="4" t="s">
        <v>5641</v>
      </c>
      <c r="AG586" s="4" t="s">
        <v>5642</v>
      </c>
      <c r="AH586" s="4" t="s">
        <v>5643</v>
      </c>
      <c r="AI586" s="4" t="s">
        <v>5644</v>
      </c>
      <c r="AJ586" s="4" t="s">
        <v>5645</v>
      </c>
      <c r="AK586" s="4" t="s">
        <v>5646</v>
      </c>
      <c r="AL586" s="4" t="s">
        <v>5647</v>
      </c>
      <c r="AP586" s="4"/>
      <c r="AQ586" s="4"/>
      <c r="AR586" s="4" t="s">
        <v>5648</v>
      </c>
      <c r="AS586" s="4" t="s">
        <v>125</v>
      </c>
      <c r="AU586" s="4" t="s">
        <v>68</v>
      </c>
      <c r="AW586" s="4">
        <v>10.0</v>
      </c>
    </row>
    <row r="587" ht="15.75" hidden="1" customHeight="1">
      <c r="A587" s="4" t="s">
        <v>5649</v>
      </c>
      <c r="B587" s="4"/>
      <c r="C587" s="4" t="s">
        <v>5650</v>
      </c>
      <c r="D587" s="4" t="s">
        <v>5651</v>
      </c>
      <c r="E587" s="4"/>
      <c r="F587" s="4" t="str">
        <f t="shared" si="1"/>
        <v>Ativo</v>
      </c>
      <c r="G587" s="4" t="s">
        <v>55</v>
      </c>
      <c r="H587" s="4"/>
      <c r="I587" s="4">
        <v>197.0</v>
      </c>
      <c r="J587" s="4"/>
      <c r="K587" s="4"/>
      <c r="L587" s="4" t="s">
        <v>268</v>
      </c>
      <c r="M587" s="4" t="s">
        <v>269</v>
      </c>
      <c r="N587" s="4" t="s">
        <v>75</v>
      </c>
      <c r="O587" s="4"/>
      <c r="P587" s="4" t="s">
        <v>76</v>
      </c>
      <c r="Q587" s="4"/>
      <c r="R587" s="4"/>
      <c r="S587" s="4" t="s">
        <v>93</v>
      </c>
      <c r="T587" s="4" t="s">
        <v>61</v>
      </c>
      <c r="U587" s="4" t="s">
        <v>5652</v>
      </c>
      <c r="V587" s="4" t="s">
        <v>3597</v>
      </c>
      <c r="W587" s="4" t="s">
        <v>63</v>
      </c>
      <c r="Y587" s="4">
        <v>0.0</v>
      </c>
      <c r="AA587" s="4">
        <v>0.0</v>
      </c>
      <c r="AB587" s="4">
        <v>200000.0</v>
      </c>
      <c r="AC587" s="4">
        <v>0.0</v>
      </c>
      <c r="AE587" s="4">
        <v>1.0</v>
      </c>
      <c r="AF587" s="4" t="s">
        <v>5653</v>
      </c>
      <c r="AG587" s="4" t="s">
        <v>5654</v>
      </c>
      <c r="AH587" s="4" t="s">
        <v>5655</v>
      </c>
      <c r="AI587" s="4" t="s">
        <v>5656</v>
      </c>
      <c r="AJ587" s="4" t="s">
        <v>5657</v>
      </c>
      <c r="AK587" s="4" t="s">
        <v>5658</v>
      </c>
      <c r="AL587" s="4" t="s">
        <v>5659</v>
      </c>
      <c r="AM587" s="4" t="s">
        <v>5660</v>
      </c>
      <c r="AN587" s="4" t="s">
        <v>5661</v>
      </c>
      <c r="AO587" s="4" t="s">
        <v>5662</v>
      </c>
      <c r="AV587" s="5">
        <v>46052.0</v>
      </c>
      <c r="AW587" s="4">
        <v>11.0</v>
      </c>
      <c r="AZ587" s="4">
        <v>28.0</v>
      </c>
    </row>
    <row r="588" ht="15.75" hidden="1" customHeight="1">
      <c r="A588" s="4" t="s">
        <v>5663</v>
      </c>
      <c r="B588" s="4"/>
      <c r="C588" s="4" t="s">
        <v>5664</v>
      </c>
      <c r="D588" s="4" t="s">
        <v>5665</v>
      </c>
      <c r="E588" s="4"/>
      <c r="F588" s="4" t="str">
        <f t="shared" si="1"/>
        <v>Ativo</v>
      </c>
      <c r="G588" s="4" t="s">
        <v>55</v>
      </c>
      <c r="H588" s="4"/>
      <c r="I588" s="4">
        <v>1997.0</v>
      </c>
      <c r="J588" s="4"/>
      <c r="K588" s="4"/>
      <c r="L588" s="4" t="s">
        <v>281</v>
      </c>
      <c r="M588" s="4" t="s">
        <v>282</v>
      </c>
      <c r="N588" s="4" t="s">
        <v>58</v>
      </c>
      <c r="O588" s="4"/>
      <c r="P588" s="4" t="s">
        <v>111</v>
      </c>
      <c r="Q588" s="4"/>
      <c r="R588" s="4"/>
      <c r="S588" s="4" t="s">
        <v>93</v>
      </c>
      <c r="T588" s="4" t="s">
        <v>61</v>
      </c>
      <c r="U588" s="4" t="s">
        <v>5666</v>
      </c>
      <c r="V588" s="4" t="s">
        <v>991</v>
      </c>
      <c r="W588" s="4" t="s">
        <v>63</v>
      </c>
      <c r="X588" s="4">
        <v>3.221225472E12</v>
      </c>
      <c r="Y588" s="4">
        <v>1.78357090645E11</v>
      </c>
      <c r="Z588" s="4">
        <v>2.147483648E12</v>
      </c>
      <c r="AA588" s="4">
        <v>1.583104520355E12</v>
      </c>
      <c r="AB588" s="4">
        <v>3000000.0</v>
      </c>
      <c r="AC588" s="4">
        <v>0.0</v>
      </c>
      <c r="AE588" s="4">
        <v>0.0</v>
      </c>
      <c r="AF588" s="4" t="s">
        <v>5667</v>
      </c>
      <c r="AG588" s="4" t="s">
        <v>5668</v>
      </c>
      <c r="AH588" s="4" t="s">
        <v>5669</v>
      </c>
      <c r="AI588" s="4" t="s">
        <v>5670</v>
      </c>
      <c r="AJ588" s="4" t="s">
        <v>5671</v>
      </c>
      <c r="AK588" s="4" t="s">
        <v>5672</v>
      </c>
      <c r="AL588" s="4" t="s">
        <v>5673</v>
      </c>
      <c r="AM588" s="4" t="s">
        <v>5674</v>
      </c>
      <c r="AN588" s="4" t="s">
        <v>5675</v>
      </c>
      <c r="AO588" s="4" t="s">
        <v>5676</v>
      </c>
      <c r="AW588" s="4">
        <v>11.0</v>
      </c>
      <c r="AX588" s="4">
        <v>1.0</v>
      </c>
      <c r="AY588" s="4">
        <v>0.0</v>
      </c>
    </row>
    <row r="589" ht="15.75" customHeight="1">
      <c r="A589" s="4" t="s">
        <v>5677</v>
      </c>
      <c r="B589" s="4"/>
      <c r="C589" s="4" t="s">
        <v>5678</v>
      </c>
      <c r="D589" s="4" t="s">
        <v>5679</v>
      </c>
      <c r="E589" s="4"/>
      <c r="F589" s="4" t="str">
        <f t="shared" si="1"/>
        <v>Inativo</v>
      </c>
      <c r="G589" s="4" t="s">
        <v>72</v>
      </c>
      <c r="H589" s="4"/>
      <c r="I589" s="4">
        <v>1997.0</v>
      </c>
      <c r="J589" s="4"/>
      <c r="K589" s="4"/>
      <c r="L589" s="4" t="s">
        <v>281</v>
      </c>
      <c r="M589" s="4" t="s">
        <v>282</v>
      </c>
      <c r="N589" s="4" t="s">
        <v>58</v>
      </c>
      <c r="O589" s="4"/>
      <c r="P589" s="4" t="s">
        <v>137</v>
      </c>
      <c r="Q589" s="4"/>
      <c r="R589" s="4"/>
      <c r="S589" s="4" t="s">
        <v>374</v>
      </c>
      <c r="T589" s="4" t="s">
        <v>61</v>
      </c>
      <c r="U589" s="4" t="s">
        <v>5680</v>
      </c>
      <c r="V589" s="4" t="s">
        <v>5681</v>
      </c>
      <c r="W589" s="4" t="s">
        <v>63</v>
      </c>
      <c r="X589" s="4">
        <v>0.0</v>
      </c>
      <c r="Y589" s="4">
        <v>0.0</v>
      </c>
      <c r="Z589" s="4">
        <v>0.0</v>
      </c>
      <c r="AA589" s="4">
        <v>0.0</v>
      </c>
      <c r="AB589" s="4">
        <v>1000000.0</v>
      </c>
      <c r="AC589" s="4">
        <v>0.0</v>
      </c>
      <c r="AE589" s="4">
        <v>0.0</v>
      </c>
      <c r="AF589" s="4" t="s">
        <v>5682</v>
      </c>
      <c r="AG589" s="4" t="s">
        <v>5683</v>
      </c>
      <c r="AH589" s="4" t="s">
        <v>5684</v>
      </c>
      <c r="AI589" s="4" t="s">
        <v>5685</v>
      </c>
      <c r="AJ589" s="4" t="s">
        <v>5686</v>
      </c>
      <c r="AK589" s="4" t="s">
        <v>5687</v>
      </c>
      <c r="AP589" s="4"/>
      <c r="AQ589" s="4"/>
      <c r="AR589" s="4" t="s">
        <v>2817</v>
      </c>
      <c r="AU589" s="4" t="s">
        <v>68</v>
      </c>
    </row>
    <row r="590" ht="15.75" customHeight="1">
      <c r="A590" s="4" t="s">
        <v>5688</v>
      </c>
      <c r="B590" s="4"/>
      <c r="C590" s="4" t="s">
        <v>5689</v>
      </c>
      <c r="D590" s="4" t="s">
        <v>5690</v>
      </c>
      <c r="E590" s="4"/>
      <c r="F590" s="4" t="str">
        <f t="shared" si="1"/>
        <v>Inativo</v>
      </c>
      <c r="G590" s="4" t="s">
        <v>72</v>
      </c>
      <c r="H590" s="4"/>
      <c r="I590" s="4">
        <v>1997.0</v>
      </c>
      <c r="J590" s="4"/>
      <c r="K590" s="4"/>
      <c r="L590" s="4" t="s">
        <v>281</v>
      </c>
      <c r="M590" s="4" t="s">
        <v>282</v>
      </c>
      <c r="N590" s="4" t="s">
        <v>75</v>
      </c>
      <c r="O590" s="4"/>
      <c r="P590" s="4" t="s">
        <v>76</v>
      </c>
      <c r="Q590" s="4"/>
      <c r="R590" s="4"/>
      <c r="S590" s="4" t="s">
        <v>93</v>
      </c>
      <c r="T590" s="4" t="s">
        <v>61</v>
      </c>
      <c r="U590" s="4" t="s">
        <v>5691</v>
      </c>
      <c r="V590" s="4" t="s">
        <v>5692</v>
      </c>
      <c r="W590" s="4" t="s">
        <v>63</v>
      </c>
      <c r="X590" s="4">
        <v>5.0E12</v>
      </c>
      <c r="Y590" s="4">
        <v>2.538957836644E12</v>
      </c>
      <c r="Z590" s="4">
        <v>2.0E12</v>
      </c>
      <c r="AA590" s="4">
        <v>2.754138188842E12</v>
      </c>
      <c r="AB590" s="4">
        <v>1000000.0</v>
      </c>
      <c r="AC590" s="4">
        <v>0.0</v>
      </c>
      <c r="AE590" s="4">
        <v>0.0</v>
      </c>
      <c r="AF590" s="4" t="s">
        <v>5693</v>
      </c>
      <c r="AG590" s="4" t="s">
        <v>5693</v>
      </c>
      <c r="AH590" s="4" t="s">
        <v>5693</v>
      </c>
      <c r="AI590" s="4" t="s">
        <v>5694</v>
      </c>
      <c r="AJ590" s="4" t="s">
        <v>4908</v>
      </c>
      <c r="AK590" s="4" t="s">
        <v>5695</v>
      </c>
      <c r="AL590" s="4" t="s">
        <v>5696</v>
      </c>
      <c r="AM590" s="4" t="s">
        <v>5697</v>
      </c>
      <c r="AN590" s="4" t="s">
        <v>5698</v>
      </c>
      <c r="AO590" s="4" t="s">
        <v>5699</v>
      </c>
      <c r="AV590" s="5">
        <v>46063.0</v>
      </c>
      <c r="AW590" s="4">
        <v>12.0</v>
      </c>
      <c r="AX590" s="4">
        <v>1.0</v>
      </c>
      <c r="AY590" s="4">
        <v>0.0</v>
      </c>
      <c r="AZ590" s="4">
        <v>17.0</v>
      </c>
    </row>
    <row r="591" ht="15.75" customHeight="1">
      <c r="A591" s="4" t="s">
        <v>5700</v>
      </c>
      <c r="B591" s="4"/>
      <c r="C591" s="4" t="s">
        <v>5701</v>
      </c>
      <c r="D591" s="4" t="s">
        <v>5702</v>
      </c>
      <c r="E591" s="4"/>
      <c r="F591" s="4" t="str">
        <f t="shared" si="1"/>
        <v>Inativo</v>
      </c>
      <c r="G591" s="4" t="s">
        <v>72</v>
      </c>
      <c r="H591" s="4"/>
      <c r="I591" s="4">
        <v>1997.0</v>
      </c>
      <c r="J591" s="4"/>
      <c r="K591" s="4"/>
      <c r="L591" s="4" t="s">
        <v>281</v>
      </c>
      <c r="M591" s="4" t="s">
        <v>282</v>
      </c>
      <c r="T591" s="4" t="s">
        <v>61</v>
      </c>
      <c r="U591" s="4" t="s">
        <v>5703</v>
      </c>
      <c r="V591" s="4" t="s">
        <v>3776</v>
      </c>
      <c r="W591" s="4" t="s">
        <v>63</v>
      </c>
      <c r="X591" s="4">
        <v>7.0E12</v>
      </c>
      <c r="Y591" s="4">
        <v>0.0</v>
      </c>
      <c r="Z591" s="4">
        <v>3.0E12</v>
      </c>
      <c r="AA591" s="4">
        <v>1.489690565E10</v>
      </c>
      <c r="AB591" s="4">
        <v>1.0E7</v>
      </c>
      <c r="AC591" s="4">
        <v>0.0</v>
      </c>
      <c r="AE591" s="4">
        <v>0.0</v>
      </c>
      <c r="AF591" s="4" t="s">
        <v>5704</v>
      </c>
      <c r="AG591" s="4" t="s">
        <v>5705</v>
      </c>
      <c r="AK591" s="4" t="s">
        <v>5706</v>
      </c>
    </row>
    <row r="592" ht="15.75" customHeight="1">
      <c r="A592" s="4" t="s">
        <v>5707</v>
      </c>
      <c r="B592" s="4"/>
      <c r="C592" s="4" t="s">
        <v>5708</v>
      </c>
      <c r="D592" s="4" t="s">
        <v>137</v>
      </c>
      <c r="F592" s="6" t="str">
        <f t="shared" si="1"/>
        <v>Inativo</v>
      </c>
      <c r="N592" s="4" t="s">
        <v>58</v>
      </c>
      <c r="O592" s="4"/>
      <c r="P592" s="4" t="s">
        <v>137</v>
      </c>
      <c r="Q592" s="4"/>
      <c r="R592" s="4"/>
      <c r="S592" s="4" t="s">
        <v>164</v>
      </c>
      <c r="T592" s="4" t="s">
        <v>292</v>
      </c>
      <c r="U592" s="4" t="s">
        <v>5709</v>
      </c>
      <c r="V592" s="4" t="s">
        <v>5710</v>
      </c>
      <c r="W592" s="4" t="s">
        <v>63</v>
      </c>
      <c r="X592" s="4">
        <v>3.0E11</v>
      </c>
      <c r="Y592" s="4">
        <v>0.0</v>
      </c>
      <c r="Z592" s="4">
        <v>2.0E11</v>
      </c>
      <c r="AA592" s="4">
        <v>0.0</v>
      </c>
      <c r="AB592" s="4">
        <v>200000.0</v>
      </c>
      <c r="AC592" s="4">
        <v>0.0</v>
      </c>
      <c r="AE592" s="4">
        <v>0.0</v>
      </c>
      <c r="AP592" s="4"/>
      <c r="AQ592" s="4"/>
      <c r="AR592" s="4" t="s">
        <v>5711</v>
      </c>
      <c r="AS592" s="4" t="s">
        <v>5712</v>
      </c>
      <c r="AT592" s="7" t="s">
        <v>667</v>
      </c>
      <c r="AU592" s="4" t="s">
        <v>68</v>
      </c>
    </row>
    <row r="593" ht="15.75" customHeight="1">
      <c r="A593" s="4" t="s">
        <v>5713</v>
      </c>
      <c r="B593" s="4"/>
      <c r="C593" s="4" t="s">
        <v>5714</v>
      </c>
      <c r="D593" s="4" t="s">
        <v>111</v>
      </c>
      <c r="F593" s="6" t="str">
        <f t="shared" si="1"/>
        <v>Inativo</v>
      </c>
      <c r="N593" s="4" t="s">
        <v>58</v>
      </c>
      <c r="O593" s="4"/>
      <c r="P593" s="4" t="s">
        <v>111</v>
      </c>
      <c r="Q593" s="4"/>
      <c r="R593" s="4"/>
      <c r="S593" s="4" t="s">
        <v>248</v>
      </c>
      <c r="T593" s="4" t="s">
        <v>292</v>
      </c>
      <c r="U593" s="4" t="s">
        <v>5713</v>
      </c>
      <c r="V593" s="4" t="s">
        <v>5715</v>
      </c>
      <c r="W593" s="4" t="s">
        <v>63</v>
      </c>
      <c r="X593" s="4">
        <v>1.5E12</v>
      </c>
      <c r="Y593" s="4">
        <v>0.0</v>
      </c>
      <c r="Z593" s="4">
        <v>5.0E11</v>
      </c>
      <c r="AA593" s="4">
        <v>2.5932873858E10</v>
      </c>
      <c r="AB593" s="4">
        <v>200000.0</v>
      </c>
      <c r="AC593" s="4">
        <v>0.0</v>
      </c>
      <c r="AE593" s="4">
        <v>0.0</v>
      </c>
      <c r="AF593" s="4" t="s">
        <v>5716</v>
      </c>
    </row>
    <row r="594" ht="15.75" customHeight="1">
      <c r="A594" s="4" t="s">
        <v>5717</v>
      </c>
      <c r="B594" s="4"/>
      <c r="C594" s="4" t="s">
        <v>5718</v>
      </c>
      <c r="D594" s="4" t="s">
        <v>137</v>
      </c>
      <c r="F594" s="6" t="str">
        <f t="shared" si="1"/>
        <v>Inativo</v>
      </c>
      <c r="N594" s="4" t="s">
        <v>58</v>
      </c>
      <c r="O594" s="4"/>
      <c r="P594" s="4" t="s">
        <v>137</v>
      </c>
      <c r="Q594" s="4"/>
      <c r="R594" s="4"/>
      <c r="S594" s="4" t="s">
        <v>248</v>
      </c>
      <c r="T594" s="4" t="s">
        <v>292</v>
      </c>
      <c r="U594" s="4" t="s">
        <v>5719</v>
      </c>
      <c r="V594" s="4" t="s">
        <v>2478</v>
      </c>
      <c r="W594" s="4" t="s">
        <v>63</v>
      </c>
      <c r="X594" s="4">
        <v>0.0</v>
      </c>
      <c r="Y594" s="4">
        <v>0.0</v>
      </c>
      <c r="Z594" s="4">
        <v>0.0</v>
      </c>
      <c r="AA594" s="4">
        <v>0.0</v>
      </c>
      <c r="AB594" s="4">
        <v>200000.0</v>
      </c>
      <c r="AC594" s="4">
        <v>0.0</v>
      </c>
      <c r="AE594" s="4">
        <v>0.0</v>
      </c>
      <c r="AF594" s="4" t="s">
        <v>5720</v>
      </c>
    </row>
    <row r="595" ht="15.75" customHeight="1">
      <c r="A595" s="4" t="s">
        <v>5721</v>
      </c>
      <c r="B595" s="4"/>
      <c r="C595" s="4" t="s">
        <v>5722</v>
      </c>
      <c r="D595" s="4" t="s">
        <v>163</v>
      </c>
      <c r="F595" s="6" t="str">
        <f t="shared" si="1"/>
        <v>Inativo</v>
      </c>
      <c r="N595" s="4" t="s">
        <v>58</v>
      </c>
      <c r="O595" s="4"/>
      <c r="P595" s="4" t="s">
        <v>163</v>
      </c>
      <c r="Q595" s="4"/>
      <c r="R595" s="4"/>
      <c r="S595" s="4" t="s">
        <v>248</v>
      </c>
      <c r="T595" s="4" t="s">
        <v>292</v>
      </c>
      <c r="U595" s="4" t="s">
        <v>5723</v>
      </c>
      <c r="V595" s="4" t="s">
        <v>4712</v>
      </c>
      <c r="W595" s="4" t="s">
        <v>63</v>
      </c>
      <c r="X595" s="4">
        <v>1.5E12</v>
      </c>
      <c r="Y595" s="4">
        <v>0.0</v>
      </c>
      <c r="Z595" s="4">
        <v>5.0E11</v>
      </c>
      <c r="AA595" s="4">
        <v>5.5159522796E10</v>
      </c>
      <c r="AB595" s="4">
        <v>200000.0</v>
      </c>
      <c r="AC595" s="4">
        <v>0.0</v>
      </c>
      <c r="AE595" s="4">
        <v>0.0</v>
      </c>
      <c r="AF595" s="4" t="s">
        <v>5724</v>
      </c>
      <c r="AG595" s="4" t="s">
        <v>5725</v>
      </c>
      <c r="AH595" s="4" t="s">
        <v>5726</v>
      </c>
      <c r="AI595" s="4" t="s">
        <v>5727</v>
      </c>
      <c r="AJ595" s="4" t="s">
        <v>5728</v>
      </c>
      <c r="AK595" s="4" t="s">
        <v>5729</v>
      </c>
      <c r="AL595" s="4" t="s">
        <v>5730</v>
      </c>
    </row>
    <row r="596" ht="15.75" customHeight="1">
      <c r="A596" s="4" t="s">
        <v>5731</v>
      </c>
      <c r="B596" s="4"/>
      <c r="C596" s="4" t="s">
        <v>5732</v>
      </c>
      <c r="D596" s="4" t="s">
        <v>163</v>
      </c>
      <c r="F596" s="6" t="str">
        <f t="shared" si="1"/>
        <v>Inativo</v>
      </c>
      <c r="N596" s="4" t="s">
        <v>58</v>
      </c>
      <c r="O596" s="4"/>
      <c r="P596" s="4" t="s">
        <v>163</v>
      </c>
      <c r="Q596" s="4"/>
      <c r="R596" s="4"/>
      <c r="S596" s="4" t="s">
        <v>164</v>
      </c>
      <c r="T596" s="4" t="s">
        <v>292</v>
      </c>
      <c r="U596" s="4" t="s">
        <v>5733</v>
      </c>
      <c r="V596" s="4" t="s">
        <v>3570</v>
      </c>
      <c r="W596" s="4" t="s">
        <v>63</v>
      </c>
      <c r="X596" s="4">
        <v>3.221225472E12</v>
      </c>
      <c r="Y596" s="4">
        <v>2.654893256E9</v>
      </c>
      <c r="Z596" s="4">
        <v>2.147483648E12</v>
      </c>
      <c r="AA596" s="4">
        <v>1.16308868396E11</v>
      </c>
      <c r="AB596" s="4">
        <v>3000000.0</v>
      </c>
      <c r="AC596" s="4">
        <v>0.0</v>
      </c>
      <c r="AE596" s="4">
        <v>0.0</v>
      </c>
      <c r="AF596" s="4" t="s">
        <v>5734</v>
      </c>
      <c r="AG596" s="4" t="s">
        <v>5735</v>
      </c>
      <c r="AH596" s="4" t="s">
        <v>5736</v>
      </c>
      <c r="AI596" s="4" t="s">
        <v>5737</v>
      </c>
      <c r="AK596" s="4" t="s">
        <v>5738</v>
      </c>
    </row>
    <row r="597" ht="15.75" customHeight="1">
      <c r="A597" s="4" t="s">
        <v>5739</v>
      </c>
      <c r="B597" s="4"/>
      <c r="C597" s="4" t="s">
        <v>5740</v>
      </c>
      <c r="D597" s="4" t="s">
        <v>324</v>
      </c>
      <c r="F597" s="6" t="str">
        <f t="shared" si="1"/>
        <v>Inativo</v>
      </c>
      <c r="N597" s="4" t="s">
        <v>75</v>
      </c>
      <c r="O597" s="4"/>
      <c r="P597" s="4" t="s">
        <v>324</v>
      </c>
      <c r="Q597" s="4"/>
      <c r="R597" s="4"/>
      <c r="S597" s="4" t="s">
        <v>164</v>
      </c>
      <c r="T597" s="4" t="s">
        <v>292</v>
      </c>
      <c r="U597" s="4" t="s">
        <v>5741</v>
      </c>
      <c r="V597" s="4" t="s">
        <v>2288</v>
      </c>
      <c r="W597" s="4" t="s">
        <v>63</v>
      </c>
      <c r="X597" s="4">
        <v>5.0E12</v>
      </c>
      <c r="Y597" s="4">
        <v>8.59594921E8</v>
      </c>
      <c r="Z597" s="4">
        <v>2.0E12</v>
      </c>
      <c r="AA597" s="4">
        <v>3.08518100363E11</v>
      </c>
      <c r="AB597" s="4">
        <v>1000000.0</v>
      </c>
      <c r="AC597" s="4">
        <v>0.0</v>
      </c>
      <c r="AE597" s="4">
        <v>0.0</v>
      </c>
      <c r="AF597" s="4" t="s">
        <v>5742</v>
      </c>
      <c r="AG597" s="4" t="s">
        <v>5743</v>
      </c>
      <c r="AH597" s="4" t="s">
        <v>5744</v>
      </c>
      <c r="AI597" s="4" t="s">
        <v>5745</v>
      </c>
      <c r="AJ597" s="4" t="s">
        <v>5746</v>
      </c>
      <c r="AK597" s="4" t="s">
        <v>5747</v>
      </c>
      <c r="AL597" s="4" t="s">
        <v>5748</v>
      </c>
      <c r="AM597" s="4" t="s">
        <v>5749</v>
      </c>
      <c r="AN597" s="4" t="s">
        <v>5750</v>
      </c>
      <c r="AO597" s="4" t="s">
        <v>5751</v>
      </c>
    </row>
    <row r="598" ht="15.75" customHeight="1">
      <c r="A598" s="4" t="s">
        <v>5752</v>
      </c>
      <c r="B598" s="4"/>
      <c r="C598" s="4" t="s">
        <v>5753</v>
      </c>
      <c r="D598" s="4" t="s">
        <v>359</v>
      </c>
      <c r="F598" s="6" t="str">
        <f t="shared" si="1"/>
        <v>Inativo</v>
      </c>
      <c r="N598" s="4" t="s">
        <v>58</v>
      </c>
      <c r="O598" s="4"/>
      <c r="P598" s="4" t="s">
        <v>359</v>
      </c>
      <c r="Q598" s="4"/>
      <c r="R598" s="4"/>
      <c r="S598" s="4" t="s">
        <v>164</v>
      </c>
      <c r="T598" s="4" t="s">
        <v>292</v>
      </c>
      <c r="U598" s="4" t="s">
        <v>5754</v>
      </c>
      <c r="V598" s="4" t="s">
        <v>2751</v>
      </c>
      <c r="W598" s="4" t="s">
        <v>63</v>
      </c>
      <c r="X598" s="4">
        <v>0.0</v>
      </c>
      <c r="Y598" s="4">
        <v>0.0</v>
      </c>
      <c r="Z598" s="4">
        <v>0.0</v>
      </c>
      <c r="AA598" s="4">
        <v>0.0</v>
      </c>
      <c r="AB598" s="4">
        <v>200000.0</v>
      </c>
      <c r="AC598" s="4">
        <v>0.0</v>
      </c>
      <c r="AE598" s="4">
        <v>0.0</v>
      </c>
      <c r="AF598" s="4" t="s">
        <v>5755</v>
      </c>
      <c r="AG598" s="4" t="s">
        <v>5756</v>
      </c>
      <c r="AH598" s="4" t="s">
        <v>5757</v>
      </c>
      <c r="AI598" s="4" t="s">
        <v>5758</v>
      </c>
      <c r="AJ598" s="4" t="s">
        <v>5759</v>
      </c>
      <c r="AK598" s="4" t="s">
        <v>5760</v>
      </c>
      <c r="AL598" s="4" t="s">
        <v>5761</v>
      </c>
    </row>
    <row r="599" ht="15.75" customHeight="1">
      <c r="A599" s="4" t="s">
        <v>5762</v>
      </c>
      <c r="B599" s="4"/>
      <c r="C599" s="4" t="s">
        <v>5763</v>
      </c>
      <c r="D599" s="4" t="s">
        <v>59</v>
      </c>
      <c r="F599" s="6" t="str">
        <f t="shared" si="1"/>
        <v>Inativo</v>
      </c>
      <c r="N599" s="4" t="s">
        <v>58</v>
      </c>
      <c r="O599" s="4"/>
      <c r="P599" s="4" t="s">
        <v>59</v>
      </c>
      <c r="Q599" s="4"/>
      <c r="R599" s="4"/>
      <c r="S599" s="4" t="s">
        <v>164</v>
      </c>
      <c r="T599" s="4" t="s">
        <v>292</v>
      </c>
      <c r="U599" s="4" t="s">
        <v>5764</v>
      </c>
      <c r="V599" s="4" t="s">
        <v>1049</v>
      </c>
      <c r="W599" s="4" t="s">
        <v>63</v>
      </c>
      <c r="X599" s="4">
        <v>3.0E11</v>
      </c>
      <c r="Y599" s="4">
        <v>4.285788521E9</v>
      </c>
      <c r="Z599" s="4">
        <v>2.0E11</v>
      </c>
      <c r="AA599" s="4">
        <v>4.4249417606E10</v>
      </c>
      <c r="AB599" s="4">
        <v>200000.0</v>
      </c>
      <c r="AC599" s="4">
        <v>0.0</v>
      </c>
      <c r="AE599" s="4">
        <v>0.0</v>
      </c>
      <c r="AF599" s="4" t="s">
        <v>5765</v>
      </c>
      <c r="AG599" s="4" t="s">
        <v>5766</v>
      </c>
      <c r="AH599" s="4" t="s">
        <v>5767</v>
      </c>
      <c r="AK599" s="4" t="s">
        <v>5768</v>
      </c>
      <c r="AL599" s="4" t="s">
        <v>5769</v>
      </c>
      <c r="AP599" s="4"/>
      <c r="AQ599" s="4"/>
      <c r="AR599" s="4" t="s">
        <v>4074</v>
      </c>
      <c r="AS599" s="4" t="s">
        <v>5770</v>
      </c>
      <c r="AT599" s="4" t="s">
        <v>67</v>
      </c>
      <c r="AU599" s="4" t="s">
        <v>68</v>
      </c>
      <c r="AW599" s="4">
        <v>8.0</v>
      </c>
    </row>
    <row r="600" ht="15.75" customHeight="1">
      <c r="A600" s="4" t="s">
        <v>5771</v>
      </c>
      <c r="B600" s="4"/>
      <c r="C600" s="4" t="s">
        <v>5772</v>
      </c>
      <c r="D600" s="4" t="s">
        <v>163</v>
      </c>
      <c r="F600" s="6" t="str">
        <f t="shared" si="1"/>
        <v>Inativo</v>
      </c>
      <c r="N600" s="4" t="s">
        <v>58</v>
      </c>
      <c r="O600" s="4"/>
      <c r="P600" s="4" t="s">
        <v>163</v>
      </c>
      <c r="Q600" s="4"/>
      <c r="R600" s="4"/>
      <c r="S600" s="4" t="s">
        <v>374</v>
      </c>
      <c r="T600" s="4" t="s">
        <v>292</v>
      </c>
      <c r="U600" s="4" t="s">
        <v>5773</v>
      </c>
      <c r="V600" s="4" t="s">
        <v>1146</v>
      </c>
      <c r="W600" s="4" t="s">
        <v>63</v>
      </c>
      <c r="X600" s="4">
        <v>1.073741824E12</v>
      </c>
      <c r="Y600" s="4">
        <v>0.0</v>
      </c>
      <c r="Z600" s="4">
        <v>5.36870912E11</v>
      </c>
      <c r="AA600" s="4">
        <v>2.9754318998E11</v>
      </c>
      <c r="AB600" s="4">
        <v>1000000.0</v>
      </c>
      <c r="AC600" s="4">
        <v>0.0</v>
      </c>
      <c r="AE600" s="4">
        <v>0.0</v>
      </c>
      <c r="AF600" s="4" t="s">
        <v>5774</v>
      </c>
      <c r="AG600" s="4" t="s">
        <v>5775</v>
      </c>
      <c r="AH600" s="4" t="s">
        <v>5776</v>
      </c>
      <c r="AI600" s="4" t="s">
        <v>5777</v>
      </c>
      <c r="AJ600" s="4" t="s">
        <v>5778</v>
      </c>
      <c r="AK600" s="4" t="s">
        <v>5779</v>
      </c>
      <c r="AL600" s="4" t="s">
        <v>5780</v>
      </c>
      <c r="AW600" s="4">
        <v>12.0</v>
      </c>
    </row>
    <row r="601" ht="15.75" customHeight="1">
      <c r="A601" s="4" t="s">
        <v>5781</v>
      </c>
      <c r="B601" s="4"/>
      <c r="C601" s="4" t="s">
        <v>5782</v>
      </c>
      <c r="D601" s="4" t="s">
        <v>137</v>
      </c>
      <c r="F601" s="6" t="str">
        <f t="shared" si="1"/>
        <v>Inativo</v>
      </c>
      <c r="N601" s="4" t="s">
        <v>58</v>
      </c>
      <c r="O601" s="4"/>
      <c r="P601" s="4" t="s">
        <v>137</v>
      </c>
      <c r="Q601" s="4"/>
      <c r="R601" s="4"/>
      <c r="S601" s="4" t="s">
        <v>93</v>
      </c>
      <c r="T601" s="4" t="s">
        <v>292</v>
      </c>
      <c r="U601" s="4" t="s">
        <v>5783</v>
      </c>
      <c r="V601" s="4" t="s">
        <v>530</v>
      </c>
      <c r="W601" s="4" t="s">
        <v>63</v>
      </c>
      <c r="X601" s="4">
        <v>3.0E11</v>
      </c>
      <c r="Y601" s="4">
        <v>7.1566656562E10</v>
      </c>
      <c r="Z601" s="4">
        <v>2.0E11</v>
      </c>
      <c r="AA601" s="4">
        <v>1.72834794353E11</v>
      </c>
      <c r="AB601" s="4">
        <v>200000.0</v>
      </c>
      <c r="AC601" s="4">
        <v>0.0</v>
      </c>
      <c r="AE601" s="4">
        <v>0.0</v>
      </c>
      <c r="AF601" s="4" t="s">
        <v>5784</v>
      </c>
      <c r="AG601" s="4" t="s">
        <v>5785</v>
      </c>
      <c r="AH601" s="4" t="s">
        <v>5786</v>
      </c>
      <c r="AI601" s="4" t="s">
        <v>5787</v>
      </c>
      <c r="AJ601" s="4" t="s">
        <v>5788</v>
      </c>
      <c r="AK601" s="4" t="s">
        <v>5789</v>
      </c>
      <c r="AL601" s="4" t="s">
        <v>5790</v>
      </c>
      <c r="AM601" s="4" t="s">
        <v>5791</v>
      </c>
      <c r="AN601" s="4" t="s">
        <v>5792</v>
      </c>
      <c r="AO601" s="4" t="s">
        <v>5793</v>
      </c>
      <c r="AW601" s="4">
        <v>13.0</v>
      </c>
      <c r="AX601" s="4">
        <v>4.0</v>
      </c>
    </row>
    <row r="602" ht="15.75" customHeight="1">
      <c r="A602" s="4" t="s">
        <v>5794</v>
      </c>
      <c r="B602" s="4"/>
      <c r="C602" s="4" t="s">
        <v>5795</v>
      </c>
      <c r="D602" s="4" t="s">
        <v>283</v>
      </c>
      <c r="F602" s="6" t="str">
        <f t="shared" si="1"/>
        <v>Inativo</v>
      </c>
      <c r="N602" s="4" t="s">
        <v>58</v>
      </c>
      <c r="O602" s="4"/>
      <c r="P602" s="4" t="s">
        <v>283</v>
      </c>
      <c r="Q602" s="4"/>
      <c r="R602" s="4"/>
      <c r="S602" s="4" t="s">
        <v>93</v>
      </c>
      <c r="T602" s="4" t="s">
        <v>292</v>
      </c>
      <c r="U602" s="4" t="s">
        <v>5796</v>
      </c>
      <c r="V602" s="4" t="s">
        <v>5797</v>
      </c>
      <c r="W602" s="4" t="s">
        <v>63</v>
      </c>
      <c r="X602" s="4">
        <v>1.073741824E12</v>
      </c>
      <c r="Y602" s="4">
        <v>0.0</v>
      </c>
      <c r="Z602" s="4">
        <v>5.36870912E11</v>
      </c>
      <c r="AA602" s="4">
        <v>1.28958496204E11</v>
      </c>
      <c r="AB602" s="4">
        <v>200000.0</v>
      </c>
      <c r="AC602" s="4">
        <v>0.0</v>
      </c>
      <c r="AE602" s="4">
        <v>0.0</v>
      </c>
      <c r="AF602" s="4" t="s">
        <v>5798</v>
      </c>
      <c r="AG602" s="4" t="s">
        <v>5799</v>
      </c>
      <c r="AH602" s="4" t="s">
        <v>5800</v>
      </c>
      <c r="AK602" s="4" t="s">
        <v>5801</v>
      </c>
      <c r="AP602" s="4"/>
      <c r="AQ602" s="4"/>
      <c r="AR602" s="4" t="s">
        <v>2724</v>
      </c>
      <c r="AS602" s="4" t="s">
        <v>5802</v>
      </c>
      <c r="AT602" s="4" t="s">
        <v>67</v>
      </c>
      <c r="AU602" s="4" t="s">
        <v>68</v>
      </c>
      <c r="AV602" s="5">
        <v>46059.0</v>
      </c>
      <c r="AZ602" s="4">
        <v>21.0</v>
      </c>
    </row>
    <row r="603" ht="15.75" customHeight="1">
      <c r="A603" s="4" t="s">
        <v>5803</v>
      </c>
      <c r="B603" s="4"/>
      <c r="C603" s="4" t="s">
        <v>5804</v>
      </c>
      <c r="D603" s="4" t="s">
        <v>343</v>
      </c>
      <c r="F603" s="6" t="str">
        <f t="shared" si="1"/>
        <v>Inativo</v>
      </c>
      <c r="N603" s="4" t="s">
        <v>58</v>
      </c>
      <c r="O603" s="4"/>
      <c r="P603" s="4" t="s">
        <v>343</v>
      </c>
      <c r="Q603" s="4"/>
      <c r="R603" s="4"/>
      <c r="S603" s="4" t="s">
        <v>77</v>
      </c>
      <c r="T603" s="4" t="s">
        <v>292</v>
      </c>
      <c r="U603" s="4" t="s">
        <v>5805</v>
      </c>
      <c r="V603" s="4" t="s">
        <v>947</v>
      </c>
      <c r="W603" s="4" t="s">
        <v>63</v>
      </c>
      <c r="X603" s="4">
        <v>1.073741824E13</v>
      </c>
      <c r="Y603" s="4">
        <v>2.29902045985E11</v>
      </c>
      <c r="Z603" s="4">
        <v>4.294967296E12</v>
      </c>
      <c r="AA603" s="4">
        <v>7.71176439264E11</v>
      </c>
      <c r="AB603" s="4">
        <v>1.0E7</v>
      </c>
      <c r="AC603" s="4">
        <v>196349.0</v>
      </c>
      <c r="AE603" s="4">
        <v>0.0</v>
      </c>
      <c r="AF603" s="4" t="s">
        <v>5806</v>
      </c>
      <c r="AG603" s="4" t="s">
        <v>5807</v>
      </c>
      <c r="AH603" s="4" t="s">
        <v>5808</v>
      </c>
      <c r="AI603" s="4" t="s">
        <v>5809</v>
      </c>
      <c r="AJ603" s="4" t="s">
        <v>5810</v>
      </c>
      <c r="AK603" s="4" t="s">
        <v>5811</v>
      </c>
      <c r="AL603" s="4" t="s">
        <v>5812</v>
      </c>
      <c r="AM603" s="4" t="s">
        <v>5813</v>
      </c>
      <c r="AN603" s="4" t="s">
        <v>5814</v>
      </c>
      <c r="AO603" s="4" t="s">
        <v>5815</v>
      </c>
      <c r="AP603" s="4"/>
      <c r="AQ603" s="4"/>
      <c r="AR603" s="4" t="s">
        <v>5816</v>
      </c>
      <c r="AS603" s="4" t="s">
        <v>116</v>
      </c>
      <c r="AT603" s="4" t="s">
        <v>67</v>
      </c>
      <c r="AU603" s="4" t="s">
        <v>68</v>
      </c>
      <c r="AV603" s="5">
        <v>46079.0</v>
      </c>
      <c r="AW603" s="4">
        <v>12.0</v>
      </c>
      <c r="AX603" s="4">
        <v>11.0</v>
      </c>
      <c r="AY603" s="4">
        <v>0.375</v>
      </c>
      <c r="AZ603" s="4">
        <v>1.0</v>
      </c>
    </row>
    <row r="604" ht="15.75" customHeight="1">
      <c r="A604" s="4" t="s">
        <v>5817</v>
      </c>
      <c r="B604" s="4"/>
      <c r="C604" s="4" t="s">
        <v>5818</v>
      </c>
      <c r="D604" s="4" t="s">
        <v>163</v>
      </c>
      <c r="F604" s="6" t="str">
        <f t="shared" si="1"/>
        <v>Inativo</v>
      </c>
      <c r="N604" s="4" t="s">
        <v>58</v>
      </c>
      <c r="O604" s="4"/>
      <c r="P604" s="4" t="s">
        <v>163</v>
      </c>
      <c r="Q604" s="4"/>
      <c r="R604" s="4"/>
      <c r="S604" s="4" t="s">
        <v>1035</v>
      </c>
      <c r="T604" s="4" t="s">
        <v>292</v>
      </c>
      <c r="U604" s="7" t="s">
        <v>5819</v>
      </c>
      <c r="V604" s="4" t="s">
        <v>5338</v>
      </c>
      <c r="W604" s="4" t="s">
        <v>63</v>
      </c>
      <c r="X604" s="4">
        <v>3.0E11</v>
      </c>
      <c r="Y604" s="4">
        <v>0.0</v>
      </c>
      <c r="Z604" s="4">
        <v>2.0E11</v>
      </c>
      <c r="AA604" s="4">
        <v>0.0</v>
      </c>
      <c r="AB604" s="4">
        <v>200000.0</v>
      </c>
      <c r="AC604" s="4">
        <v>0.0</v>
      </c>
      <c r="AE604" s="4">
        <v>0.0</v>
      </c>
      <c r="AP604" s="4"/>
      <c r="AQ604" s="4"/>
      <c r="AR604" s="4" t="s">
        <v>166</v>
      </c>
      <c r="AU604" s="4" t="s">
        <v>68</v>
      </c>
    </row>
    <row r="605" ht="15.75" customHeight="1">
      <c r="A605" s="4" t="s">
        <v>5820</v>
      </c>
      <c r="B605" s="4"/>
      <c r="C605" s="4" t="s">
        <v>5821</v>
      </c>
      <c r="D605" s="4" t="s">
        <v>59</v>
      </c>
      <c r="F605" s="6" t="str">
        <f t="shared" si="1"/>
        <v>Inativo</v>
      </c>
      <c r="N605" s="4" t="s">
        <v>58</v>
      </c>
      <c r="O605" s="4"/>
      <c r="P605" s="4" t="s">
        <v>59</v>
      </c>
      <c r="Q605" s="4"/>
      <c r="R605" s="4"/>
      <c r="S605" s="4" t="s">
        <v>60</v>
      </c>
      <c r="T605" s="4" t="s">
        <v>292</v>
      </c>
      <c r="U605" s="4" t="s">
        <v>5822</v>
      </c>
      <c r="V605" s="4" t="s">
        <v>5823</v>
      </c>
      <c r="W605" s="4" t="s">
        <v>63</v>
      </c>
      <c r="X605" s="4">
        <v>3.0E11</v>
      </c>
      <c r="Y605" s="4">
        <v>0.0</v>
      </c>
      <c r="Z605" s="4">
        <v>2.0E11</v>
      </c>
      <c r="AA605" s="4">
        <v>0.0</v>
      </c>
      <c r="AB605" s="4">
        <v>200000.0</v>
      </c>
      <c r="AC605" s="4">
        <v>0.0</v>
      </c>
      <c r="AE605" s="4">
        <v>0.0</v>
      </c>
      <c r="AP605" s="4"/>
      <c r="AQ605" s="4"/>
      <c r="AR605" s="4" t="s">
        <v>5824</v>
      </c>
      <c r="AS605" s="4" t="s">
        <v>5825</v>
      </c>
      <c r="AT605" s="4" t="s">
        <v>5826</v>
      </c>
      <c r="AU605" s="4" t="s">
        <v>68</v>
      </c>
    </row>
    <row r="606" ht="15.75" hidden="1" customHeight="1">
      <c r="A606" s="4" t="s">
        <v>5827</v>
      </c>
      <c r="B606" s="4"/>
      <c r="C606" s="4" t="s">
        <v>5828</v>
      </c>
      <c r="D606" s="4" t="s">
        <v>5829</v>
      </c>
      <c r="E606" s="4"/>
      <c r="F606" s="4" t="str">
        <f t="shared" si="1"/>
        <v>Ativo</v>
      </c>
      <c r="G606" s="4" t="s">
        <v>55</v>
      </c>
      <c r="H606" s="4"/>
      <c r="I606" s="4">
        <v>397.0</v>
      </c>
      <c r="J606" s="4"/>
      <c r="K606" s="4"/>
      <c r="L606" s="4" t="s">
        <v>73</v>
      </c>
      <c r="M606" s="4" t="s">
        <v>74</v>
      </c>
      <c r="N606" s="4" t="s">
        <v>58</v>
      </c>
      <c r="O606" s="4"/>
      <c r="P606" s="4" t="s">
        <v>59</v>
      </c>
      <c r="Q606" s="4"/>
      <c r="R606" s="4"/>
      <c r="S606" s="4" t="s">
        <v>230</v>
      </c>
      <c r="T606" s="4" t="s">
        <v>61</v>
      </c>
      <c r="U606" s="4" t="s">
        <v>5830</v>
      </c>
      <c r="V606" s="4" t="s">
        <v>5831</v>
      </c>
      <c r="W606" s="4" t="s">
        <v>63</v>
      </c>
      <c r="Y606" s="4">
        <v>0.0</v>
      </c>
      <c r="AA606" s="4">
        <v>0.0</v>
      </c>
      <c r="AB606" s="4">
        <v>1000000.0</v>
      </c>
      <c r="AC606" s="4">
        <v>18796.0</v>
      </c>
      <c r="AE606" s="4">
        <v>0.0</v>
      </c>
      <c r="AF606" s="4" t="s">
        <v>5832</v>
      </c>
      <c r="AG606" s="4" t="s">
        <v>5833</v>
      </c>
      <c r="AH606" s="4" t="s">
        <v>5834</v>
      </c>
      <c r="AI606" s="4" t="s">
        <v>5835</v>
      </c>
      <c r="AJ606" s="4" t="s">
        <v>5836</v>
      </c>
      <c r="AK606" s="4" t="s">
        <v>5837</v>
      </c>
      <c r="AL606" s="4" t="s">
        <v>5838</v>
      </c>
      <c r="AM606" s="4" t="s">
        <v>5839</v>
      </c>
      <c r="AN606" s="4" t="s">
        <v>5840</v>
      </c>
      <c r="AO606" s="4" t="s">
        <v>5841</v>
      </c>
      <c r="AP606" s="4"/>
      <c r="AQ606" s="4"/>
      <c r="AR606" s="4" t="s">
        <v>5842</v>
      </c>
      <c r="AT606" s="4" t="s">
        <v>67</v>
      </c>
      <c r="AU606" s="4" t="s">
        <v>68</v>
      </c>
      <c r="AV606" s="5">
        <v>46066.0</v>
      </c>
      <c r="AW606" s="4">
        <v>23.0</v>
      </c>
      <c r="AX606" s="4">
        <v>5.0</v>
      </c>
      <c r="AY606" s="4">
        <v>1.5</v>
      </c>
      <c r="AZ606" s="4">
        <v>14.0</v>
      </c>
    </row>
    <row r="607" ht="15.75" customHeight="1">
      <c r="A607" s="4" t="s">
        <v>5843</v>
      </c>
      <c r="B607" s="4"/>
      <c r="C607" s="4" t="s">
        <v>5844</v>
      </c>
      <c r="D607" s="4" t="s">
        <v>5845</v>
      </c>
      <c r="E607" s="4"/>
      <c r="F607" s="4" t="str">
        <f t="shared" si="1"/>
        <v>Inativo</v>
      </c>
      <c r="G607" s="4" t="s">
        <v>72</v>
      </c>
      <c r="H607" s="4"/>
      <c r="I607" s="4">
        <v>597.0</v>
      </c>
      <c r="J607" s="4"/>
      <c r="K607" s="4"/>
      <c r="L607" s="4" t="s">
        <v>5846</v>
      </c>
      <c r="M607" s="4" t="s">
        <v>74</v>
      </c>
      <c r="N607" s="4" t="s">
        <v>58</v>
      </c>
      <c r="O607" s="4"/>
      <c r="P607" s="4" t="s">
        <v>283</v>
      </c>
      <c r="Q607" s="4"/>
      <c r="R607" s="4"/>
      <c r="S607" s="4" t="s">
        <v>93</v>
      </c>
      <c r="T607" s="4" t="s">
        <v>61</v>
      </c>
      <c r="U607" s="4" t="s">
        <v>5847</v>
      </c>
      <c r="V607" s="4" t="s">
        <v>5848</v>
      </c>
      <c r="W607" s="4" t="s">
        <v>63</v>
      </c>
      <c r="X607" s="4">
        <v>1.5E12</v>
      </c>
      <c r="Y607" s="4">
        <v>2.199503935E9</v>
      </c>
      <c r="Z607" s="4">
        <v>5.0E11</v>
      </c>
      <c r="AA607" s="4">
        <v>4.1824244266E10</v>
      </c>
      <c r="AB607" s="4">
        <v>200000.0</v>
      </c>
      <c r="AC607" s="4">
        <v>0.0</v>
      </c>
      <c r="AE607" s="4">
        <v>0.0</v>
      </c>
      <c r="AF607" s="4" t="s">
        <v>5849</v>
      </c>
      <c r="AG607" s="4" t="s">
        <v>5850</v>
      </c>
      <c r="AH607" s="4" t="s">
        <v>5851</v>
      </c>
      <c r="AI607" s="4" t="s">
        <v>5852</v>
      </c>
      <c r="AJ607" s="4" t="s">
        <v>5853</v>
      </c>
      <c r="AK607" s="4" t="s">
        <v>5854</v>
      </c>
      <c r="AL607" s="4" t="s">
        <v>5855</v>
      </c>
      <c r="AM607" s="4" t="s">
        <v>5856</v>
      </c>
      <c r="AN607" s="4" t="s">
        <v>5857</v>
      </c>
      <c r="AO607" s="4" t="s">
        <v>5858</v>
      </c>
      <c r="AP607" s="4"/>
      <c r="AQ607" s="4"/>
      <c r="AR607" s="4" t="s">
        <v>5859</v>
      </c>
      <c r="AS607" s="4" t="s">
        <v>5860</v>
      </c>
      <c r="AT607" s="4" t="s">
        <v>67</v>
      </c>
      <c r="AU607" s="4" t="s">
        <v>68</v>
      </c>
      <c r="AW607" s="4">
        <v>14.0</v>
      </c>
    </row>
    <row r="608" ht="15.75" customHeight="1">
      <c r="A608" s="4" t="s">
        <v>5861</v>
      </c>
      <c r="B608" s="4"/>
      <c r="C608" s="4" t="s">
        <v>5862</v>
      </c>
      <c r="D608" s="4" t="s">
        <v>5863</v>
      </c>
      <c r="E608" s="4"/>
      <c r="F608" s="4" t="str">
        <f t="shared" si="1"/>
        <v>Inativo</v>
      </c>
      <c r="G608" s="4" t="s">
        <v>72</v>
      </c>
      <c r="H608" s="4"/>
      <c r="I608" s="4" t="s">
        <v>5864</v>
      </c>
      <c r="J608" s="4"/>
      <c r="K608" s="4"/>
      <c r="L608" s="4" t="s">
        <v>5865</v>
      </c>
      <c r="M608" s="4" t="s">
        <v>5866</v>
      </c>
      <c r="N608" s="4" t="s">
        <v>58</v>
      </c>
      <c r="O608" s="4"/>
      <c r="P608" s="4" t="s">
        <v>343</v>
      </c>
      <c r="Q608" s="4"/>
      <c r="R608" s="4"/>
      <c r="S608" s="4" t="s">
        <v>77</v>
      </c>
      <c r="T608" s="4" t="s">
        <v>61</v>
      </c>
      <c r="U608" s="4" t="s">
        <v>5867</v>
      </c>
      <c r="V608" s="4" t="s">
        <v>5868</v>
      </c>
      <c r="W608" s="4" t="s">
        <v>63</v>
      </c>
      <c r="X608" s="4">
        <v>7.0E12</v>
      </c>
      <c r="Y608" s="4">
        <v>6.915711851E9</v>
      </c>
      <c r="Z608" s="4">
        <v>3.0E12</v>
      </c>
      <c r="AA608" s="4">
        <v>1.5922870987E10</v>
      </c>
      <c r="AB608" s="4">
        <v>1.0E7</v>
      </c>
      <c r="AC608" s="4">
        <v>0.0</v>
      </c>
      <c r="AE608" s="4">
        <v>0.0</v>
      </c>
      <c r="AF608" s="4" t="s">
        <v>5869</v>
      </c>
      <c r="AG608" s="4" t="s">
        <v>5870</v>
      </c>
      <c r="AH608" s="4" t="s">
        <v>5871</v>
      </c>
      <c r="AI608" s="4" t="s">
        <v>5872</v>
      </c>
      <c r="AJ608" s="4" t="s">
        <v>5873</v>
      </c>
      <c r="AK608" s="4" t="s">
        <v>5874</v>
      </c>
      <c r="AL608" s="4" t="s">
        <v>5875</v>
      </c>
      <c r="AM608" s="4" t="s">
        <v>5876</v>
      </c>
      <c r="AN608" s="4" t="s">
        <v>5877</v>
      </c>
      <c r="AO608" s="4" t="s">
        <v>5878</v>
      </c>
      <c r="AW608" s="4">
        <v>13.0</v>
      </c>
    </row>
    <row r="609" ht="15.75" hidden="1" customHeight="1">
      <c r="A609" s="4" t="s">
        <v>5879</v>
      </c>
      <c r="B609" s="4"/>
      <c r="C609" s="4" t="s">
        <v>5880</v>
      </c>
      <c r="D609" s="4" t="s">
        <v>5881</v>
      </c>
      <c r="E609" s="4"/>
      <c r="F609" s="4" t="str">
        <f t="shared" si="1"/>
        <v>Ativo</v>
      </c>
      <c r="G609" s="4" t="s">
        <v>55</v>
      </c>
      <c r="H609" s="4"/>
      <c r="I609" s="4">
        <v>397.0</v>
      </c>
      <c r="J609" s="4"/>
      <c r="K609" s="4"/>
      <c r="L609" s="4" t="s">
        <v>109</v>
      </c>
      <c r="M609" s="4" t="s">
        <v>110</v>
      </c>
      <c r="N609" s="4" t="s">
        <v>58</v>
      </c>
      <c r="O609" s="4"/>
      <c r="P609" s="4" t="s">
        <v>59</v>
      </c>
      <c r="Q609" s="4"/>
      <c r="R609" s="4"/>
      <c r="S609" s="4" t="s">
        <v>93</v>
      </c>
      <c r="T609" s="4" t="s">
        <v>61</v>
      </c>
      <c r="U609" s="4" t="s">
        <v>5882</v>
      </c>
      <c r="V609" s="4" t="s">
        <v>5883</v>
      </c>
      <c r="W609" s="4" t="s">
        <v>63</v>
      </c>
      <c r="X609" s="4">
        <v>3.0E11</v>
      </c>
      <c r="Y609" s="4">
        <v>1.161126664994E12</v>
      </c>
      <c r="Z609" s="4">
        <v>2.0E11</v>
      </c>
      <c r="AA609" s="4">
        <v>2.11152573149E11</v>
      </c>
      <c r="AB609" s="4">
        <v>200000.0</v>
      </c>
      <c r="AC609" s="4">
        <v>0.0</v>
      </c>
      <c r="AE609" s="4">
        <v>0.0</v>
      </c>
      <c r="AF609" s="4" t="s">
        <v>5884</v>
      </c>
      <c r="AG609" s="4" t="s">
        <v>5885</v>
      </c>
      <c r="AH609" s="4" t="s">
        <v>5886</v>
      </c>
      <c r="AI609" s="4" t="s">
        <v>5887</v>
      </c>
      <c r="AJ609" s="4" t="s">
        <v>5888</v>
      </c>
      <c r="AK609" s="4" t="s">
        <v>5889</v>
      </c>
      <c r="AL609" s="4" t="s">
        <v>5890</v>
      </c>
      <c r="AM609" s="4" t="s">
        <v>5891</v>
      </c>
      <c r="AN609" s="4" t="s">
        <v>5892</v>
      </c>
      <c r="AO609" s="4" t="s">
        <v>5893</v>
      </c>
      <c r="AP609" s="4"/>
      <c r="AQ609" s="4"/>
      <c r="AR609" s="4" t="s">
        <v>4074</v>
      </c>
      <c r="AS609" s="4" t="s">
        <v>5770</v>
      </c>
      <c r="AT609" s="4" t="s">
        <v>67</v>
      </c>
      <c r="AU609" s="4" t="s">
        <v>68</v>
      </c>
      <c r="AW609" s="4">
        <v>8.0</v>
      </c>
      <c r="AX609" s="4">
        <v>1.0</v>
      </c>
      <c r="AY609" s="4">
        <v>-0.75</v>
      </c>
    </row>
    <row r="610" ht="15.75" hidden="1" customHeight="1">
      <c r="A610" s="4" t="s">
        <v>5894</v>
      </c>
      <c r="B610" s="4"/>
      <c r="C610" s="4" t="s">
        <v>5895</v>
      </c>
      <c r="D610" s="4" t="s">
        <v>5896</v>
      </c>
      <c r="E610" s="4"/>
      <c r="F610" s="4" t="str">
        <f t="shared" si="1"/>
        <v>Ativo</v>
      </c>
      <c r="G610" s="4" t="s">
        <v>55</v>
      </c>
      <c r="H610" s="4"/>
      <c r="I610" s="4">
        <v>397.0</v>
      </c>
      <c r="J610" s="4"/>
      <c r="K610" s="4"/>
      <c r="L610" s="4" t="s">
        <v>705</v>
      </c>
      <c r="M610" s="4" t="s">
        <v>110</v>
      </c>
      <c r="N610" s="4" t="s">
        <v>58</v>
      </c>
      <c r="O610" s="4"/>
      <c r="P610" s="4" t="s">
        <v>111</v>
      </c>
      <c r="Q610" s="4"/>
      <c r="R610" s="4"/>
      <c r="S610" s="4" t="s">
        <v>248</v>
      </c>
      <c r="T610" s="4" t="s">
        <v>61</v>
      </c>
      <c r="U610" s="4" t="s">
        <v>5897</v>
      </c>
      <c r="V610" s="4" t="s">
        <v>5402</v>
      </c>
      <c r="W610" s="4" t="s">
        <v>63</v>
      </c>
      <c r="X610" s="4">
        <v>3.0E11</v>
      </c>
      <c r="Y610" s="4">
        <v>0.0</v>
      </c>
      <c r="Z610" s="4">
        <v>2.0E11</v>
      </c>
      <c r="AA610" s="4">
        <v>6.8967747631E10</v>
      </c>
      <c r="AB610" s="4">
        <v>200000.0</v>
      </c>
      <c r="AC610" s="4">
        <v>0.0</v>
      </c>
      <c r="AE610" s="4">
        <v>0.0</v>
      </c>
      <c r="AF610" s="4" t="s">
        <v>5898</v>
      </c>
      <c r="AG610" s="4" t="s">
        <v>5899</v>
      </c>
      <c r="AK610" s="4" t="s">
        <v>5900</v>
      </c>
      <c r="AP610" s="4"/>
      <c r="AQ610" s="4"/>
      <c r="AR610" s="4" t="s">
        <v>5901</v>
      </c>
      <c r="AS610" s="4" t="s">
        <v>125</v>
      </c>
      <c r="AT610" s="4" t="s">
        <v>2726</v>
      </c>
      <c r="AU610" s="4" t="s">
        <v>68</v>
      </c>
      <c r="AV610" s="5">
        <v>46034.0</v>
      </c>
      <c r="AW610" s="4">
        <v>32.0</v>
      </c>
      <c r="AZ610" s="4">
        <v>46.0</v>
      </c>
    </row>
    <row r="611" ht="15.75" hidden="1" customHeight="1">
      <c r="A611" s="4" t="s">
        <v>5902</v>
      </c>
      <c r="B611" s="4"/>
      <c r="C611" s="4" t="s">
        <v>5903</v>
      </c>
      <c r="D611" s="4" t="s">
        <v>5904</v>
      </c>
      <c r="E611" s="4"/>
      <c r="F611" s="4" t="str">
        <f t="shared" si="1"/>
        <v>Ativo</v>
      </c>
      <c r="G611" s="4" t="s">
        <v>55</v>
      </c>
      <c r="H611" s="4"/>
      <c r="I611" s="4">
        <v>397.0</v>
      </c>
      <c r="J611" s="4"/>
      <c r="K611" s="4"/>
      <c r="L611" s="4" t="s">
        <v>705</v>
      </c>
      <c r="M611" s="4" t="s">
        <v>110</v>
      </c>
      <c r="N611" s="4" t="s">
        <v>58</v>
      </c>
      <c r="O611" s="4"/>
      <c r="P611" s="4" t="s">
        <v>59</v>
      </c>
      <c r="Q611" s="4"/>
      <c r="R611" s="4"/>
      <c r="S611" s="4" t="s">
        <v>77</v>
      </c>
      <c r="T611" s="4" t="s">
        <v>61</v>
      </c>
      <c r="U611" s="4" t="s">
        <v>5905</v>
      </c>
      <c r="V611" s="4" t="s">
        <v>483</v>
      </c>
      <c r="W611" s="4" t="s">
        <v>63</v>
      </c>
      <c r="X611" s="4">
        <v>3.0E11</v>
      </c>
      <c r="Y611" s="4">
        <v>4.2417442E9</v>
      </c>
      <c r="Z611" s="4">
        <v>2.0E11</v>
      </c>
      <c r="AA611" s="4">
        <v>5.92170417592E11</v>
      </c>
      <c r="AB611" s="4">
        <v>200000.0</v>
      </c>
      <c r="AC611" s="4">
        <v>0.0</v>
      </c>
      <c r="AE611" s="4">
        <v>0.0</v>
      </c>
      <c r="AF611" s="4" t="s">
        <v>5906</v>
      </c>
      <c r="AG611" s="4" t="s">
        <v>5907</v>
      </c>
      <c r="AP611" s="4"/>
      <c r="AQ611" s="4"/>
      <c r="AR611" s="4" t="s">
        <v>5908</v>
      </c>
      <c r="AS611" s="4" t="s">
        <v>125</v>
      </c>
      <c r="AT611" s="4" t="s">
        <v>1705</v>
      </c>
      <c r="AU611" s="4" t="s">
        <v>68</v>
      </c>
      <c r="AV611" s="5">
        <v>46051.0</v>
      </c>
      <c r="AW611" s="4">
        <v>76.0</v>
      </c>
      <c r="AZ611" s="4">
        <v>29.0</v>
      </c>
    </row>
    <row r="612" ht="15.75" customHeight="1">
      <c r="A612" s="4" t="s">
        <v>5909</v>
      </c>
      <c r="B612" s="4"/>
      <c r="C612" s="4" t="s">
        <v>5910</v>
      </c>
      <c r="D612" s="4" t="s">
        <v>5911</v>
      </c>
      <c r="E612" s="4"/>
      <c r="F612" s="4" t="str">
        <f t="shared" si="1"/>
        <v>Inativo</v>
      </c>
      <c r="G612" s="4" t="s">
        <v>72</v>
      </c>
      <c r="H612" s="4"/>
      <c r="I612" s="4">
        <v>397.0</v>
      </c>
      <c r="J612" s="4"/>
      <c r="K612" s="4"/>
      <c r="L612" s="4" t="s">
        <v>705</v>
      </c>
      <c r="M612" s="4" t="s">
        <v>110</v>
      </c>
      <c r="N612" s="4" t="s">
        <v>58</v>
      </c>
      <c r="O612" s="4"/>
      <c r="P612" s="4" t="s">
        <v>137</v>
      </c>
      <c r="Q612" s="4"/>
      <c r="R612" s="4"/>
      <c r="S612" s="4" t="s">
        <v>121</v>
      </c>
      <c r="T612" s="4" t="s">
        <v>61</v>
      </c>
      <c r="U612" s="4" t="s">
        <v>5912</v>
      </c>
      <c r="V612" s="4" t="s">
        <v>5292</v>
      </c>
      <c r="W612" s="4" t="s">
        <v>63</v>
      </c>
      <c r="X612" s="4">
        <v>3.0E11</v>
      </c>
      <c r="Y612" s="4">
        <v>0.0</v>
      </c>
      <c r="Z612" s="4">
        <v>2.0E11</v>
      </c>
      <c r="AA612" s="4">
        <v>0.0</v>
      </c>
      <c r="AB612" s="4">
        <v>200000.0</v>
      </c>
      <c r="AC612" s="4">
        <v>0.0</v>
      </c>
      <c r="AE612" s="4">
        <v>0.0</v>
      </c>
      <c r="AF612" s="4" t="s">
        <v>5913</v>
      </c>
      <c r="AG612" s="4" t="s">
        <v>5914</v>
      </c>
      <c r="AH612" s="4" t="s">
        <v>5915</v>
      </c>
      <c r="AI612" s="4" t="s">
        <v>312</v>
      </c>
      <c r="AJ612" s="4" t="s">
        <v>3089</v>
      </c>
      <c r="AK612" s="4" t="s">
        <v>5916</v>
      </c>
      <c r="AL612" s="4" t="s">
        <v>5917</v>
      </c>
      <c r="AP612" s="4"/>
      <c r="AQ612" s="4"/>
      <c r="AR612" s="4" t="s">
        <v>5918</v>
      </c>
      <c r="AS612" s="4" t="s">
        <v>5919</v>
      </c>
      <c r="AT612" s="4" t="s">
        <v>67</v>
      </c>
      <c r="AU612" s="4" t="s">
        <v>68</v>
      </c>
      <c r="AV612" s="5">
        <v>46020.0</v>
      </c>
      <c r="AW612" s="4">
        <v>13.0</v>
      </c>
      <c r="AZ612" s="4">
        <v>60.0</v>
      </c>
    </row>
    <row r="613" ht="15.75" customHeight="1">
      <c r="A613" s="4" t="s">
        <v>5920</v>
      </c>
      <c r="B613" s="4"/>
      <c r="C613" s="4" t="s">
        <v>5921</v>
      </c>
      <c r="D613" s="4" t="s">
        <v>5922</v>
      </c>
      <c r="E613" s="4"/>
      <c r="F613" s="4" t="str">
        <f t="shared" si="1"/>
        <v>Inativo</v>
      </c>
      <c r="G613" s="4" t="s">
        <v>72</v>
      </c>
      <c r="H613" s="4"/>
      <c r="I613" s="4">
        <v>397.0</v>
      </c>
      <c r="J613" s="4"/>
      <c r="K613" s="4"/>
      <c r="L613" s="4" t="s">
        <v>705</v>
      </c>
      <c r="M613" s="4" t="s">
        <v>110</v>
      </c>
      <c r="T613" s="4" t="s">
        <v>61</v>
      </c>
      <c r="U613" s="4" t="s">
        <v>5920</v>
      </c>
      <c r="V613" s="4" t="s">
        <v>5923</v>
      </c>
      <c r="W613" s="4" t="s">
        <v>63</v>
      </c>
      <c r="X613" s="4">
        <v>3.0E11</v>
      </c>
      <c r="Y613" s="4">
        <v>0.0</v>
      </c>
      <c r="Z613" s="4">
        <v>2.0E11</v>
      </c>
      <c r="AA613" s="4">
        <v>0.0</v>
      </c>
      <c r="AB613" s="4">
        <v>200000.0</v>
      </c>
      <c r="AC613" s="4">
        <v>0.0</v>
      </c>
      <c r="AE613" s="4">
        <v>0.0</v>
      </c>
      <c r="AF613" s="4" t="s">
        <v>5924</v>
      </c>
      <c r="AW613" s="4">
        <v>19.0</v>
      </c>
    </row>
    <row r="614" ht="15.75" customHeight="1">
      <c r="A614" s="4" t="s">
        <v>5925</v>
      </c>
      <c r="B614" s="4"/>
      <c r="C614" s="4" t="s">
        <v>5926</v>
      </c>
      <c r="D614" s="4" t="s">
        <v>5927</v>
      </c>
      <c r="E614" s="4"/>
      <c r="F614" s="4" t="str">
        <f t="shared" si="1"/>
        <v>Inativo</v>
      </c>
      <c r="G614" s="4" t="s">
        <v>72</v>
      </c>
      <c r="H614" s="4"/>
      <c r="I614" s="4">
        <v>997.0</v>
      </c>
      <c r="J614" s="4"/>
      <c r="K614" s="4"/>
      <c r="L614" s="4" t="s">
        <v>705</v>
      </c>
      <c r="M614" s="4" t="s">
        <v>110</v>
      </c>
      <c r="N614" s="4" t="s">
        <v>58</v>
      </c>
      <c r="O614" s="4"/>
      <c r="P614" s="4" t="s">
        <v>163</v>
      </c>
      <c r="Q614" s="4"/>
      <c r="R614" s="4"/>
      <c r="S614" s="4" t="s">
        <v>121</v>
      </c>
      <c r="T614" s="4" t="s">
        <v>61</v>
      </c>
      <c r="U614" s="4" t="s">
        <v>5928</v>
      </c>
      <c r="V614" s="4" t="s">
        <v>5929</v>
      </c>
      <c r="W614" s="4" t="s">
        <v>63</v>
      </c>
      <c r="X614" s="4">
        <v>1.073741824E12</v>
      </c>
      <c r="Y614" s="4">
        <v>0.0</v>
      </c>
      <c r="Z614" s="4">
        <v>5.36870912E11</v>
      </c>
      <c r="AA614" s="4">
        <v>0.0</v>
      </c>
      <c r="AB614" s="4">
        <v>1000000.0</v>
      </c>
      <c r="AC614" s="4">
        <v>0.0</v>
      </c>
      <c r="AE614" s="4">
        <v>0.0</v>
      </c>
      <c r="AF614" s="4" t="s">
        <v>5930</v>
      </c>
      <c r="AP614" s="4"/>
      <c r="AQ614" s="4"/>
      <c r="AR614" s="4" t="s">
        <v>5318</v>
      </c>
      <c r="AS614" s="4" t="s">
        <v>5931</v>
      </c>
      <c r="AT614" s="4" t="s">
        <v>67</v>
      </c>
      <c r="AU614" s="4" t="s">
        <v>68</v>
      </c>
      <c r="AW614" s="4">
        <v>13.0</v>
      </c>
    </row>
    <row r="615" ht="15.75" hidden="1" customHeight="1">
      <c r="A615" s="4" t="s">
        <v>5932</v>
      </c>
      <c r="B615" s="4"/>
      <c r="C615" s="4" t="s">
        <v>5933</v>
      </c>
      <c r="D615" s="4" t="s">
        <v>5934</v>
      </c>
      <c r="E615" s="4"/>
      <c r="F615" s="4" t="str">
        <f t="shared" si="1"/>
        <v>Ativo</v>
      </c>
      <c r="G615" s="4" t="s">
        <v>55</v>
      </c>
      <c r="H615" s="4"/>
      <c r="I615" s="4">
        <v>997.0</v>
      </c>
      <c r="J615" s="4"/>
      <c r="K615" s="4"/>
      <c r="L615" s="4" t="s">
        <v>1076</v>
      </c>
      <c r="M615" s="4" t="s">
        <v>172</v>
      </c>
      <c r="N615" s="4" t="s">
        <v>58</v>
      </c>
      <c r="O615" s="4"/>
      <c r="P615" s="4" t="s">
        <v>137</v>
      </c>
      <c r="Q615" s="4"/>
      <c r="R615" s="4"/>
      <c r="S615" s="4" t="s">
        <v>60</v>
      </c>
      <c r="T615" s="4" t="s">
        <v>61</v>
      </c>
      <c r="U615" s="4" t="s">
        <v>5935</v>
      </c>
      <c r="V615" s="4" t="s">
        <v>1581</v>
      </c>
      <c r="W615" s="4" t="s">
        <v>63</v>
      </c>
      <c r="X615" s="4">
        <v>1.073741824E12</v>
      </c>
      <c r="Y615" s="4">
        <v>0.0</v>
      </c>
      <c r="Z615" s="4">
        <v>5.36870912E11</v>
      </c>
      <c r="AA615" s="4">
        <v>5.65081842172E11</v>
      </c>
      <c r="AB615" s="4">
        <v>1000000.0</v>
      </c>
      <c r="AC615" s="4">
        <v>0.0</v>
      </c>
      <c r="AE615" s="4">
        <v>0.0</v>
      </c>
      <c r="AF615" s="4" t="s">
        <v>5936</v>
      </c>
      <c r="AG615" s="4" t="s">
        <v>5936</v>
      </c>
      <c r="AH615" s="4" t="s">
        <v>5936</v>
      </c>
      <c r="AI615" s="4" t="s">
        <v>5936</v>
      </c>
      <c r="AJ615" s="4" t="s">
        <v>5936</v>
      </c>
      <c r="AK615" s="4" t="s">
        <v>5937</v>
      </c>
      <c r="AP615" s="4"/>
      <c r="AQ615" s="4"/>
      <c r="AR615" s="4" t="s">
        <v>1608</v>
      </c>
      <c r="AS615" s="4" t="s">
        <v>125</v>
      </c>
      <c r="AT615" s="4" t="s">
        <v>67</v>
      </c>
      <c r="AU615" s="4" t="s">
        <v>68</v>
      </c>
    </row>
    <row r="616" ht="15.75" customHeight="1">
      <c r="A616" s="4" t="s">
        <v>5938</v>
      </c>
      <c r="B616" s="4"/>
      <c r="C616" s="4" t="s">
        <v>5939</v>
      </c>
      <c r="D616" s="4" t="s">
        <v>5940</v>
      </c>
      <c r="E616" s="4"/>
      <c r="F616" s="4" t="str">
        <f t="shared" si="1"/>
        <v>Inativo</v>
      </c>
      <c r="G616" s="4" t="s">
        <v>72</v>
      </c>
      <c r="H616" s="4"/>
      <c r="I616" s="4">
        <v>997.0</v>
      </c>
      <c r="J616" s="4"/>
      <c r="K616" s="4"/>
      <c r="L616" s="4" t="s">
        <v>1076</v>
      </c>
      <c r="M616" s="4" t="s">
        <v>172</v>
      </c>
      <c r="N616" s="4" t="s">
        <v>75</v>
      </c>
      <c r="O616" s="4"/>
      <c r="P616" s="4" t="s">
        <v>76</v>
      </c>
      <c r="Q616" s="4"/>
      <c r="R616" s="4"/>
      <c r="S616" s="4" t="s">
        <v>93</v>
      </c>
      <c r="T616" s="4" t="s">
        <v>61</v>
      </c>
      <c r="U616" s="4" t="s">
        <v>5941</v>
      </c>
      <c r="V616" s="4" t="s">
        <v>5942</v>
      </c>
      <c r="W616" s="4" t="s">
        <v>63</v>
      </c>
      <c r="X616" s="4">
        <v>1.073741824E12</v>
      </c>
      <c r="Y616" s="4">
        <v>0.0</v>
      </c>
      <c r="Z616" s="4">
        <v>5.36870912E11</v>
      </c>
      <c r="AA616" s="4">
        <v>9.919654697E9</v>
      </c>
      <c r="AB616" s="4">
        <v>1000000.0</v>
      </c>
      <c r="AC616" s="4">
        <v>1738.0</v>
      </c>
      <c r="AE616" s="4">
        <v>0.0</v>
      </c>
      <c r="AF616" s="4" t="s">
        <v>5943</v>
      </c>
      <c r="AG616" s="4" t="s">
        <v>5944</v>
      </c>
      <c r="AH616" s="4" t="s">
        <v>5945</v>
      </c>
      <c r="AK616" s="4" t="s">
        <v>5946</v>
      </c>
      <c r="AP616" s="4"/>
      <c r="AQ616" s="4"/>
      <c r="AR616" s="4" t="s">
        <v>2369</v>
      </c>
      <c r="AS616" s="4" t="s">
        <v>5947</v>
      </c>
      <c r="AT616" s="4" t="s">
        <v>5623</v>
      </c>
      <c r="AU616" s="4" t="s">
        <v>68</v>
      </c>
      <c r="AV616" s="5">
        <v>46048.0</v>
      </c>
      <c r="AW616" s="4">
        <v>16.0</v>
      </c>
      <c r="AZ616" s="4">
        <v>32.0</v>
      </c>
    </row>
    <row r="617" ht="15.75" hidden="1" customHeight="1">
      <c r="A617" s="4" t="s">
        <v>5948</v>
      </c>
      <c r="B617" s="4"/>
      <c r="C617" s="4" t="s">
        <v>5949</v>
      </c>
      <c r="D617" s="4" t="s">
        <v>5950</v>
      </c>
      <c r="E617" s="4"/>
      <c r="F617" s="4" t="str">
        <f t="shared" si="1"/>
        <v>Ativo</v>
      </c>
      <c r="G617" s="4" t="s">
        <v>55</v>
      </c>
      <c r="H617" s="4"/>
      <c r="I617" s="4">
        <v>397.0</v>
      </c>
      <c r="J617" s="4"/>
      <c r="K617" s="4"/>
      <c r="L617" s="4" t="s">
        <v>181</v>
      </c>
      <c r="M617" s="4" t="s">
        <v>110</v>
      </c>
      <c r="N617" s="4" t="s">
        <v>75</v>
      </c>
      <c r="O617" s="4"/>
      <c r="P617" s="4" t="s">
        <v>324</v>
      </c>
      <c r="T617" s="4" t="s">
        <v>61</v>
      </c>
      <c r="U617" s="4" t="s">
        <v>5951</v>
      </c>
      <c r="V617" s="4" t="s">
        <v>5952</v>
      </c>
      <c r="W617" s="4" t="s">
        <v>63</v>
      </c>
      <c r="X617" s="4">
        <v>3.0E11</v>
      </c>
      <c r="Y617" s="4">
        <v>0.0</v>
      </c>
      <c r="Z617" s="4">
        <v>2.0E11</v>
      </c>
      <c r="AA617" s="4">
        <v>0.0</v>
      </c>
      <c r="AB617" s="4">
        <v>200000.0</v>
      </c>
      <c r="AC617" s="4">
        <v>0.0</v>
      </c>
      <c r="AE617" s="4">
        <v>0.0</v>
      </c>
      <c r="AF617" s="4" t="s">
        <v>5953</v>
      </c>
      <c r="AG617" s="4" t="s">
        <v>5954</v>
      </c>
      <c r="AH617" s="4" t="s">
        <v>5955</v>
      </c>
      <c r="AI617" s="4" t="s">
        <v>5956</v>
      </c>
      <c r="AJ617" s="4" t="s">
        <v>5957</v>
      </c>
      <c r="AK617" s="4" t="s">
        <v>5958</v>
      </c>
      <c r="AL617" s="4" t="s">
        <v>5959</v>
      </c>
      <c r="AM617" s="4" t="s">
        <v>5960</v>
      </c>
      <c r="AP617" s="4"/>
      <c r="AQ617" s="4"/>
      <c r="AR617" s="4" t="s">
        <v>5961</v>
      </c>
      <c r="AU617" s="4" t="s">
        <v>68</v>
      </c>
      <c r="AX617" s="4">
        <v>2.0</v>
      </c>
    </row>
    <row r="618" ht="15.75" customHeight="1">
      <c r="A618" s="4" t="s">
        <v>5962</v>
      </c>
      <c r="B618" s="4"/>
      <c r="C618" s="4" t="s">
        <v>5963</v>
      </c>
      <c r="D618" s="4" t="s">
        <v>5964</v>
      </c>
      <c r="F618" s="6" t="str">
        <f t="shared" si="1"/>
        <v>Inativo</v>
      </c>
      <c r="H618" s="4"/>
      <c r="I618" s="4">
        <v>1397.0</v>
      </c>
      <c r="J618" s="4"/>
      <c r="K618" s="4"/>
      <c r="L618" s="4" t="s">
        <v>775</v>
      </c>
      <c r="M618" s="4" t="s">
        <v>199</v>
      </c>
      <c r="N618" s="4" t="s">
        <v>58</v>
      </c>
      <c r="O618" s="4"/>
      <c r="P618" s="4" t="s">
        <v>137</v>
      </c>
      <c r="Q618" s="4"/>
      <c r="R618" s="4"/>
      <c r="S618" s="4" t="s">
        <v>93</v>
      </c>
      <c r="T618" s="4" t="s">
        <v>61</v>
      </c>
      <c r="U618" s="4" t="s">
        <v>5965</v>
      </c>
      <c r="V618" s="4" t="s">
        <v>2288</v>
      </c>
      <c r="W618" s="4" t="s">
        <v>63</v>
      </c>
      <c r="X618" s="4">
        <v>5.0E12</v>
      </c>
      <c r="Y618" s="4">
        <v>0.0</v>
      </c>
      <c r="Z618" s="4">
        <v>2.0E12</v>
      </c>
      <c r="AA618" s="4">
        <v>0.0</v>
      </c>
      <c r="AB618" s="4">
        <v>1000000.0</v>
      </c>
      <c r="AC618" s="4">
        <v>0.0</v>
      </c>
      <c r="AE618" s="4">
        <v>0.0</v>
      </c>
      <c r="AF618" s="4" t="s">
        <v>5966</v>
      </c>
      <c r="AG618" s="4" t="s">
        <v>5967</v>
      </c>
      <c r="AH618" s="4" t="s">
        <v>5968</v>
      </c>
      <c r="AI618" s="4" t="s">
        <v>5969</v>
      </c>
      <c r="AJ618" s="4" t="s">
        <v>5970</v>
      </c>
    </row>
    <row r="619" ht="15.75" hidden="1" customHeight="1">
      <c r="A619" s="4" t="s">
        <v>5971</v>
      </c>
      <c r="B619" s="4"/>
      <c r="C619" s="4" t="s">
        <v>5972</v>
      </c>
      <c r="D619" s="4" t="s">
        <v>5973</v>
      </c>
      <c r="E619" s="4"/>
      <c r="F619" s="4" t="str">
        <f t="shared" si="1"/>
        <v>Ativo</v>
      </c>
      <c r="G619" s="4" t="s">
        <v>55</v>
      </c>
      <c r="H619" s="4"/>
      <c r="I619" s="4">
        <v>1397.0</v>
      </c>
      <c r="J619" s="4"/>
      <c r="K619" s="4"/>
      <c r="L619" s="4" t="s">
        <v>198</v>
      </c>
      <c r="M619" s="4" t="s">
        <v>199</v>
      </c>
      <c r="N619" s="4" t="s">
        <v>58</v>
      </c>
      <c r="O619" s="4"/>
      <c r="P619" s="4" t="s">
        <v>283</v>
      </c>
      <c r="Q619" s="4"/>
      <c r="R619" s="4"/>
      <c r="S619" s="4" t="s">
        <v>112</v>
      </c>
      <c r="T619" s="4" t="s">
        <v>61</v>
      </c>
      <c r="U619" s="4" t="s">
        <v>5974</v>
      </c>
      <c r="V619" s="4" t="s">
        <v>5440</v>
      </c>
      <c r="W619" s="4" t="s">
        <v>63</v>
      </c>
      <c r="X619" s="4">
        <v>5.0E12</v>
      </c>
      <c r="Y619" s="4">
        <v>1.429605278E9</v>
      </c>
      <c r="Z619" s="4">
        <v>2.0E12</v>
      </c>
      <c r="AA619" s="4">
        <v>1.403123541382E12</v>
      </c>
      <c r="AB619" s="4">
        <v>1000000.0</v>
      </c>
      <c r="AC619" s="4">
        <v>0.0</v>
      </c>
      <c r="AE619" s="4">
        <v>0.0</v>
      </c>
      <c r="AF619" s="4" t="s">
        <v>5975</v>
      </c>
      <c r="AG619" s="4" t="s">
        <v>5976</v>
      </c>
      <c r="AH619" s="4" t="s">
        <v>5977</v>
      </c>
      <c r="AI619" s="4" t="s">
        <v>5977</v>
      </c>
      <c r="AJ619" s="4" t="s">
        <v>5978</v>
      </c>
      <c r="AK619" s="4" t="s">
        <v>5979</v>
      </c>
      <c r="AP619" s="4"/>
      <c r="AQ619" s="4"/>
      <c r="AR619" s="4" t="s">
        <v>5980</v>
      </c>
      <c r="AT619" s="4" t="s">
        <v>67</v>
      </c>
      <c r="AU619" s="4" t="s">
        <v>68</v>
      </c>
      <c r="AW619" s="4">
        <v>14.0</v>
      </c>
    </row>
    <row r="620" ht="15.75" hidden="1" customHeight="1">
      <c r="A620" s="4" t="s">
        <v>5981</v>
      </c>
      <c r="B620" s="4"/>
      <c r="C620" s="4" t="s">
        <v>5982</v>
      </c>
      <c r="D620" s="4" t="s">
        <v>5983</v>
      </c>
      <c r="E620" s="4"/>
      <c r="F620" s="4" t="str">
        <f t="shared" si="1"/>
        <v>Ativo</v>
      </c>
      <c r="G620" s="4" t="s">
        <v>55</v>
      </c>
      <c r="H620" s="4"/>
      <c r="I620" s="4">
        <v>1397.0</v>
      </c>
      <c r="J620" s="4"/>
      <c r="K620" s="4"/>
      <c r="L620" s="4" t="s">
        <v>198</v>
      </c>
      <c r="M620" s="4" t="s">
        <v>199</v>
      </c>
      <c r="N620" s="4" t="s">
        <v>58</v>
      </c>
      <c r="O620" s="4"/>
      <c r="P620" s="4" t="s">
        <v>283</v>
      </c>
      <c r="Q620" s="4"/>
      <c r="R620" s="4"/>
      <c r="S620" s="4" t="s">
        <v>93</v>
      </c>
      <c r="T620" s="4" t="s">
        <v>61</v>
      </c>
      <c r="U620" s="4" t="s">
        <v>5984</v>
      </c>
      <c r="V620" s="4" t="s">
        <v>5985</v>
      </c>
      <c r="W620" s="4" t="s">
        <v>63</v>
      </c>
      <c r="X620" s="4">
        <v>5.0E12</v>
      </c>
      <c r="Y620" s="4">
        <v>2.56420826961E11</v>
      </c>
      <c r="Z620" s="4">
        <v>2.0E12</v>
      </c>
      <c r="AA620" s="4">
        <v>1.003850871582E12</v>
      </c>
      <c r="AB620" s="4">
        <v>1000000.0</v>
      </c>
      <c r="AC620" s="4">
        <v>0.0</v>
      </c>
      <c r="AE620" s="4">
        <v>0.0</v>
      </c>
      <c r="AF620" s="4" t="s">
        <v>5986</v>
      </c>
      <c r="AG620" s="4" t="s">
        <v>5987</v>
      </c>
      <c r="AH620" s="4" t="s">
        <v>5988</v>
      </c>
      <c r="AI620" s="4" t="s">
        <v>5989</v>
      </c>
      <c r="AJ620" s="4" t="s">
        <v>5990</v>
      </c>
      <c r="AK620" s="4" t="s">
        <v>5991</v>
      </c>
      <c r="AL620" s="4" t="s">
        <v>5992</v>
      </c>
      <c r="AM620" s="4" t="s">
        <v>5993</v>
      </c>
      <c r="AN620" s="4" t="s">
        <v>5994</v>
      </c>
      <c r="AO620" s="4" t="s">
        <v>5995</v>
      </c>
      <c r="AW620" s="4">
        <v>28.0</v>
      </c>
    </row>
    <row r="621" ht="15.75" customHeight="1">
      <c r="A621" s="4" t="s">
        <v>5996</v>
      </c>
      <c r="B621" s="4"/>
      <c r="C621" s="4" t="s">
        <v>5997</v>
      </c>
      <c r="D621" s="4" t="s">
        <v>5998</v>
      </c>
      <c r="E621" s="4"/>
      <c r="F621" s="4" t="str">
        <f t="shared" si="1"/>
        <v>Inativo</v>
      </c>
      <c r="G621" s="4" t="s">
        <v>72</v>
      </c>
      <c r="H621" s="4"/>
      <c r="I621" s="4">
        <v>1397.0</v>
      </c>
      <c r="J621" s="4"/>
      <c r="K621" s="4"/>
      <c r="L621" s="4" t="s">
        <v>198</v>
      </c>
      <c r="M621" s="4" t="s">
        <v>199</v>
      </c>
      <c r="N621" s="4" t="s">
        <v>58</v>
      </c>
      <c r="O621" s="4"/>
      <c r="P621" s="4" t="s">
        <v>59</v>
      </c>
      <c r="Q621" s="4"/>
      <c r="R621" s="4"/>
      <c r="S621" s="4" t="s">
        <v>248</v>
      </c>
      <c r="T621" s="4" t="s">
        <v>61</v>
      </c>
      <c r="U621" s="4" t="s">
        <v>5999</v>
      </c>
      <c r="V621" s="4" t="s">
        <v>2881</v>
      </c>
      <c r="W621" s="4" t="s">
        <v>63</v>
      </c>
      <c r="X621" s="4">
        <v>5.0E12</v>
      </c>
      <c r="Y621" s="4">
        <v>1.088268128765E12</v>
      </c>
      <c r="Z621" s="4">
        <v>2.0E12</v>
      </c>
      <c r="AA621" s="4">
        <v>6.795759350937E12</v>
      </c>
      <c r="AB621" s="4">
        <v>1000000.0</v>
      </c>
      <c r="AC621" s="4">
        <v>0.0</v>
      </c>
      <c r="AE621" s="4">
        <v>0.0</v>
      </c>
      <c r="AF621" s="4" t="s">
        <v>6000</v>
      </c>
      <c r="AG621" s="4" t="s">
        <v>6000</v>
      </c>
      <c r="AH621" s="4" t="s">
        <v>6001</v>
      </c>
      <c r="AI621" s="4" t="s">
        <v>6002</v>
      </c>
      <c r="AJ621" s="4" t="s">
        <v>6002</v>
      </c>
      <c r="AK621" s="4" t="s">
        <v>6003</v>
      </c>
      <c r="AL621" s="4" t="s">
        <v>6004</v>
      </c>
      <c r="AM621" s="4" t="s">
        <v>6005</v>
      </c>
      <c r="AN621" s="4" t="s">
        <v>6006</v>
      </c>
      <c r="AO621" s="4" t="s">
        <v>6007</v>
      </c>
      <c r="AP621" s="4"/>
      <c r="AQ621" s="4"/>
      <c r="AR621" s="4" t="s">
        <v>1667</v>
      </c>
      <c r="AT621" s="4" t="s">
        <v>67</v>
      </c>
      <c r="AU621" s="4" t="s">
        <v>68</v>
      </c>
      <c r="AV621" s="5">
        <v>46042.0</v>
      </c>
      <c r="AW621" s="4">
        <v>9.0</v>
      </c>
      <c r="AX621" s="4">
        <v>2.0</v>
      </c>
      <c r="AZ621" s="4">
        <v>38.0</v>
      </c>
    </row>
    <row r="622" ht="15.75" customHeight="1">
      <c r="A622" s="4" t="s">
        <v>6008</v>
      </c>
      <c r="B622" s="4"/>
      <c r="C622" s="4" t="s">
        <v>6009</v>
      </c>
      <c r="D622" s="4" t="s">
        <v>6010</v>
      </c>
      <c r="E622" s="4"/>
      <c r="F622" s="4" t="str">
        <f t="shared" si="1"/>
        <v>Inativo</v>
      </c>
      <c r="G622" s="4" t="s">
        <v>72</v>
      </c>
      <c r="H622" s="4"/>
      <c r="I622" s="4">
        <v>597.0</v>
      </c>
      <c r="J622" s="4"/>
      <c r="K622" s="4"/>
      <c r="L622" s="4" t="s">
        <v>871</v>
      </c>
      <c r="M622" s="4" t="s">
        <v>74</v>
      </c>
      <c r="N622" s="4" t="s">
        <v>58</v>
      </c>
      <c r="O622" s="4"/>
      <c r="P622" s="4" t="s">
        <v>59</v>
      </c>
      <c r="Q622" s="4"/>
      <c r="R622" s="4"/>
      <c r="S622" s="4" t="s">
        <v>93</v>
      </c>
      <c r="T622" s="4" t="s">
        <v>61</v>
      </c>
      <c r="U622" s="4" t="s">
        <v>6011</v>
      </c>
      <c r="V622" s="4" t="s">
        <v>5848</v>
      </c>
      <c r="W622" s="4" t="s">
        <v>63</v>
      </c>
      <c r="X622" s="4">
        <v>1.5E12</v>
      </c>
      <c r="Y622" s="4">
        <v>7.24351432013E11</v>
      </c>
      <c r="Z622" s="4">
        <v>5.0E11</v>
      </c>
      <c r="AA622" s="4">
        <v>6.39148947267E11</v>
      </c>
      <c r="AB622" s="4">
        <v>200000.0</v>
      </c>
      <c r="AC622" s="4">
        <v>0.0</v>
      </c>
      <c r="AE622" s="4">
        <v>0.0</v>
      </c>
      <c r="AF622" s="4" t="s">
        <v>6012</v>
      </c>
      <c r="AG622" s="4" t="s">
        <v>6013</v>
      </c>
      <c r="AH622" s="4" t="s">
        <v>6014</v>
      </c>
      <c r="AI622" s="4" t="s">
        <v>6015</v>
      </c>
      <c r="AJ622" s="4" t="s">
        <v>6016</v>
      </c>
      <c r="AK622" s="4" t="s">
        <v>6017</v>
      </c>
      <c r="AL622" s="4" t="s">
        <v>6018</v>
      </c>
      <c r="AM622" s="4" t="s">
        <v>6019</v>
      </c>
      <c r="AN622" s="4" t="s">
        <v>6020</v>
      </c>
      <c r="AO622" s="4" t="s">
        <v>6021</v>
      </c>
      <c r="AP622" s="4"/>
      <c r="AQ622" s="4"/>
      <c r="AR622" s="4" t="s">
        <v>6022</v>
      </c>
      <c r="AS622" s="4" t="s">
        <v>167</v>
      </c>
      <c r="AT622" s="4" t="s">
        <v>67</v>
      </c>
      <c r="AU622" s="4" t="s">
        <v>68</v>
      </c>
    </row>
    <row r="623" ht="15.75" customHeight="1">
      <c r="A623" s="4" t="s">
        <v>6023</v>
      </c>
      <c r="B623" s="4"/>
      <c r="C623" s="4" t="s">
        <v>6024</v>
      </c>
      <c r="D623" s="4" t="s">
        <v>6025</v>
      </c>
      <c r="E623" s="4"/>
      <c r="F623" s="4" t="str">
        <f t="shared" si="1"/>
        <v>Inativo</v>
      </c>
      <c r="G623" s="4" t="s">
        <v>72</v>
      </c>
      <c r="H623" s="4"/>
      <c r="I623" s="4">
        <v>1997.0</v>
      </c>
      <c r="J623" s="4"/>
      <c r="K623" s="4"/>
      <c r="L623" s="4" t="s">
        <v>1132</v>
      </c>
      <c r="N623" s="4" t="s">
        <v>75</v>
      </c>
      <c r="O623" s="4"/>
      <c r="P623" s="4" t="s">
        <v>76</v>
      </c>
      <c r="Q623" s="4"/>
      <c r="R623" s="4"/>
      <c r="S623" s="4" t="s">
        <v>93</v>
      </c>
      <c r="T623" s="4" t="s">
        <v>61</v>
      </c>
      <c r="U623" s="4" t="s">
        <v>6026</v>
      </c>
      <c r="V623" s="4" t="s">
        <v>6027</v>
      </c>
      <c r="W623" s="4" t="s">
        <v>63</v>
      </c>
      <c r="X623" s="4">
        <v>3.221225472E12</v>
      </c>
      <c r="Y623" s="4">
        <v>5.69569490468E11</v>
      </c>
      <c r="Z623" s="4">
        <v>2.147483648E12</v>
      </c>
      <c r="AA623" s="4">
        <v>4.85363584668E11</v>
      </c>
      <c r="AB623" s="4">
        <v>3000000.0</v>
      </c>
      <c r="AC623" s="4">
        <v>0.0</v>
      </c>
      <c r="AE623" s="4">
        <v>0.0</v>
      </c>
      <c r="AF623" s="4" t="s">
        <v>6028</v>
      </c>
      <c r="AG623" s="4" t="s">
        <v>6029</v>
      </c>
      <c r="AH623" s="4" t="s">
        <v>6030</v>
      </c>
      <c r="AI623" s="4" t="s">
        <v>6030</v>
      </c>
      <c r="AJ623" s="4" t="s">
        <v>6031</v>
      </c>
      <c r="AK623" s="4" t="s">
        <v>6032</v>
      </c>
      <c r="AL623" s="4" t="s">
        <v>6033</v>
      </c>
      <c r="AM623" s="4" t="s">
        <v>6034</v>
      </c>
      <c r="AN623" s="4" t="s">
        <v>6035</v>
      </c>
      <c r="AO623" s="4" t="s">
        <v>6036</v>
      </c>
      <c r="AP623" s="4"/>
      <c r="AQ623" s="4"/>
      <c r="AR623" s="4" t="s">
        <v>1765</v>
      </c>
      <c r="AS623" s="4" t="s">
        <v>6037</v>
      </c>
      <c r="AT623" s="4" t="s">
        <v>5826</v>
      </c>
      <c r="AU623" s="4" t="s">
        <v>68</v>
      </c>
      <c r="AV623" s="5">
        <v>46055.0</v>
      </c>
      <c r="AW623" s="4">
        <v>26.0</v>
      </c>
      <c r="AX623" s="4">
        <v>5.0</v>
      </c>
      <c r="AY623" s="4">
        <v>-0.545</v>
      </c>
      <c r="AZ623" s="4">
        <v>25.0</v>
      </c>
    </row>
    <row r="624" ht="15.75" customHeight="1">
      <c r="A624" s="4" t="s">
        <v>6038</v>
      </c>
      <c r="B624" s="4"/>
      <c r="C624" s="4" t="s">
        <v>6039</v>
      </c>
      <c r="D624" s="4" t="s">
        <v>111</v>
      </c>
      <c r="F624" s="6" t="str">
        <f t="shared" si="1"/>
        <v>Inativo</v>
      </c>
      <c r="N624" s="4" t="s">
        <v>58</v>
      </c>
      <c r="O624" s="4"/>
      <c r="P624" s="4" t="s">
        <v>111</v>
      </c>
      <c r="Q624" s="4"/>
      <c r="R624" s="4"/>
      <c r="S624" s="4" t="s">
        <v>248</v>
      </c>
      <c r="T624" s="4" t="s">
        <v>292</v>
      </c>
    </row>
    <row r="625" ht="15.75" customHeight="1">
      <c r="A625" s="4" t="s">
        <v>6040</v>
      </c>
      <c r="B625" s="4"/>
      <c r="C625" s="4" t="s">
        <v>6041</v>
      </c>
      <c r="D625" s="4" t="s">
        <v>137</v>
      </c>
      <c r="F625" s="6" t="str">
        <f t="shared" si="1"/>
        <v>Inativo</v>
      </c>
      <c r="N625" s="4" t="s">
        <v>58</v>
      </c>
      <c r="O625" s="4"/>
      <c r="P625" s="4" t="s">
        <v>137</v>
      </c>
      <c r="Q625" s="4"/>
      <c r="R625" s="4"/>
      <c r="S625" s="4" t="s">
        <v>248</v>
      </c>
      <c r="T625" s="4" t="s">
        <v>292</v>
      </c>
      <c r="U625" s="4" t="s">
        <v>6040</v>
      </c>
      <c r="V625" s="4" t="s">
        <v>6042</v>
      </c>
      <c r="W625" s="4" t="s">
        <v>63</v>
      </c>
      <c r="X625" s="4">
        <v>0.0</v>
      </c>
      <c r="Y625" s="4">
        <v>0.0</v>
      </c>
      <c r="Z625" s="4">
        <v>0.0</v>
      </c>
      <c r="AA625" s="4">
        <v>0.0</v>
      </c>
      <c r="AB625" s="4">
        <v>0.0</v>
      </c>
      <c r="AC625" s="4">
        <v>0.0</v>
      </c>
      <c r="AE625" s="4">
        <v>0.0</v>
      </c>
      <c r="AF625" s="4" t="s">
        <v>6043</v>
      </c>
      <c r="AG625" s="4" t="s">
        <v>6044</v>
      </c>
      <c r="AH625" s="4" t="s">
        <v>6045</v>
      </c>
      <c r="AK625" s="4" t="s">
        <v>6046</v>
      </c>
    </row>
    <row r="626" ht="15.75" customHeight="1">
      <c r="A626" s="4" t="s">
        <v>6047</v>
      </c>
      <c r="B626" s="4"/>
      <c r="C626" s="4" t="s">
        <v>6048</v>
      </c>
      <c r="D626" s="4" t="s">
        <v>163</v>
      </c>
      <c r="F626" s="6" t="str">
        <f t="shared" si="1"/>
        <v>Inativo</v>
      </c>
      <c r="N626" s="4" t="s">
        <v>58</v>
      </c>
      <c r="O626" s="4"/>
      <c r="P626" s="4" t="s">
        <v>163</v>
      </c>
      <c r="Q626" s="4"/>
      <c r="R626" s="4"/>
      <c r="S626" s="4" t="s">
        <v>164</v>
      </c>
      <c r="T626" s="4" t="s">
        <v>292</v>
      </c>
      <c r="U626" s="4" t="s">
        <v>6049</v>
      </c>
      <c r="V626" s="4" t="s">
        <v>5692</v>
      </c>
      <c r="W626" s="4" t="s">
        <v>63</v>
      </c>
      <c r="X626" s="4">
        <v>5.0E12</v>
      </c>
      <c r="Y626" s="4">
        <v>0.0</v>
      </c>
      <c r="Z626" s="4">
        <v>2.0E12</v>
      </c>
      <c r="AA626" s="4">
        <v>2.09652510811E11</v>
      </c>
      <c r="AB626" s="4">
        <v>1000000.0</v>
      </c>
      <c r="AC626" s="4">
        <v>0.0</v>
      </c>
      <c r="AE626" s="4">
        <v>0.0</v>
      </c>
      <c r="AF626" s="4" t="s">
        <v>6050</v>
      </c>
      <c r="AG626" s="4" t="s">
        <v>6051</v>
      </c>
    </row>
    <row r="627" ht="15.75" customHeight="1">
      <c r="A627" s="4" t="s">
        <v>6052</v>
      </c>
      <c r="B627" s="4"/>
      <c r="C627" s="4" t="s">
        <v>6053</v>
      </c>
      <c r="D627" s="4" t="s">
        <v>59</v>
      </c>
      <c r="F627" s="6" t="str">
        <f t="shared" si="1"/>
        <v>Inativo</v>
      </c>
      <c r="N627" s="4" t="s">
        <v>58</v>
      </c>
      <c r="O627" s="4"/>
      <c r="P627" s="4" t="s">
        <v>59</v>
      </c>
      <c r="Q627" s="4"/>
      <c r="R627" s="4"/>
      <c r="S627" s="4" t="s">
        <v>164</v>
      </c>
      <c r="T627" s="4" t="s">
        <v>292</v>
      </c>
      <c r="U627" s="4" t="s">
        <v>6054</v>
      </c>
      <c r="V627" s="4" t="s">
        <v>6055</v>
      </c>
      <c r="W627" s="4" t="s">
        <v>63</v>
      </c>
      <c r="X627" s="4">
        <v>1.5E12</v>
      </c>
      <c r="Y627" s="4">
        <v>0.0</v>
      </c>
      <c r="Z627" s="4">
        <v>5.0E11</v>
      </c>
      <c r="AA627" s="4">
        <v>4.8145204198E10</v>
      </c>
      <c r="AB627" s="4">
        <v>200000.0</v>
      </c>
      <c r="AC627" s="4">
        <v>0.0</v>
      </c>
      <c r="AE627" s="4">
        <v>0.0</v>
      </c>
      <c r="AF627" s="4" t="s">
        <v>6056</v>
      </c>
      <c r="AG627" s="4" t="s">
        <v>6056</v>
      </c>
      <c r="AH627" s="4" t="s">
        <v>6056</v>
      </c>
      <c r="AI627" s="4" t="s">
        <v>6057</v>
      </c>
      <c r="AJ627" s="4" t="s">
        <v>6058</v>
      </c>
      <c r="AK627" s="4" t="s">
        <v>6059</v>
      </c>
      <c r="AL627" s="4" t="s">
        <v>6060</v>
      </c>
      <c r="AM627" s="4" t="s">
        <v>6061</v>
      </c>
      <c r="AN627" s="4" t="s">
        <v>6062</v>
      </c>
    </row>
    <row r="628" ht="15.75" customHeight="1">
      <c r="A628" s="4" t="s">
        <v>6063</v>
      </c>
      <c r="B628" s="4"/>
      <c r="C628" s="4" t="s">
        <v>6064</v>
      </c>
      <c r="D628" s="4" t="s">
        <v>324</v>
      </c>
      <c r="F628" s="6" t="str">
        <f t="shared" si="1"/>
        <v>Inativo</v>
      </c>
      <c r="N628" s="4" t="s">
        <v>75</v>
      </c>
      <c r="O628" s="4"/>
      <c r="P628" s="4" t="s">
        <v>324</v>
      </c>
      <c r="Q628" s="4"/>
      <c r="R628" s="4"/>
      <c r="S628" s="4" t="s">
        <v>164</v>
      </c>
      <c r="T628" s="4" t="s">
        <v>292</v>
      </c>
      <c r="U628" s="4" t="s">
        <v>6063</v>
      </c>
      <c r="V628" s="4" t="s">
        <v>909</v>
      </c>
      <c r="W628" s="4" t="s">
        <v>63</v>
      </c>
      <c r="X628" s="4">
        <v>1.5E12</v>
      </c>
      <c r="Y628" s="4">
        <v>8.2232995E7</v>
      </c>
      <c r="Z628" s="4">
        <v>5.0E11</v>
      </c>
      <c r="AA628" s="4">
        <v>1.00281291479E11</v>
      </c>
      <c r="AB628" s="4">
        <v>200000.0</v>
      </c>
      <c r="AC628" s="4">
        <v>0.0</v>
      </c>
      <c r="AE628" s="4">
        <v>0.0</v>
      </c>
      <c r="AF628" s="4" t="s">
        <v>6065</v>
      </c>
      <c r="AG628" s="4" t="s">
        <v>6066</v>
      </c>
      <c r="AH628" s="4" t="s">
        <v>6067</v>
      </c>
      <c r="AI628" s="4" t="s">
        <v>6068</v>
      </c>
      <c r="AJ628" s="4" t="s">
        <v>6069</v>
      </c>
      <c r="AK628" s="4" t="s">
        <v>6070</v>
      </c>
      <c r="AP628" s="4"/>
      <c r="AQ628" s="4"/>
      <c r="AR628" s="4" t="s">
        <v>2155</v>
      </c>
      <c r="AS628" s="4" t="s">
        <v>6071</v>
      </c>
      <c r="AT628" s="4" t="s">
        <v>67</v>
      </c>
      <c r="AU628" s="4" t="s">
        <v>68</v>
      </c>
    </row>
    <row r="629" ht="15.75" customHeight="1">
      <c r="A629" s="4" t="s">
        <v>6072</v>
      </c>
      <c r="B629" s="4"/>
      <c r="C629" s="4" t="s">
        <v>6073</v>
      </c>
      <c r="D629" s="4" t="s">
        <v>163</v>
      </c>
      <c r="F629" s="6" t="str">
        <f t="shared" si="1"/>
        <v>Inativo</v>
      </c>
      <c r="N629" s="4" t="s">
        <v>58</v>
      </c>
      <c r="O629" s="4"/>
      <c r="P629" s="4" t="s">
        <v>163</v>
      </c>
      <c r="Q629" s="4"/>
      <c r="R629" s="4"/>
      <c r="S629" s="4" t="s">
        <v>60</v>
      </c>
      <c r="T629" s="4" t="s">
        <v>292</v>
      </c>
      <c r="U629" s="4" t="s">
        <v>6072</v>
      </c>
      <c r="V629" s="4" t="s">
        <v>6074</v>
      </c>
      <c r="W629" s="4" t="s">
        <v>63</v>
      </c>
      <c r="X629" s="4">
        <v>3.0E11</v>
      </c>
      <c r="Y629" s="4">
        <v>0.0</v>
      </c>
      <c r="Z629" s="4">
        <v>2.0E11</v>
      </c>
      <c r="AA629" s="4">
        <v>0.0</v>
      </c>
      <c r="AB629" s="4">
        <v>200000.0</v>
      </c>
      <c r="AC629" s="4">
        <v>0.0</v>
      </c>
      <c r="AE629" s="4">
        <v>0.0</v>
      </c>
      <c r="AF629" s="4" t="s">
        <v>6075</v>
      </c>
      <c r="AG629" s="4" t="s">
        <v>6076</v>
      </c>
      <c r="AH629" s="4" t="s">
        <v>6077</v>
      </c>
      <c r="AI629" s="4" t="s">
        <v>6078</v>
      </c>
      <c r="AJ629" s="4" t="s">
        <v>6079</v>
      </c>
      <c r="AP629" s="4"/>
      <c r="AQ629" s="4"/>
      <c r="AR629" s="4" t="s">
        <v>6080</v>
      </c>
      <c r="AU629" s="4" t="s">
        <v>68</v>
      </c>
      <c r="AW629" s="4">
        <v>5.0</v>
      </c>
    </row>
    <row r="630" ht="15.75" customHeight="1">
      <c r="A630" s="4" t="s">
        <v>6081</v>
      </c>
      <c r="B630" s="4"/>
      <c r="C630" s="4" t="s">
        <v>6082</v>
      </c>
      <c r="D630" s="4" t="s">
        <v>76</v>
      </c>
      <c r="F630" s="6" t="str">
        <f t="shared" si="1"/>
        <v>Inativo</v>
      </c>
      <c r="N630" s="4" t="s">
        <v>75</v>
      </c>
      <c r="O630" s="4"/>
      <c r="P630" s="4" t="s">
        <v>76</v>
      </c>
      <c r="Q630" s="4"/>
      <c r="R630" s="4"/>
      <c r="S630" s="4" t="s">
        <v>93</v>
      </c>
      <c r="T630" s="4" t="s">
        <v>292</v>
      </c>
      <c r="U630" s="4" t="s">
        <v>6081</v>
      </c>
      <c r="V630" s="4" t="s">
        <v>3187</v>
      </c>
      <c r="W630" s="4" t="s">
        <v>63</v>
      </c>
      <c r="X630" s="4">
        <v>1.073741824E12</v>
      </c>
      <c r="Y630" s="4">
        <v>0.0</v>
      </c>
      <c r="Z630" s="4">
        <v>5.36870912E11</v>
      </c>
      <c r="AA630" s="4">
        <v>0.0</v>
      </c>
      <c r="AB630" s="4">
        <v>1000000.0</v>
      </c>
      <c r="AC630" s="4">
        <v>0.0</v>
      </c>
      <c r="AE630" s="4">
        <v>0.0</v>
      </c>
      <c r="AF630" s="4" t="s">
        <v>6083</v>
      </c>
      <c r="AG630" s="4" t="s">
        <v>6084</v>
      </c>
      <c r="AH630" s="4" t="s">
        <v>6085</v>
      </c>
      <c r="AI630" s="4" t="s">
        <v>6086</v>
      </c>
      <c r="AJ630" s="4" t="s">
        <v>6087</v>
      </c>
      <c r="AK630" s="4" t="s">
        <v>6088</v>
      </c>
      <c r="AL630" s="4" t="s">
        <v>6089</v>
      </c>
      <c r="AM630" s="4" t="s">
        <v>6090</v>
      </c>
      <c r="AN630" s="4" t="s">
        <v>6091</v>
      </c>
      <c r="AO630" s="4" t="s">
        <v>6092</v>
      </c>
      <c r="AP630" s="4"/>
      <c r="AQ630" s="4"/>
      <c r="AR630" s="4" t="s">
        <v>6093</v>
      </c>
      <c r="AU630" s="4" t="s">
        <v>68</v>
      </c>
      <c r="AW630" s="4">
        <v>4.0</v>
      </c>
      <c r="AX630" s="4">
        <v>10.0</v>
      </c>
      <c r="AY630" s="4">
        <v>1.5</v>
      </c>
    </row>
    <row r="631" ht="15.75" customHeight="1">
      <c r="A631" s="4" t="s">
        <v>6094</v>
      </c>
      <c r="B631" s="4"/>
      <c r="C631" s="4" t="s">
        <v>6095</v>
      </c>
      <c r="D631" s="4" t="s">
        <v>163</v>
      </c>
      <c r="F631" s="6" t="str">
        <f t="shared" si="1"/>
        <v>Inativo</v>
      </c>
      <c r="N631" s="4" t="s">
        <v>58</v>
      </c>
      <c r="O631" s="4"/>
      <c r="P631" s="4" t="s">
        <v>163</v>
      </c>
      <c r="Q631" s="4"/>
      <c r="R631" s="4"/>
      <c r="S631" s="4" t="s">
        <v>93</v>
      </c>
      <c r="T631" s="4" t="s">
        <v>292</v>
      </c>
      <c r="U631" s="4" t="s">
        <v>6096</v>
      </c>
      <c r="V631" s="4" t="s">
        <v>6097</v>
      </c>
      <c r="W631" s="4" t="s">
        <v>63</v>
      </c>
      <c r="X631" s="4">
        <v>3.221225472E12</v>
      </c>
      <c r="Y631" s="4">
        <v>6.780820951E10</v>
      </c>
      <c r="Z631" s="4">
        <v>2.147483648E12</v>
      </c>
      <c r="AA631" s="4">
        <v>7.5546691396E10</v>
      </c>
      <c r="AB631" s="4">
        <v>3000000.0</v>
      </c>
      <c r="AC631" s="4">
        <v>0.0</v>
      </c>
      <c r="AE631" s="4">
        <v>0.0</v>
      </c>
      <c r="AF631" s="4" t="s">
        <v>6098</v>
      </c>
      <c r="AG631" s="4" t="s">
        <v>6099</v>
      </c>
      <c r="AH631" s="4" t="s">
        <v>6100</v>
      </c>
      <c r="AI631" s="4" t="s">
        <v>6101</v>
      </c>
      <c r="AJ631" s="4" t="s">
        <v>6102</v>
      </c>
      <c r="AK631" s="4" t="s">
        <v>6103</v>
      </c>
      <c r="AL631" s="4" t="s">
        <v>6104</v>
      </c>
      <c r="AM631" s="4" t="s">
        <v>6105</v>
      </c>
      <c r="AN631" s="4" t="s">
        <v>6106</v>
      </c>
      <c r="AO631" s="4" t="s">
        <v>6107</v>
      </c>
      <c r="AW631" s="4">
        <v>15.0</v>
      </c>
    </row>
    <row r="632" ht="15.75" customHeight="1">
      <c r="A632" s="4" t="s">
        <v>6108</v>
      </c>
      <c r="B632" s="4"/>
      <c r="C632" s="4" t="s">
        <v>6109</v>
      </c>
      <c r="D632" s="4" t="s">
        <v>324</v>
      </c>
      <c r="F632" s="6" t="str">
        <f t="shared" si="1"/>
        <v>Inativo</v>
      </c>
      <c r="N632" s="4" t="s">
        <v>75</v>
      </c>
      <c r="O632" s="4"/>
      <c r="P632" s="4" t="s">
        <v>324</v>
      </c>
      <c r="Q632" s="4"/>
      <c r="R632" s="4"/>
      <c r="S632" s="4" t="s">
        <v>1035</v>
      </c>
      <c r="T632" s="4" t="s">
        <v>292</v>
      </c>
    </row>
    <row r="633" ht="15.75" customHeight="1">
      <c r="A633" s="4" t="s">
        <v>6110</v>
      </c>
      <c r="B633" s="4"/>
      <c r="C633" s="4" t="s">
        <v>6111</v>
      </c>
      <c r="D633" s="4" t="s">
        <v>111</v>
      </c>
      <c r="F633" s="6" t="str">
        <f t="shared" si="1"/>
        <v>Inativo</v>
      </c>
      <c r="N633" s="4" t="s">
        <v>58</v>
      </c>
      <c r="O633" s="4"/>
      <c r="P633" s="4" t="s">
        <v>111</v>
      </c>
      <c r="Q633" s="4"/>
      <c r="R633" s="4"/>
      <c r="S633" s="4" t="s">
        <v>121</v>
      </c>
      <c r="T633" s="4" t="s">
        <v>292</v>
      </c>
      <c r="U633" s="4" t="s">
        <v>6112</v>
      </c>
      <c r="V633" s="4" t="s">
        <v>1242</v>
      </c>
      <c r="W633" s="4" t="s">
        <v>63</v>
      </c>
      <c r="X633" s="4">
        <v>1.073741824E12</v>
      </c>
      <c r="Y633" s="4">
        <v>0.0</v>
      </c>
      <c r="Z633" s="4">
        <v>5.36870912E11</v>
      </c>
      <c r="AA633" s="4">
        <v>0.0</v>
      </c>
      <c r="AB633" s="4">
        <v>1000000.0</v>
      </c>
      <c r="AC633" s="4">
        <v>0.0</v>
      </c>
      <c r="AE633" s="4">
        <v>0.0</v>
      </c>
      <c r="AP633" s="4"/>
      <c r="AQ633" s="4"/>
      <c r="AR633" s="4" t="s">
        <v>701</v>
      </c>
      <c r="AS633" s="4" t="s">
        <v>6113</v>
      </c>
      <c r="AT633" s="4" t="s">
        <v>67</v>
      </c>
      <c r="AU633" s="4" t="s">
        <v>68</v>
      </c>
    </row>
    <row r="634" ht="15.75" hidden="1" customHeight="1">
      <c r="A634" s="4" t="s">
        <v>6114</v>
      </c>
      <c r="B634" s="4"/>
      <c r="C634" s="4" t="s">
        <v>6115</v>
      </c>
      <c r="D634" s="4" t="s">
        <v>6116</v>
      </c>
      <c r="E634" s="4"/>
      <c r="F634" s="4" t="str">
        <f t="shared" si="1"/>
        <v>Ativo</v>
      </c>
      <c r="G634" s="4" t="s">
        <v>55</v>
      </c>
      <c r="H634" s="4"/>
      <c r="I634" s="4">
        <v>197.0</v>
      </c>
      <c r="J634" s="4"/>
      <c r="K634" s="4"/>
      <c r="L634" s="4" t="s">
        <v>1569</v>
      </c>
      <c r="M634" s="4" t="s">
        <v>269</v>
      </c>
      <c r="N634" s="4" t="s">
        <v>58</v>
      </c>
      <c r="O634" s="4"/>
      <c r="P634" s="4" t="s">
        <v>111</v>
      </c>
      <c r="Q634" s="4"/>
      <c r="R634" s="4"/>
      <c r="S634" s="4" t="s">
        <v>112</v>
      </c>
      <c r="T634" s="4" t="s">
        <v>61</v>
      </c>
      <c r="U634" s="4" t="s">
        <v>6117</v>
      </c>
      <c r="V634" s="4" t="s">
        <v>6118</v>
      </c>
      <c r="W634" s="4" t="s">
        <v>63</v>
      </c>
      <c r="X634" s="4">
        <v>0.0</v>
      </c>
      <c r="Y634" s="4">
        <v>0.0</v>
      </c>
      <c r="Z634" s="4">
        <v>0.0</v>
      </c>
      <c r="AA634" s="4">
        <v>0.0</v>
      </c>
      <c r="AB634" s="4">
        <v>0.0</v>
      </c>
      <c r="AC634" s="4">
        <v>0.0</v>
      </c>
      <c r="AE634" s="4">
        <v>0.0</v>
      </c>
      <c r="AF634" s="4" t="s">
        <v>6119</v>
      </c>
      <c r="AG634" s="4" t="s">
        <v>6120</v>
      </c>
      <c r="AH634" s="4" t="s">
        <v>6121</v>
      </c>
      <c r="AI634" s="4" t="s">
        <v>6122</v>
      </c>
      <c r="AJ634" s="4" t="s">
        <v>6123</v>
      </c>
      <c r="AK634" s="4" t="s">
        <v>6124</v>
      </c>
      <c r="AL634" s="4" t="s">
        <v>6125</v>
      </c>
    </row>
    <row r="635" ht="15.75" customHeight="1">
      <c r="A635" s="4" t="s">
        <v>6126</v>
      </c>
      <c r="B635" s="4"/>
      <c r="C635" s="4" t="s">
        <v>6127</v>
      </c>
      <c r="D635" s="4" t="s">
        <v>6128</v>
      </c>
      <c r="E635" s="4"/>
      <c r="F635" s="4" t="str">
        <f t="shared" si="1"/>
        <v>Inativo</v>
      </c>
      <c r="G635" s="4" t="s">
        <v>55</v>
      </c>
      <c r="H635" s="4"/>
      <c r="I635" s="4">
        <v>1097.0</v>
      </c>
      <c r="J635" s="4"/>
      <c r="K635" s="4"/>
      <c r="L635" s="4" t="s">
        <v>1261</v>
      </c>
      <c r="M635" s="4" t="s">
        <v>199</v>
      </c>
      <c r="N635" s="4" t="s">
        <v>75</v>
      </c>
      <c r="O635" s="4"/>
      <c r="P635" s="4" t="s">
        <v>76</v>
      </c>
      <c r="Q635" s="4"/>
      <c r="R635" s="4"/>
      <c r="S635" s="4" t="s">
        <v>93</v>
      </c>
      <c r="T635" s="4" t="s">
        <v>61</v>
      </c>
      <c r="AP635" s="4"/>
      <c r="AQ635" s="4"/>
      <c r="AR635" s="4" t="s">
        <v>6129</v>
      </c>
      <c r="AS635" s="4" t="s">
        <v>6130</v>
      </c>
      <c r="AT635" s="4" t="s">
        <v>67</v>
      </c>
      <c r="AU635" s="4" t="s">
        <v>68</v>
      </c>
    </row>
    <row r="636" ht="15.75" customHeight="1">
      <c r="A636" s="4" t="s">
        <v>6131</v>
      </c>
      <c r="B636" s="4"/>
      <c r="C636" s="4" t="s">
        <v>6132</v>
      </c>
      <c r="D636" s="4" t="s">
        <v>6133</v>
      </c>
      <c r="E636" s="4"/>
      <c r="F636" s="4" t="str">
        <f t="shared" si="1"/>
        <v>Inativo</v>
      </c>
      <c r="G636" s="4" t="s">
        <v>72</v>
      </c>
      <c r="H636" s="4"/>
      <c r="I636" s="4">
        <v>6997.0</v>
      </c>
      <c r="J636" s="4"/>
      <c r="K636" s="4"/>
      <c r="L636" s="4" t="s">
        <v>6134</v>
      </c>
      <c r="M636" s="4" t="s">
        <v>91</v>
      </c>
      <c r="N636" s="4" t="s">
        <v>58</v>
      </c>
      <c r="O636" s="4"/>
      <c r="P636" s="4" t="s">
        <v>343</v>
      </c>
      <c r="Q636" s="4"/>
      <c r="R636" s="4"/>
      <c r="S636" s="4" t="s">
        <v>129</v>
      </c>
      <c r="T636" s="4" t="s">
        <v>61</v>
      </c>
      <c r="AV636" s="5">
        <v>46071.0</v>
      </c>
      <c r="AW636" s="4">
        <v>29.0</v>
      </c>
      <c r="AX636" s="4">
        <v>27.0</v>
      </c>
      <c r="AY636" s="4">
        <v>-0.182</v>
      </c>
      <c r="AZ636" s="4">
        <v>9.0</v>
      </c>
    </row>
    <row r="637" ht="15.75" hidden="1" customHeight="1">
      <c r="A637" s="4" t="s">
        <v>6135</v>
      </c>
      <c r="B637" s="4"/>
      <c r="C637" s="4" t="s">
        <v>6136</v>
      </c>
      <c r="D637" s="4" t="s">
        <v>6137</v>
      </c>
      <c r="E637" s="4"/>
      <c r="F637" s="4" t="str">
        <f t="shared" si="1"/>
        <v>Ativo</v>
      </c>
      <c r="G637" s="4" t="s">
        <v>55</v>
      </c>
      <c r="H637" s="4"/>
      <c r="I637" s="4">
        <v>4997.0</v>
      </c>
      <c r="J637" s="4"/>
      <c r="K637" s="4"/>
      <c r="L637" s="4" t="s">
        <v>90</v>
      </c>
      <c r="M637" s="4" t="s">
        <v>91</v>
      </c>
      <c r="N637" s="4" t="s">
        <v>58</v>
      </c>
      <c r="O637" s="4"/>
      <c r="P637" s="4" t="s">
        <v>359</v>
      </c>
      <c r="Q637" s="4"/>
      <c r="R637" s="4"/>
      <c r="S637" s="4" t="s">
        <v>374</v>
      </c>
      <c r="T637" s="4" t="s">
        <v>61</v>
      </c>
      <c r="U637" s="4" t="s">
        <v>6138</v>
      </c>
      <c r="V637" s="4" t="s">
        <v>6139</v>
      </c>
      <c r="W637" s="4" t="s">
        <v>63</v>
      </c>
      <c r="X637" s="4">
        <v>7.0E12</v>
      </c>
      <c r="Y637" s="4">
        <v>1.609807336E9</v>
      </c>
      <c r="Z637" s="4">
        <v>3.0E12</v>
      </c>
      <c r="AA637" s="4">
        <v>5.5440756395E10</v>
      </c>
      <c r="AB637" s="4">
        <v>1.0E7</v>
      </c>
      <c r="AC637" s="4">
        <v>0.0</v>
      </c>
      <c r="AE637" s="4">
        <v>0.0</v>
      </c>
      <c r="AF637" s="4" t="s">
        <v>6140</v>
      </c>
      <c r="AG637" s="4" t="s">
        <v>6141</v>
      </c>
      <c r="AH637" s="4" t="s">
        <v>6142</v>
      </c>
      <c r="AK637" s="4" t="s">
        <v>6143</v>
      </c>
      <c r="AP637" s="4"/>
      <c r="AQ637" s="4"/>
      <c r="AR637" s="4" t="s">
        <v>722</v>
      </c>
      <c r="AS637" s="4" t="s">
        <v>6144</v>
      </c>
      <c r="AT637" s="4" t="s">
        <v>67</v>
      </c>
      <c r="AU637" s="4" t="s">
        <v>68</v>
      </c>
      <c r="AV637" s="5">
        <v>46058.0</v>
      </c>
      <c r="AW637" s="4">
        <v>20.0</v>
      </c>
      <c r="AZ637" s="4">
        <v>22.0</v>
      </c>
    </row>
    <row r="638" ht="15.75" customHeight="1">
      <c r="A638" s="4" t="s">
        <v>6145</v>
      </c>
      <c r="B638" s="4"/>
      <c r="C638" s="4" t="s">
        <v>6146</v>
      </c>
      <c r="D638" s="4" t="s">
        <v>6147</v>
      </c>
      <c r="E638" s="4"/>
      <c r="F638" s="4" t="str">
        <f t="shared" si="1"/>
        <v>Inativo</v>
      </c>
      <c r="G638" s="4" t="s">
        <v>55</v>
      </c>
      <c r="H638" s="4"/>
      <c r="I638" s="4">
        <v>397.0</v>
      </c>
      <c r="J638" s="4"/>
      <c r="K638" s="4"/>
      <c r="L638" s="4" t="s">
        <v>109</v>
      </c>
      <c r="M638" s="4" t="s">
        <v>110</v>
      </c>
      <c r="N638" s="4" t="s">
        <v>58</v>
      </c>
      <c r="O638" s="4"/>
      <c r="P638" s="4" t="s">
        <v>137</v>
      </c>
      <c r="Q638" s="4"/>
      <c r="R638" s="4"/>
      <c r="S638" s="4" t="s">
        <v>112</v>
      </c>
      <c r="T638" s="4" t="s">
        <v>61</v>
      </c>
      <c r="U638" s="4" t="s">
        <v>6145</v>
      </c>
      <c r="V638" s="4" t="s">
        <v>2019</v>
      </c>
      <c r="W638" s="4" t="s">
        <v>63</v>
      </c>
      <c r="X638" s="4">
        <v>3.0E11</v>
      </c>
      <c r="Y638" s="4">
        <v>0.0</v>
      </c>
      <c r="Z638" s="4">
        <v>2.0E11</v>
      </c>
      <c r="AA638" s="4">
        <v>0.0</v>
      </c>
      <c r="AB638" s="4">
        <v>200000.0</v>
      </c>
      <c r="AC638" s="4">
        <v>0.0</v>
      </c>
      <c r="AE638" s="4">
        <v>0.0</v>
      </c>
      <c r="AP638" s="4"/>
      <c r="AQ638" s="4"/>
      <c r="AR638" s="4" t="s">
        <v>6148</v>
      </c>
      <c r="AS638" s="4" t="s">
        <v>125</v>
      </c>
      <c r="AT638" s="4" t="s">
        <v>67</v>
      </c>
      <c r="AU638" s="4" t="s">
        <v>68</v>
      </c>
      <c r="AW638" s="4">
        <v>29.0</v>
      </c>
    </row>
    <row r="639" ht="15.75" customHeight="1">
      <c r="A639" s="4" t="s">
        <v>6149</v>
      </c>
      <c r="B639" s="4"/>
      <c r="C639" s="4" t="s">
        <v>6150</v>
      </c>
      <c r="D639" s="4" t="s">
        <v>6151</v>
      </c>
      <c r="E639" s="4"/>
      <c r="F639" s="4" t="str">
        <f t="shared" si="1"/>
        <v>Inativo</v>
      </c>
      <c r="G639" s="4" t="s">
        <v>72</v>
      </c>
      <c r="H639" s="4"/>
      <c r="I639" s="4">
        <v>397.0</v>
      </c>
      <c r="J639" s="4"/>
      <c r="K639" s="4"/>
      <c r="L639" s="4" t="s">
        <v>109</v>
      </c>
      <c r="M639" s="4" t="s">
        <v>110</v>
      </c>
      <c r="N639" s="4" t="s">
        <v>75</v>
      </c>
      <c r="O639" s="4"/>
      <c r="P639" s="4" t="s">
        <v>76</v>
      </c>
      <c r="Q639" s="4"/>
      <c r="R639" s="4"/>
      <c r="S639" s="4" t="s">
        <v>93</v>
      </c>
      <c r="T639" s="4" t="s">
        <v>61</v>
      </c>
      <c r="U639" s="4" t="s">
        <v>6152</v>
      </c>
      <c r="V639" s="4" t="s">
        <v>6153</v>
      </c>
      <c r="W639" s="4" t="s">
        <v>63</v>
      </c>
      <c r="X639" s="4">
        <v>3.0E11</v>
      </c>
      <c r="Y639" s="4">
        <v>0.0</v>
      </c>
      <c r="Z639" s="4">
        <v>2.0E11</v>
      </c>
      <c r="AA639" s="4">
        <v>0.0</v>
      </c>
      <c r="AB639" s="4">
        <v>200000.0</v>
      </c>
      <c r="AC639" s="4">
        <v>0.0</v>
      </c>
      <c r="AE639" s="4">
        <v>0.0</v>
      </c>
      <c r="AF639" s="4" t="s">
        <v>6154</v>
      </c>
      <c r="AP639" s="4"/>
      <c r="AQ639" s="4"/>
      <c r="AR639" s="4" t="s">
        <v>6155</v>
      </c>
      <c r="AS639" s="4" t="s">
        <v>6156</v>
      </c>
      <c r="AT639" s="7" t="s">
        <v>667</v>
      </c>
      <c r="AU639" s="4" t="s">
        <v>68</v>
      </c>
      <c r="AW639" s="4">
        <v>69.0</v>
      </c>
    </row>
    <row r="640" ht="15.75" customHeight="1">
      <c r="A640" s="4" t="s">
        <v>6157</v>
      </c>
      <c r="B640" s="4"/>
      <c r="C640" s="4" t="s">
        <v>6158</v>
      </c>
      <c r="D640" s="4" t="s">
        <v>6159</v>
      </c>
      <c r="E640" s="4"/>
      <c r="F640" s="4" t="str">
        <f t="shared" si="1"/>
        <v>Inativo</v>
      </c>
      <c r="G640" s="4" t="s">
        <v>55</v>
      </c>
      <c r="H640" s="4"/>
      <c r="I640" s="4">
        <v>397.0</v>
      </c>
      <c r="J640" s="4"/>
      <c r="K640" s="4"/>
      <c r="L640" s="4" t="s">
        <v>705</v>
      </c>
      <c r="M640" s="4" t="s">
        <v>110</v>
      </c>
      <c r="T640" s="4" t="s">
        <v>61</v>
      </c>
      <c r="U640" s="4" t="s">
        <v>6160</v>
      </c>
      <c r="V640" s="4" t="s">
        <v>6161</v>
      </c>
      <c r="W640" s="4" t="s">
        <v>63</v>
      </c>
      <c r="X640" s="4">
        <v>3.0E11</v>
      </c>
      <c r="Y640" s="4">
        <v>0.0</v>
      </c>
      <c r="Z640" s="4">
        <v>2.0E11</v>
      </c>
      <c r="AA640" s="4">
        <v>0.0</v>
      </c>
      <c r="AB640" s="4">
        <v>200000.0</v>
      </c>
      <c r="AC640" s="4">
        <v>0.0</v>
      </c>
      <c r="AE640" s="4">
        <v>0.0</v>
      </c>
    </row>
    <row r="641" ht="15.75" customHeight="1">
      <c r="A641" s="4" t="s">
        <v>6162</v>
      </c>
      <c r="B641" s="4"/>
      <c r="C641" s="4" t="s">
        <v>6163</v>
      </c>
      <c r="D641" s="4" t="s">
        <v>6164</v>
      </c>
      <c r="E641" s="4"/>
      <c r="F641" s="4" t="str">
        <f t="shared" si="1"/>
        <v>Inativo</v>
      </c>
      <c r="G641" s="4" t="s">
        <v>72</v>
      </c>
      <c r="H641" s="4"/>
      <c r="I641" s="4">
        <v>397.0</v>
      </c>
      <c r="J641" s="4"/>
      <c r="K641" s="4"/>
      <c r="L641" s="4" t="s">
        <v>705</v>
      </c>
      <c r="M641" s="4" t="s">
        <v>110</v>
      </c>
      <c r="N641" s="4" t="s">
        <v>58</v>
      </c>
      <c r="O641" s="4"/>
      <c r="P641" s="4" t="s">
        <v>59</v>
      </c>
      <c r="Q641" s="4"/>
      <c r="R641" s="4"/>
      <c r="S641" s="4" t="s">
        <v>60</v>
      </c>
      <c r="T641" s="4" t="s">
        <v>61</v>
      </c>
      <c r="U641" s="4" t="s">
        <v>6165</v>
      </c>
      <c r="V641" s="4" t="s">
        <v>6166</v>
      </c>
      <c r="W641" s="4" t="s">
        <v>63</v>
      </c>
      <c r="X641" s="4">
        <v>3.0E11</v>
      </c>
      <c r="Y641" s="4">
        <v>0.0</v>
      </c>
      <c r="Z641" s="4">
        <v>2.0E11</v>
      </c>
      <c r="AA641" s="4">
        <v>0.0</v>
      </c>
      <c r="AB641" s="4">
        <v>200000.0</v>
      </c>
      <c r="AC641" s="4">
        <v>0.0</v>
      </c>
      <c r="AE641" s="4">
        <v>0.0</v>
      </c>
      <c r="AF641" s="4" t="s">
        <v>6167</v>
      </c>
      <c r="AP641" s="4"/>
      <c r="AQ641" s="4"/>
      <c r="AR641" s="4" t="s">
        <v>6168</v>
      </c>
      <c r="AS641" s="4" t="s">
        <v>5919</v>
      </c>
      <c r="AT641" s="4" t="s">
        <v>67</v>
      </c>
      <c r="AU641" s="4" t="s">
        <v>68</v>
      </c>
      <c r="AW641" s="4">
        <v>13.0</v>
      </c>
    </row>
    <row r="642" ht="15.75" hidden="1" customHeight="1">
      <c r="A642" s="4" t="s">
        <v>6169</v>
      </c>
      <c r="B642" s="4"/>
      <c r="C642" s="4" t="s">
        <v>6170</v>
      </c>
      <c r="D642" s="4" t="s">
        <v>6171</v>
      </c>
      <c r="E642" s="4"/>
      <c r="F642" s="4" t="str">
        <f t="shared" si="1"/>
        <v>Ativo</v>
      </c>
      <c r="G642" s="4" t="s">
        <v>55</v>
      </c>
      <c r="H642" s="4"/>
      <c r="I642" s="4">
        <v>997.0</v>
      </c>
      <c r="J642" s="4"/>
      <c r="K642" s="4"/>
      <c r="L642" s="4" t="s">
        <v>171</v>
      </c>
      <c r="M642" s="4" t="s">
        <v>172</v>
      </c>
      <c r="N642" s="4" t="s">
        <v>58</v>
      </c>
      <c r="O642" s="4"/>
      <c r="P642" s="4" t="s">
        <v>163</v>
      </c>
      <c r="Q642" s="4"/>
      <c r="R642" s="4"/>
      <c r="S642" s="4" t="s">
        <v>164</v>
      </c>
      <c r="T642" s="4" t="s">
        <v>61</v>
      </c>
      <c r="U642" s="4" t="s">
        <v>6172</v>
      </c>
      <c r="V642" s="4" t="s">
        <v>1634</v>
      </c>
      <c r="W642" s="4" t="s">
        <v>63</v>
      </c>
      <c r="X642" s="4">
        <v>1.073741824E12</v>
      </c>
      <c r="Y642" s="4">
        <v>1.816003852E9</v>
      </c>
      <c r="Z642" s="4">
        <v>5.36870912E11</v>
      </c>
      <c r="AA642" s="4">
        <v>1.7569311324E10</v>
      </c>
      <c r="AB642" s="4">
        <v>1000000.0</v>
      </c>
      <c r="AC642" s="4">
        <v>2755.0</v>
      </c>
      <c r="AE642" s="4">
        <v>0.0</v>
      </c>
      <c r="AF642" s="4" t="s">
        <v>6173</v>
      </c>
      <c r="AG642" s="4" t="s">
        <v>6174</v>
      </c>
      <c r="AH642" s="4" t="s">
        <v>6175</v>
      </c>
      <c r="AI642" s="4" t="s">
        <v>6176</v>
      </c>
      <c r="AJ642" s="4" t="s">
        <v>6177</v>
      </c>
      <c r="AK642" s="4" t="s">
        <v>6178</v>
      </c>
      <c r="AL642" s="4" t="s">
        <v>6179</v>
      </c>
      <c r="AM642" s="4" t="s">
        <v>6180</v>
      </c>
      <c r="AN642" s="4" t="s">
        <v>6181</v>
      </c>
      <c r="AO642" s="4" t="s">
        <v>6182</v>
      </c>
      <c r="AP642" s="4"/>
      <c r="AQ642" s="4"/>
      <c r="AR642" s="4" t="s">
        <v>695</v>
      </c>
      <c r="AS642" s="4" t="s">
        <v>6183</v>
      </c>
      <c r="AT642" s="4" t="s">
        <v>67</v>
      </c>
      <c r="AU642" s="4" t="s">
        <v>68</v>
      </c>
      <c r="AW642" s="4">
        <v>13.0</v>
      </c>
    </row>
    <row r="643" ht="15.75" customHeight="1">
      <c r="A643" s="4" t="s">
        <v>6184</v>
      </c>
      <c r="B643" s="4"/>
      <c r="C643" s="4" t="s">
        <v>6185</v>
      </c>
      <c r="D643" s="4" t="s">
        <v>6186</v>
      </c>
      <c r="E643" s="4"/>
      <c r="F643" s="4" t="str">
        <f t="shared" si="1"/>
        <v>Inativo</v>
      </c>
      <c r="G643" s="4" t="s">
        <v>55</v>
      </c>
      <c r="H643" s="4"/>
      <c r="I643" s="4">
        <v>397.0</v>
      </c>
      <c r="J643" s="4"/>
      <c r="K643" s="4"/>
      <c r="L643" s="4" t="s">
        <v>181</v>
      </c>
      <c r="M643" s="4" t="s">
        <v>110</v>
      </c>
      <c r="N643" s="4" t="s">
        <v>58</v>
      </c>
      <c r="O643" s="4"/>
      <c r="P643" s="4" t="s">
        <v>137</v>
      </c>
      <c r="Q643" s="4"/>
      <c r="R643" s="4"/>
      <c r="S643" s="4" t="s">
        <v>121</v>
      </c>
      <c r="T643" s="4" t="s">
        <v>61</v>
      </c>
      <c r="U643" s="4" t="s">
        <v>6187</v>
      </c>
      <c r="V643" s="4" t="s">
        <v>1349</v>
      </c>
      <c r="W643" s="4" t="s">
        <v>63</v>
      </c>
      <c r="X643" s="4">
        <v>0.0</v>
      </c>
      <c r="Y643" s="4">
        <v>0.0</v>
      </c>
      <c r="Z643" s="4">
        <v>0.0</v>
      </c>
      <c r="AA643" s="4">
        <v>0.0</v>
      </c>
      <c r="AB643" s="4">
        <v>200000.0</v>
      </c>
      <c r="AC643" s="4">
        <v>0.0</v>
      </c>
      <c r="AE643" s="4">
        <v>0.0</v>
      </c>
      <c r="AP643" s="4"/>
      <c r="AQ643" s="4"/>
      <c r="AR643" s="4" t="s">
        <v>746</v>
      </c>
      <c r="AU643" s="4" t="s">
        <v>68</v>
      </c>
    </row>
    <row r="644" ht="15.75" hidden="1" customHeight="1">
      <c r="A644" s="4" t="s">
        <v>6188</v>
      </c>
      <c r="B644" s="4"/>
      <c r="C644" s="4" t="s">
        <v>6189</v>
      </c>
      <c r="D644" s="4" t="s">
        <v>6190</v>
      </c>
      <c r="E644" s="4"/>
      <c r="F644" s="4" t="str">
        <f t="shared" si="1"/>
        <v>Ativo</v>
      </c>
      <c r="G644" s="4" t="s">
        <v>55</v>
      </c>
      <c r="H644" s="4"/>
      <c r="I644" s="4">
        <v>397.0</v>
      </c>
      <c r="J644" s="4"/>
      <c r="K644" s="4"/>
      <c r="L644" s="4" t="s">
        <v>181</v>
      </c>
      <c r="M644" s="4" t="s">
        <v>110</v>
      </c>
      <c r="N644" s="4" t="s">
        <v>58</v>
      </c>
      <c r="O644" s="4"/>
      <c r="P644" s="4" t="s">
        <v>111</v>
      </c>
      <c r="Q644" s="4"/>
      <c r="R644" s="4"/>
      <c r="S644" s="4" t="s">
        <v>374</v>
      </c>
      <c r="T644" s="4" t="s">
        <v>61</v>
      </c>
      <c r="U644" s="4" t="s">
        <v>6191</v>
      </c>
      <c r="V644" s="4" t="s">
        <v>6161</v>
      </c>
      <c r="W644" s="4" t="s">
        <v>63</v>
      </c>
      <c r="X644" s="4">
        <v>6.0E11</v>
      </c>
      <c r="Y644" s="4">
        <v>0.0</v>
      </c>
      <c r="Z644" s="4">
        <v>4.0E11</v>
      </c>
      <c r="AA644" s="4">
        <v>3.7097799278E10</v>
      </c>
      <c r="AB644" s="4">
        <v>200000.0</v>
      </c>
      <c r="AC644" s="4">
        <v>0.0</v>
      </c>
      <c r="AE644" s="4">
        <v>0.0</v>
      </c>
      <c r="AF644" s="4" t="s">
        <v>6192</v>
      </c>
      <c r="AG644" s="4" t="s">
        <v>6193</v>
      </c>
      <c r="AP644" s="4"/>
      <c r="AQ644" s="4"/>
      <c r="AR644" s="4" t="s">
        <v>6194</v>
      </c>
      <c r="AS644" s="4" t="s">
        <v>125</v>
      </c>
      <c r="AT644" s="4" t="s">
        <v>67</v>
      </c>
      <c r="AU644" s="4" t="s">
        <v>68</v>
      </c>
      <c r="AV644" s="5">
        <v>46029.0</v>
      </c>
      <c r="AW644" s="4">
        <v>22.0</v>
      </c>
      <c r="AZ644" s="4">
        <v>51.0</v>
      </c>
    </row>
    <row r="645" ht="15.75" hidden="1" customHeight="1">
      <c r="A645" s="4" t="s">
        <v>6195</v>
      </c>
      <c r="B645" s="4"/>
      <c r="C645" s="4" t="s">
        <v>6196</v>
      </c>
      <c r="D645" s="4" t="s">
        <v>6197</v>
      </c>
      <c r="E645" s="4"/>
      <c r="F645" s="4" t="str">
        <f t="shared" si="1"/>
        <v>Ativo</v>
      </c>
      <c r="G645" s="4" t="s">
        <v>55</v>
      </c>
      <c r="H645" s="4"/>
      <c r="I645" s="4">
        <v>4997.0</v>
      </c>
      <c r="J645" s="4"/>
      <c r="K645" s="4"/>
      <c r="L645" s="4" t="s">
        <v>1363</v>
      </c>
      <c r="M645" s="4" t="s">
        <v>91</v>
      </c>
      <c r="N645" s="4" t="s">
        <v>58</v>
      </c>
      <c r="O645" s="4"/>
      <c r="P645" s="4" t="s">
        <v>359</v>
      </c>
      <c r="Q645" s="4"/>
      <c r="R645" s="4"/>
      <c r="S645" s="4" t="s">
        <v>374</v>
      </c>
      <c r="T645" s="4" t="s">
        <v>61</v>
      </c>
      <c r="U645" s="4" t="s">
        <v>6198</v>
      </c>
      <c r="V645" s="4" t="s">
        <v>728</v>
      </c>
      <c r="W645" s="4" t="s">
        <v>63</v>
      </c>
      <c r="X645" s="4">
        <v>1.073741824E13</v>
      </c>
      <c r="Y645" s="4">
        <v>1.334355612E10</v>
      </c>
      <c r="Z645" s="4">
        <v>4.294967296E12</v>
      </c>
      <c r="AA645" s="4">
        <v>1.481072268247E12</v>
      </c>
      <c r="AB645" s="4">
        <v>1.0E7</v>
      </c>
      <c r="AC645" s="4">
        <v>0.0</v>
      </c>
      <c r="AE645" s="4">
        <v>0.0</v>
      </c>
      <c r="AF645" s="4" t="s">
        <v>6199</v>
      </c>
      <c r="AG645" s="4" t="s">
        <v>6200</v>
      </c>
      <c r="AH645" s="4" t="s">
        <v>6201</v>
      </c>
      <c r="AI645" s="4" t="s">
        <v>6202</v>
      </c>
      <c r="AJ645" s="4" t="s">
        <v>6203</v>
      </c>
      <c r="AK645" s="4" t="s">
        <v>6204</v>
      </c>
      <c r="AL645" s="4" t="s">
        <v>6205</v>
      </c>
      <c r="AM645" s="4" t="s">
        <v>6206</v>
      </c>
      <c r="AP645" s="4"/>
      <c r="AQ645" s="4"/>
      <c r="AR645" s="4" t="s">
        <v>6207</v>
      </c>
      <c r="AS645" s="4" t="s">
        <v>6208</v>
      </c>
      <c r="AT645" s="4" t="s">
        <v>67</v>
      </c>
      <c r="AU645" s="4" t="s">
        <v>68</v>
      </c>
      <c r="AV645" s="5">
        <v>46039.0</v>
      </c>
      <c r="AW645" s="4">
        <v>17.0</v>
      </c>
      <c r="AX645" s="4">
        <v>2.0</v>
      </c>
      <c r="AY645" s="4">
        <v>0.0</v>
      </c>
      <c r="AZ645" s="4">
        <v>41.0</v>
      </c>
    </row>
    <row r="646" ht="15.75" hidden="1" customHeight="1">
      <c r="A646" s="4" t="s">
        <v>6209</v>
      </c>
      <c r="B646" s="4"/>
      <c r="C646" s="4" t="s">
        <v>6210</v>
      </c>
      <c r="D646" s="4" t="s">
        <v>6211</v>
      </c>
      <c r="E646" s="4"/>
      <c r="F646" s="4" t="str">
        <f t="shared" si="1"/>
        <v>Ativo</v>
      </c>
      <c r="G646" s="4" t="s">
        <v>55</v>
      </c>
      <c r="H646" s="4"/>
      <c r="I646" s="4">
        <v>1397.0</v>
      </c>
      <c r="J646" s="4"/>
      <c r="K646" s="4"/>
      <c r="L646" s="4" t="s">
        <v>198</v>
      </c>
      <c r="M646" s="4" t="s">
        <v>199</v>
      </c>
      <c r="N646" s="4" t="s">
        <v>58</v>
      </c>
      <c r="O646" s="4"/>
      <c r="P646" s="4" t="s">
        <v>111</v>
      </c>
      <c r="Q646" s="4"/>
      <c r="R646" s="4"/>
      <c r="S646" s="4" t="s">
        <v>1773</v>
      </c>
      <c r="T646" s="4" t="s">
        <v>61</v>
      </c>
      <c r="U646" s="4" t="s">
        <v>6212</v>
      </c>
      <c r="V646" s="4" t="s">
        <v>6213</v>
      </c>
      <c r="W646" s="4" t="s">
        <v>63</v>
      </c>
      <c r="X646" s="4">
        <v>5.0E12</v>
      </c>
      <c r="Y646" s="4">
        <v>1.81357448E9</v>
      </c>
      <c r="Z646" s="4">
        <v>2.0E12</v>
      </c>
      <c r="AA646" s="4">
        <v>1.27282551556E11</v>
      </c>
      <c r="AB646" s="4">
        <v>1000000.0</v>
      </c>
      <c r="AC646" s="4">
        <v>0.0</v>
      </c>
      <c r="AE646" s="4">
        <v>0.0</v>
      </c>
      <c r="AF646" s="4" t="s">
        <v>6214</v>
      </c>
      <c r="AG646" s="4" t="s">
        <v>6215</v>
      </c>
      <c r="AH646" s="4" t="s">
        <v>6216</v>
      </c>
      <c r="AI646" s="4" t="s">
        <v>6217</v>
      </c>
      <c r="AJ646" s="4" t="s">
        <v>6218</v>
      </c>
      <c r="AK646" s="4" t="s">
        <v>6219</v>
      </c>
      <c r="AL646" s="4" t="s">
        <v>6220</v>
      </c>
      <c r="AM646" s="4" t="s">
        <v>6221</v>
      </c>
      <c r="AN646" s="4" t="s">
        <v>6222</v>
      </c>
      <c r="AO646" s="4" t="s">
        <v>6223</v>
      </c>
      <c r="AW646" s="4">
        <v>10.0</v>
      </c>
      <c r="AX646" s="4">
        <v>1.0</v>
      </c>
      <c r="AY646" s="4">
        <v>-0.5</v>
      </c>
    </row>
    <row r="647" ht="15.75" hidden="1" customHeight="1">
      <c r="A647" s="4" t="s">
        <v>6224</v>
      </c>
      <c r="B647" s="4"/>
      <c r="C647" s="4" t="s">
        <v>6225</v>
      </c>
      <c r="D647" s="4" t="s">
        <v>6226</v>
      </c>
      <c r="E647" s="4"/>
      <c r="F647" s="4" t="str">
        <f t="shared" si="1"/>
        <v>Ativo</v>
      </c>
      <c r="G647" s="4" t="s">
        <v>55</v>
      </c>
      <c r="H647" s="4"/>
      <c r="I647" s="4">
        <v>1397.0</v>
      </c>
      <c r="J647" s="4"/>
      <c r="K647" s="4"/>
      <c r="L647" s="4" t="s">
        <v>198</v>
      </c>
      <c r="M647" s="4" t="s">
        <v>199</v>
      </c>
      <c r="N647" s="4" t="s">
        <v>58</v>
      </c>
      <c r="O647" s="4"/>
      <c r="P647" s="4" t="s">
        <v>59</v>
      </c>
      <c r="Q647" s="4"/>
      <c r="R647" s="4"/>
      <c r="S647" s="4" t="s">
        <v>93</v>
      </c>
      <c r="T647" s="4" t="s">
        <v>61</v>
      </c>
      <c r="U647" s="4" t="s">
        <v>6227</v>
      </c>
      <c r="V647" s="4" t="s">
        <v>646</v>
      </c>
      <c r="W647" s="4" t="s">
        <v>63</v>
      </c>
      <c r="X647" s="4">
        <v>1.073741824E12</v>
      </c>
      <c r="Y647" s="4">
        <v>2.404512199E9</v>
      </c>
      <c r="Z647" s="4">
        <v>2.036870912E12</v>
      </c>
      <c r="AA647" s="4">
        <v>1.746792856455E12</v>
      </c>
      <c r="AB647" s="4">
        <v>1000000.0</v>
      </c>
      <c r="AC647" s="4">
        <v>0.0</v>
      </c>
      <c r="AE647" s="4">
        <v>0.0</v>
      </c>
      <c r="AF647" s="4" t="s">
        <v>6228</v>
      </c>
      <c r="AG647" s="4" t="s">
        <v>6228</v>
      </c>
      <c r="AH647" s="4" t="s">
        <v>6229</v>
      </c>
      <c r="AI647" s="4" t="s">
        <v>6230</v>
      </c>
      <c r="AJ647" s="4" t="s">
        <v>6231</v>
      </c>
      <c r="AK647" s="4" t="s">
        <v>6232</v>
      </c>
      <c r="AL647" s="4" t="s">
        <v>6233</v>
      </c>
      <c r="AM647" s="4" t="s">
        <v>6234</v>
      </c>
      <c r="AN647" s="4" t="s">
        <v>6235</v>
      </c>
      <c r="AO647" s="4" t="s">
        <v>6236</v>
      </c>
      <c r="AP647" s="4"/>
      <c r="AQ647" s="4"/>
      <c r="AR647" s="4" t="s">
        <v>6237</v>
      </c>
      <c r="AT647" s="4" t="s">
        <v>67</v>
      </c>
      <c r="AU647" s="4" t="s">
        <v>68</v>
      </c>
      <c r="AW647" s="4">
        <v>13.0</v>
      </c>
      <c r="AX647" s="4">
        <v>1.0</v>
      </c>
    </row>
    <row r="648" ht="15.75" customHeight="1">
      <c r="A648" s="4" t="s">
        <v>6238</v>
      </c>
      <c r="B648" s="4"/>
      <c r="C648" s="4" t="s">
        <v>6239</v>
      </c>
      <c r="D648" s="4" t="s">
        <v>6240</v>
      </c>
      <c r="E648" s="4"/>
      <c r="F648" s="4" t="str">
        <f t="shared" si="1"/>
        <v>Inativo</v>
      </c>
      <c r="G648" s="4" t="s">
        <v>72</v>
      </c>
      <c r="H648" s="4"/>
      <c r="I648" s="4" t="s">
        <v>6241</v>
      </c>
      <c r="J648" s="4"/>
      <c r="K648" s="4"/>
      <c r="L648" s="4" t="s">
        <v>6242</v>
      </c>
      <c r="M648" s="4" t="s">
        <v>3673</v>
      </c>
      <c r="N648" s="4" t="s">
        <v>75</v>
      </c>
      <c r="O648" s="4"/>
      <c r="P648" s="4" t="s">
        <v>76</v>
      </c>
      <c r="Q648" s="4"/>
      <c r="R648" s="4"/>
      <c r="S648" s="4" t="s">
        <v>93</v>
      </c>
      <c r="T648" s="4" t="s">
        <v>61</v>
      </c>
      <c r="U648" s="4" t="s">
        <v>6243</v>
      </c>
      <c r="V648" s="4" t="s">
        <v>6244</v>
      </c>
      <c r="W648" s="4" t="s">
        <v>63</v>
      </c>
      <c r="X648" s="4">
        <v>5.0E12</v>
      </c>
      <c r="Y648" s="4">
        <v>1.267139343512E12</v>
      </c>
      <c r="Z648" s="4">
        <v>2.0E12</v>
      </c>
      <c r="AA648" s="4">
        <v>5.104620928193E12</v>
      </c>
      <c r="AB648" s="4">
        <v>1000000.0</v>
      </c>
      <c r="AC648" s="4">
        <v>0.0</v>
      </c>
      <c r="AE648" s="4">
        <v>0.0</v>
      </c>
      <c r="AF648" s="4" t="s">
        <v>6245</v>
      </c>
      <c r="AG648" s="4" t="s">
        <v>6245</v>
      </c>
      <c r="AH648" s="4" t="s">
        <v>6246</v>
      </c>
      <c r="AI648" s="4" t="s">
        <v>6247</v>
      </c>
      <c r="AJ648" s="4" t="s">
        <v>6248</v>
      </c>
      <c r="AK648" s="4" t="s">
        <v>6249</v>
      </c>
      <c r="AL648" s="4" t="s">
        <v>6250</v>
      </c>
      <c r="AM648" s="4" t="s">
        <v>6251</v>
      </c>
      <c r="AN648" s="4" t="s">
        <v>6252</v>
      </c>
      <c r="AO648" s="4" t="s">
        <v>6253</v>
      </c>
      <c r="AP648" s="4"/>
      <c r="AQ648" s="4"/>
      <c r="AR648" s="4" t="s">
        <v>6254</v>
      </c>
      <c r="AS648" s="4" t="s">
        <v>6255</v>
      </c>
      <c r="AT648" s="4" t="s">
        <v>67</v>
      </c>
      <c r="AU648" s="4" t="s">
        <v>68</v>
      </c>
      <c r="AW648" s="4">
        <v>12.0</v>
      </c>
      <c r="AX648" s="4">
        <v>3.0</v>
      </c>
      <c r="AY648" s="4">
        <v>2.0</v>
      </c>
    </row>
    <row r="649" ht="15.75" hidden="1" customHeight="1">
      <c r="A649" s="4" t="s">
        <v>6256</v>
      </c>
      <c r="B649" s="4"/>
      <c r="C649" s="4" t="s">
        <v>6257</v>
      </c>
      <c r="D649" s="4" t="s">
        <v>6258</v>
      </c>
      <c r="E649" s="4"/>
      <c r="F649" s="4" t="str">
        <f t="shared" si="1"/>
        <v>Ativo</v>
      </c>
      <c r="G649" s="4" t="s">
        <v>55</v>
      </c>
      <c r="H649" s="4"/>
      <c r="I649" s="4">
        <v>997.0</v>
      </c>
      <c r="J649" s="4"/>
      <c r="K649" s="4"/>
      <c r="L649" s="4" t="s">
        <v>790</v>
      </c>
      <c r="M649" s="4" t="s">
        <v>172</v>
      </c>
      <c r="N649" s="4" t="s">
        <v>58</v>
      </c>
      <c r="O649" s="4"/>
      <c r="P649" s="4" t="s">
        <v>111</v>
      </c>
      <c r="Q649" s="4"/>
      <c r="R649" s="4"/>
      <c r="S649" s="4" t="s">
        <v>1773</v>
      </c>
      <c r="T649" s="4" t="s">
        <v>61</v>
      </c>
      <c r="U649" s="4" t="s">
        <v>6259</v>
      </c>
      <c r="V649" s="4" t="s">
        <v>6260</v>
      </c>
      <c r="W649" s="4" t="s">
        <v>63</v>
      </c>
      <c r="X649" s="4">
        <v>3.221225472E12</v>
      </c>
      <c r="Y649" s="4">
        <v>2.8007943572E10</v>
      </c>
      <c r="Z649" s="4">
        <v>2.147483648E12</v>
      </c>
      <c r="AA649" s="4">
        <v>2.2915148383E11</v>
      </c>
      <c r="AB649" s="4">
        <v>1000000.0</v>
      </c>
      <c r="AC649" s="4">
        <v>0.0</v>
      </c>
      <c r="AE649" s="4">
        <v>0.0</v>
      </c>
      <c r="AF649" s="4" t="s">
        <v>6261</v>
      </c>
      <c r="AG649" s="4" t="s">
        <v>6262</v>
      </c>
      <c r="AH649" s="4" t="s">
        <v>6263</v>
      </c>
      <c r="AI649" s="4" t="s">
        <v>6264</v>
      </c>
      <c r="AJ649" s="4" t="s">
        <v>6265</v>
      </c>
      <c r="AK649" s="4" t="s">
        <v>6266</v>
      </c>
      <c r="AL649" s="4" t="s">
        <v>6267</v>
      </c>
      <c r="AP649" s="4"/>
      <c r="AQ649" s="4"/>
      <c r="AR649" s="4" t="s">
        <v>6268</v>
      </c>
      <c r="AS649" s="4" t="s">
        <v>6269</v>
      </c>
      <c r="AU649" s="4" t="s">
        <v>68</v>
      </c>
      <c r="AW649" s="4">
        <v>10.0</v>
      </c>
    </row>
    <row r="650" ht="15.75" hidden="1" customHeight="1">
      <c r="A650" s="4" t="s">
        <v>6270</v>
      </c>
      <c r="B650" s="4"/>
      <c r="C650" s="4" t="s">
        <v>6271</v>
      </c>
      <c r="D650" s="4" t="s">
        <v>6272</v>
      </c>
      <c r="E650" s="4"/>
      <c r="F650" s="4" t="str">
        <f t="shared" si="1"/>
        <v>Ativo</v>
      </c>
      <c r="G650" s="4" t="s">
        <v>55</v>
      </c>
      <c r="H650" s="4"/>
      <c r="I650" s="4">
        <v>397.0</v>
      </c>
      <c r="J650" s="4"/>
      <c r="K650" s="4"/>
      <c r="L650" s="4" t="s">
        <v>229</v>
      </c>
      <c r="M650" s="4" t="s">
        <v>110</v>
      </c>
      <c r="N650" s="4" t="s">
        <v>58</v>
      </c>
      <c r="O650" s="4"/>
      <c r="P650" s="4" t="s">
        <v>111</v>
      </c>
      <c r="Q650" s="4"/>
      <c r="R650" s="4"/>
      <c r="S650" s="4" t="s">
        <v>112</v>
      </c>
      <c r="T650" s="4" t="s">
        <v>61</v>
      </c>
      <c r="U650" s="4" t="s">
        <v>6273</v>
      </c>
      <c r="V650" s="4" t="s">
        <v>6274</v>
      </c>
      <c r="W650" s="4" t="s">
        <v>63</v>
      </c>
      <c r="X650" s="4">
        <v>3.0E11</v>
      </c>
      <c r="Y650" s="4">
        <v>1.505052156E9</v>
      </c>
      <c r="Z650" s="4">
        <v>2.0E11</v>
      </c>
      <c r="AA650" s="4">
        <v>1.01148014327E11</v>
      </c>
      <c r="AB650" s="4">
        <v>200000.0</v>
      </c>
      <c r="AC650" s="4">
        <v>0.0</v>
      </c>
      <c r="AE650" s="4">
        <v>0.0</v>
      </c>
      <c r="AF650" s="4" t="s">
        <v>6275</v>
      </c>
      <c r="AG650" s="4" t="s">
        <v>6276</v>
      </c>
      <c r="AH650" s="4" t="s">
        <v>6277</v>
      </c>
      <c r="AP650" s="4"/>
      <c r="AQ650" s="4"/>
      <c r="AR650" s="4" t="s">
        <v>566</v>
      </c>
      <c r="AS650" s="4" t="s">
        <v>6278</v>
      </c>
      <c r="AT650" s="4" t="s">
        <v>67</v>
      </c>
      <c r="AU650" s="4" t="s">
        <v>68</v>
      </c>
      <c r="AW650" s="4">
        <v>11.0</v>
      </c>
    </row>
    <row r="651" ht="15.75" hidden="1" customHeight="1">
      <c r="A651" s="4" t="s">
        <v>6279</v>
      </c>
      <c r="B651" s="4"/>
      <c r="C651" s="4" t="s">
        <v>6280</v>
      </c>
      <c r="D651" s="4" t="s">
        <v>6281</v>
      </c>
      <c r="E651" s="4"/>
      <c r="F651" s="4" t="str">
        <f t="shared" si="1"/>
        <v>Ativo</v>
      </c>
      <c r="G651" s="4" t="s">
        <v>55</v>
      </c>
      <c r="H651" s="4"/>
      <c r="I651" s="4">
        <v>397.0</v>
      </c>
      <c r="J651" s="4"/>
      <c r="K651" s="4"/>
      <c r="L651" s="4" t="s">
        <v>229</v>
      </c>
      <c r="M651" s="4" t="s">
        <v>110</v>
      </c>
      <c r="N651" s="4" t="s">
        <v>58</v>
      </c>
      <c r="O651" s="4"/>
      <c r="P651" s="4" t="s">
        <v>137</v>
      </c>
      <c r="Q651" s="4"/>
      <c r="R651" s="4"/>
      <c r="S651" s="4" t="s">
        <v>112</v>
      </c>
      <c r="T651" s="4" t="s">
        <v>61</v>
      </c>
      <c r="U651" s="4" t="s">
        <v>6282</v>
      </c>
      <c r="V651" s="4" t="s">
        <v>6283</v>
      </c>
      <c r="W651" s="4" t="s">
        <v>63</v>
      </c>
      <c r="X651" s="4">
        <v>0.0</v>
      </c>
      <c r="Y651" s="4">
        <v>0.0</v>
      </c>
      <c r="Z651" s="4">
        <v>0.0</v>
      </c>
      <c r="AA651" s="4">
        <v>0.0</v>
      </c>
      <c r="AB651" s="4">
        <v>200000.0</v>
      </c>
      <c r="AC651" s="4">
        <v>0.0</v>
      </c>
      <c r="AE651" s="4">
        <v>0.0</v>
      </c>
      <c r="AF651" s="4" t="s">
        <v>6284</v>
      </c>
      <c r="AG651" s="4" t="s">
        <v>6285</v>
      </c>
      <c r="AP651" s="4"/>
      <c r="AQ651" s="4"/>
      <c r="AR651" s="4" t="s">
        <v>6286</v>
      </c>
      <c r="AS651" s="4" t="s">
        <v>6287</v>
      </c>
      <c r="AT651" s="4" t="s">
        <v>937</v>
      </c>
      <c r="AU651" s="4" t="s">
        <v>68</v>
      </c>
      <c r="AW651" s="4">
        <v>1.0</v>
      </c>
    </row>
    <row r="652" ht="15.75" hidden="1" customHeight="1">
      <c r="A652" s="4" t="s">
        <v>6288</v>
      </c>
      <c r="B652" s="4"/>
      <c r="C652" s="4" t="s">
        <v>6289</v>
      </c>
      <c r="D652" s="4" t="s">
        <v>6290</v>
      </c>
      <c r="E652" s="4"/>
      <c r="F652" s="4" t="str">
        <f t="shared" si="1"/>
        <v>Ativo</v>
      </c>
      <c r="G652" s="4" t="s">
        <v>55</v>
      </c>
      <c r="H652" s="4"/>
      <c r="I652" s="4">
        <v>397.0</v>
      </c>
      <c r="J652" s="4"/>
      <c r="K652" s="4"/>
      <c r="L652" s="4" t="s">
        <v>229</v>
      </c>
      <c r="M652" s="4" t="s">
        <v>110</v>
      </c>
      <c r="N652" s="4" t="s">
        <v>58</v>
      </c>
      <c r="O652" s="4"/>
      <c r="P652" s="4" t="s">
        <v>59</v>
      </c>
      <c r="Q652" s="4"/>
      <c r="R652" s="4"/>
      <c r="S652" s="4" t="s">
        <v>93</v>
      </c>
      <c r="T652" s="4" t="s">
        <v>61</v>
      </c>
      <c r="U652" s="4" t="s">
        <v>6291</v>
      </c>
      <c r="V652" s="4" t="s">
        <v>6292</v>
      </c>
      <c r="W652" s="4" t="s">
        <v>63</v>
      </c>
      <c r="X652" s="4">
        <v>3.0E11</v>
      </c>
      <c r="Y652" s="4">
        <v>1941.0</v>
      </c>
      <c r="Z652" s="4">
        <v>2.0E11</v>
      </c>
      <c r="AA652" s="4">
        <v>2.7362722433E10</v>
      </c>
      <c r="AB652" s="4">
        <v>200000.0</v>
      </c>
      <c r="AC652" s="4">
        <v>0.0</v>
      </c>
      <c r="AE652" s="4">
        <v>0.0</v>
      </c>
      <c r="AF652" s="4" t="s">
        <v>6293</v>
      </c>
      <c r="AG652" s="4" t="s">
        <v>6294</v>
      </c>
      <c r="AH652" s="4" t="s">
        <v>6295</v>
      </c>
      <c r="AK652" s="4" t="s">
        <v>6296</v>
      </c>
      <c r="AP652" s="4"/>
      <c r="AQ652" s="4"/>
      <c r="AR652" s="4" t="s">
        <v>6297</v>
      </c>
      <c r="AS652" s="4" t="s">
        <v>6298</v>
      </c>
      <c r="AT652" s="4" t="s">
        <v>67</v>
      </c>
      <c r="AU652" s="4" t="s">
        <v>68</v>
      </c>
      <c r="AW652" s="4">
        <v>30.0</v>
      </c>
    </row>
    <row r="653" ht="15.75" customHeight="1">
      <c r="A653" s="4" t="s">
        <v>6299</v>
      </c>
      <c r="B653" s="4"/>
      <c r="C653" s="4" t="s">
        <v>6300</v>
      </c>
      <c r="D653" s="4" t="s">
        <v>6301</v>
      </c>
      <c r="E653" s="4"/>
      <c r="F653" s="4" t="str">
        <f t="shared" si="1"/>
        <v>Inativo</v>
      </c>
      <c r="G653" s="4" t="s">
        <v>72</v>
      </c>
      <c r="H653" s="4"/>
      <c r="I653" s="4">
        <v>1997.0</v>
      </c>
      <c r="J653" s="4"/>
      <c r="K653" s="4"/>
      <c r="L653" s="4" t="s">
        <v>1132</v>
      </c>
      <c r="N653" s="4" t="s">
        <v>75</v>
      </c>
      <c r="O653" s="4"/>
      <c r="P653" s="4" t="s">
        <v>76</v>
      </c>
      <c r="Q653" s="4"/>
      <c r="R653" s="4"/>
      <c r="S653" s="4" t="s">
        <v>93</v>
      </c>
      <c r="T653" s="4" t="s">
        <v>61</v>
      </c>
      <c r="U653" s="4" t="s">
        <v>6302</v>
      </c>
      <c r="V653" s="4" t="s">
        <v>5283</v>
      </c>
      <c r="W653" s="4" t="s">
        <v>63</v>
      </c>
      <c r="X653" s="4">
        <v>3.221225472E12</v>
      </c>
      <c r="Y653" s="4">
        <v>8.6626441835E10</v>
      </c>
      <c r="Z653" s="4">
        <v>2.147483648E12</v>
      </c>
      <c r="AA653" s="4">
        <v>1.186133709116E12</v>
      </c>
      <c r="AB653" s="4">
        <v>3000000.0</v>
      </c>
      <c r="AC653" s="4">
        <v>0.0</v>
      </c>
      <c r="AE653" s="4">
        <v>0.0</v>
      </c>
      <c r="AF653" s="4" t="s">
        <v>6303</v>
      </c>
      <c r="AG653" s="4" t="s">
        <v>6304</v>
      </c>
      <c r="AH653" s="4" t="s">
        <v>6305</v>
      </c>
      <c r="AI653" s="4" t="s">
        <v>6306</v>
      </c>
      <c r="AJ653" s="4" t="s">
        <v>6307</v>
      </c>
      <c r="AK653" s="4" t="s">
        <v>6308</v>
      </c>
      <c r="AP653" s="4"/>
      <c r="AQ653" s="4"/>
      <c r="AR653" s="4" t="s">
        <v>1765</v>
      </c>
      <c r="AS653" s="4" t="s">
        <v>116</v>
      </c>
      <c r="AT653" s="4" t="s">
        <v>6309</v>
      </c>
      <c r="AU653" s="4" t="s">
        <v>68</v>
      </c>
      <c r="AW653" s="4">
        <v>17.0</v>
      </c>
    </row>
    <row r="654" ht="15.75" customHeight="1">
      <c r="A654" s="4" t="s">
        <v>6310</v>
      </c>
      <c r="B654" s="4"/>
      <c r="C654" s="4" t="s">
        <v>6311</v>
      </c>
      <c r="D654" s="4" t="s">
        <v>343</v>
      </c>
      <c r="F654" s="6" t="str">
        <f t="shared" si="1"/>
        <v>Inativo</v>
      </c>
      <c r="N654" s="4" t="s">
        <v>58</v>
      </c>
      <c r="O654" s="4"/>
      <c r="P654" s="4" t="s">
        <v>343</v>
      </c>
      <c r="T654" s="4" t="s">
        <v>292</v>
      </c>
      <c r="U654" s="4" t="s">
        <v>6312</v>
      </c>
      <c r="V654" s="4" t="s">
        <v>6313</v>
      </c>
      <c r="W654" s="4" t="s">
        <v>63</v>
      </c>
      <c r="X654" s="4">
        <v>1.073741824E13</v>
      </c>
      <c r="Y654" s="4">
        <v>5.9923034E8</v>
      </c>
      <c r="Z654" s="4">
        <v>4.294967296E12</v>
      </c>
      <c r="AA654" s="4">
        <v>1.75996413103E11</v>
      </c>
      <c r="AB654" s="4">
        <v>1.0E7</v>
      </c>
      <c r="AC654" s="4">
        <v>0.0</v>
      </c>
      <c r="AE654" s="4">
        <v>0.0</v>
      </c>
      <c r="AF654" s="4" t="s">
        <v>6314</v>
      </c>
      <c r="AG654" s="4" t="s">
        <v>6315</v>
      </c>
      <c r="AH654" s="4" t="s">
        <v>6316</v>
      </c>
      <c r="AI654" s="4" t="s">
        <v>6317</v>
      </c>
      <c r="AJ654" s="4" t="s">
        <v>6318</v>
      </c>
      <c r="AK654" s="4" t="s">
        <v>6319</v>
      </c>
      <c r="AL654" s="4" t="s">
        <v>6320</v>
      </c>
      <c r="AM654" s="4" t="s">
        <v>6321</v>
      </c>
      <c r="AP654" s="4"/>
      <c r="AQ654" s="4"/>
      <c r="AR654" s="4" t="s">
        <v>6322</v>
      </c>
      <c r="AS654" s="4" t="s">
        <v>6323</v>
      </c>
      <c r="AT654" s="4" t="s">
        <v>67</v>
      </c>
      <c r="AU654" s="4" t="s">
        <v>68</v>
      </c>
    </row>
    <row r="655" ht="15.75" customHeight="1">
      <c r="A655" s="4" t="s">
        <v>6324</v>
      </c>
      <c r="B655" s="4"/>
      <c r="C655" s="4" t="s">
        <v>6325</v>
      </c>
      <c r="D655" s="4" t="s">
        <v>163</v>
      </c>
      <c r="F655" s="6" t="str">
        <f t="shared" si="1"/>
        <v>Inativo</v>
      </c>
      <c r="N655" s="4" t="s">
        <v>58</v>
      </c>
      <c r="O655" s="4"/>
      <c r="P655" s="4" t="s">
        <v>163</v>
      </c>
      <c r="Q655" s="4"/>
      <c r="R655" s="4"/>
      <c r="S655" s="4" t="s">
        <v>93</v>
      </c>
      <c r="T655" s="4" t="s">
        <v>292</v>
      </c>
      <c r="U655" s="4" t="s">
        <v>6326</v>
      </c>
      <c r="V655" s="4" t="s">
        <v>613</v>
      </c>
      <c r="W655" s="4" t="s">
        <v>63</v>
      </c>
      <c r="X655" s="4">
        <v>0.0</v>
      </c>
      <c r="Y655" s="4">
        <v>0.0</v>
      </c>
      <c r="Z655" s="4">
        <v>0.0</v>
      </c>
      <c r="AA655" s="4">
        <v>0.0</v>
      </c>
      <c r="AB655" s="4">
        <v>1000000.0</v>
      </c>
      <c r="AC655" s="4">
        <v>0.0</v>
      </c>
      <c r="AE655" s="4">
        <v>0.0</v>
      </c>
      <c r="AF655" s="4" t="s">
        <v>6327</v>
      </c>
      <c r="AG655" s="4" t="s">
        <v>6328</v>
      </c>
      <c r="AH655" s="4" t="s">
        <v>6329</v>
      </c>
      <c r="AI655" s="4" t="s">
        <v>6330</v>
      </c>
      <c r="AJ655" s="4" t="s">
        <v>6331</v>
      </c>
      <c r="AK655" s="4" t="s">
        <v>6332</v>
      </c>
      <c r="AL655" s="4" t="s">
        <v>6333</v>
      </c>
      <c r="AM655" s="4" t="s">
        <v>6334</v>
      </c>
    </row>
    <row r="656" ht="15.75" customHeight="1">
      <c r="A656" s="4" t="s">
        <v>6335</v>
      </c>
      <c r="B656" s="4"/>
      <c r="C656" s="4" t="s">
        <v>6336</v>
      </c>
      <c r="D656" s="4" t="s">
        <v>111</v>
      </c>
      <c r="F656" s="6" t="str">
        <f t="shared" si="1"/>
        <v>Inativo</v>
      </c>
      <c r="N656" s="4" t="s">
        <v>58</v>
      </c>
      <c r="O656" s="4"/>
      <c r="P656" s="4" t="s">
        <v>111</v>
      </c>
      <c r="Q656" s="4"/>
      <c r="R656" s="4"/>
      <c r="S656" s="4" t="s">
        <v>248</v>
      </c>
      <c r="T656" s="4" t="s">
        <v>292</v>
      </c>
      <c r="U656" s="4" t="s">
        <v>6337</v>
      </c>
      <c r="V656" s="4" t="s">
        <v>3508</v>
      </c>
      <c r="W656" s="4" t="s">
        <v>63</v>
      </c>
      <c r="X656" s="4">
        <v>0.0</v>
      </c>
      <c r="Y656" s="4">
        <v>0.0</v>
      </c>
      <c r="Z656" s="4">
        <v>0.0</v>
      </c>
      <c r="AA656" s="4">
        <v>0.0</v>
      </c>
      <c r="AB656" s="4">
        <v>1000000.0</v>
      </c>
      <c r="AC656" s="4">
        <v>0.0</v>
      </c>
      <c r="AE656" s="4">
        <v>0.0</v>
      </c>
      <c r="AF656" s="4" t="s">
        <v>6338</v>
      </c>
      <c r="AG656" s="4" t="s">
        <v>6339</v>
      </c>
      <c r="AH656" s="4" t="s">
        <v>6340</v>
      </c>
      <c r="AI656" s="4" t="s">
        <v>6341</v>
      </c>
      <c r="AJ656" s="4" t="s">
        <v>6342</v>
      </c>
      <c r="AK656" s="4" t="s">
        <v>6343</v>
      </c>
      <c r="AL656" s="4" t="s">
        <v>6344</v>
      </c>
      <c r="AM656" s="4" t="s">
        <v>6345</v>
      </c>
      <c r="AN656" s="4" t="s">
        <v>6346</v>
      </c>
    </row>
    <row r="657" ht="15.75" customHeight="1">
      <c r="A657" s="4" t="s">
        <v>6347</v>
      </c>
      <c r="B657" s="4"/>
      <c r="C657" s="4" t="s">
        <v>6348</v>
      </c>
      <c r="D657" s="4" t="s">
        <v>359</v>
      </c>
      <c r="F657" s="6" t="str">
        <f t="shared" si="1"/>
        <v>Inativo</v>
      </c>
      <c r="N657" s="4" t="s">
        <v>58</v>
      </c>
      <c r="O657" s="4"/>
      <c r="P657" s="4" t="s">
        <v>359</v>
      </c>
      <c r="Q657" s="4"/>
      <c r="R657" s="4"/>
      <c r="S657" s="4" t="s">
        <v>164</v>
      </c>
      <c r="T657" s="4" t="s">
        <v>292</v>
      </c>
      <c r="U657" s="4" t="s">
        <v>6349</v>
      </c>
      <c r="V657" s="4" t="s">
        <v>6350</v>
      </c>
      <c r="W657" s="4" t="s">
        <v>63</v>
      </c>
      <c r="X657" s="4">
        <v>0.0</v>
      </c>
      <c r="Y657" s="4">
        <v>0.0</v>
      </c>
      <c r="Z657" s="4">
        <v>0.0</v>
      </c>
      <c r="AA657" s="4">
        <v>0.0</v>
      </c>
      <c r="AB657" s="4">
        <v>200000.0</v>
      </c>
      <c r="AC657" s="4">
        <v>0.0</v>
      </c>
      <c r="AE657" s="4">
        <v>0.0</v>
      </c>
      <c r="AF657" s="4" t="s">
        <v>6351</v>
      </c>
      <c r="AG657" s="4" t="s">
        <v>6352</v>
      </c>
      <c r="AH657" s="4" t="s">
        <v>6353</v>
      </c>
      <c r="AI657" s="4" t="s">
        <v>6354</v>
      </c>
      <c r="AJ657" s="4" t="s">
        <v>6355</v>
      </c>
      <c r="AK657" s="4" t="s">
        <v>6356</v>
      </c>
      <c r="AL657" s="4" t="s">
        <v>6357</v>
      </c>
    </row>
    <row r="658" ht="15.75" customHeight="1">
      <c r="A658" s="4" t="s">
        <v>6358</v>
      </c>
      <c r="B658" s="4"/>
      <c r="C658" s="4" t="s">
        <v>6359</v>
      </c>
      <c r="D658" s="4" t="s">
        <v>359</v>
      </c>
      <c r="F658" s="6" t="str">
        <f t="shared" si="1"/>
        <v>Inativo</v>
      </c>
      <c r="N658" s="4" t="s">
        <v>58</v>
      </c>
      <c r="O658" s="4"/>
      <c r="P658" s="4" t="s">
        <v>359</v>
      </c>
      <c r="Q658" s="4"/>
      <c r="R658" s="4"/>
      <c r="S658" s="4" t="s">
        <v>164</v>
      </c>
      <c r="T658" s="4" t="s">
        <v>292</v>
      </c>
      <c r="U658" s="4" t="s">
        <v>6360</v>
      </c>
      <c r="V658" s="4" t="s">
        <v>638</v>
      </c>
      <c r="W658" s="4" t="s">
        <v>63</v>
      </c>
      <c r="X658" s="4">
        <v>1.073741824E12</v>
      </c>
      <c r="Y658" s="4">
        <v>0.0</v>
      </c>
      <c r="Z658" s="4">
        <v>5.36870912E11</v>
      </c>
      <c r="AA658" s="4">
        <v>8.2663904827E10</v>
      </c>
      <c r="AB658" s="4">
        <v>1000000.0</v>
      </c>
      <c r="AC658" s="4">
        <v>0.0</v>
      </c>
      <c r="AE658" s="4">
        <v>0.0</v>
      </c>
      <c r="AF658" s="4" t="s">
        <v>6361</v>
      </c>
      <c r="AG658" s="4" t="s">
        <v>6362</v>
      </c>
      <c r="AP658" s="4"/>
      <c r="AQ658" s="4"/>
      <c r="AR658" s="4" t="s">
        <v>641</v>
      </c>
      <c r="AS658" s="4" t="s">
        <v>194</v>
      </c>
      <c r="AT658" s="4" t="s">
        <v>67</v>
      </c>
      <c r="AU658" s="4" t="s">
        <v>68</v>
      </c>
    </row>
    <row r="659" ht="15.75" customHeight="1">
      <c r="A659" s="4" t="s">
        <v>6363</v>
      </c>
      <c r="B659" s="4"/>
      <c r="C659" s="4" t="s">
        <v>6364</v>
      </c>
      <c r="D659" s="4" t="s">
        <v>76</v>
      </c>
      <c r="F659" s="6" t="str">
        <f t="shared" si="1"/>
        <v>Inativo</v>
      </c>
      <c r="N659" s="4" t="s">
        <v>75</v>
      </c>
      <c r="O659" s="4"/>
      <c r="P659" s="4" t="s">
        <v>76</v>
      </c>
      <c r="Q659" s="4"/>
      <c r="R659" s="4"/>
      <c r="S659" s="4" t="s">
        <v>93</v>
      </c>
      <c r="T659" s="4" t="s">
        <v>292</v>
      </c>
    </row>
    <row r="660" ht="15.75" customHeight="1">
      <c r="A660" s="4" t="s">
        <v>6365</v>
      </c>
      <c r="B660" s="4"/>
      <c r="C660" s="4" t="s">
        <v>6366</v>
      </c>
      <c r="D660" s="4" t="s">
        <v>137</v>
      </c>
      <c r="F660" s="6" t="str">
        <f t="shared" si="1"/>
        <v>Inativo</v>
      </c>
      <c r="N660" s="4" t="s">
        <v>58</v>
      </c>
      <c r="O660" s="4"/>
      <c r="P660" s="4" t="s">
        <v>137</v>
      </c>
      <c r="Q660" s="4"/>
      <c r="R660" s="4"/>
      <c r="S660" s="4" t="s">
        <v>93</v>
      </c>
      <c r="T660" s="4" t="s">
        <v>292</v>
      </c>
    </row>
    <row r="661" ht="15.75" customHeight="1">
      <c r="A661" s="4" t="s">
        <v>6367</v>
      </c>
      <c r="B661" s="4"/>
      <c r="C661" s="4" t="s">
        <v>6368</v>
      </c>
      <c r="D661" s="4" t="s">
        <v>163</v>
      </c>
      <c r="F661" s="6" t="str">
        <f t="shared" si="1"/>
        <v>Inativo</v>
      </c>
      <c r="N661" s="4" t="s">
        <v>58</v>
      </c>
      <c r="O661" s="4"/>
      <c r="P661" s="4" t="s">
        <v>163</v>
      </c>
      <c r="Q661" s="4"/>
      <c r="R661" s="4"/>
      <c r="S661" s="4" t="s">
        <v>93</v>
      </c>
      <c r="T661" s="4" t="s">
        <v>292</v>
      </c>
      <c r="U661" s="4" t="s">
        <v>6367</v>
      </c>
      <c r="V661" s="4" t="s">
        <v>6369</v>
      </c>
      <c r="W661" s="4" t="s">
        <v>63</v>
      </c>
      <c r="X661" s="4">
        <v>3.0E11</v>
      </c>
      <c r="Y661" s="4">
        <v>0.0</v>
      </c>
      <c r="Z661" s="4">
        <v>2.0E11</v>
      </c>
      <c r="AA661" s="4">
        <v>1.6005453997E10</v>
      </c>
      <c r="AB661" s="4">
        <v>200000.0</v>
      </c>
      <c r="AC661" s="4">
        <v>0.0</v>
      </c>
      <c r="AE661" s="4">
        <v>0.0</v>
      </c>
      <c r="AF661" s="4" t="s">
        <v>6370</v>
      </c>
      <c r="AG661" s="4" t="s">
        <v>6371</v>
      </c>
      <c r="AH661" s="4" t="s">
        <v>6372</v>
      </c>
      <c r="AI661" s="4" t="s">
        <v>6373</v>
      </c>
      <c r="AJ661" s="4" t="s">
        <v>6374</v>
      </c>
      <c r="AK661" s="4" t="s">
        <v>6375</v>
      </c>
      <c r="AL661" s="4" t="s">
        <v>6376</v>
      </c>
      <c r="AM661" s="4" t="s">
        <v>6377</v>
      </c>
      <c r="AP661" s="4"/>
      <c r="AQ661" s="4"/>
      <c r="AR661" s="4" t="s">
        <v>2702</v>
      </c>
      <c r="AU661" s="4" t="s">
        <v>68</v>
      </c>
    </row>
    <row r="662" ht="15.75" customHeight="1">
      <c r="A662" s="4" t="s">
        <v>6378</v>
      </c>
      <c r="B662" s="4"/>
      <c r="C662" s="4" t="s">
        <v>6379</v>
      </c>
      <c r="D662" s="4" t="s">
        <v>59</v>
      </c>
      <c r="F662" s="6" t="str">
        <f t="shared" si="1"/>
        <v>Inativo</v>
      </c>
      <c r="N662" s="4" t="s">
        <v>58</v>
      </c>
      <c r="O662" s="4"/>
      <c r="P662" s="4" t="s">
        <v>59</v>
      </c>
      <c r="Q662" s="4"/>
      <c r="R662" s="4"/>
      <c r="S662" s="4" t="s">
        <v>164</v>
      </c>
      <c r="T662" s="4" t="s">
        <v>292</v>
      </c>
      <c r="U662" s="4" t="s">
        <v>6380</v>
      </c>
      <c r="V662" s="4" t="s">
        <v>6381</v>
      </c>
      <c r="W662" s="4" t="s">
        <v>63</v>
      </c>
      <c r="X662" s="4">
        <v>3.0E11</v>
      </c>
      <c r="Y662" s="4">
        <v>8.61525962E8</v>
      </c>
      <c r="Z662" s="4">
        <v>2.0E11</v>
      </c>
      <c r="AA662" s="4">
        <v>6.2779278532E10</v>
      </c>
      <c r="AB662" s="4">
        <v>200000.0</v>
      </c>
      <c r="AC662" s="4">
        <v>0.0</v>
      </c>
      <c r="AE662" s="4">
        <v>0.0</v>
      </c>
      <c r="AF662" s="4" t="s">
        <v>6382</v>
      </c>
      <c r="AG662" s="4" t="s">
        <v>6383</v>
      </c>
      <c r="AH662" s="4" t="s">
        <v>6384</v>
      </c>
      <c r="AI662" s="4" t="s">
        <v>6385</v>
      </c>
      <c r="AJ662" s="4" t="s">
        <v>6386</v>
      </c>
      <c r="AK662" s="4" t="s">
        <v>6387</v>
      </c>
      <c r="AL662" s="4" t="s">
        <v>6388</v>
      </c>
      <c r="AP662" s="4"/>
      <c r="AQ662" s="4"/>
      <c r="AR662" s="4" t="s">
        <v>6389</v>
      </c>
      <c r="AS662" s="4" t="s">
        <v>6390</v>
      </c>
      <c r="AT662" s="4" t="s">
        <v>67</v>
      </c>
      <c r="AU662" s="4" t="s">
        <v>68</v>
      </c>
      <c r="AW662" s="4">
        <v>19.0</v>
      </c>
    </row>
    <row r="663" ht="15.75" hidden="1" customHeight="1">
      <c r="A663" s="4" t="s">
        <v>6391</v>
      </c>
      <c r="B663" s="4"/>
      <c r="C663" s="4" t="s">
        <v>6392</v>
      </c>
      <c r="D663" s="4" t="s">
        <v>6393</v>
      </c>
      <c r="E663" s="4"/>
      <c r="F663" s="4" t="str">
        <f t="shared" si="1"/>
        <v>Ativo</v>
      </c>
      <c r="G663" s="4" t="s">
        <v>55</v>
      </c>
      <c r="H663" s="4"/>
      <c r="I663" s="4" t="s">
        <v>1249</v>
      </c>
      <c r="J663" s="4"/>
      <c r="K663" s="4"/>
      <c r="L663" s="4" t="s">
        <v>6394</v>
      </c>
      <c r="M663" s="4" t="s">
        <v>6395</v>
      </c>
      <c r="N663" s="4" t="s">
        <v>58</v>
      </c>
      <c r="O663" s="4"/>
      <c r="P663" s="4" t="s">
        <v>163</v>
      </c>
      <c r="Q663" s="4"/>
      <c r="R663" s="4"/>
      <c r="S663" s="4" t="s">
        <v>93</v>
      </c>
      <c r="T663" s="4" t="s">
        <v>61</v>
      </c>
      <c r="U663" s="4" t="s">
        <v>6396</v>
      </c>
      <c r="V663" s="4" t="s">
        <v>6397</v>
      </c>
      <c r="W663" s="4" t="s">
        <v>63</v>
      </c>
      <c r="X663" s="4">
        <v>3.0E11</v>
      </c>
      <c r="Y663" s="4">
        <v>1.66221887873E11</v>
      </c>
      <c r="Z663" s="4">
        <v>2.0E11</v>
      </c>
      <c r="AA663" s="4">
        <v>3.35281684758E11</v>
      </c>
      <c r="AB663" s="4">
        <v>200000.0</v>
      </c>
      <c r="AC663" s="4">
        <v>0.0</v>
      </c>
      <c r="AE663" s="4">
        <v>0.0</v>
      </c>
      <c r="AF663" s="4" t="s">
        <v>6398</v>
      </c>
      <c r="AG663" s="4" t="s">
        <v>6399</v>
      </c>
      <c r="AH663" s="4" t="s">
        <v>6400</v>
      </c>
      <c r="AI663" s="4" t="s">
        <v>6401</v>
      </c>
      <c r="AJ663" s="4" t="s">
        <v>6402</v>
      </c>
      <c r="AK663" s="4" t="s">
        <v>6403</v>
      </c>
      <c r="AL663" s="4" t="s">
        <v>6404</v>
      </c>
      <c r="AM663" s="4" t="s">
        <v>6405</v>
      </c>
      <c r="AN663" s="4" t="s">
        <v>6406</v>
      </c>
      <c r="AP663" s="4"/>
      <c r="AQ663" s="4"/>
      <c r="AR663" s="4" t="s">
        <v>6407</v>
      </c>
      <c r="AS663" s="4" t="s">
        <v>6408</v>
      </c>
      <c r="AT663" s="4" t="s">
        <v>3266</v>
      </c>
      <c r="AU663" s="4" t="s">
        <v>68</v>
      </c>
      <c r="AV663" s="5">
        <v>46001.0</v>
      </c>
      <c r="AW663" s="4">
        <v>13.0</v>
      </c>
      <c r="AX663" s="4">
        <v>1.0</v>
      </c>
      <c r="AY663" s="4">
        <v>-0.5</v>
      </c>
      <c r="AZ663" s="4">
        <v>79.0</v>
      </c>
    </row>
    <row r="664" ht="15.75" hidden="1" customHeight="1">
      <c r="A664" s="4" t="s">
        <v>6409</v>
      </c>
      <c r="B664" s="4"/>
      <c r="C664" s="4" t="s">
        <v>6410</v>
      </c>
      <c r="D664" s="4" t="s">
        <v>6411</v>
      </c>
      <c r="E664" s="4"/>
      <c r="F664" s="4" t="str">
        <f t="shared" si="1"/>
        <v>Ativo</v>
      </c>
      <c r="G664" s="4" t="s">
        <v>55</v>
      </c>
      <c r="H664" s="4"/>
      <c r="I664" s="4" t="s">
        <v>6412</v>
      </c>
      <c r="J664" s="4"/>
      <c r="K664" s="4"/>
      <c r="L664" s="4" t="s">
        <v>6413</v>
      </c>
      <c r="M664" s="4" t="s">
        <v>1655</v>
      </c>
      <c r="N664" s="4" t="s">
        <v>75</v>
      </c>
      <c r="O664" s="4"/>
      <c r="P664" s="4" t="s">
        <v>76</v>
      </c>
      <c r="Q664" s="4"/>
      <c r="R664" s="4"/>
      <c r="S664" s="4" t="s">
        <v>93</v>
      </c>
      <c r="T664" s="4" t="s">
        <v>61</v>
      </c>
      <c r="U664" s="4" t="s">
        <v>6414</v>
      </c>
      <c r="V664" s="4" t="s">
        <v>6415</v>
      </c>
      <c r="W664" s="4" t="s">
        <v>63</v>
      </c>
      <c r="X664" s="4">
        <v>1.8E12</v>
      </c>
      <c r="Y664" s="4">
        <v>2.76142997926E11</v>
      </c>
      <c r="Z664" s="4">
        <v>1.2E12</v>
      </c>
      <c r="AA664" s="4">
        <v>1.556065508056E12</v>
      </c>
      <c r="AB664" s="4">
        <v>200000.0</v>
      </c>
      <c r="AC664" s="4">
        <v>0.0</v>
      </c>
      <c r="AE664" s="4">
        <v>0.0</v>
      </c>
      <c r="AF664" s="4" t="s">
        <v>6416</v>
      </c>
      <c r="AG664" s="4" t="s">
        <v>6417</v>
      </c>
      <c r="AH664" s="4" t="s">
        <v>6418</v>
      </c>
      <c r="AI664" s="4" t="s">
        <v>6419</v>
      </c>
      <c r="AJ664" s="4" t="s">
        <v>6420</v>
      </c>
      <c r="AK664" s="4" t="s">
        <v>6421</v>
      </c>
      <c r="AL664" s="4" t="s">
        <v>6422</v>
      </c>
      <c r="AM664" s="4" t="s">
        <v>6423</v>
      </c>
      <c r="AN664" s="4" t="s">
        <v>6424</v>
      </c>
      <c r="AO664" s="4" t="s">
        <v>6425</v>
      </c>
      <c r="AW664" s="4">
        <v>13.0</v>
      </c>
      <c r="AX664" s="4">
        <v>1.0</v>
      </c>
    </row>
    <row r="665" ht="15.75" customHeight="1">
      <c r="A665" s="4" t="s">
        <v>6426</v>
      </c>
      <c r="B665" s="4"/>
      <c r="C665" s="4" t="s">
        <v>6427</v>
      </c>
      <c r="D665" s="4" t="s">
        <v>6428</v>
      </c>
      <c r="E665" s="4"/>
      <c r="F665" s="4" t="str">
        <f t="shared" si="1"/>
        <v>Inativo</v>
      </c>
      <c r="G665" s="4" t="s">
        <v>3158</v>
      </c>
      <c r="H665" s="4"/>
      <c r="I665" s="4" t="s">
        <v>6429</v>
      </c>
      <c r="J665" s="4"/>
      <c r="K665" s="4"/>
      <c r="L665" s="4" t="s">
        <v>6430</v>
      </c>
      <c r="M665" s="4" t="s">
        <v>6431</v>
      </c>
      <c r="N665" s="4" t="s">
        <v>58</v>
      </c>
      <c r="O665" s="4"/>
      <c r="P665" s="4" t="s">
        <v>163</v>
      </c>
      <c r="Q665" s="4"/>
      <c r="R665" s="4"/>
      <c r="S665" s="4" t="s">
        <v>129</v>
      </c>
      <c r="T665" s="4" t="s">
        <v>61</v>
      </c>
      <c r="U665" s="4" t="s">
        <v>6432</v>
      </c>
      <c r="V665" s="4" t="s">
        <v>6433</v>
      </c>
      <c r="W665" s="4" t="s">
        <v>63</v>
      </c>
      <c r="X665" s="4">
        <v>7.02E12</v>
      </c>
      <c r="Y665" s="4">
        <v>7.54694113099E12</v>
      </c>
      <c r="Z665" s="4">
        <v>3.0E12</v>
      </c>
      <c r="AA665" s="4">
        <v>3.128099452811E12</v>
      </c>
      <c r="AB665" s="4">
        <v>1.0E7</v>
      </c>
      <c r="AC665" s="4">
        <v>0.0</v>
      </c>
      <c r="AE665" s="4">
        <v>0.0</v>
      </c>
      <c r="AF665" s="4" t="s">
        <v>6434</v>
      </c>
      <c r="AG665" s="4" t="s">
        <v>6434</v>
      </c>
      <c r="AH665" s="4" t="s">
        <v>6434</v>
      </c>
      <c r="AI665" s="4" t="s">
        <v>6434</v>
      </c>
      <c r="AJ665" s="4" t="s">
        <v>6434</v>
      </c>
      <c r="AK665" s="4" t="s">
        <v>6435</v>
      </c>
      <c r="AL665" s="4" t="s">
        <v>6436</v>
      </c>
      <c r="AM665" s="4" t="s">
        <v>6437</v>
      </c>
      <c r="AN665" s="4" t="s">
        <v>6438</v>
      </c>
      <c r="AO665" s="4" t="s">
        <v>6439</v>
      </c>
      <c r="AV665" s="5">
        <v>46066.0</v>
      </c>
      <c r="AW665" s="4">
        <v>15.0</v>
      </c>
      <c r="AX665" s="4">
        <v>7.0</v>
      </c>
      <c r="AY665" s="4">
        <v>0.4</v>
      </c>
      <c r="AZ665" s="4">
        <v>14.0</v>
      </c>
    </row>
    <row r="666" ht="15.75" customHeight="1">
      <c r="A666" s="4" t="s">
        <v>6440</v>
      </c>
      <c r="B666" s="4"/>
      <c r="C666" s="4" t="s">
        <v>6441</v>
      </c>
      <c r="D666" s="4" t="s">
        <v>6442</v>
      </c>
      <c r="F666" s="6" t="str">
        <f t="shared" si="1"/>
        <v>Inativo</v>
      </c>
      <c r="H666" s="4"/>
      <c r="I666" s="4">
        <v>397.0</v>
      </c>
      <c r="J666" s="4"/>
      <c r="K666" s="4"/>
      <c r="L666" s="4" t="s">
        <v>705</v>
      </c>
      <c r="M666" s="4" t="s">
        <v>110</v>
      </c>
      <c r="T666" s="4" t="s">
        <v>61</v>
      </c>
    </row>
    <row r="667" ht="15.75" hidden="1" customHeight="1">
      <c r="A667" s="4" t="s">
        <v>6443</v>
      </c>
      <c r="B667" s="4"/>
      <c r="C667" s="4" t="s">
        <v>6444</v>
      </c>
      <c r="D667" s="4" t="s">
        <v>6445</v>
      </c>
      <c r="E667" s="4"/>
      <c r="F667" s="4" t="str">
        <f t="shared" si="1"/>
        <v>Ativo</v>
      </c>
      <c r="G667" s="4" t="s">
        <v>55</v>
      </c>
      <c r="H667" s="4"/>
      <c r="I667" s="4">
        <v>397.0</v>
      </c>
      <c r="J667" s="4"/>
      <c r="K667" s="4"/>
      <c r="L667" s="4" t="s">
        <v>6446</v>
      </c>
      <c r="M667" s="4" t="s">
        <v>1831</v>
      </c>
      <c r="N667" s="4" t="s">
        <v>58</v>
      </c>
      <c r="O667" s="4"/>
      <c r="P667" s="4" t="s">
        <v>137</v>
      </c>
      <c r="Q667" s="4"/>
      <c r="R667" s="4"/>
      <c r="S667" s="4" t="s">
        <v>112</v>
      </c>
      <c r="T667" s="4" t="s">
        <v>61</v>
      </c>
      <c r="U667" s="4" t="s">
        <v>6447</v>
      </c>
      <c r="V667" s="4" t="s">
        <v>1607</v>
      </c>
      <c r="W667" s="4" t="s">
        <v>63</v>
      </c>
      <c r="X667" s="4">
        <v>3.0E11</v>
      </c>
      <c r="Y667" s="4">
        <v>0.0</v>
      </c>
      <c r="Z667" s="4">
        <v>2.0E11</v>
      </c>
      <c r="AA667" s="4">
        <v>0.0</v>
      </c>
      <c r="AB667" s="4">
        <v>1.0E7</v>
      </c>
      <c r="AC667" s="4">
        <v>0.0</v>
      </c>
      <c r="AE667" s="4">
        <v>0.0</v>
      </c>
      <c r="AF667" s="4" t="s">
        <v>6448</v>
      </c>
      <c r="AP667" s="4"/>
      <c r="AQ667" s="4"/>
      <c r="AR667" s="4" t="s">
        <v>2389</v>
      </c>
      <c r="AS667" s="4" t="s">
        <v>6449</v>
      </c>
      <c r="AT667" s="4" t="s">
        <v>105</v>
      </c>
      <c r="AU667" s="4" t="s">
        <v>68</v>
      </c>
    </row>
    <row r="668" ht="15.75" hidden="1" customHeight="1">
      <c r="A668" s="4" t="s">
        <v>6450</v>
      </c>
      <c r="B668" s="4"/>
      <c r="C668" s="4" t="s">
        <v>6451</v>
      </c>
      <c r="D668" s="4" t="s">
        <v>6452</v>
      </c>
      <c r="E668" s="4"/>
      <c r="F668" s="4" t="str">
        <f t="shared" si="1"/>
        <v>Ativo</v>
      </c>
      <c r="G668" s="4" t="s">
        <v>55</v>
      </c>
      <c r="H668" s="4"/>
      <c r="I668" s="4">
        <v>397.0</v>
      </c>
      <c r="J668" s="4"/>
      <c r="K668" s="4"/>
      <c r="L668" s="4" t="s">
        <v>705</v>
      </c>
      <c r="M668" s="4" t="s">
        <v>110</v>
      </c>
      <c r="N668" s="4" t="s">
        <v>58</v>
      </c>
      <c r="O668" s="4"/>
      <c r="P668" s="4" t="s">
        <v>137</v>
      </c>
      <c r="Q668" s="4"/>
      <c r="R668" s="4"/>
      <c r="S668" s="4" t="s">
        <v>60</v>
      </c>
      <c r="T668" s="4" t="s">
        <v>61</v>
      </c>
      <c r="U668" s="4" t="s">
        <v>6453</v>
      </c>
      <c r="V668" s="4" t="s">
        <v>3135</v>
      </c>
      <c r="W668" s="4" t="s">
        <v>63</v>
      </c>
      <c r="X668" s="4">
        <v>3.0E11</v>
      </c>
      <c r="Y668" s="4">
        <v>3186552.0</v>
      </c>
      <c r="Z668" s="4">
        <v>2.0E11</v>
      </c>
      <c r="AA668" s="4">
        <v>7883291.0</v>
      </c>
      <c r="AB668" s="4">
        <v>200000.0</v>
      </c>
      <c r="AC668" s="4">
        <v>0.0</v>
      </c>
      <c r="AE668" s="4">
        <v>0.0</v>
      </c>
      <c r="AF668" s="4" t="s">
        <v>6454</v>
      </c>
      <c r="AP668" s="4"/>
      <c r="AQ668" s="4"/>
      <c r="AR668" s="4" t="s">
        <v>410</v>
      </c>
      <c r="AS668" s="4" t="s">
        <v>6455</v>
      </c>
      <c r="AT668" s="4" t="s">
        <v>1344</v>
      </c>
      <c r="AU668" s="4" t="s">
        <v>68</v>
      </c>
    </row>
    <row r="669" ht="15.75" hidden="1" customHeight="1">
      <c r="A669" s="4" t="s">
        <v>6456</v>
      </c>
      <c r="B669" s="4"/>
      <c r="C669" s="4" t="s">
        <v>6457</v>
      </c>
      <c r="D669" s="4" t="s">
        <v>6458</v>
      </c>
      <c r="E669" s="4"/>
      <c r="F669" s="4" t="str">
        <f t="shared" si="1"/>
        <v>Ativo</v>
      </c>
      <c r="G669" s="4" t="s">
        <v>55</v>
      </c>
      <c r="H669" s="4"/>
      <c r="I669" s="4">
        <v>397.0</v>
      </c>
      <c r="J669" s="4"/>
      <c r="K669" s="4"/>
      <c r="L669" s="4" t="s">
        <v>705</v>
      </c>
      <c r="M669" s="4" t="s">
        <v>110</v>
      </c>
      <c r="N669" s="4" t="s">
        <v>58</v>
      </c>
      <c r="O669" s="4"/>
      <c r="P669" s="4" t="s">
        <v>59</v>
      </c>
      <c r="Q669" s="4"/>
      <c r="R669" s="4"/>
      <c r="S669" s="4" t="s">
        <v>93</v>
      </c>
      <c r="T669" s="4" t="s">
        <v>61</v>
      </c>
      <c r="U669" s="4" t="s">
        <v>6459</v>
      </c>
      <c r="V669" s="4" t="s">
        <v>3623</v>
      </c>
      <c r="W669" s="4" t="s">
        <v>63</v>
      </c>
      <c r="X669" s="4">
        <v>3.0E11</v>
      </c>
      <c r="Y669" s="4">
        <v>3.81102982502E11</v>
      </c>
      <c r="Z669" s="4">
        <v>2.0E11</v>
      </c>
      <c r="AA669" s="4">
        <v>6.70763786451E11</v>
      </c>
      <c r="AB669" s="4">
        <v>200000.0</v>
      </c>
      <c r="AC669" s="4">
        <v>0.0</v>
      </c>
      <c r="AE669" s="4">
        <v>0.0</v>
      </c>
      <c r="AF669" s="4" t="s">
        <v>6460</v>
      </c>
      <c r="AG669" s="4" t="s">
        <v>6461</v>
      </c>
      <c r="AH669" s="4" t="s">
        <v>6462</v>
      </c>
      <c r="AI669" s="4" t="s">
        <v>6463</v>
      </c>
      <c r="AJ669" s="4" t="s">
        <v>6464</v>
      </c>
      <c r="AK669" s="4" t="s">
        <v>6465</v>
      </c>
      <c r="AL669" s="4" t="s">
        <v>6466</v>
      </c>
      <c r="AP669" s="4"/>
      <c r="AQ669" s="4"/>
      <c r="AR669" s="4" t="s">
        <v>6467</v>
      </c>
      <c r="AS669" s="4" t="s">
        <v>6468</v>
      </c>
      <c r="AT669" s="4" t="s">
        <v>67</v>
      </c>
      <c r="AU669" s="4" t="s">
        <v>68</v>
      </c>
      <c r="AW669" s="4">
        <v>5.0</v>
      </c>
    </row>
    <row r="670" ht="15.75" customHeight="1">
      <c r="A670" s="4" t="s">
        <v>6469</v>
      </c>
      <c r="B670" s="4"/>
      <c r="C670" s="4" t="s">
        <v>6470</v>
      </c>
      <c r="D670" s="4" t="s">
        <v>6471</v>
      </c>
      <c r="E670" s="4"/>
      <c r="F670" s="4" t="str">
        <f t="shared" si="1"/>
        <v>Inativo</v>
      </c>
      <c r="G670" s="4" t="s">
        <v>72</v>
      </c>
      <c r="H670" s="4"/>
      <c r="I670" s="4">
        <v>397.0</v>
      </c>
      <c r="J670" s="4"/>
      <c r="K670" s="4"/>
      <c r="L670" s="4" t="s">
        <v>705</v>
      </c>
      <c r="M670" s="4" t="s">
        <v>110</v>
      </c>
      <c r="N670" s="4" t="s">
        <v>58</v>
      </c>
      <c r="O670" s="4"/>
      <c r="P670" s="4" t="s">
        <v>59</v>
      </c>
      <c r="Q670" s="4"/>
      <c r="R670" s="4"/>
      <c r="S670" s="4" t="s">
        <v>93</v>
      </c>
      <c r="T670" s="4" t="s">
        <v>61</v>
      </c>
      <c r="U670" s="4" t="s">
        <v>6472</v>
      </c>
      <c r="V670" s="4" t="s">
        <v>123</v>
      </c>
      <c r="W670" s="4" t="s">
        <v>63</v>
      </c>
      <c r="X670" s="4">
        <v>3.0E11</v>
      </c>
      <c r="Y670" s="4">
        <v>1.3976161443E10</v>
      </c>
      <c r="Z670" s="4">
        <v>2.0E11</v>
      </c>
      <c r="AA670" s="4">
        <v>2.09591026783E11</v>
      </c>
      <c r="AB670" s="4">
        <v>200000.0</v>
      </c>
      <c r="AC670" s="4">
        <v>0.0</v>
      </c>
      <c r="AE670" s="4">
        <v>0.0</v>
      </c>
      <c r="AF670" s="4" t="s">
        <v>6473</v>
      </c>
      <c r="AG670" s="4" t="s">
        <v>6474</v>
      </c>
      <c r="AH670" s="4" t="s">
        <v>6475</v>
      </c>
      <c r="AI670" s="4" t="s">
        <v>6476</v>
      </c>
      <c r="AJ670" s="4" t="s">
        <v>6477</v>
      </c>
      <c r="AK670" s="4" t="s">
        <v>6478</v>
      </c>
      <c r="AL670" s="4" t="s">
        <v>6479</v>
      </c>
      <c r="AM670" s="4" t="s">
        <v>6480</v>
      </c>
      <c r="AN670" s="4" t="s">
        <v>6481</v>
      </c>
      <c r="AO670" s="4" t="s">
        <v>6482</v>
      </c>
      <c r="AP670" s="4"/>
      <c r="AQ670" s="4"/>
      <c r="AR670" s="4" t="s">
        <v>6483</v>
      </c>
      <c r="AS670" s="4" t="s">
        <v>125</v>
      </c>
      <c r="AT670" s="4" t="s">
        <v>937</v>
      </c>
      <c r="AU670" s="4" t="s">
        <v>68</v>
      </c>
      <c r="AW670" s="4">
        <v>10.0</v>
      </c>
      <c r="AX670" s="4">
        <v>1.0</v>
      </c>
      <c r="AY670" s="4">
        <v>0.0</v>
      </c>
    </row>
    <row r="671" ht="15.75" hidden="1" customHeight="1">
      <c r="A671" s="4" t="s">
        <v>6484</v>
      </c>
      <c r="B671" s="4"/>
      <c r="C671" s="4" t="s">
        <v>6485</v>
      </c>
      <c r="D671" s="4" t="s">
        <v>6486</v>
      </c>
      <c r="E671" s="4"/>
      <c r="F671" s="4" t="str">
        <f t="shared" si="1"/>
        <v>Ativo</v>
      </c>
      <c r="G671" s="4" t="s">
        <v>55</v>
      </c>
      <c r="H671" s="4"/>
      <c r="I671" s="4">
        <v>397.0</v>
      </c>
      <c r="J671" s="4"/>
      <c r="K671" s="4"/>
      <c r="L671" s="4" t="s">
        <v>181</v>
      </c>
      <c r="M671" s="4" t="s">
        <v>110</v>
      </c>
      <c r="N671" s="4" t="s">
        <v>58</v>
      </c>
      <c r="O671" s="4"/>
      <c r="P671" s="4" t="s">
        <v>111</v>
      </c>
      <c r="Q671" s="4"/>
      <c r="R671" s="4"/>
      <c r="S671" s="4" t="s">
        <v>121</v>
      </c>
      <c r="T671" s="4" t="s">
        <v>61</v>
      </c>
      <c r="U671" s="4" t="s">
        <v>6487</v>
      </c>
      <c r="V671" s="4" t="s">
        <v>5952</v>
      </c>
      <c r="W671" s="4" t="s">
        <v>63</v>
      </c>
      <c r="X671" s="4">
        <v>3.0E11</v>
      </c>
      <c r="Y671" s="4">
        <v>0.0</v>
      </c>
      <c r="Z671" s="4">
        <v>2.0E11</v>
      </c>
      <c r="AA671" s="4">
        <v>5.241778984E9</v>
      </c>
      <c r="AB671" s="4">
        <v>200000.0</v>
      </c>
      <c r="AC671" s="4">
        <v>0.0</v>
      </c>
      <c r="AE671" s="4">
        <v>0.0</v>
      </c>
      <c r="AF671" s="4" t="s">
        <v>6488</v>
      </c>
      <c r="AG671" s="4" t="s">
        <v>6489</v>
      </c>
      <c r="AH671" s="4" t="s">
        <v>6490</v>
      </c>
      <c r="AI671" s="4" t="s">
        <v>6491</v>
      </c>
      <c r="AJ671" s="4" t="s">
        <v>6492</v>
      </c>
      <c r="AK671" s="4" t="s">
        <v>6493</v>
      </c>
      <c r="AL671" s="4" t="s">
        <v>6494</v>
      </c>
      <c r="AP671" s="4"/>
      <c r="AQ671" s="4"/>
      <c r="AR671" s="4" t="s">
        <v>1608</v>
      </c>
      <c r="AU671" s="4" t="s">
        <v>68</v>
      </c>
      <c r="AW671" s="4">
        <v>12.0</v>
      </c>
      <c r="AX671" s="4">
        <v>1.0</v>
      </c>
    </row>
    <row r="672" ht="15.75" hidden="1" customHeight="1">
      <c r="A672" s="4" t="s">
        <v>6495</v>
      </c>
      <c r="B672" s="4"/>
      <c r="C672" s="4" t="s">
        <v>6496</v>
      </c>
      <c r="D672" s="4" t="s">
        <v>6497</v>
      </c>
      <c r="E672" s="4"/>
      <c r="F672" s="4" t="str">
        <f t="shared" si="1"/>
        <v>Ativo</v>
      </c>
      <c r="G672" s="4" t="s">
        <v>55</v>
      </c>
      <c r="H672" s="4"/>
      <c r="I672" s="4">
        <v>400.0</v>
      </c>
      <c r="J672" s="4"/>
      <c r="K672" s="4"/>
      <c r="L672" s="4" t="s">
        <v>188</v>
      </c>
      <c r="M672" s="4" t="s">
        <v>189</v>
      </c>
      <c r="N672" s="4" t="s">
        <v>58</v>
      </c>
      <c r="O672" s="4"/>
      <c r="P672" s="4" t="s">
        <v>163</v>
      </c>
      <c r="Q672" s="4"/>
      <c r="R672" s="4"/>
      <c r="S672" s="4" t="s">
        <v>248</v>
      </c>
      <c r="T672" s="4" t="s">
        <v>61</v>
      </c>
      <c r="U672" s="4" t="s">
        <v>6498</v>
      </c>
      <c r="V672" s="4" t="s">
        <v>1112</v>
      </c>
      <c r="W672" s="4" t="s">
        <v>63</v>
      </c>
      <c r="X672" s="4">
        <v>1.073741824E12</v>
      </c>
      <c r="Y672" s="4">
        <v>1.84515623E8</v>
      </c>
      <c r="Z672" s="4">
        <v>5.36870912E11</v>
      </c>
      <c r="AA672" s="4">
        <v>4.3350165E7</v>
      </c>
      <c r="AB672" s="4">
        <v>200000.0</v>
      </c>
      <c r="AC672" s="4">
        <v>0.0</v>
      </c>
      <c r="AE672" s="4">
        <v>0.0</v>
      </c>
      <c r="AF672" s="4" t="s">
        <v>6499</v>
      </c>
      <c r="AG672" s="4" t="s">
        <v>6500</v>
      </c>
      <c r="AH672" s="4" t="s">
        <v>6501</v>
      </c>
      <c r="AI672" s="4" t="s">
        <v>6502</v>
      </c>
      <c r="AJ672" s="4" t="s">
        <v>6503</v>
      </c>
      <c r="AK672" s="4" t="s">
        <v>6504</v>
      </c>
      <c r="AL672" s="4" t="s">
        <v>6505</v>
      </c>
      <c r="AM672" s="4" t="s">
        <v>6506</v>
      </c>
      <c r="AN672" s="4" t="s">
        <v>6507</v>
      </c>
      <c r="AO672" s="4" t="s">
        <v>6508</v>
      </c>
      <c r="AV672" s="5">
        <v>46009.0</v>
      </c>
      <c r="AZ672" s="4">
        <v>71.0</v>
      </c>
    </row>
    <row r="673" ht="15.75" hidden="1" customHeight="1">
      <c r="A673" s="4" t="s">
        <v>6509</v>
      </c>
      <c r="B673" s="4"/>
      <c r="C673" s="4" t="s">
        <v>6510</v>
      </c>
      <c r="D673" s="4" t="s">
        <v>6511</v>
      </c>
      <c r="E673" s="4"/>
      <c r="F673" s="4" t="str">
        <f t="shared" si="1"/>
        <v>Ativo</v>
      </c>
      <c r="G673" s="4" t="s">
        <v>55</v>
      </c>
      <c r="H673" s="4"/>
      <c r="I673" s="4">
        <v>1397.0</v>
      </c>
      <c r="J673" s="4"/>
      <c r="K673" s="4"/>
      <c r="L673" s="4" t="s">
        <v>198</v>
      </c>
      <c r="M673" s="4" t="s">
        <v>199</v>
      </c>
      <c r="N673" s="4" t="s">
        <v>58</v>
      </c>
      <c r="O673" s="4"/>
      <c r="P673" s="4" t="s">
        <v>137</v>
      </c>
      <c r="Q673" s="4"/>
      <c r="R673" s="4"/>
      <c r="S673" s="4" t="s">
        <v>129</v>
      </c>
      <c r="T673" s="4" t="s">
        <v>61</v>
      </c>
      <c r="U673" s="4" t="s">
        <v>6512</v>
      </c>
      <c r="V673" s="4" t="s">
        <v>6513</v>
      </c>
      <c r="W673" s="4" t="s">
        <v>63</v>
      </c>
      <c r="X673" s="4">
        <v>5.0E12</v>
      </c>
      <c r="Y673" s="4">
        <v>1.6132996E7</v>
      </c>
      <c r="Z673" s="4">
        <v>2.0E12</v>
      </c>
      <c r="AA673" s="4">
        <v>1.302870235962E12</v>
      </c>
      <c r="AB673" s="4">
        <v>1000000.0</v>
      </c>
      <c r="AC673" s="4">
        <v>0.0</v>
      </c>
      <c r="AE673" s="4">
        <v>0.0</v>
      </c>
      <c r="AF673" s="4" t="s">
        <v>1263</v>
      </c>
      <c r="AG673" s="4" t="s">
        <v>6514</v>
      </c>
      <c r="AH673" s="4" t="s">
        <v>6515</v>
      </c>
      <c r="AI673" s="4" t="s">
        <v>6515</v>
      </c>
      <c r="AJ673" s="4" t="s">
        <v>6516</v>
      </c>
      <c r="AK673" s="4" t="s">
        <v>6517</v>
      </c>
      <c r="AL673" s="4" t="s">
        <v>6518</v>
      </c>
      <c r="AM673" s="4" t="s">
        <v>6519</v>
      </c>
      <c r="AN673" s="4" t="s">
        <v>6520</v>
      </c>
      <c r="AO673" s="4" t="s">
        <v>6521</v>
      </c>
      <c r="AW673" s="4">
        <v>10.0</v>
      </c>
    </row>
    <row r="674" ht="15.75" hidden="1" customHeight="1">
      <c r="A674" s="4" t="s">
        <v>6522</v>
      </c>
      <c r="B674" s="4"/>
      <c r="C674" s="4" t="s">
        <v>6523</v>
      </c>
      <c r="D674" s="4" t="s">
        <v>6524</v>
      </c>
      <c r="E674" s="4"/>
      <c r="F674" s="4" t="str">
        <f t="shared" si="1"/>
        <v>Ativo</v>
      </c>
      <c r="G674" s="4" t="s">
        <v>55</v>
      </c>
      <c r="H674" s="4"/>
      <c r="I674" s="4">
        <v>397.0</v>
      </c>
      <c r="J674" s="4"/>
      <c r="K674" s="4"/>
      <c r="L674" s="4" t="s">
        <v>229</v>
      </c>
      <c r="M674" s="4" t="s">
        <v>110</v>
      </c>
      <c r="N674" s="4" t="s">
        <v>58</v>
      </c>
      <c r="O674" s="4"/>
      <c r="P674" s="4" t="s">
        <v>59</v>
      </c>
      <c r="Q674" s="4"/>
      <c r="R674" s="4"/>
      <c r="S674" s="4" t="s">
        <v>112</v>
      </c>
      <c r="T674" s="4" t="s">
        <v>61</v>
      </c>
      <c r="U674" s="4" t="s">
        <v>6522</v>
      </c>
      <c r="V674" s="4" t="s">
        <v>6097</v>
      </c>
      <c r="W674" s="4" t="s">
        <v>63</v>
      </c>
      <c r="X674" s="4">
        <v>3.0E11</v>
      </c>
      <c r="Y674" s="4">
        <v>0.0</v>
      </c>
      <c r="Z674" s="4">
        <v>2.0E11</v>
      </c>
      <c r="AA674" s="4">
        <v>2.648169903E9</v>
      </c>
      <c r="AB674" s="4">
        <v>200000.0</v>
      </c>
      <c r="AC674" s="4">
        <v>0.0</v>
      </c>
      <c r="AE674" s="4">
        <v>0.0</v>
      </c>
      <c r="AF674" s="4" t="s">
        <v>6525</v>
      </c>
      <c r="AK674" s="4" t="s">
        <v>6526</v>
      </c>
      <c r="AP674" s="4"/>
      <c r="AQ674" s="4"/>
      <c r="AR674" s="4" t="s">
        <v>6527</v>
      </c>
      <c r="AS674" s="4" t="s">
        <v>5233</v>
      </c>
      <c r="AU674" s="4" t="s">
        <v>68</v>
      </c>
    </row>
    <row r="675" ht="15.75" customHeight="1">
      <c r="A675" s="4" t="s">
        <v>6528</v>
      </c>
      <c r="B675" s="4"/>
      <c r="C675" s="4" t="s">
        <v>6529</v>
      </c>
      <c r="D675" s="4" t="s">
        <v>6530</v>
      </c>
      <c r="E675" s="4"/>
      <c r="F675" s="4" t="str">
        <f t="shared" si="1"/>
        <v>Inativo</v>
      </c>
      <c r="G675" s="4" t="s">
        <v>72</v>
      </c>
      <c r="H675" s="4"/>
      <c r="I675" s="4">
        <v>397.0</v>
      </c>
      <c r="J675" s="4"/>
      <c r="K675" s="4"/>
      <c r="L675" s="4" t="s">
        <v>229</v>
      </c>
      <c r="M675" s="4" t="s">
        <v>110</v>
      </c>
      <c r="N675" s="4" t="s">
        <v>58</v>
      </c>
      <c r="O675" s="4"/>
      <c r="P675" s="4" t="s">
        <v>137</v>
      </c>
      <c r="Q675" s="4"/>
      <c r="R675" s="4"/>
      <c r="S675" s="4" t="s">
        <v>93</v>
      </c>
      <c r="T675" s="4" t="s">
        <v>61</v>
      </c>
      <c r="U675" s="4" t="s">
        <v>6531</v>
      </c>
      <c r="V675" s="4" t="s">
        <v>3850</v>
      </c>
      <c r="W675" s="4" t="s">
        <v>63</v>
      </c>
      <c r="X675" s="4">
        <v>3.0E11</v>
      </c>
      <c r="Y675" s="4">
        <v>6.9184283219E10</v>
      </c>
      <c r="Z675" s="4">
        <v>2.0E11</v>
      </c>
      <c r="AA675" s="4">
        <v>3.80684397423E11</v>
      </c>
      <c r="AB675" s="4">
        <v>200000.0</v>
      </c>
      <c r="AC675" s="4">
        <v>0.0</v>
      </c>
      <c r="AE675" s="4">
        <v>0.0</v>
      </c>
      <c r="AF675" s="4" t="s">
        <v>6532</v>
      </c>
      <c r="AG675" s="4" t="s">
        <v>6533</v>
      </c>
      <c r="AH675" s="4" t="s">
        <v>6534</v>
      </c>
      <c r="AI675" s="4" t="s">
        <v>6535</v>
      </c>
      <c r="AJ675" s="4" t="s">
        <v>6536</v>
      </c>
      <c r="AK675" s="4" t="s">
        <v>6537</v>
      </c>
      <c r="AL675" s="4" t="s">
        <v>6538</v>
      </c>
      <c r="AP675" s="4"/>
      <c r="AQ675" s="4"/>
      <c r="AR675" s="4" t="s">
        <v>4236</v>
      </c>
      <c r="AS675" s="4" t="s">
        <v>6539</v>
      </c>
      <c r="AT675" s="4" t="s">
        <v>67</v>
      </c>
      <c r="AU675" s="4" t="s">
        <v>68</v>
      </c>
      <c r="AW675" s="4">
        <v>17.0</v>
      </c>
    </row>
    <row r="676" ht="15.75" customHeight="1">
      <c r="A676" s="4" t="s">
        <v>6540</v>
      </c>
      <c r="B676" s="4"/>
      <c r="C676" s="4" t="s">
        <v>6541</v>
      </c>
      <c r="D676" s="4" t="s">
        <v>6542</v>
      </c>
      <c r="E676" s="4"/>
      <c r="F676" s="4" t="str">
        <f t="shared" si="1"/>
        <v>Inativo</v>
      </c>
      <c r="G676" s="4" t="s">
        <v>72</v>
      </c>
      <c r="H676" s="4"/>
      <c r="I676" s="4">
        <v>397.0</v>
      </c>
      <c r="J676" s="4"/>
      <c r="K676" s="4"/>
      <c r="L676" s="4" t="s">
        <v>229</v>
      </c>
      <c r="M676" s="4" t="s">
        <v>110</v>
      </c>
      <c r="N676" s="4" t="s">
        <v>58</v>
      </c>
      <c r="O676" s="4"/>
      <c r="P676" s="4" t="s">
        <v>111</v>
      </c>
      <c r="Q676" s="4"/>
      <c r="R676" s="4"/>
      <c r="S676" s="4" t="s">
        <v>93</v>
      </c>
      <c r="T676" s="4" t="s">
        <v>61</v>
      </c>
      <c r="U676" s="4" t="s">
        <v>6543</v>
      </c>
      <c r="V676" s="4" t="s">
        <v>6544</v>
      </c>
      <c r="W676" s="4" t="s">
        <v>63</v>
      </c>
      <c r="X676" s="4">
        <v>3.0E11</v>
      </c>
      <c r="Y676" s="4">
        <v>0.0</v>
      </c>
      <c r="Z676" s="4">
        <v>2.0E11</v>
      </c>
      <c r="AA676" s="4">
        <v>0.0</v>
      </c>
      <c r="AB676" s="4">
        <v>200000.0</v>
      </c>
      <c r="AC676" s="4">
        <v>0.0</v>
      </c>
      <c r="AE676" s="4">
        <v>0.0</v>
      </c>
      <c r="AF676" s="4" t="s">
        <v>6545</v>
      </c>
      <c r="AG676" s="4" t="s">
        <v>6545</v>
      </c>
      <c r="AH676" s="4" t="s">
        <v>2234</v>
      </c>
      <c r="AI676" s="4" t="s">
        <v>6546</v>
      </c>
      <c r="AJ676" s="4" t="s">
        <v>1972</v>
      </c>
      <c r="AK676" s="4" t="s">
        <v>6547</v>
      </c>
      <c r="AL676" s="4" t="s">
        <v>6548</v>
      </c>
      <c r="AM676" s="4" t="s">
        <v>6549</v>
      </c>
      <c r="AN676" s="4" t="s">
        <v>6550</v>
      </c>
      <c r="AO676" s="4" t="s">
        <v>6551</v>
      </c>
      <c r="AP676" s="4"/>
      <c r="AQ676" s="4"/>
      <c r="AR676" s="4" t="s">
        <v>6552</v>
      </c>
      <c r="AS676" s="4" t="s">
        <v>6553</v>
      </c>
      <c r="AT676" s="4" t="s">
        <v>67</v>
      </c>
      <c r="AU676" s="4" t="s">
        <v>68</v>
      </c>
      <c r="AW676" s="4">
        <v>14.0</v>
      </c>
      <c r="AX676" s="4">
        <v>37.0</v>
      </c>
      <c r="AY676" s="4">
        <v>0.423</v>
      </c>
    </row>
    <row r="677" ht="15.75" hidden="1" customHeight="1">
      <c r="A677" s="4" t="s">
        <v>6554</v>
      </c>
      <c r="B677" s="4"/>
      <c r="C677" s="4" t="s">
        <v>6555</v>
      </c>
      <c r="D677" s="4" t="s">
        <v>6556</v>
      </c>
      <c r="E677" s="4"/>
      <c r="F677" s="4" t="str">
        <f t="shared" si="1"/>
        <v>Ativo</v>
      </c>
      <c r="G677" s="4" t="s">
        <v>55</v>
      </c>
      <c r="H677" s="4"/>
      <c r="I677" s="4">
        <v>1997.0</v>
      </c>
      <c r="J677" s="4"/>
      <c r="K677" s="4"/>
      <c r="L677" s="4" t="s">
        <v>281</v>
      </c>
      <c r="M677" s="4" t="s">
        <v>282</v>
      </c>
      <c r="N677" s="4" t="s">
        <v>58</v>
      </c>
      <c r="O677" s="4"/>
      <c r="P677" s="4" t="s">
        <v>111</v>
      </c>
      <c r="Q677" s="4"/>
      <c r="R677" s="4"/>
      <c r="S677" s="4" t="s">
        <v>93</v>
      </c>
      <c r="T677" s="4" t="s">
        <v>61</v>
      </c>
      <c r="U677" s="4" t="s">
        <v>6557</v>
      </c>
      <c r="V677" s="4" t="s">
        <v>4456</v>
      </c>
      <c r="W677" s="4" t="s">
        <v>63</v>
      </c>
      <c r="X677" s="4">
        <v>1.073741824E12</v>
      </c>
      <c r="Y677" s="4">
        <v>6.7858021006E10</v>
      </c>
      <c r="Z677" s="4">
        <v>5.36870912E11</v>
      </c>
      <c r="AA677" s="4">
        <v>5.53695509612E11</v>
      </c>
      <c r="AB677" s="4">
        <v>1000000.0</v>
      </c>
      <c r="AC677" s="4">
        <v>0.0</v>
      </c>
      <c r="AE677" s="4">
        <v>0.0</v>
      </c>
      <c r="AF677" s="4" t="s">
        <v>6558</v>
      </c>
      <c r="AG677" s="4" t="s">
        <v>6559</v>
      </c>
      <c r="AH677" s="4" t="s">
        <v>6560</v>
      </c>
      <c r="AI677" s="4" t="s">
        <v>6561</v>
      </c>
      <c r="AJ677" s="4" t="s">
        <v>6562</v>
      </c>
      <c r="AK677" s="4" t="s">
        <v>6563</v>
      </c>
      <c r="AL677" s="4" t="s">
        <v>6564</v>
      </c>
      <c r="AM677" s="4" t="s">
        <v>6565</v>
      </c>
      <c r="AN677" s="4" t="s">
        <v>6566</v>
      </c>
      <c r="AP677" s="4"/>
      <c r="AQ677" s="4"/>
      <c r="AR677" s="4" t="s">
        <v>6567</v>
      </c>
      <c r="AS677" s="4" t="s">
        <v>6568</v>
      </c>
      <c r="AT677" s="4" t="s">
        <v>67</v>
      </c>
      <c r="AU677" s="4" t="s">
        <v>68</v>
      </c>
      <c r="AW677" s="4">
        <v>12.0</v>
      </c>
      <c r="AX677" s="4">
        <v>1.0</v>
      </c>
    </row>
    <row r="678" ht="15.75" hidden="1" customHeight="1">
      <c r="A678" s="4" t="s">
        <v>6569</v>
      </c>
      <c r="B678" s="4"/>
      <c r="C678" s="4" t="s">
        <v>6570</v>
      </c>
      <c r="D678" s="4" t="s">
        <v>6571</v>
      </c>
      <c r="E678" s="4"/>
      <c r="F678" s="4" t="str">
        <f t="shared" si="1"/>
        <v>Ativo</v>
      </c>
      <c r="G678" s="4" t="s">
        <v>55</v>
      </c>
      <c r="H678" s="4"/>
      <c r="I678" s="4">
        <v>1997.0</v>
      </c>
      <c r="J678" s="4"/>
      <c r="K678" s="4"/>
      <c r="L678" s="4" t="s">
        <v>281</v>
      </c>
      <c r="M678" s="4" t="s">
        <v>282</v>
      </c>
      <c r="N678" s="4" t="s">
        <v>58</v>
      </c>
      <c r="O678" s="4"/>
      <c r="P678" s="4" t="s">
        <v>59</v>
      </c>
      <c r="Q678" s="4"/>
      <c r="R678" s="4"/>
      <c r="S678" s="4" t="s">
        <v>60</v>
      </c>
      <c r="T678" s="4" t="s">
        <v>61</v>
      </c>
      <c r="U678" s="4" t="s">
        <v>6572</v>
      </c>
      <c r="V678" s="4" t="s">
        <v>6573</v>
      </c>
      <c r="W678" s="4" t="s">
        <v>63</v>
      </c>
      <c r="X678" s="4">
        <v>3.221225472E12</v>
      </c>
      <c r="Y678" s="4">
        <v>7.96761913892E11</v>
      </c>
      <c r="Z678" s="4">
        <v>2.147483648E12</v>
      </c>
      <c r="AA678" s="4">
        <v>2.71865921946E11</v>
      </c>
      <c r="AB678" s="4">
        <v>3000000.0</v>
      </c>
      <c r="AC678" s="4">
        <v>0.0</v>
      </c>
      <c r="AE678" s="4">
        <v>0.0</v>
      </c>
      <c r="AF678" s="4" t="s">
        <v>1263</v>
      </c>
      <c r="AG678" s="4" t="s">
        <v>1263</v>
      </c>
      <c r="AH678" s="4" t="s">
        <v>6574</v>
      </c>
      <c r="AI678" s="4" t="s">
        <v>6575</v>
      </c>
      <c r="AJ678" s="4" t="s">
        <v>6576</v>
      </c>
      <c r="AK678" s="4" t="s">
        <v>6577</v>
      </c>
      <c r="AL678" s="4" t="s">
        <v>6578</v>
      </c>
      <c r="AM678" s="4" t="s">
        <v>6579</v>
      </c>
      <c r="AN678" s="4" t="s">
        <v>6580</v>
      </c>
      <c r="AO678" s="4" t="s">
        <v>6581</v>
      </c>
      <c r="AP678" s="4"/>
      <c r="AQ678" s="4"/>
      <c r="AR678" s="4" t="s">
        <v>6582</v>
      </c>
      <c r="AS678" s="4" t="s">
        <v>6583</v>
      </c>
      <c r="AT678" s="4" t="s">
        <v>493</v>
      </c>
      <c r="AU678" s="4" t="s">
        <v>68</v>
      </c>
      <c r="AV678" s="5">
        <v>46050.0</v>
      </c>
      <c r="AW678" s="4">
        <v>14.0</v>
      </c>
      <c r="AX678" s="4">
        <v>8.0</v>
      </c>
      <c r="AY678" s="4">
        <v>3.0</v>
      </c>
      <c r="AZ678" s="4">
        <v>30.0</v>
      </c>
    </row>
    <row r="679" ht="15.75" hidden="1" customHeight="1">
      <c r="A679" s="4" t="s">
        <v>6584</v>
      </c>
      <c r="B679" s="4"/>
      <c r="C679" s="4" t="s">
        <v>6585</v>
      </c>
      <c r="D679" s="4" t="s">
        <v>6586</v>
      </c>
      <c r="E679" s="4"/>
      <c r="F679" s="4" t="str">
        <f t="shared" si="1"/>
        <v>Ativo</v>
      </c>
      <c r="G679" s="4" t="s">
        <v>55</v>
      </c>
      <c r="H679" s="4"/>
      <c r="I679" s="4">
        <v>597.0</v>
      </c>
      <c r="J679" s="4"/>
      <c r="K679" s="4"/>
      <c r="L679" s="4" t="s">
        <v>871</v>
      </c>
      <c r="M679" s="4" t="s">
        <v>74</v>
      </c>
      <c r="N679" s="4" t="s">
        <v>58</v>
      </c>
      <c r="O679" s="4"/>
      <c r="P679" s="4" t="s">
        <v>283</v>
      </c>
      <c r="Q679" s="4"/>
      <c r="R679" s="4"/>
      <c r="S679" s="4" t="s">
        <v>129</v>
      </c>
      <c r="T679" s="4" t="s">
        <v>61</v>
      </c>
      <c r="U679" s="4" t="s">
        <v>6587</v>
      </c>
      <c r="V679" s="4" t="s">
        <v>6588</v>
      </c>
      <c r="W679" s="4" t="s">
        <v>63</v>
      </c>
      <c r="X679" s="4">
        <v>1.5E12</v>
      </c>
      <c r="Y679" s="4">
        <v>0.0</v>
      </c>
      <c r="Z679" s="4">
        <v>5.0E11</v>
      </c>
      <c r="AA679" s="4">
        <v>3.0663612693E10</v>
      </c>
      <c r="AB679" s="4">
        <v>200000.0</v>
      </c>
      <c r="AC679" s="4">
        <v>0.0</v>
      </c>
      <c r="AE679" s="4">
        <v>0.0</v>
      </c>
      <c r="AF679" s="4" t="s">
        <v>6589</v>
      </c>
      <c r="AG679" s="4" t="s">
        <v>6590</v>
      </c>
      <c r="AH679" s="4" t="s">
        <v>6591</v>
      </c>
      <c r="AK679" s="4" t="s">
        <v>6592</v>
      </c>
      <c r="AL679" s="4" t="s">
        <v>6593</v>
      </c>
      <c r="AP679" s="4"/>
      <c r="AQ679" s="4"/>
      <c r="AR679" s="4" t="s">
        <v>4644</v>
      </c>
      <c r="AS679" s="4" t="s">
        <v>6594</v>
      </c>
      <c r="AT679" s="4" t="s">
        <v>67</v>
      </c>
      <c r="AU679" s="4" t="s">
        <v>68</v>
      </c>
      <c r="AW679" s="4">
        <v>17.0</v>
      </c>
    </row>
    <row r="680" ht="15.75" customHeight="1">
      <c r="A680" s="4" t="s">
        <v>6595</v>
      </c>
      <c r="B680" s="4"/>
      <c r="C680" s="4" t="s">
        <v>6596</v>
      </c>
      <c r="D680" s="4" t="s">
        <v>6597</v>
      </c>
      <c r="E680" s="4"/>
      <c r="F680" s="4" t="str">
        <f t="shared" si="1"/>
        <v>Inativo</v>
      </c>
      <c r="G680" s="4" t="s">
        <v>55</v>
      </c>
      <c r="H680" s="4"/>
      <c r="I680" s="4">
        <v>1997.0</v>
      </c>
      <c r="J680" s="4"/>
      <c r="K680" s="4"/>
      <c r="L680" s="4" t="s">
        <v>1132</v>
      </c>
      <c r="N680" s="4" t="s">
        <v>58</v>
      </c>
      <c r="O680" s="4"/>
      <c r="P680" s="4" t="s">
        <v>163</v>
      </c>
      <c r="Q680" s="4"/>
      <c r="R680" s="4"/>
      <c r="S680" s="4" t="s">
        <v>60</v>
      </c>
      <c r="T680" s="4" t="s">
        <v>61</v>
      </c>
      <c r="U680" s="4" t="s">
        <v>6598</v>
      </c>
      <c r="V680" s="4" t="s">
        <v>763</v>
      </c>
      <c r="W680" s="4" t="s">
        <v>63</v>
      </c>
      <c r="X680" s="4">
        <v>0.0</v>
      </c>
      <c r="Y680" s="4">
        <v>0.0</v>
      </c>
      <c r="Z680" s="4">
        <v>0.0</v>
      </c>
      <c r="AA680" s="4">
        <v>0.0</v>
      </c>
      <c r="AB680" s="4">
        <v>0.0</v>
      </c>
      <c r="AC680" s="4">
        <v>0.0</v>
      </c>
      <c r="AE680" s="4">
        <v>0.0</v>
      </c>
      <c r="AP680" s="4"/>
      <c r="AQ680" s="4"/>
      <c r="AR680" s="4" t="s">
        <v>2120</v>
      </c>
      <c r="AS680" s="4" t="s">
        <v>6599</v>
      </c>
      <c r="AT680" s="4" t="s">
        <v>493</v>
      </c>
      <c r="AU680" s="4" t="s">
        <v>68</v>
      </c>
    </row>
    <row r="681" ht="15.75" customHeight="1">
      <c r="A681" s="4" t="s">
        <v>6600</v>
      </c>
      <c r="B681" s="4"/>
      <c r="C681" s="4" t="s">
        <v>6601</v>
      </c>
      <c r="D681" s="4" t="s">
        <v>163</v>
      </c>
      <c r="F681" s="6" t="str">
        <f t="shared" si="1"/>
        <v>Inativo</v>
      </c>
      <c r="N681" s="4" t="s">
        <v>58</v>
      </c>
      <c r="O681" s="4"/>
      <c r="P681" s="4" t="s">
        <v>163</v>
      </c>
      <c r="Q681" s="4"/>
      <c r="R681" s="4"/>
      <c r="S681" s="4" t="s">
        <v>77</v>
      </c>
      <c r="T681" s="4" t="s">
        <v>292</v>
      </c>
      <c r="U681" s="4" t="s">
        <v>6602</v>
      </c>
      <c r="V681" s="4" t="s">
        <v>294</v>
      </c>
      <c r="W681" s="4" t="s">
        <v>63</v>
      </c>
      <c r="X681" s="4">
        <v>3.221225472E12</v>
      </c>
      <c r="Y681" s="4">
        <v>0.0</v>
      </c>
      <c r="Z681" s="4">
        <v>2.147483648E12</v>
      </c>
      <c r="AA681" s="4">
        <v>4.2536054424E10</v>
      </c>
      <c r="AB681" s="4">
        <v>3000000.0</v>
      </c>
      <c r="AC681" s="4">
        <v>0.0</v>
      </c>
      <c r="AE681" s="4">
        <v>0.0</v>
      </c>
      <c r="AF681" s="4" t="s">
        <v>6603</v>
      </c>
      <c r="AG681" s="4" t="s">
        <v>6604</v>
      </c>
      <c r="AH681" s="4" t="s">
        <v>6605</v>
      </c>
      <c r="AK681" s="4" t="s">
        <v>6606</v>
      </c>
      <c r="AP681" s="4"/>
      <c r="AQ681" s="4"/>
      <c r="AR681" s="4" t="s">
        <v>5914</v>
      </c>
      <c r="AT681" s="4" t="s">
        <v>67</v>
      </c>
      <c r="AU681" s="4" t="s">
        <v>68</v>
      </c>
    </row>
    <row r="682" ht="15.75" customHeight="1">
      <c r="A682" s="4" t="s">
        <v>6607</v>
      </c>
      <c r="B682" s="4"/>
      <c r="C682" s="4" t="s">
        <v>6608</v>
      </c>
      <c r="D682" s="4" t="s">
        <v>324</v>
      </c>
      <c r="F682" s="6" t="str">
        <f t="shared" si="1"/>
        <v>Inativo</v>
      </c>
      <c r="N682" s="4" t="s">
        <v>75</v>
      </c>
      <c r="O682" s="4"/>
      <c r="P682" s="4" t="s">
        <v>324</v>
      </c>
      <c r="Q682" s="4"/>
      <c r="R682" s="4"/>
      <c r="S682" s="4" t="s">
        <v>164</v>
      </c>
      <c r="T682" s="4" t="s">
        <v>292</v>
      </c>
      <c r="U682" s="4" t="s">
        <v>6609</v>
      </c>
      <c r="V682" s="4" t="s">
        <v>6610</v>
      </c>
      <c r="W682" s="4" t="s">
        <v>63</v>
      </c>
      <c r="X682" s="4">
        <v>0.0</v>
      </c>
      <c r="Y682" s="4">
        <v>0.0</v>
      </c>
      <c r="Z682" s="4">
        <v>0.0</v>
      </c>
      <c r="AA682" s="4">
        <v>0.0</v>
      </c>
      <c r="AB682" s="4">
        <v>1000000.0</v>
      </c>
      <c r="AC682" s="4">
        <v>0.0</v>
      </c>
      <c r="AE682" s="4">
        <v>0.0</v>
      </c>
      <c r="AF682" s="4" t="s">
        <v>6611</v>
      </c>
      <c r="AG682" s="4" t="s">
        <v>6612</v>
      </c>
    </row>
    <row r="683" ht="15.75" customHeight="1">
      <c r="A683" s="4" t="s">
        <v>6613</v>
      </c>
      <c r="B683" s="4"/>
      <c r="C683" s="4" t="s">
        <v>6614</v>
      </c>
      <c r="D683" s="4" t="s">
        <v>359</v>
      </c>
      <c r="F683" s="6" t="str">
        <f t="shared" si="1"/>
        <v>Inativo</v>
      </c>
      <c r="N683" s="4" t="s">
        <v>58</v>
      </c>
      <c r="O683" s="4"/>
      <c r="P683" s="4" t="s">
        <v>359</v>
      </c>
      <c r="Q683" s="4"/>
      <c r="R683" s="4"/>
      <c r="S683" s="4" t="s">
        <v>164</v>
      </c>
      <c r="T683" s="4" t="s">
        <v>292</v>
      </c>
      <c r="U683" s="4" t="s">
        <v>6615</v>
      </c>
      <c r="V683" s="4" t="s">
        <v>6616</v>
      </c>
      <c r="W683" s="4" t="s">
        <v>63</v>
      </c>
      <c r="X683" s="4">
        <v>0.0</v>
      </c>
      <c r="Y683" s="4">
        <v>0.0</v>
      </c>
      <c r="Z683" s="4">
        <v>0.0</v>
      </c>
      <c r="AA683" s="4">
        <v>0.0</v>
      </c>
      <c r="AB683" s="4">
        <v>0.0</v>
      </c>
      <c r="AC683" s="4">
        <v>0.0</v>
      </c>
      <c r="AE683" s="4">
        <v>0.0</v>
      </c>
      <c r="AF683" s="4" t="s">
        <v>6617</v>
      </c>
      <c r="AG683" s="4" t="s">
        <v>6618</v>
      </c>
      <c r="AH683" s="4" t="s">
        <v>6619</v>
      </c>
      <c r="AI683" s="4" t="s">
        <v>6620</v>
      </c>
      <c r="AJ683" s="4" t="s">
        <v>6621</v>
      </c>
      <c r="AK683" s="4" t="s">
        <v>6622</v>
      </c>
      <c r="AL683" s="4" t="s">
        <v>6623</v>
      </c>
    </row>
    <row r="684" ht="15.75" customHeight="1">
      <c r="A684" s="4" t="s">
        <v>6624</v>
      </c>
      <c r="B684" s="4"/>
      <c r="C684" s="4" t="s">
        <v>6625</v>
      </c>
      <c r="D684" s="4" t="s">
        <v>59</v>
      </c>
      <c r="F684" s="6" t="str">
        <f t="shared" si="1"/>
        <v>Inativo</v>
      </c>
      <c r="N684" s="4" t="s">
        <v>58</v>
      </c>
      <c r="O684" s="4"/>
      <c r="P684" s="4" t="s">
        <v>59</v>
      </c>
      <c r="Q684" s="4"/>
      <c r="R684" s="4"/>
      <c r="S684" s="4" t="s">
        <v>164</v>
      </c>
      <c r="T684" s="4" t="s">
        <v>292</v>
      </c>
      <c r="U684" s="4" t="s">
        <v>6626</v>
      </c>
      <c r="V684" s="4" t="s">
        <v>1540</v>
      </c>
      <c r="W684" s="4" t="s">
        <v>63</v>
      </c>
      <c r="X684" s="4">
        <v>1.5E12</v>
      </c>
      <c r="Y684" s="4">
        <v>0.0</v>
      </c>
      <c r="Z684" s="4">
        <v>5.0E11</v>
      </c>
      <c r="AA684" s="4">
        <v>2.5681833307E10</v>
      </c>
      <c r="AB684" s="4">
        <v>200000.0</v>
      </c>
      <c r="AC684" s="4">
        <v>0.0</v>
      </c>
      <c r="AE684" s="4">
        <v>0.0</v>
      </c>
      <c r="AF684" s="4" t="s">
        <v>6627</v>
      </c>
      <c r="AG684" s="4" t="s">
        <v>6628</v>
      </c>
      <c r="AH684" s="4" t="s">
        <v>6629</v>
      </c>
      <c r="AI684" s="4" t="s">
        <v>6630</v>
      </c>
      <c r="AJ684" s="4" t="s">
        <v>6631</v>
      </c>
      <c r="AK684" s="4" t="s">
        <v>6632</v>
      </c>
      <c r="AL684" s="4" t="s">
        <v>6633</v>
      </c>
      <c r="AM684" s="4" t="s">
        <v>6634</v>
      </c>
      <c r="AN684" s="4" t="s">
        <v>6635</v>
      </c>
      <c r="AO684" s="4" t="s">
        <v>6636</v>
      </c>
    </row>
    <row r="685" ht="15.75" customHeight="1">
      <c r="A685" s="4" t="s">
        <v>6637</v>
      </c>
      <c r="B685" s="4"/>
      <c r="C685" s="4" t="s">
        <v>6638</v>
      </c>
      <c r="D685" s="4" t="s">
        <v>163</v>
      </c>
      <c r="F685" s="6" t="str">
        <f t="shared" si="1"/>
        <v>Inativo</v>
      </c>
      <c r="N685" s="4" t="s">
        <v>58</v>
      </c>
      <c r="O685" s="4"/>
      <c r="P685" s="4" t="s">
        <v>163</v>
      </c>
      <c r="Q685" s="4"/>
      <c r="R685" s="4"/>
      <c r="S685" s="4" t="s">
        <v>164</v>
      </c>
      <c r="T685" s="4" t="s">
        <v>292</v>
      </c>
    </row>
    <row r="686" ht="15.75" customHeight="1">
      <c r="A686" s="4" t="s">
        <v>6639</v>
      </c>
      <c r="B686" s="4"/>
      <c r="C686" s="4" t="s">
        <v>6640</v>
      </c>
      <c r="D686" s="4" t="s">
        <v>76</v>
      </c>
      <c r="F686" s="6" t="str">
        <f t="shared" si="1"/>
        <v>Inativo</v>
      </c>
      <c r="N686" s="4" t="s">
        <v>75</v>
      </c>
      <c r="O686" s="4"/>
      <c r="P686" s="4" t="s">
        <v>76</v>
      </c>
      <c r="Q686" s="4"/>
      <c r="R686" s="4"/>
      <c r="S686" s="4" t="s">
        <v>112</v>
      </c>
      <c r="T686" s="4" t="s">
        <v>292</v>
      </c>
      <c r="U686" s="7" t="s">
        <v>6641</v>
      </c>
      <c r="V686" s="4" t="s">
        <v>6642</v>
      </c>
      <c r="W686" s="4" t="s">
        <v>63</v>
      </c>
      <c r="X686" s="4">
        <v>3.0E11</v>
      </c>
      <c r="Y686" s="4">
        <v>0.0</v>
      </c>
      <c r="Z686" s="4">
        <v>2.0E11</v>
      </c>
      <c r="AA686" s="4">
        <v>0.0</v>
      </c>
      <c r="AB686" s="4">
        <v>200000.0</v>
      </c>
      <c r="AC686" s="4">
        <v>0.0</v>
      </c>
      <c r="AE686" s="4">
        <v>0.0</v>
      </c>
      <c r="AP686" s="4"/>
      <c r="AQ686" s="4"/>
      <c r="AR686" s="4" t="s">
        <v>1590</v>
      </c>
      <c r="AT686" s="4" t="s">
        <v>67</v>
      </c>
      <c r="AU686" s="4" t="s">
        <v>68</v>
      </c>
    </row>
    <row r="687" ht="15.75" customHeight="1">
      <c r="A687" s="4" t="s">
        <v>6643</v>
      </c>
      <c r="B687" s="4"/>
      <c r="C687" s="4" t="s">
        <v>6644</v>
      </c>
      <c r="D687" s="4" t="s">
        <v>163</v>
      </c>
      <c r="F687" s="6" t="str">
        <f t="shared" si="1"/>
        <v>Inativo</v>
      </c>
      <c r="N687" s="4" t="s">
        <v>58</v>
      </c>
      <c r="O687" s="4"/>
      <c r="P687" s="4" t="s">
        <v>163</v>
      </c>
      <c r="Q687" s="4"/>
      <c r="R687" s="4"/>
      <c r="S687" s="4" t="s">
        <v>164</v>
      </c>
      <c r="T687" s="4" t="s">
        <v>292</v>
      </c>
      <c r="U687" s="4" t="s">
        <v>6645</v>
      </c>
      <c r="V687" s="4" t="s">
        <v>2365</v>
      </c>
      <c r="W687" s="4" t="s">
        <v>63</v>
      </c>
      <c r="X687" s="4">
        <v>1.073741824E12</v>
      </c>
      <c r="Y687" s="4">
        <v>0.0</v>
      </c>
      <c r="Z687" s="4">
        <v>5.36870912E11</v>
      </c>
      <c r="AA687" s="4">
        <v>0.0</v>
      </c>
      <c r="AB687" s="4">
        <v>1000000.0</v>
      </c>
      <c r="AC687" s="4">
        <v>0.0</v>
      </c>
      <c r="AE687" s="4">
        <v>0.0</v>
      </c>
      <c r="AP687" s="4"/>
      <c r="AQ687" s="4"/>
      <c r="AR687" s="4" t="s">
        <v>5918</v>
      </c>
      <c r="AS687" s="4" t="s">
        <v>6646</v>
      </c>
      <c r="AT687" s="4" t="s">
        <v>493</v>
      </c>
      <c r="AU687" s="4" t="s">
        <v>68</v>
      </c>
    </row>
    <row r="688" ht="15.75" customHeight="1">
      <c r="A688" s="4" t="s">
        <v>6647</v>
      </c>
      <c r="B688" s="4"/>
      <c r="C688" s="4" t="s">
        <v>6648</v>
      </c>
      <c r="D688" s="4" t="s">
        <v>324</v>
      </c>
      <c r="F688" s="6" t="str">
        <f t="shared" si="1"/>
        <v>Inativo</v>
      </c>
      <c r="N688" s="4" t="s">
        <v>75</v>
      </c>
      <c r="O688" s="4"/>
      <c r="P688" s="4" t="s">
        <v>324</v>
      </c>
      <c r="T688" s="4" t="s">
        <v>292</v>
      </c>
      <c r="U688" s="4" t="s">
        <v>6647</v>
      </c>
      <c r="V688" s="4" t="s">
        <v>2351</v>
      </c>
      <c r="W688" s="4" t="s">
        <v>63</v>
      </c>
      <c r="X688" s="4">
        <v>3.0E11</v>
      </c>
      <c r="Y688" s="4">
        <v>0.0</v>
      </c>
      <c r="Z688" s="4">
        <v>2.0E11</v>
      </c>
      <c r="AA688" s="4">
        <v>0.0</v>
      </c>
      <c r="AB688" s="4">
        <v>200000.0</v>
      </c>
      <c r="AC688" s="4">
        <v>0.0</v>
      </c>
      <c r="AE688" s="4">
        <v>0.0</v>
      </c>
    </row>
    <row r="689" ht="15.75" customHeight="1">
      <c r="A689" s="4" t="s">
        <v>6649</v>
      </c>
      <c r="B689" s="4"/>
      <c r="C689" s="4" t="s">
        <v>6650</v>
      </c>
      <c r="D689" s="4" t="s">
        <v>6651</v>
      </c>
      <c r="E689" s="4"/>
      <c r="F689" s="4" t="str">
        <f t="shared" si="1"/>
        <v>Inativo</v>
      </c>
      <c r="G689" s="4" t="s">
        <v>55</v>
      </c>
      <c r="H689" s="4"/>
      <c r="I689" s="4">
        <v>4997.0</v>
      </c>
      <c r="J689" s="4"/>
      <c r="K689" s="4"/>
      <c r="L689" s="4" t="s">
        <v>90</v>
      </c>
      <c r="M689" s="4" t="s">
        <v>91</v>
      </c>
      <c r="T689" s="4" t="s">
        <v>61</v>
      </c>
      <c r="U689" s="4" t="s">
        <v>6652</v>
      </c>
      <c r="V689" s="4" t="s">
        <v>6653</v>
      </c>
      <c r="W689" s="4" t="s">
        <v>63</v>
      </c>
      <c r="X689" s="4">
        <v>0.0</v>
      </c>
      <c r="Y689" s="4">
        <v>0.0</v>
      </c>
      <c r="Z689" s="4">
        <v>0.0</v>
      </c>
      <c r="AA689" s="4">
        <v>0.0</v>
      </c>
      <c r="AB689" s="4">
        <v>0.0</v>
      </c>
      <c r="AC689" s="4">
        <v>0.0</v>
      </c>
      <c r="AE689" s="4">
        <v>0.0</v>
      </c>
    </row>
    <row r="690" ht="15.75" customHeight="1">
      <c r="A690" s="4" t="s">
        <v>6654</v>
      </c>
      <c r="B690" s="4"/>
      <c r="C690" s="4" t="s">
        <v>6655</v>
      </c>
      <c r="D690" s="4" t="s">
        <v>6656</v>
      </c>
      <c r="E690" s="4"/>
      <c r="F690" s="4" t="str">
        <f t="shared" si="1"/>
        <v>Inativo</v>
      </c>
      <c r="G690" s="4" t="s">
        <v>55</v>
      </c>
      <c r="H690" s="4"/>
      <c r="I690" s="4">
        <v>150.0</v>
      </c>
      <c r="J690" s="4"/>
      <c r="K690" s="4"/>
      <c r="L690" s="4" t="s">
        <v>2050</v>
      </c>
      <c r="M690" s="4" t="s">
        <v>189</v>
      </c>
      <c r="N690" s="4" t="s">
        <v>58</v>
      </c>
      <c r="O690" s="4"/>
      <c r="P690" s="4" t="s">
        <v>137</v>
      </c>
      <c r="Q690" s="4"/>
      <c r="R690" s="4"/>
      <c r="S690" s="4" t="s">
        <v>112</v>
      </c>
      <c r="T690" s="4" t="s">
        <v>61</v>
      </c>
    </row>
    <row r="691" ht="15.75" customHeight="1">
      <c r="A691" s="4" t="s">
        <v>6657</v>
      </c>
      <c r="B691" s="4"/>
      <c r="C691" s="4" t="s">
        <v>6658</v>
      </c>
      <c r="D691" s="4" t="s">
        <v>6659</v>
      </c>
      <c r="F691" s="6" t="str">
        <f t="shared" si="1"/>
        <v>Inativo</v>
      </c>
      <c r="H691" s="4"/>
      <c r="I691" s="4">
        <v>997.0</v>
      </c>
      <c r="J691" s="4"/>
      <c r="K691" s="4"/>
      <c r="L691" s="4" t="s">
        <v>1815</v>
      </c>
      <c r="M691" s="4" t="s">
        <v>172</v>
      </c>
      <c r="N691" s="4" t="s">
        <v>75</v>
      </c>
      <c r="O691" s="4"/>
      <c r="P691" s="4" t="s">
        <v>76</v>
      </c>
      <c r="Q691" s="4"/>
      <c r="R691" s="4"/>
      <c r="S691" s="4" t="s">
        <v>121</v>
      </c>
      <c r="T691" s="4" t="s">
        <v>61</v>
      </c>
      <c r="U691" s="4" t="s">
        <v>6660</v>
      </c>
      <c r="V691" s="4" t="s">
        <v>1061</v>
      </c>
      <c r="W691" s="4" t="s">
        <v>63</v>
      </c>
      <c r="X691" s="4">
        <v>1.073741824E12</v>
      </c>
      <c r="Y691" s="4">
        <v>0.0</v>
      </c>
      <c r="Z691" s="4">
        <v>5.36870912E11</v>
      </c>
      <c r="AA691" s="4">
        <v>6.247806401E9</v>
      </c>
      <c r="AB691" s="4">
        <v>1000000.0</v>
      </c>
      <c r="AC691" s="4">
        <v>0.0</v>
      </c>
      <c r="AE691" s="4">
        <v>0.0</v>
      </c>
      <c r="AF691" s="4" t="s">
        <v>6661</v>
      </c>
      <c r="AG691" s="4" t="s">
        <v>6662</v>
      </c>
      <c r="AP691" s="4"/>
      <c r="AQ691" s="4"/>
      <c r="AR691" s="4" t="s">
        <v>6663</v>
      </c>
      <c r="AS691" s="4" t="s">
        <v>6664</v>
      </c>
      <c r="AT691" s="4" t="s">
        <v>67</v>
      </c>
      <c r="AU691" s="4" t="s">
        <v>68</v>
      </c>
      <c r="AW691" s="4">
        <v>35.0</v>
      </c>
    </row>
    <row r="692" ht="15.75" hidden="1" customHeight="1">
      <c r="A692" s="4" t="s">
        <v>6665</v>
      </c>
      <c r="B692" s="4"/>
      <c r="C692" s="4" t="s">
        <v>6666</v>
      </c>
      <c r="D692" s="4" t="s">
        <v>6667</v>
      </c>
      <c r="E692" s="4"/>
      <c r="F692" s="4" t="str">
        <f t="shared" si="1"/>
        <v>Ativo</v>
      </c>
      <c r="G692" s="4" t="s">
        <v>55</v>
      </c>
      <c r="H692" s="4"/>
      <c r="I692" s="4">
        <v>397.0</v>
      </c>
      <c r="J692" s="4"/>
      <c r="K692" s="4"/>
      <c r="L692" s="4" t="s">
        <v>146</v>
      </c>
      <c r="M692" s="4" t="s">
        <v>110</v>
      </c>
      <c r="N692" s="4" t="s">
        <v>58</v>
      </c>
      <c r="O692" s="4"/>
      <c r="P692" s="4" t="s">
        <v>111</v>
      </c>
      <c r="Q692" s="4"/>
      <c r="R692" s="4"/>
      <c r="S692" s="4" t="s">
        <v>93</v>
      </c>
      <c r="T692" s="4" t="s">
        <v>61</v>
      </c>
      <c r="U692" s="4" t="s">
        <v>6665</v>
      </c>
      <c r="V692" s="4" t="s">
        <v>5012</v>
      </c>
      <c r="W692" s="4" t="s">
        <v>63</v>
      </c>
      <c r="X692" s="4">
        <v>3.0E11</v>
      </c>
      <c r="Y692" s="4">
        <v>6.5599971356E10</v>
      </c>
      <c r="Z692" s="4">
        <v>2.0E11</v>
      </c>
      <c r="AA692" s="4">
        <v>2.66265261743E11</v>
      </c>
      <c r="AB692" s="4">
        <v>200000.0</v>
      </c>
      <c r="AC692" s="4">
        <v>0.0</v>
      </c>
      <c r="AE692" s="4">
        <v>0.0</v>
      </c>
      <c r="AF692" s="4" t="s">
        <v>6668</v>
      </c>
      <c r="AG692" s="4" t="s">
        <v>6669</v>
      </c>
      <c r="AH692" s="4" t="s">
        <v>6670</v>
      </c>
      <c r="AI692" s="4" t="s">
        <v>6671</v>
      </c>
      <c r="AJ692" s="4" t="s">
        <v>6672</v>
      </c>
      <c r="AK692" s="4" t="s">
        <v>6673</v>
      </c>
      <c r="AL692" s="4" t="s">
        <v>6674</v>
      </c>
      <c r="AM692" s="4" t="s">
        <v>6675</v>
      </c>
      <c r="AN692" s="4" t="s">
        <v>6676</v>
      </c>
      <c r="AP692" s="4"/>
      <c r="AQ692" s="4"/>
      <c r="AR692" s="4" t="s">
        <v>177</v>
      </c>
      <c r="AS692" s="4" t="s">
        <v>6677</v>
      </c>
      <c r="AT692" s="4" t="s">
        <v>67</v>
      </c>
      <c r="AU692" s="4" t="s">
        <v>68</v>
      </c>
      <c r="AW692" s="4">
        <v>19.0</v>
      </c>
      <c r="AX692" s="4">
        <v>3.0</v>
      </c>
      <c r="AY692" s="4">
        <v>-0.571</v>
      </c>
    </row>
    <row r="693" ht="15.75" customHeight="1">
      <c r="A693" s="4" t="s">
        <v>6678</v>
      </c>
      <c r="B693" s="4"/>
      <c r="C693" s="4" t="s">
        <v>6679</v>
      </c>
      <c r="D693" s="4" t="s">
        <v>6680</v>
      </c>
      <c r="E693" s="4"/>
      <c r="F693" s="4" t="str">
        <f t="shared" si="1"/>
        <v>Inativo</v>
      </c>
      <c r="G693" s="4" t="s">
        <v>72</v>
      </c>
      <c r="H693" s="4"/>
      <c r="I693" s="4">
        <v>397.0</v>
      </c>
      <c r="J693" s="4"/>
      <c r="K693" s="4"/>
      <c r="L693" s="4" t="s">
        <v>146</v>
      </c>
      <c r="M693" s="4" t="s">
        <v>110</v>
      </c>
      <c r="N693" s="4" t="s">
        <v>58</v>
      </c>
      <c r="O693" s="4"/>
      <c r="P693" s="4" t="s">
        <v>137</v>
      </c>
      <c r="Q693" s="4"/>
      <c r="R693" s="4"/>
      <c r="S693" s="4" t="s">
        <v>121</v>
      </c>
      <c r="T693" s="4" t="s">
        <v>61</v>
      </c>
      <c r="U693" s="4" t="s">
        <v>6681</v>
      </c>
      <c r="V693" s="4" t="s">
        <v>2646</v>
      </c>
      <c r="W693" s="4" t="s">
        <v>63</v>
      </c>
      <c r="X693" s="4">
        <v>3.0E11</v>
      </c>
      <c r="Y693" s="4">
        <v>0.0</v>
      </c>
      <c r="Z693" s="4">
        <v>2.0E11</v>
      </c>
      <c r="AA693" s="4">
        <v>0.0</v>
      </c>
      <c r="AB693" s="4">
        <v>200000.0</v>
      </c>
      <c r="AC693" s="4">
        <v>0.0</v>
      </c>
      <c r="AE693" s="4">
        <v>0.0</v>
      </c>
      <c r="AP693" s="4"/>
      <c r="AQ693" s="4"/>
      <c r="AR693" s="4" t="s">
        <v>2382</v>
      </c>
      <c r="AS693" s="4" t="s">
        <v>6682</v>
      </c>
      <c r="AT693" s="4" t="s">
        <v>67</v>
      </c>
      <c r="AU693" s="4" t="s">
        <v>68</v>
      </c>
    </row>
    <row r="694" ht="15.75" customHeight="1">
      <c r="A694" s="4" t="s">
        <v>6683</v>
      </c>
      <c r="B694" s="4"/>
      <c r="C694" s="4" t="s">
        <v>6684</v>
      </c>
      <c r="D694" s="4" t="s">
        <v>6685</v>
      </c>
      <c r="E694" s="4"/>
      <c r="F694" s="4" t="str">
        <f t="shared" si="1"/>
        <v>Inativo</v>
      </c>
      <c r="G694" s="4" t="s">
        <v>72</v>
      </c>
      <c r="H694" s="4"/>
      <c r="I694" s="4">
        <v>997.0</v>
      </c>
      <c r="J694" s="4"/>
      <c r="K694" s="4"/>
      <c r="L694" s="4" t="s">
        <v>171</v>
      </c>
      <c r="M694" s="4" t="s">
        <v>172</v>
      </c>
      <c r="N694" s="4" t="s">
        <v>58</v>
      </c>
      <c r="O694" s="4"/>
      <c r="P694" s="4" t="s">
        <v>137</v>
      </c>
      <c r="Q694" s="4"/>
      <c r="R694" s="4"/>
      <c r="S694" s="4" t="s">
        <v>60</v>
      </c>
      <c r="T694" s="4" t="s">
        <v>61</v>
      </c>
      <c r="U694" s="4" t="s">
        <v>6683</v>
      </c>
      <c r="V694" s="4" t="s">
        <v>728</v>
      </c>
      <c r="W694" s="4" t="s">
        <v>63</v>
      </c>
      <c r="X694" s="4">
        <v>1.073741824E12</v>
      </c>
      <c r="Y694" s="4">
        <v>0.0</v>
      </c>
      <c r="Z694" s="4">
        <v>5.36870912E11</v>
      </c>
      <c r="AA694" s="4">
        <v>0.0</v>
      </c>
      <c r="AB694" s="4">
        <v>1000000.0</v>
      </c>
      <c r="AC694" s="4">
        <v>0.0</v>
      </c>
      <c r="AE694" s="4">
        <v>0.0</v>
      </c>
      <c r="AF694" s="4" t="s">
        <v>6686</v>
      </c>
      <c r="AP694" s="4"/>
      <c r="AQ694" s="4"/>
      <c r="AR694" s="4" t="s">
        <v>385</v>
      </c>
      <c r="AS694" s="4" t="s">
        <v>6687</v>
      </c>
      <c r="AT694" s="4" t="s">
        <v>67</v>
      </c>
      <c r="AU694" s="4" t="s">
        <v>68</v>
      </c>
    </row>
    <row r="695" ht="15.75" customHeight="1">
      <c r="A695" s="4" t="s">
        <v>6688</v>
      </c>
      <c r="B695" s="4"/>
      <c r="C695" s="4" t="s">
        <v>6689</v>
      </c>
      <c r="D695" s="4" t="s">
        <v>6690</v>
      </c>
      <c r="E695" s="4"/>
      <c r="F695" s="4" t="str">
        <f t="shared" si="1"/>
        <v>Inativo</v>
      </c>
      <c r="G695" s="4" t="s">
        <v>72</v>
      </c>
      <c r="H695" s="4"/>
      <c r="I695" s="4">
        <v>997.0</v>
      </c>
      <c r="J695" s="4"/>
      <c r="K695" s="4"/>
      <c r="L695" s="4" t="s">
        <v>6691</v>
      </c>
      <c r="M695" s="4" t="s">
        <v>172</v>
      </c>
      <c r="N695" s="4" t="s">
        <v>58</v>
      </c>
      <c r="O695" s="4"/>
      <c r="P695" s="4" t="s">
        <v>163</v>
      </c>
      <c r="Q695" s="4"/>
      <c r="R695" s="4"/>
      <c r="S695" s="4" t="s">
        <v>1035</v>
      </c>
      <c r="T695" s="4" t="s">
        <v>61</v>
      </c>
      <c r="U695" s="4" t="s">
        <v>6688</v>
      </c>
      <c r="V695" s="4" t="s">
        <v>6692</v>
      </c>
      <c r="W695" s="4" t="s">
        <v>63</v>
      </c>
      <c r="X695" s="4">
        <v>0.0</v>
      </c>
      <c r="Y695" s="4">
        <v>0.0</v>
      </c>
      <c r="Z695" s="4">
        <v>0.0</v>
      </c>
      <c r="AA695" s="4">
        <v>0.0</v>
      </c>
      <c r="AB695" s="4">
        <v>1000000.0</v>
      </c>
      <c r="AC695" s="4">
        <v>0.0</v>
      </c>
      <c r="AE695" s="4">
        <v>0.0</v>
      </c>
      <c r="AP695" s="4"/>
      <c r="AQ695" s="4"/>
      <c r="AR695" s="4" t="s">
        <v>65</v>
      </c>
      <c r="AU695" s="4" t="s">
        <v>68</v>
      </c>
    </row>
    <row r="696" ht="15.75" customHeight="1">
      <c r="A696" s="4" t="s">
        <v>6693</v>
      </c>
      <c r="B696" s="4"/>
      <c r="C696" s="4" t="s">
        <v>6694</v>
      </c>
      <c r="D696" s="4" t="s">
        <v>6695</v>
      </c>
      <c r="E696" s="4"/>
      <c r="F696" s="4" t="str">
        <f t="shared" si="1"/>
        <v>Inativo</v>
      </c>
      <c r="G696" s="4" t="s">
        <v>55</v>
      </c>
      <c r="H696" s="4"/>
      <c r="I696" s="4">
        <v>997.0</v>
      </c>
      <c r="J696" s="4"/>
      <c r="K696" s="4"/>
      <c r="L696" s="4" t="s">
        <v>1076</v>
      </c>
      <c r="M696" s="4" t="s">
        <v>172</v>
      </c>
      <c r="N696" s="4" t="s">
        <v>58</v>
      </c>
      <c r="O696" s="4"/>
      <c r="P696" s="4" t="s">
        <v>163</v>
      </c>
      <c r="Q696" s="4"/>
      <c r="R696" s="4"/>
      <c r="S696" s="4" t="s">
        <v>121</v>
      </c>
      <c r="T696" s="4" t="s">
        <v>61</v>
      </c>
      <c r="U696" s="4" t="s">
        <v>6693</v>
      </c>
      <c r="V696" s="4" t="s">
        <v>6696</v>
      </c>
      <c r="W696" s="4" t="s">
        <v>63</v>
      </c>
      <c r="X696" s="4">
        <v>0.0</v>
      </c>
      <c r="Y696" s="4">
        <v>0.0</v>
      </c>
      <c r="Z696" s="4">
        <v>0.0</v>
      </c>
      <c r="AA696" s="4">
        <v>0.0</v>
      </c>
      <c r="AB696" s="4">
        <v>0.0</v>
      </c>
      <c r="AC696" s="4">
        <v>0.0</v>
      </c>
      <c r="AE696" s="4">
        <v>0.0</v>
      </c>
      <c r="AP696" s="4"/>
      <c r="AQ696" s="4"/>
      <c r="AR696" s="4" t="s">
        <v>5562</v>
      </c>
      <c r="AS696" s="4" t="s">
        <v>6697</v>
      </c>
      <c r="AT696" s="4" t="s">
        <v>67</v>
      </c>
      <c r="AU696" s="4" t="s">
        <v>68</v>
      </c>
    </row>
    <row r="697" ht="15.75" hidden="1" customHeight="1">
      <c r="A697" s="4" t="s">
        <v>6698</v>
      </c>
      <c r="B697" s="4"/>
      <c r="C697" s="4" t="s">
        <v>6699</v>
      </c>
      <c r="D697" s="4" t="s">
        <v>6700</v>
      </c>
      <c r="E697" s="4"/>
      <c r="F697" s="4" t="str">
        <f t="shared" si="1"/>
        <v>Ativo</v>
      </c>
      <c r="G697" s="4" t="s">
        <v>55</v>
      </c>
      <c r="H697" s="4"/>
      <c r="I697" s="4">
        <v>1397.0</v>
      </c>
      <c r="J697" s="4"/>
      <c r="K697" s="4"/>
      <c r="L697" s="4" t="s">
        <v>198</v>
      </c>
      <c r="M697" s="4" t="s">
        <v>199</v>
      </c>
      <c r="N697" s="4" t="s">
        <v>58</v>
      </c>
      <c r="O697" s="4"/>
      <c r="P697" s="4" t="s">
        <v>137</v>
      </c>
      <c r="Q697" s="4"/>
      <c r="R697" s="4"/>
      <c r="S697" s="4" t="s">
        <v>93</v>
      </c>
      <c r="T697" s="4" t="s">
        <v>61</v>
      </c>
      <c r="U697" s="4" t="s">
        <v>6701</v>
      </c>
      <c r="V697" s="4" t="s">
        <v>909</v>
      </c>
      <c r="W697" s="4" t="s">
        <v>63</v>
      </c>
      <c r="X697" s="4">
        <v>5.0E12</v>
      </c>
      <c r="Y697" s="4">
        <v>1.746976652957E12</v>
      </c>
      <c r="Z697" s="4">
        <v>2.0E12</v>
      </c>
      <c r="AA697" s="4">
        <v>1.459829256229E12</v>
      </c>
      <c r="AB697" s="4">
        <v>1000000.0</v>
      </c>
      <c r="AC697" s="4">
        <v>0.0</v>
      </c>
      <c r="AE697" s="4">
        <v>0.0</v>
      </c>
      <c r="AF697" s="4" t="s">
        <v>6702</v>
      </c>
      <c r="AG697" s="4" t="s">
        <v>6703</v>
      </c>
      <c r="AH697" s="4" t="s">
        <v>6704</v>
      </c>
      <c r="AI697" s="4" t="s">
        <v>6705</v>
      </c>
      <c r="AJ697" s="4" t="s">
        <v>6706</v>
      </c>
      <c r="AK697" s="4" t="s">
        <v>6707</v>
      </c>
      <c r="AL697" s="4" t="s">
        <v>6708</v>
      </c>
      <c r="AM697" s="4" t="s">
        <v>6709</v>
      </c>
      <c r="AN697" s="4" t="s">
        <v>6710</v>
      </c>
      <c r="AO697" s="4" t="s">
        <v>6711</v>
      </c>
      <c r="AW697" s="4">
        <v>8.0</v>
      </c>
      <c r="AX697" s="4">
        <v>1.0</v>
      </c>
      <c r="AY697" s="4">
        <v>0.0</v>
      </c>
    </row>
    <row r="698" ht="15.75" customHeight="1">
      <c r="A698" s="4" t="s">
        <v>6712</v>
      </c>
      <c r="B698" s="4"/>
      <c r="C698" s="4" t="s">
        <v>6713</v>
      </c>
      <c r="D698" s="4" t="s">
        <v>6714</v>
      </c>
      <c r="E698" s="4"/>
      <c r="F698" s="4" t="str">
        <f t="shared" si="1"/>
        <v>Inativo</v>
      </c>
      <c r="G698" s="4" t="s">
        <v>72</v>
      </c>
      <c r="H698" s="4"/>
      <c r="I698" s="4">
        <v>1397.0</v>
      </c>
      <c r="J698" s="4"/>
      <c r="K698" s="4"/>
      <c r="L698" s="4" t="s">
        <v>198</v>
      </c>
      <c r="M698" s="4" t="s">
        <v>199</v>
      </c>
      <c r="T698" s="4" t="s">
        <v>61</v>
      </c>
      <c r="U698" s="4" t="s">
        <v>6715</v>
      </c>
      <c r="V698" s="4" t="s">
        <v>3556</v>
      </c>
      <c r="W698" s="4" t="s">
        <v>63</v>
      </c>
      <c r="X698" s="4">
        <v>5.0E12</v>
      </c>
      <c r="Y698" s="4">
        <v>0.0</v>
      </c>
      <c r="Z698" s="4">
        <v>2.0E12</v>
      </c>
      <c r="AA698" s="4">
        <v>0.0</v>
      </c>
      <c r="AB698" s="4">
        <v>1000000.0</v>
      </c>
      <c r="AC698" s="4">
        <v>0.0</v>
      </c>
      <c r="AE698" s="4">
        <v>0.0</v>
      </c>
      <c r="AF698" s="4" t="s">
        <v>6716</v>
      </c>
      <c r="AG698" s="4" t="s">
        <v>6717</v>
      </c>
      <c r="AH698" s="4" t="s">
        <v>6718</v>
      </c>
      <c r="AI698" s="4" t="s">
        <v>6719</v>
      </c>
      <c r="AJ698" s="4" t="s">
        <v>6720</v>
      </c>
      <c r="AK698" s="4" t="s">
        <v>6721</v>
      </c>
      <c r="AL698" s="4" t="s">
        <v>6722</v>
      </c>
    </row>
    <row r="699" ht="15.75" customHeight="1">
      <c r="A699" s="4" t="s">
        <v>6723</v>
      </c>
      <c r="B699" s="4"/>
      <c r="C699" s="4" t="s">
        <v>6724</v>
      </c>
      <c r="D699" s="4" t="s">
        <v>6725</v>
      </c>
      <c r="E699" s="4"/>
      <c r="F699" s="4" t="str">
        <f t="shared" si="1"/>
        <v>Inativo</v>
      </c>
      <c r="G699" s="4" t="s">
        <v>72</v>
      </c>
      <c r="H699" s="4"/>
      <c r="I699" s="4">
        <v>997.0</v>
      </c>
      <c r="J699" s="4"/>
      <c r="K699" s="4"/>
      <c r="L699" s="4" t="s">
        <v>219</v>
      </c>
      <c r="M699" s="4" t="s">
        <v>172</v>
      </c>
      <c r="N699" s="4" t="s">
        <v>58</v>
      </c>
      <c r="O699" s="4"/>
      <c r="P699" s="4" t="s">
        <v>283</v>
      </c>
      <c r="Q699" s="4"/>
      <c r="R699" s="4"/>
      <c r="S699" s="4" t="s">
        <v>129</v>
      </c>
      <c r="T699" s="4" t="s">
        <v>61</v>
      </c>
      <c r="U699" s="4" t="s">
        <v>6726</v>
      </c>
      <c r="V699" s="4" t="s">
        <v>5797</v>
      </c>
      <c r="W699" s="4" t="s">
        <v>63</v>
      </c>
      <c r="X699" s="4">
        <v>1.073741824E12</v>
      </c>
      <c r="Y699" s="4">
        <v>0.0</v>
      </c>
      <c r="Z699" s="4">
        <v>5.36870912E11</v>
      </c>
      <c r="AA699" s="4">
        <v>1.1217011E8</v>
      </c>
      <c r="AB699" s="4">
        <v>200000.0</v>
      </c>
      <c r="AC699" s="4">
        <v>0.0</v>
      </c>
      <c r="AE699" s="4">
        <v>0.0</v>
      </c>
      <c r="AF699" s="4" t="s">
        <v>6727</v>
      </c>
      <c r="AP699" s="4"/>
      <c r="AQ699" s="4"/>
      <c r="AR699" s="4" t="s">
        <v>6728</v>
      </c>
      <c r="AS699" s="4" t="s">
        <v>6729</v>
      </c>
      <c r="AT699" s="4" t="s">
        <v>6730</v>
      </c>
      <c r="AU699" s="4" t="s">
        <v>68</v>
      </c>
      <c r="AW699" s="4">
        <v>4.0</v>
      </c>
    </row>
    <row r="700" ht="15.75" customHeight="1">
      <c r="A700" s="4" t="s">
        <v>6731</v>
      </c>
      <c r="B700" s="4"/>
      <c r="C700" s="4" t="s">
        <v>6732</v>
      </c>
      <c r="D700" s="4" t="s">
        <v>6733</v>
      </c>
      <c r="E700" s="4"/>
      <c r="F700" s="4" t="str">
        <f t="shared" si="1"/>
        <v>Inativo</v>
      </c>
      <c r="G700" s="4" t="s">
        <v>72</v>
      </c>
      <c r="H700" s="4"/>
      <c r="I700" s="4">
        <v>997.0</v>
      </c>
      <c r="J700" s="4"/>
      <c r="K700" s="4"/>
      <c r="L700" s="4" t="s">
        <v>219</v>
      </c>
      <c r="M700" s="4" t="s">
        <v>172</v>
      </c>
      <c r="N700" s="4" t="s">
        <v>58</v>
      </c>
      <c r="O700" s="4"/>
      <c r="P700" s="4" t="s">
        <v>59</v>
      </c>
      <c r="Q700" s="4"/>
      <c r="R700" s="4"/>
      <c r="S700" s="4" t="s">
        <v>77</v>
      </c>
      <c r="T700" s="4" t="s">
        <v>61</v>
      </c>
      <c r="U700" s="4" t="s">
        <v>6734</v>
      </c>
      <c r="V700" s="4" t="s">
        <v>6735</v>
      </c>
      <c r="W700" s="4" t="s">
        <v>63</v>
      </c>
      <c r="X700" s="4">
        <v>1.073741824E12</v>
      </c>
      <c r="Y700" s="4">
        <v>3.456868766E9</v>
      </c>
      <c r="Z700" s="4">
        <v>5.36870912E11</v>
      </c>
      <c r="AA700" s="4">
        <v>1.59195076664E11</v>
      </c>
      <c r="AB700" s="4">
        <v>1000000.0</v>
      </c>
      <c r="AC700" s="4">
        <v>0.0</v>
      </c>
      <c r="AE700" s="4">
        <v>0.0</v>
      </c>
      <c r="AF700" s="4" t="s">
        <v>6736</v>
      </c>
      <c r="AG700" s="4" t="s">
        <v>6737</v>
      </c>
      <c r="AH700" s="4" t="s">
        <v>6738</v>
      </c>
      <c r="AI700" s="4" t="s">
        <v>6739</v>
      </c>
      <c r="AJ700" s="4" t="s">
        <v>6740</v>
      </c>
      <c r="AK700" s="4" t="s">
        <v>6741</v>
      </c>
      <c r="AL700" s="4" t="s">
        <v>6742</v>
      </c>
      <c r="AM700" s="4" t="s">
        <v>6743</v>
      </c>
      <c r="AN700" s="4" t="s">
        <v>6744</v>
      </c>
      <c r="AO700" s="4" t="s">
        <v>6745</v>
      </c>
      <c r="AP700" s="4"/>
      <c r="AQ700" s="4"/>
      <c r="AR700" s="4" t="s">
        <v>3276</v>
      </c>
      <c r="AS700" s="4" t="s">
        <v>6746</v>
      </c>
      <c r="AT700" s="4" t="s">
        <v>67</v>
      </c>
      <c r="AU700" s="4" t="s">
        <v>68</v>
      </c>
      <c r="AW700" s="4">
        <v>12.0</v>
      </c>
    </row>
    <row r="701" ht="15.75" hidden="1" customHeight="1">
      <c r="A701" s="4" t="s">
        <v>6747</v>
      </c>
      <c r="B701" s="4"/>
      <c r="C701" s="4" t="s">
        <v>6748</v>
      </c>
      <c r="D701" s="4" t="s">
        <v>6749</v>
      </c>
      <c r="E701" s="4"/>
      <c r="F701" s="4" t="str">
        <f t="shared" si="1"/>
        <v>Ativo</v>
      </c>
      <c r="G701" s="4" t="s">
        <v>55</v>
      </c>
      <c r="H701" s="4"/>
      <c r="I701" s="4">
        <v>397.0</v>
      </c>
      <c r="J701" s="4"/>
      <c r="K701" s="4"/>
      <c r="L701" s="4" t="s">
        <v>229</v>
      </c>
      <c r="M701" s="4" t="s">
        <v>110</v>
      </c>
      <c r="N701" s="4" t="s">
        <v>58</v>
      </c>
      <c r="O701" s="4"/>
      <c r="P701" s="4" t="s">
        <v>59</v>
      </c>
      <c r="Q701" s="4"/>
      <c r="R701" s="4"/>
      <c r="S701" s="4" t="s">
        <v>93</v>
      </c>
      <c r="T701" s="4" t="s">
        <v>61</v>
      </c>
      <c r="U701" s="4" t="s">
        <v>6750</v>
      </c>
      <c r="V701" s="4" t="s">
        <v>6751</v>
      </c>
      <c r="W701" s="4" t="s">
        <v>63</v>
      </c>
      <c r="X701" s="4">
        <v>3.0E11</v>
      </c>
      <c r="Y701" s="4">
        <v>1.55300159E8</v>
      </c>
      <c r="Z701" s="4">
        <v>2.0E11</v>
      </c>
      <c r="AA701" s="4">
        <v>7.63567782E9</v>
      </c>
      <c r="AB701" s="4">
        <v>200000.0</v>
      </c>
      <c r="AC701" s="4">
        <v>0.0</v>
      </c>
      <c r="AE701" s="4">
        <v>0.0</v>
      </c>
      <c r="AF701" s="4" t="s">
        <v>6752</v>
      </c>
      <c r="AG701" s="4" t="s">
        <v>6753</v>
      </c>
      <c r="AH701" s="4" t="s">
        <v>6754</v>
      </c>
      <c r="AI701" s="4" t="s">
        <v>6755</v>
      </c>
      <c r="AJ701" s="4" t="s">
        <v>6756</v>
      </c>
      <c r="AK701" s="4" t="s">
        <v>6757</v>
      </c>
      <c r="AL701" s="4" t="s">
        <v>6758</v>
      </c>
      <c r="AM701" s="4" t="s">
        <v>6759</v>
      </c>
      <c r="AP701" s="4"/>
      <c r="AQ701" s="4"/>
      <c r="AR701" s="4" t="s">
        <v>4047</v>
      </c>
      <c r="AS701" s="4" t="s">
        <v>6760</v>
      </c>
      <c r="AT701" s="4" t="s">
        <v>937</v>
      </c>
      <c r="AU701" s="4" t="s">
        <v>68</v>
      </c>
      <c r="AW701" s="4">
        <v>18.0</v>
      </c>
    </row>
    <row r="702" ht="15.75" hidden="1" customHeight="1">
      <c r="A702" s="4" t="s">
        <v>6761</v>
      </c>
      <c r="B702" s="4"/>
      <c r="C702" s="4" t="s">
        <v>6762</v>
      </c>
      <c r="D702" s="4" t="s">
        <v>6763</v>
      </c>
      <c r="E702" s="4"/>
      <c r="F702" s="4" t="str">
        <f t="shared" si="1"/>
        <v>Ativo</v>
      </c>
      <c r="G702" s="4" t="s">
        <v>55</v>
      </c>
      <c r="H702" s="4"/>
      <c r="I702" s="4">
        <v>1997.0</v>
      </c>
      <c r="J702" s="4"/>
      <c r="K702" s="4"/>
      <c r="L702" s="4" t="s">
        <v>281</v>
      </c>
      <c r="M702" s="4" t="s">
        <v>282</v>
      </c>
      <c r="N702" s="4" t="s">
        <v>58</v>
      </c>
      <c r="O702" s="4"/>
      <c r="P702" s="4" t="s">
        <v>163</v>
      </c>
      <c r="Q702" s="4"/>
      <c r="R702" s="4"/>
      <c r="S702" s="4" t="s">
        <v>93</v>
      </c>
      <c r="T702" s="4" t="s">
        <v>61</v>
      </c>
      <c r="U702" s="4" t="s">
        <v>6764</v>
      </c>
      <c r="V702" s="4" t="s">
        <v>306</v>
      </c>
      <c r="W702" s="4" t="s">
        <v>63</v>
      </c>
      <c r="X702" s="4">
        <v>3.221225472E12</v>
      </c>
      <c r="Y702" s="4">
        <v>1.1490445049E10</v>
      </c>
      <c r="Z702" s="4">
        <v>2.147483648E12</v>
      </c>
      <c r="AA702" s="4">
        <v>4.08244342169E11</v>
      </c>
      <c r="AB702" s="4">
        <v>3000000.0</v>
      </c>
      <c r="AC702" s="4">
        <v>0.0</v>
      </c>
      <c r="AE702" s="4">
        <v>0.0</v>
      </c>
      <c r="AF702" s="4" t="s">
        <v>6765</v>
      </c>
      <c r="AG702" s="4" t="s">
        <v>6766</v>
      </c>
      <c r="AH702" s="4" t="s">
        <v>6767</v>
      </c>
      <c r="AI702" s="4" t="s">
        <v>6768</v>
      </c>
      <c r="AJ702" s="4" t="s">
        <v>6769</v>
      </c>
      <c r="AK702" s="4" t="s">
        <v>6770</v>
      </c>
      <c r="AP702" s="4"/>
      <c r="AQ702" s="4"/>
      <c r="AR702" s="4" t="s">
        <v>6771</v>
      </c>
      <c r="AS702" s="4" t="s">
        <v>6772</v>
      </c>
      <c r="AT702" s="4" t="s">
        <v>67</v>
      </c>
      <c r="AU702" s="4" t="s">
        <v>68</v>
      </c>
      <c r="AW702" s="4">
        <v>2.0</v>
      </c>
    </row>
    <row r="703" ht="15.75" hidden="1" customHeight="1">
      <c r="A703" s="4" t="s">
        <v>6773</v>
      </c>
      <c r="B703" s="4"/>
      <c r="C703" s="4" t="s">
        <v>6774</v>
      </c>
      <c r="D703" s="4" t="s">
        <v>6775</v>
      </c>
      <c r="E703" s="4"/>
      <c r="F703" s="4" t="str">
        <f t="shared" si="1"/>
        <v>Ativo</v>
      </c>
      <c r="G703" s="4" t="s">
        <v>55</v>
      </c>
      <c r="H703" s="4"/>
      <c r="I703" s="4">
        <v>1997.0</v>
      </c>
      <c r="J703" s="4"/>
      <c r="K703" s="4"/>
      <c r="L703" s="4" t="s">
        <v>281</v>
      </c>
      <c r="M703" s="4" t="s">
        <v>282</v>
      </c>
      <c r="N703" s="4" t="s">
        <v>58</v>
      </c>
      <c r="O703" s="4"/>
      <c r="P703" s="4" t="s">
        <v>137</v>
      </c>
      <c r="Q703" s="4"/>
      <c r="R703" s="4"/>
      <c r="S703" s="4" t="s">
        <v>112</v>
      </c>
      <c r="T703" s="4" t="s">
        <v>61</v>
      </c>
      <c r="U703" s="4" t="s">
        <v>6776</v>
      </c>
      <c r="V703" s="4" t="s">
        <v>2712</v>
      </c>
      <c r="W703" s="4" t="s">
        <v>63</v>
      </c>
      <c r="X703" s="4">
        <v>3.221225472E12</v>
      </c>
      <c r="Y703" s="4">
        <v>3.60167954E8</v>
      </c>
      <c r="Z703" s="4">
        <v>2.147483648E12</v>
      </c>
      <c r="AA703" s="4">
        <v>4.5040711751E10</v>
      </c>
      <c r="AB703" s="4">
        <v>1.0E7</v>
      </c>
      <c r="AC703" s="4">
        <v>0.0</v>
      </c>
      <c r="AE703" s="4">
        <v>0.0</v>
      </c>
      <c r="AF703" s="4" t="s">
        <v>6777</v>
      </c>
      <c r="AG703" s="4" t="s">
        <v>6778</v>
      </c>
      <c r="AK703" s="4" t="s">
        <v>6779</v>
      </c>
      <c r="AP703" s="4"/>
      <c r="AQ703" s="4"/>
      <c r="AR703" s="4" t="s">
        <v>6780</v>
      </c>
      <c r="AS703" s="4" t="s">
        <v>6781</v>
      </c>
      <c r="AT703" s="4" t="s">
        <v>67</v>
      </c>
      <c r="AU703" s="4" t="s">
        <v>68</v>
      </c>
      <c r="AW703" s="4">
        <v>13.0</v>
      </c>
    </row>
    <row r="704" ht="15.75" customHeight="1">
      <c r="A704" s="4" t="s">
        <v>6782</v>
      </c>
      <c r="B704" s="4"/>
      <c r="C704" s="4" t="s">
        <v>6783</v>
      </c>
      <c r="D704" s="4" t="s">
        <v>6784</v>
      </c>
      <c r="E704" s="4"/>
      <c r="F704" s="4" t="str">
        <f t="shared" si="1"/>
        <v>Inativo</v>
      </c>
      <c r="G704" s="4" t="s">
        <v>72</v>
      </c>
      <c r="H704" s="4"/>
      <c r="I704" s="4">
        <v>597.0</v>
      </c>
      <c r="J704" s="4"/>
      <c r="K704" s="4"/>
      <c r="L704" s="4" t="s">
        <v>871</v>
      </c>
      <c r="M704" s="4" t="s">
        <v>74</v>
      </c>
      <c r="N704" s="4" t="s">
        <v>58</v>
      </c>
      <c r="O704" s="4"/>
      <c r="P704" s="4" t="s">
        <v>59</v>
      </c>
      <c r="Q704" s="4"/>
      <c r="R704" s="4"/>
      <c r="S704" s="4" t="s">
        <v>93</v>
      </c>
      <c r="T704" s="4" t="s">
        <v>61</v>
      </c>
      <c r="U704" s="4" t="s">
        <v>6785</v>
      </c>
      <c r="V704" s="4" t="s">
        <v>2424</v>
      </c>
      <c r="W704" s="4" t="s">
        <v>63</v>
      </c>
      <c r="X704" s="4">
        <v>1.5E12</v>
      </c>
      <c r="Y704" s="4">
        <v>2.43076848519E11</v>
      </c>
      <c r="Z704" s="4">
        <v>5.0E11</v>
      </c>
      <c r="AA704" s="4">
        <v>1.3646397111E11</v>
      </c>
      <c r="AB704" s="4">
        <v>200000.0</v>
      </c>
      <c r="AC704" s="4">
        <v>0.0</v>
      </c>
      <c r="AE704" s="4">
        <v>0.0</v>
      </c>
      <c r="AF704" s="4" t="s">
        <v>6786</v>
      </c>
      <c r="AG704" s="4" t="s">
        <v>6787</v>
      </c>
      <c r="AH704" s="4" t="s">
        <v>6788</v>
      </c>
      <c r="AI704" s="4" t="s">
        <v>6789</v>
      </c>
      <c r="AJ704" s="4" t="s">
        <v>6790</v>
      </c>
      <c r="AK704" s="4" t="s">
        <v>6791</v>
      </c>
      <c r="AL704" s="4" t="s">
        <v>6792</v>
      </c>
      <c r="AM704" s="4" t="s">
        <v>6793</v>
      </c>
      <c r="AN704" s="4" t="s">
        <v>6794</v>
      </c>
      <c r="AO704" s="4" t="s">
        <v>6795</v>
      </c>
      <c r="AV704" s="5">
        <v>46076.0</v>
      </c>
      <c r="AW704" s="4">
        <v>6.0</v>
      </c>
      <c r="AX704" s="4">
        <v>1.0</v>
      </c>
      <c r="AY704" s="4">
        <v>0.0</v>
      </c>
      <c r="AZ704" s="4">
        <v>4.0</v>
      </c>
    </row>
    <row r="705" ht="15.75" hidden="1" customHeight="1">
      <c r="A705" s="4" t="s">
        <v>6796</v>
      </c>
      <c r="B705" s="4"/>
      <c r="C705" s="4" t="s">
        <v>6797</v>
      </c>
      <c r="D705" s="4" t="s">
        <v>6798</v>
      </c>
      <c r="E705" s="4"/>
      <c r="F705" s="4" t="str">
        <f t="shared" si="1"/>
        <v>Ativo</v>
      </c>
      <c r="G705" s="4" t="s">
        <v>55</v>
      </c>
      <c r="H705" s="4"/>
      <c r="I705" s="4">
        <v>1997.0</v>
      </c>
      <c r="J705" s="4"/>
      <c r="K705" s="4"/>
      <c r="L705" s="4" t="s">
        <v>1132</v>
      </c>
      <c r="N705" s="4" t="s">
        <v>58</v>
      </c>
      <c r="O705" s="4"/>
      <c r="P705" s="4" t="s">
        <v>163</v>
      </c>
      <c r="Q705" s="4"/>
      <c r="R705" s="4"/>
      <c r="S705" s="4" t="s">
        <v>60</v>
      </c>
      <c r="T705" s="4" t="s">
        <v>61</v>
      </c>
      <c r="U705" s="4" t="s">
        <v>6799</v>
      </c>
      <c r="V705" s="4" t="s">
        <v>6161</v>
      </c>
      <c r="W705" s="4" t="s">
        <v>63</v>
      </c>
      <c r="X705" s="4">
        <v>3.221225472E12</v>
      </c>
      <c r="Y705" s="4">
        <v>0.0</v>
      </c>
      <c r="Z705" s="4">
        <v>2.147483648E12</v>
      </c>
      <c r="AA705" s="4">
        <v>4.04311120039E11</v>
      </c>
      <c r="AB705" s="4">
        <v>3000000.0</v>
      </c>
      <c r="AC705" s="4">
        <v>0.0</v>
      </c>
      <c r="AE705" s="4">
        <v>0.0</v>
      </c>
      <c r="AF705" s="4" t="s">
        <v>6800</v>
      </c>
      <c r="AP705" s="4"/>
      <c r="AQ705" s="4"/>
      <c r="AR705" s="4" t="s">
        <v>124</v>
      </c>
      <c r="AS705" s="4" t="s">
        <v>6801</v>
      </c>
      <c r="AT705" s="4" t="s">
        <v>507</v>
      </c>
      <c r="AU705" s="4" t="s">
        <v>68</v>
      </c>
      <c r="AW705" s="4">
        <v>0.0</v>
      </c>
    </row>
    <row r="706" ht="15.75" customHeight="1">
      <c r="A706" s="4" t="s">
        <v>6802</v>
      </c>
      <c r="B706" s="4"/>
      <c r="C706" s="4" t="s">
        <v>6803</v>
      </c>
      <c r="D706" s="4" t="s">
        <v>359</v>
      </c>
      <c r="F706" s="6" t="str">
        <f t="shared" si="1"/>
        <v>Inativo</v>
      </c>
      <c r="N706" s="4" t="s">
        <v>58</v>
      </c>
      <c r="O706" s="4"/>
      <c r="P706" s="4" t="s">
        <v>359</v>
      </c>
      <c r="Q706" s="4"/>
      <c r="R706" s="4"/>
      <c r="S706" s="4" t="s">
        <v>164</v>
      </c>
      <c r="T706" s="4" t="s">
        <v>292</v>
      </c>
      <c r="U706" s="4" t="s">
        <v>6804</v>
      </c>
      <c r="V706" s="4" t="s">
        <v>1470</v>
      </c>
      <c r="W706" s="4" t="s">
        <v>63</v>
      </c>
      <c r="X706" s="4">
        <v>0.0</v>
      </c>
      <c r="Y706" s="4">
        <v>0.0</v>
      </c>
      <c r="Z706" s="4">
        <v>0.0</v>
      </c>
      <c r="AA706" s="4">
        <v>0.0</v>
      </c>
      <c r="AB706" s="4">
        <v>0.0</v>
      </c>
      <c r="AC706" s="4">
        <v>0.0</v>
      </c>
      <c r="AE706" s="4">
        <v>0.0</v>
      </c>
      <c r="AF706" s="4" t="s">
        <v>6805</v>
      </c>
    </row>
    <row r="707" ht="15.75" customHeight="1">
      <c r="A707" s="4" t="s">
        <v>6806</v>
      </c>
      <c r="B707" s="4"/>
      <c r="C707" s="4" t="s">
        <v>6807</v>
      </c>
      <c r="D707" s="4" t="s">
        <v>137</v>
      </c>
      <c r="F707" s="6" t="str">
        <f t="shared" si="1"/>
        <v>Inativo</v>
      </c>
      <c r="N707" s="4" t="s">
        <v>58</v>
      </c>
      <c r="O707" s="4"/>
      <c r="P707" s="4" t="s">
        <v>137</v>
      </c>
      <c r="Q707" s="4"/>
      <c r="R707" s="4"/>
      <c r="S707" s="4" t="s">
        <v>248</v>
      </c>
      <c r="T707" s="4" t="s">
        <v>292</v>
      </c>
      <c r="U707" s="4" t="s">
        <v>6808</v>
      </c>
      <c r="V707" s="4" t="s">
        <v>3071</v>
      </c>
      <c r="W707" s="4" t="s">
        <v>63</v>
      </c>
      <c r="X707" s="4">
        <v>0.0</v>
      </c>
      <c r="Y707" s="4">
        <v>0.0</v>
      </c>
      <c r="Z707" s="4">
        <v>0.0</v>
      </c>
      <c r="AA707" s="4">
        <v>0.0</v>
      </c>
      <c r="AB707" s="4">
        <v>200000.0</v>
      </c>
      <c r="AC707" s="4">
        <v>0.0</v>
      </c>
      <c r="AE707" s="4">
        <v>0.0</v>
      </c>
      <c r="AF707" s="4" t="s">
        <v>6809</v>
      </c>
    </row>
    <row r="708" ht="15.75" customHeight="1">
      <c r="A708" s="4" t="s">
        <v>6810</v>
      </c>
      <c r="B708" s="4"/>
      <c r="C708" s="4" t="s">
        <v>6811</v>
      </c>
      <c r="D708" s="4" t="s">
        <v>137</v>
      </c>
      <c r="F708" s="6" t="str">
        <f t="shared" si="1"/>
        <v>Inativo</v>
      </c>
      <c r="N708" s="4" t="s">
        <v>58</v>
      </c>
      <c r="O708" s="4"/>
      <c r="P708" s="4" t="s">
        <v>137</v>
      </c>
      <c r="Q708" s="4"/>
      <c r="R708" s="4"/>
      <c r="S708" s="4" t="s">
        <v>164</v>
      </c>
      <c r="T708" s="4" t="s">
        <v>292</v>
      </c>
      <c r="U708" s="4" t="s">
        <v>6812</v>
      </c>
      <c r="V708" s="4" t="s">
        <v>6813</v>
      </c>
      <c r="W708" s="4" t="s">
        <v>63</v>
      </c>
      <c r="X708" s="4">
        <v>1.5E12</v>
      </c>
      <c r="Y708" s="4">
        <v>4952.0</v>
      </c>
      <c r="Z708" s="4">
        <v>6.0E11</v>
      </c>
      <c r="AA708" s="4">
        <v>0.0</v>
      </c>
      <c r="AB708" s="4">
        <v>200000.0</v>
      </c>
      <c r="AC708" s="4">
        <v>0.0</v>
      </c>
      <c r="AE708" s="4">
        <v>0.0</v>
      </c>
      <c r="AF708" s="4" t="s">
        <v>6814</v>
      </c>
      <c r="AG708" s="4" t="s">
        <v>6815</v>
      </c>
      <c r="AH708" s="4" t="s">
        <v>6816</v>
      </c>
      <c r="AI708" s="4" t="s">
        <v>6817</v>
      </c>
      <c r="AJ708" s="4" t="s">
        <v>6818</v>
      </c>
      <c r="AK708" s="4" t="s">
        <v>6819</v>
      </c>
      <c r="AL708" s="4" t="s">
        <v>6820</v>
      </c>
      <c r="AM708" s="4" t="s">
        <v>6821</v>
      </c>
      <c r="AN708" s="4" t="s">
        <v>6822</v>
      </c>
      <c r="AO708" s="4" t="s">
        <v>6823</v>
      </c>
      <c r="AP708" s="4"/>
      <c r="AQ708" s="4"/>
      <c r="AR708" s="4" t="s">
        <v>4347</v>
      </c>
      <c r="AT708" s="4" t="s">
        <v>67</v>
      </c>
      <c r="AU708" s="4" t="s">
        <v>68</v>
      </c>
    </row>
    <row r="709" ht="15.75" customHeight="1">
      <c r="A709" s="4" t="s">
        <v>6824</v>
      </c>
      <c r="B709" s="4"/>
      <c r="C709" s="4" t="s">
        <v>6825</v>
      </c>
      <c r="D709" s="4" t="s">
        <v>59</v>
      </c>
      <c r="F709" s="6" t="str">
        <f t="shared" si="1"/>
        <v>Inativo</v>
      </c>
      <c r="N709" s="4" t="s">
        <v>58</v>
      </c>
      <c r="O709" s="4"/>
      <c r="P709" s="4" t="s">
        <v>59</v>
      </c>
      <c r="Q709" s="4"/>
      <c r="R709" s="4"/>
      <c r="S709" s="4" t="s">
        <v>164</v>
      </c>
      <c r="T709" s="4" t="s">
        <v>292</v>
      </c>
      <c r="U709" s="4" t="s">
        <v>6826</v>
      </c>
      <c r="V709" s="4" t="s">
        <v>840</v>
      </c>
      <c r="W709" s="4" t="s">
        <v>63</v>
      </c>
      <c r="X709" s="4">
        <v>3.0E11</v>
      </c>
      <c r="Y709" s="4">
        <v>0.0</v>
      </c>
      <c r="Z709" s="4">
        <v>2.0E11</v>
      </c>
      <c r="AA709" s="4">
        <v>0.0</v>
      </c>
      <c r="AB709" s="4">
        <v>200000.0</v>
      </c>
      <c r="AC709" s="4">
        <v>0.0</v>
      </c>
      <c r="AE709" s="4">
        <v>0.0</v>
      </c>
      <c r="AF709" s="4" t="s">
        <v>6827</v>
      </c>
      <c r="AG709" s="4" t="s">
        <v>6828</v>
      </c>
      <c r="AH709" s="4" t="s">
        <v>6829</v>
      </c>
      <c r="AI709" s="4" t="s">
        <v>6830</v>
      </c>
      <c r="AJ709" s="4" t="s">
        <v>6831</v>
      </c>
      <c r="AK709" s="4" t="s">
        <v>6832</v>
      </c>
      <c r="AL709" s="4" t="s">
        <v>6833</v>
      </c>
      <c r="AM709" s="4" t="s">
        <v>6834</v>
      </c>
      <c r="AP709" s="4"/>
      <c r="AQ709" s="4"/>
      <c r="AR709" s="4" t="s">
        <v>850</v>
      </c>
      <c r="AS709" s="4" t="s">
        <v>6835</v>
      </c>
      <c r="AT709" s="4" t="s">
        <v>937</v>
      </c>
      <c r="AU709" s="4" t="s">
        <v>68</v>
      </c>
    </row>
    <row r="710" ht="15.75" customHeight="1">
      <c r="A710" s="4" t="s">
        <v>6836</v>
      </c>
      <c r="B710" s="4"/>
      <c r="C710" s="4" t="s">
        <v>6837</v>
      </c>
      <c r="D710" s="4" t="s">
        <v>59</v>
      </c>
      <c r="F710" s="6" t="str">
        <f t="shared" si="1"/>
        <v>Inativo</v>
      </c>
      <c r="N710" s="4" t="s">
        <v>58</v>
      </c>
      <c r="O710" s="4"/>
      <c r="P710" s="4" t="s">
        <v>59</v>
      </c>
      <c r="Q710" s="4"/>
      <c r="R710" s="4"/>
      <c r="S710" s="4" t="s">
        <v>164</v>
      </c>
      <c r="T710" s="4" t="s">
        <v>292</v>
      </c>
      <c r="U710" s="4" t="s">
        <v>6838</v>
      </c>
      <c r="V710" s="4" t="s">
        <v>873</v>
      </c>
      <c r="W710" s="4" t="s">
        <v>63</v>
      </c>
      <c r="X710" s="4">
        <v>1.5E12</v>
      </c>
      <c r="Y710" s="4">
        <v>0.0</v>
      </c>
      <c r="Z710" s="4">
        <v>5.0E11</v>
      </c>
      <c r="AA710" s="4">
        <v>2.27640234362E11</v>
      </c>
      <c r="AB710" s="4">
        <v>200000.0</v>
      </c>
      <c r="AC710" s="4">
        <v>0.0</v>
      </c>
      <c r="AE710" s="4">
        <v>0.0</v>
      </c>
      <c r="AF710" s="4" t="s">
        <v>6839</v>
      </c>
      <c r="AG710" s="4" t="s">
        <v>6840</v>
      </c>
      <c r="AH710" s="4" t="s">
        <v>6841</v>
      </c>
      <c r="AI710" s="4" t="s">
        <v>6842</v>
      </c>
      <c r="AJ710" s="4" t="s">
        <v>6843</v>
      </c>
      <c r="AK710" s="4" t="s">
        <v>6844</v>
      </c>
      <c r="AL710" s="4" t="s">
        <v>6845</v>
      </c>
      <c r="AM710" s="4" t="s">
        <v>6846</v>
      </c>
      <c r="AN710" s="4" t="s">
        <v>6847</v>
      </c>
      <c r="AO710" s="4" t="s">
        <v>6848</v>
      </c>
      <c r="AP710" s="4"/>
      <c r="AQ710" s="4"/>
      <c r="AR710" s="4" t="s">
        <v>6022</v>
      </c>
      <c r="AS710" s="4" t="s">
        <v>6849</v>
      </c>
      <c r="AU710" s="4" t="s">
        <v>68</v>
      </c>
    </row>
    <row r="711" ht="15.75" customHeight="1">
      <c r="A711" s="4" t="s">
        <v>6850</v>
      </c>
      <c r="B711" s="4"/>
      <c r="C711" s="4" t="s">
        <v>6851</v>
      </c>
      <c r="D711" s="4" t="s">
        <v>111</v>
      </c>
      <c r="F711" s="6" t="str">
        <f t="shared" si="1"/>
        <v>Inativo</v>
      </c>
      <c r="N711" s="4" t="s">
        <v>58</v>
      </c>
      <c r="O711" s="4"/>
      <c r="P711" s="4" t="s">
        <v>111</v>
      </c>
      <c r="Q711" s="4"/>
      <c r="R711" s="4"/>
      <c r="S711" s="4" t="s">
        <v>164</v>
      </c>
      <c r="T711" s="4" t="s">
        <v>292</v>
      </c>
      <c r="U711" s="4" t="s">
        <v>6852</v>
      </c>
      <c r="V711" s="4" t="s">
        <v>6853</v>
      </c>
      <c r="W711" s="4" t="s">
        <v>63</v>
      </c>
      <c r="X711" s="4">
        <v>3.0E11</v>
      </c>
      <c r="Y711" s="4">
        <v>0.0</v>
      </c>
      <c r="Z711" s="4">
        <v>2.0E11</v>
      </c>
      <c r="AA711" s="4">
        <v>5.489999818E9</v>
      </c>
      <c r="AB711" s="4">
        <v>200000.0</v>
      </c>
      <c r="AC711" s="4">
        <v>0.0</v>
      </c>
      <c r="AE711" s="4">
        <v>0.0</v>
      </c>
      <c r="AF711" s="4" t="s">
        <v>6854</v>
      </c>
      <c r="AK711" s="4" t="s">
        <v>6855</v>
      </c>
      <c r="AP711" s="4"/>
      <c r="AQ711" s="4"/>
      <c r="AR711" s="4" t="s">
        <v>3324</v>
      </c>
      <c r="AS711" s="4" t="s">
        <v>6856</v>
      </c>
      <c r="AT711" s="4" t="s">
        <v>67</v>
      </c>
      <c r="AU711" s="4" t="s">
        <v>68</v>
      </c>
    </row>
    <row r="712" ht="15.75" customHeight="1">
      <c r="A712" s="4" t="s">
        <v>6857</v>
      </c>
      <c r="B712" s="4"/>
      <c r="C712" s="4" t="s">
        <v>6858</v>
      </c>
      <c r="D712" s="4" t="s">
        <v>359</v>
      </c>
      <c r="F712" s="6" t="str">
        <f t="shared" si="1"/>
        <v>Inativo</v>
      </c>
      <c r="N712" s="4" t="s">
        <v>58</v>
      </c>
      <c r="O712" s="4"/>
      <c r="P712" s="4" t="s">
        <v>359</v>
      </c>
      <c r="Q712" s="4"/>
      <c r="R712" s="4"/>
      <c r="S712" s="4" t="s">
        <v>374</v>
      </c>
      <c r="T712" s="4" t="s">
        <v>292</v>
      </c>
      <c r="U712" s="4" t="s">
        <v>6859</v>
      </c>
      <c r="V712" s="4" t="s">
        <v>622</v>
      </c>
      <c r="W712" s="4" t="s">
        <v>63</v>
      </c>
      <c r="X712" s="4">
        <v>3.221225472E12</v>
      </c>
      <c r="Y712" s="4">
        <v>3.37513263566E11</v>
      </c>
      <c r="Z712" s="4">
        <v>2.147483648E12</v>
      </c>
      <c r="AA712" s="4">
        <v>2.445272392739E12</v>
      </c>
      <c r="AB712" s="4">
        <v>3000000.0</v>
      </c>
      <c r="AC712" s="4">
        <v>0.0</v>
      </c>
      <c r="AE712" s="4">
        <v>0.0</v>
      </c>
      <c r="AF712" s="4" t="s">
        <v>6860</v>
      </c>
      <c r="AG712" s="4" t="s">
        <v>6861</v>
      </c>
      <c r="AH712" s="4" t="s">
        <v>6861</v>
      </c>
      <c r="AI712" s="4" t="s">
        <v>6861</v>
      </c>
      <c r="AJ712" s="4" t="s">
        <v>6861</v>
      </c>
      <c r="AK712" s="4" t="s">
        <v>6862</v>
      </c>
      <c r="AL712" s="4" t="s">
        <v>6863</v>
      </c>
      <c r="AM712" s="4" t="s">
        <v>6864</v>
      </c>
      <c r="AN712" s="4" t="s">
        <v>6865</v>
      </c>
      <c r="AO712" s="4" t="s">
        <v>6866</v>
      </c>
      <c r="AW712" s="4">
        <v>8.0</v>
      </c>
      <c r="AX712" s="4">
        <v>1.0</v>
      </c>
    </row>
    <row r="713" ht="15.75" customHeight="1">
      <c r="A713" s="4" t="s">
        <v>6867</v>
      </c>
      <c r="B713" s="4"/>
      <c r="C713" s="4" t="s">
        <v>6868</v>
      </c>
      <c r="D713" s="4" t="s">
        <v>343</v>
      </c>
      <c r="F713" s="6" t="str">
        <f t="shared" si="1"/>
        <v>Inativo</v>
      </c>
      <c r="N713" s="4" t="s">
        <v>58</v>
      </c>
      <c r="O713" s="4"/>
      <c r="P713" s="4" t="s">
        <v>343</v>
      </c>
      <c r="Q713" s="4"/>
      <c r="R713" s="4"/>
      <c r="S713" s="4" t="s">
        <v>374</v>
      </c>
      <c r="T713" s="4" t="s">
        <v>292</v>
      </c>
      <c r="U713" s="4" t="s">
        <v>6869</v>
      </c>
      <c r="V713" s="4" t="s">
        <v>2559</v>
      </c>
      <c r="W713" s="4" t="s">
        <v>63</v>
      </c>
      <c r="X713" s="4">
        <v>1.073741824E13</v>
      </c>
      <c r="Y713" s="4">
        <v>6.717395453053E12</v>
      </c>
      <c r="Z713" s="4">
        <v>4.294967296E12</v>
      </c>
      <c r="AA713" s="4">
        <v>3.73698060656E11</v>
      </c>
      <c r="AB713" s="4">
        <v>1.0E7</v>
      </c>
      <c r="AC713" s="4">
        <v>762318.0</v>
      </c>
      <c r="AE713" s="4">
        <v>0.0</v>
      </c>
      <c r="AF713" s="4" t="s">
        <v>6870</v>
      </c>
      <c r="AG713" s="4" t="s">
        <v>6871</v>
      </c>
      <c r="AH713" s="4" t="s">
        <v>6872</v>
      </c>
      <c r="AI713" s="4" t="s">
        <v>6872</v>
      </c>
      <c r="AJ713" s="4" t="s">
        <v>6872</v>
      </c>
      <c r="AK713" s="4" t="s">
        <v>6873</v>
      </c>
      <c r="AL713" s="4" t="s">
        <v>6874</v>
      </c>
      <c r="AM713" s="4" t="s">
        <v>6875</v>
      </c>
      <c r="AN713" s="4" t="s">
        <v>6876</v>
      </c>
      <c r="AO713" s="4" t="s">
        <v>6877</v>
      </c>
      <c r="AV713" s="5">
        <v>46062.0</v>
      </c>
      <c r="AX713" s="4">
        <v>14.0</v>
      </c>
      <c r="AY713" s="4">
        <v>0.077</v>
      </c>
      <c r="AZ713" s="4">
        <v>18.0</v>
      </c>
    </row>
    <row r="714" ht="15.75" customHeight="1">
      <c r="A714" s="4" t="s">
        <v>6878</v>
      </c>
      <c r="B714" s="4"/>
      <c r="C714" s="4" t="s">
        <v>6879</v>
      </c>
      <c r="D714" s="4" t="s">
        <v>137</v>
      </c>
      <c r="F714" s="6" t="str">
        <f t="shared" si="1"/>
        <v>Inativo</v>
      </c>
      <c r="N714" s="4" t="s">
        <v>58</v>
      </c>
      <c r="O714" s="4"/>
      <c r="P714" s="4" t="s">
        <v>137</v>
      </c>
      <c r="Q714" s="4"/>
      <c r="R714" s="4"/>
      <c r="S714" s="4" t="s">
        <v>93</v>
      </c>
      <c r="T714" s="4" t="s">
        <v>292</v>
      </c>
    </row>
    <row r="715" ht="15.75" customHeight="1">
      <c r="A715" s="4" t="s">
        <v>6880</v>
      </c>
      <c r="B715" s="4"/>
      <c r="C715" s="4" t="s">
        <v>6881</v>
      </c>
      <c r="D715" s="4" t="s">
        <v>76</v>
      </c>
      <c r="F715" s="6" t="str">
        <f t="shared" si="1"/>
        <v>Inativo</v>
      </c>
      <c r="N715" s="4" t="s">
        <v>75</v>
      </c>
      <c r="O715" s="4"/>
      <c r="P715" s="4" t="s">
        <v>76</v>
      </c>
      <c r="Q715" s="4"/>
      <c r="R715" s="4"/>
      <c r="S715" s="4" t="s">
        <v>1035</v>
      </c>
      <c r="T715" s="4" t="s">
        <v>292</v>
      </c>
      <c r="U715" s="4" t="s">
        <v>6882</v>
      </c>
      <c r="V715" s="4" t="s">
        <v>6883</v>
      </c>
      <c r="W715" s="4" t="s">
        <v>63</v>
      </c>
      <c r="X715" s="4">
        <v>3.0E11</v>
      </c>
      <c r="Y715" s="4">
        <v>0.0</v>
      </c>
      <c r="Z715" s="4">
        <v>2.0E11</v>
      </c>
      <c r="AA715" s="4">
        <v>0.0</v>
      </c>
      <c r="AB715" s="4">
        <v>200000.0</v>
      </c>
      <c r="AC715" s="4">
        <v>0.0</v>
      </c>
      <c r="AE715" s="4">
        <v>0.0</v>
      </c>
      <c r="AP715" s="4"/>
      <c r="AQ715" s="4"/>
      <c r="AR715" s="4" t="s">
        <v>6884</v>
      </c>
      <c r="AT715" s="4" t="s">
        <v>67</v>
      </c>
      <c r="AU715" s="4" t="s">
        <v>68</v>
      </c>
    </row>
    <row r="716" ht="15.75" customHeight="1">
      <c r="A716" s="4" t="s">
        <v>6885</v>
      </c>
      <c r="B716" s="4"/>
      <c r="C716" s="4" t="s">
        <v>6886</v>
      </c>
      <c r="D716" s="4" t="s">
        <v>163</v>
      </c>
      <c r="F716" s="6" t="str">
        <f t="shared" si="1"/>
        <v>Inativo</v>
      </c>
      <c r="N716" s="4" t="s">
        <v>58</v>
      </c>
      <c r="O716" s="4"/>
      <c r="P716" s="4" t="s">
        <v>163</v>
      </c>
      <c r="Q716" s="4"/>
      <c r="R716" s="4"/>
      <c r="S716" s="4" t="s">
        <v>60</v>
      </c>
      <c r="T716" s="4" t="s">
        <v>292</v>
      </c>
      <c r="AP716" s="4"/>
      <c r="AQ716" s="4"/>
      <c r="AR716" s="4" t="s">
        <v>6887</v>
      </c>
      <c r="AS716" s="4" t="s">
        <v>125</v>
      </c>
      <c r="AT716" s="4" t="s">
        <v>493</v>
      </c>
      <c r="AU716" s="4" t="s">
        <v>68</v>
      </c>
    </row>
    <row r="717" ht="15.75" customHeight="1">
      <c r="A717" s="4" t="s">
        <v>6888</v>
      </c>
      <c r="B717" s="4"/>
      <c r="C717" s="4" t="s">
        <v>6889</v>
      </c>
      <c r="D717" s="4" t="s">
        <v>163</v>
      </c>
      <c r="F717" s="6" t="str">
        <f t="shared" si="1"/>
        <v>Inativo</v>
      </c>
      <c r="N717" s="4" t="s">
        <v>58</v>
      </c>
      <c r="O717" s="4"/>
      <c r="P717" s="4" t="s">
        <v>163</v>
      </c>
      <c r="Q717" s="4"/>
      <c r="R717" s="4"/>
      <c r="S717" s="4" t="s">
        <v>1035</v>
      </c>
      <c r="T717" s="4" t="s">
        <v>292</v>
      </c>
      <c r="U717" s="4" t="s">
        <v>6890</v>
      </c>
      <c r="V717" s="4" t="s">
        <v>1289</v>
      </c>
      <c r="W717" s="4" t="s">
        <v>63</v>
      </c>
      <c r="X717" s="4">
        <v>3.0E11</v>
      </c>
      <c r="Y717" s="4">
        <v>0.0</v>
      </c>
      <c r="Z717" s="4">
        <v>2.0E11</v>
      </c>
      <c r="AA717" s="4">
        <v>0.0</v>
      </c>
      <c r="AB717" s="4">
        <v>200000.0</v>
      </c>
      <c r="AC717" s="4">
        <v>0.0</v>
      </c>
      <c r="AE717" s="4">
        <v>0.0</v>
      </c>
      <c r="AP717" s="4"/>
      <c r="AQ717" s="4"/>
      <c r="AR717" s="4" t="s">
        <v>6891</v>
      </c>
      <c r="AT717" s="4" t="s">
        <v>67</v>
      </c>
      <c r="AU717" s="4" t="s">
        <v>68</v>
      </c>
    </row>
    <row r="718" ht="15.75" hidden="1" customHeight="1">
      <c r="A718" s="4" t="s">
        <v>6892</v>
      </c>
      <c r="B718" s="4"/>
      <c r="C718" s="4" t="s">
        <v>6893</v>
      </c>
      <c r="D718" s="4" t="s">
        <v>6894</v>
      </c>
      <c r="E718" s="4"/>
      <c r="F718" s="4" t="str">
        <f t="shared" si="1"/>
        <v>Ativo</v>
      </c>
      <c r="G718" s="4" t="s">
        <v>55</v>
      </c>
      <c r="H718" s="4"/>
      <c r="I718" s="4">
        <v>4997.0</v>
      </c>
      <c r="J718" s="4"/>
      <c r="K718" s="4"/>
      <c r="L718" s="4" t="s">
        <v>90</v>
      </c>
      <c r="M718" s="4" t="s">
        <v>91</v>
      </c>
      <c r="N718" s="4" t="s">
        <v>58</v>
      </c>
      <c r="O718" s="4"/>
      <c r="P718" s="4" t="s">
        <v>343</v>
      </c>
      <c r="Q718" s="4"/>
      <c r="R718" s="4"/>
      <c r="S718" s="4" t="s">
        <v>60</v>
      </c>
      <c r="T718" s="4" t="s">
        <v>61</v>
      </c>
      <c r="U718" s="4" t="s">
        <v>6895</v>
      </c>
      <c r="V718" s="4" t="s">
        <v>6896</v>
      </c>
      <c r="W718" s="4" t="s">
        <v>63</v>
      </c>
      <c r="X718" s="4">
        <v>7.0E12</v>
      </c>
      <c r="Y718" s="4">
        <v>0.0</v>
      </c>
      <c r="Z718" s="4">
        <v>3.0E12</v>
      </c>
      <c r="AA718" s="4">
        <v>0.0</v>
      </c>
      <c r="AB718" s="4">
        <v>5000000.0</v>
      </c>
      <c r="AC718" s="4">
        <v>0.0</v>
      </c>
      <c r="AE718" s="4">
        <v>0.0</v>
      </c>
      <c r="AF718" s="4" t="s">
        <v>6897</v>
      </c>
      <c r="AP718" s="4"/>
      <c r="AQ718" s="4"/>
      <c r="AR718" s="4" t="s">
        <v>158</v>
      </c>
      <c r="AS718" s="4" t="s">
        <v>125</v>
      </c>
      <c r="AT718" s="4" t="s">
        <v>67</v>
      </c>
      <c r="AU718" s="4" t="s">
        <v>68</v>
      </c>
      <c r="AV718" s="5">
        <v>46078.0</v>
      </c>
      <c r="AW718" s="4">
        <v>29.0</v>
      </c>
      <c r="AZ718" s="4">
        <v>2.0</v>
      </c>
    </row>
    <row r="719" ht="15.75" hidden="1" customHeight="1">
      <c r="A719" s="4" t="s">
        <v>6898</v>
      </c>
      <c r="B719" s="4"/>
      <c r="C719" s="4" t="s">
        <v>6899</v>
      </c>
      <c r="D719" s="4" t="s">
        <v>6900</v>
      </c>
      <c r="E719" s="4"/>
      <c r="F719" s="4" t="str">
        <f t="shared" si="1"/>
        <v>Ativo</v>
      </c>
      <c r="G719" s="4" t="s">
        <v>55</v>
      </c>
      <c r="H719" s="4"/>
      <c r="I719" s="4">
        <v>997.0</v>
      </c>
      <c r="J719" s="4"/>
      <c r="K719" s="4"/>
      <c r="L719" s="4" t="s">
        <v>1815</v>
      </c>
      <c r="M719" s="4" t="s">
        <v>172</v>
      </c>
      <c r="N719" s="4" t="s">
        <v>58</v>
      </c>
      <c r="O719" s="4"/>
      <c r="P719" s="4" t="s">
        <v>359</v>
      </c>
      <c r="Q719" s="4"/>
      <c r="R719" s="4"/>
      <c r="S719" s="4" t="s">
        <v>93</v>
      </c>
      <c r="T719" s="4" t="s">
        <v>61</v>
      </c>
      <c r="U719" s="4" t="s">
        <v>6901</v>
      </c>
      <c r="V719" s="4" t="s">
        <v>2815</v>
      </c>
      <c r="W719" s="4" t="s">
        <v>63</v>
      </c>
      <c r="X719" s="4">
        <v>1.073741824E12</v>
      </c>
      <c r="Y719" s="4">
        <v>2.894144543E9</v>
      </c>
      <c r="Z719" s="4">
        <v>1.036870912E12</v>
      </c>
      <c r="AA719" s="4">
        <v>5.72950638427E11</v>
      </c>
      <c r="AB719" s="4">
        <v>1000000.0</v>
      </c>
      <c r="AC719" s="4">
        <v>0.0</v>
      </c>
      <c r="AE719" s="4">
        <v>0.0</v>
      </c>
      <c r="AF719" s="4" t="s">
        <v>6902</v>
      </c>
      <c r="AG719" s="4" t="s">
        <v>6903</v>
      </c>
      <c r="AH719" s="4" t="s">
        <v>6904</v>
      </c>
      <c r="AI719" s="4" t="s">
        <v>6905</v>
      </c>
      <c r="AJ719" s="4" t="s">
        <v>6906</v>
      </c>
      <c r="AK719" s="4" t="s">
        <v>6907</v>
      </c>
      <c r="AL719" s="4" t="s">
        <v>6908</v>
      </c>
      <c r="AM719" s="4" t="s">
        <v>6909</v>
      </c>
      <c r="AN719" s="4" t="s">
        <v>6910</v>
      </c>
      <c r="AO719" s="4" t="s">
        <v>6911</v>
      </c>
      <c r="AP719" s="4"/>
      <c r="AQ719" s="4"/>
      <c r="AR719" s="4" t="s">
        <v>6912</v>
      </c>
      <c r="AS719" s="4" t="s">
        <v>6913</v>
      </c>
      <c r="AT719" s="4" t="s">
        <v>6914</v>
      </c>
      <c r="AU719" s="4" t="s">
        <v>68</v>
      </c>
    </row>
    <row r="720" ht="15.75" customHeight="1">
      <c r="A720" s="4" t="s">
        <v>6915</v>
      </c>
      <c r="B720" s="4"/>
      <c r="C720" s="4" t="s">
        <v>6916</v>
      </c>
      <c r="D720" s="4" t="s">
        <v>6917</v>
      </c>
      <c r="E720" s="4"/>
      <c r="F720" s="4" t="str">
        <f t="shared" si="1"/>
        <v>Inativo</v>
      </c>
      <c r="G720" s="4" t="s">
        <v>72</v>
      </c>
      <c r="H720" s="4"/>
      <c r="I720" s="4">
        <v>397.0</v>
      </c>
      <c r="J720" s="4"/>
      <c r="K720" s="4"/>
      <c r="L720" s="4" t="s">
        <v>146</v>
      </c>
      <c r="M720" s="4" t="s">
        <v>110</v>
      </c>
      <c r="N720" s="4" t="s">
        <v>58</v>
      </c>
      <c r="O720" s="4"/>
      <c r="P720" s="4" t="s">
        <v>137</v>
      </c>
      <c r="Q720" s="4"/>
      <c r="R720" s="4"/>
      <c r="S720" s="4" t="s">
        <v>121</v>
      </c>
      <c r="T720" s="4" t="s">
        <v>61</v>
      </c>
      <c r="U720" s="4" t="s">
        <v>6918</v>
      </c>
      <c r="V720" s="4" t="s">
        <v>1581</v>
      </c>
      <c r="W720" s="4" t="s">
        <v>63</v>
      </c>
      <c r="X720" s="4">
        <v>3.0E11</v>
      </c>
      <c r="Y720" s="4">
        <v>3.78217992E8</v>
      </c>
      <c r="Z720" s="4">
        <v>2.0E11</v>
      </c>
      <c r="AA720" s="4">
        <v>1.46642756853E11</v>
      </c>
      <c r="AB720" s="4">
        <v>200000.0</v>
      </c>
      <c r="AC720" s="4">
        <v>0.0</v>
      </c>
      <c r="AE720" s="4">
        <v>0.0</v>
      </c>
      <c r="AF720" s="4" t="s">
        <v>6919</v>
      </c>
      <c r="AG720" s="4" t="s">
        <v>6920</v>
      </c>
      <c r="AK720" s="4" t="s">
        <v>6921</v>
      </c>
      <c r="AP720" s="4"/>
      <c r="AQ720" s="4"/>
      <c r="AR720" s="4" t="s">
        <v>385</v>
      </c>
      <c r="AS720" s="4" t="s">
        <v>6922</v>
      </c>
      <c r="AT720" s="4" t="s">
        <v>67</v>
      </c>
      <c r="AU720" s="4" t="s">
        <v>68</v>
      </c>
      <c r="AV720" s="5">
        <v>46062.0</v>
      </c>
      <c r="AW720" s="4">
        <v>12.0</v>
      </c>
      <c r="AX720" s="4">
        <v>1.0</v>
      </c>
      <c r="AZ720" s="4">
        <v>18.0</v>
      </c>
    </row>
    <row r="721" ht="15.75" customHeight="1">
      <c r="A721" s="4" t="s">
        <v>6923</v>
      </c>
      <c r="B721" s="4"/>
      <c r="C721" s="4" t="s">
        <v>6924</v>
      </c>
      <c r="D721" s="4" t="s">
        <v>6925</v>
      </c>
      <c r="E721" s="4"/>
      <c r="F721" s="4" t="str">
        <f t="shared" si="1"/>
        <v>Inativo</v>
      </c>
      <c r="G721" s="4" t="s">
        <v>72</v>
      </c>
      <c r="H721" s="4"/>
      <c r="I721" s="4">
        <v>397.0</v>
      </c>
      <c r="J721" s="4"/>
      <c r="K721" s="4"/>
      <c r="L721" s="4" t="s">
        <v>146</v>
      </c>
      <c r="M721" s="4" t="s">
        <v>110</v>
      </c>
      <c r="N721" s="4" t="s">
        <v>58</v>
      </c>
      <c r="O721" s="4"/>
      <c r="P721" s="4" t="s">
        <v>111</v>
      </c>
      <c r="Q721" s="4"/>
      <c r="R721" s="4"/>
      <c r="S721" s="4" t="s">
        <v>112</v>
      </c>
      <c r="T721" s="4" t="s">
        <v>61</v>
      </c>
      <c r="U721" s="4" t="s">
        <v>6923</v>
      </c>
      <c r="V721" s="4" t="s">
        <v>5012</v>
      </c>
      <c r="W721" s="4" t="s">
        <v>63</v>
      </c>
      <c r="X721" s="4">
        <v>3.0E11</v>
      </c>
      <c r="Y721" s="4">
        <v>0.0</v>
      </c>
      <c r="Z721" s="4">
        <v>2.0E11</v>
      </c>
      <c r="AA721" s="4">
        <v>0.0</v>
      </c>
      <c r="AB721" s="4">
        <v>200000.0</v>
      </c>
      <c r="AC721" s="4">
        <v>0.0</v>
      </c>
      <c r="AE721" s="4">
        <v>0.0</v>
      </c>
      <c r="AP721" s="4"/>
      <c r="AQ721" s="4"/>
      <c r="AR721" s="4" t="s">
        <v>3264</v>
      </c>
      <c r="AS721" s="4" t="s">
        <v>6926</v>
      </c>
      <c r="AT721" s="4" t="s">
        <v>67</v>
      </c>
      <c r="AU721" s="4" t="s">
        <v>68</v>
      </c>
    </row>
    <row r="722" ht="15.75" customHeight="1">
      <c r="A722" s="4" t="s">
        <v>6927</v>
      </c>
      <c r="B722" s="4"/>
      <c r="C722" s="4" t="s">
        <v>6928</v>
      </c>
      <c r="D722" s="4" t="s">
        <v>6929</v>
      </c>
      <c r="E722" s="4"/>
      <c r="F722" s="4" t="str">
        <f t="shared" si="1"/>
        <v>Inativo</v>
      </c>
      <c r="G722" s="4" t="s">
        <v>72</v>
      </c>
      <c r="H722" s="4"/>
      <c r="I722" s="4">
        <v>397.0</v>
      </c>
      <c r="J722" s="4"/>
      <c r="K722" s="4"/>
      <c r="L722" s="4" t="s">
        <v>430</v>
      </c>
      <c r="M722" s="4" t="s">
        <v>110</v>
      </c>
      <c r="N722" s="4" t="s">
        <v>58</v>
      </c>
      <c r="O722" s="4"/>
      <c r="P722" s="4" t="s">
        <v>111</v>
      </c>
      <c r="T722" s="4" t="s">
        <v>61</v>
      </c>
      <c r="U722" s="4" t="s">
        <v>6930</v>
      </c>
      <c r="V722" s="4" t="s">
        <v>5942</v>
      </c>
      <c r="W722" s="4" t="s">
        <v>63</v>
      </c>
      <c r="X722" s="4">
        <v>0.0</v>
      </c>
      <c r="Y722" s="4">
        <v>0.0</v>
      </c>
      <c r="Z722" s="4">
        <v>0.0</v>
      </c>
      <c r="AA722" s="4">
        <v>0.0</v>
      </c>
      <c r="AB722" s="4">
        <v>200000.0</v>
      </c>
      <c r="AC722" s="4">
        <v>0.0</v>
      </c>
      <c r="AE722" s="4">
        <v>0.0</v>
      </c>
      <c r="AP722" s="4"/>
      <c r="AQ722" s="4"/>
      <c r="AR722" s="4" t="s">
        <v>440</v>
      </c>
      <c r="AU722" s="4" t="s">
        <v>68</v>
      </c>
    </row>
    <row r="723" ht="15.75" hidden="1" customHeight="1">
      <c r="A723" s="4" t="s">
        <v>6931</v>
      </c>
      <c r="B723" s="4"/>
      <c r="C723" s="4" t="s">
        <v>6932</v>
      </c>
      <c r="D723" s="4" t="s">
        <v>6933</v>
      </c>
      <c r="E723" s="4"/>
      <c r="F723" s="4" t="str">
        <f t="shared" si="1"/>
        <v>Ativo</v>
      </c>
      <c r="G723" s="4" t="s">
        <v>55</v>
      </c>
      <c r="H723" s="4"/>
      <c r="I723" s="4">
        <v>397.0</v>
      </c>
      <c r="J723" s="4"/>
      <c r="K723" s="4"/>
      <c r="L723" s="4" t="s">
        <v>705</v>
      </c>
      <c r="M723" s="4" t="s">
        <v>110</v>
      </c>
      <c r="N723" s="4" t="s">
        <v>58</v>
      </c>
      <c r="O723" s="4"/>
      <c r="P723" s="4" t="s">
        <v>137</v>
      </c>
      <c r="Q723" s="4"/>
      <c r="R723" s="4"/>
      <c r="S723" s="4" t="s">
        <v>112</v>
      </c>
      <c r="T723" s="4" t="s">
        <v>61</v>
      </c>
      <c r="U723" s="4" t="s">
        <v>6931</v>
      </c>
      <c r="V723" s="4" t="s">
        <v>3906</v>
      </c>
      <c r="W723" s="4" t="s">
        <v>63</v>
      </c>
      <c r="X723" s="4">
        <v>3.0E11</v>
      </c>
      <c r="Y723" s="4">
        <v>6.74879406932E11</v>
      </c>
      <c r="Z723" s="4">
        <v>2.0E11</v>
      </c>
      <c r="AA723" s="4">
        <v>1.5330218983E11</v>
      </c>
      <c r="AB723" s="4">
        <v>200000.0</v>
      </c>
      <c r="AC723" s="4">
        <v>0.0</v>
      </c>
      <c r="AE723" s="4">
        <v>0.0</v>
      </c>
      <c r="AF723" s="4" t="s">
        <v>6934</v>
      </c>
      <c r="AG723" s="4" t="s">
        <v>6935</v>
      </c>
      <c r="AH723" s="4" t="s">
        <v>6936</v>
      </c>
      <c r="AI723" s="4" t="s">
        <v>6937</v>
      </c>
      <c r="AJ723" s="4" t="s">
        <v>6938</v>
      </c>
      <c r="AK723" s="4" t="s">
        <v>6939</v>
      </c>
      <c r="AL723" s="4" t="s">
        <v>6940</v>
      </c>
      <c r="AM723" s="4" t="s">
        <v>6941</v>
      </c>
      <c r="AN723" s="4" t="s">
        <v>6942</v>
      </c>
      <c r="AO723" s="4" t="s">
        <v>6943</v>
      </c>
      <c r="AP723" s="4"/>
      <c r="AQ723" s="4"/>
      <c r="AR723" s="4" t="s">
        <v>3204</v>
      </c>
      <c r="AS723" s="4" t="s">
        <v>6944</v>
      </c>
      <c r="AT723" s="7" t="s">
        <v>667</v>
      </c>
      <c r="AU723" s="4" t="s">
        <v>68</v>
      </c>
      <c r="AW723" s="4">
        <v>12.0</v>
      </c>
      <c r="AX723" s="4">
        <v>1.0</v>
      </c>
      <c r="AY723" s="4">
        <v>-0.875</v>
      </c>
    </row>
    <row r="724" ht="15.75" customHeight="1">
      <c r="A724" s="4" t="s">
        <v>6945</v>
      </c>
      <c r="B724" s="4"/>
      <c r="C724" s="4" t="s">
        <v>6946</v>
      </c>
      <c r="D724" s="4" t="s">
        <v>6947</v>
      </c>
      <c r="E724" s="4"/>
      <c r="F724" s="4" t="str">
        <f t="shared" si="1"/>
        <v>Inativo</v>
      </c>
      <c r="G724" s="4" t="s">
        <v>55</v>
      </c>
      <c r="H724" s="4"/>
      <c r="I724" s="4">
        <v>397.0</v>
      </c>
      <c r="J724" s="4"/>
      <c r="K724" s="4"/>
      <c r="L724" s="4" t="s">
        <v>705</v>
      </c>
      <c r="M724" s="4" t="s">
        <v>110</v>
      </c>
      <c r="N724" s="4" t="s">
        <v>58</v>
      </c>
      <c r="O724" s="4"/>
      <c r="P724" s="4" t="s">
        <v>111</v>
      </c>
      <c r="Q724" s="4"/>
      <c r="R724" s="4"/>
      <c r="S724" s="4" t="s">
        <v>121</v>
      </c>
      <c r="T724" s="4" t="s">
        <v>61</v>
      </c>
      <c r="U724" s="4" t="s">
        <v>6948</v>
      </c>
      <c r="V724" s="4" t="s">
        <v>3398</v>
      </c>
      <c r="W724" s="4" t="s">
        <v>63</v>
      </c>
      <c r="X724" s="4">
        <v>3.0E11</v>
      </c>
      <c r="Y724" s="4">
        <v>0.0</v>
      </c>
      <c r="Z724" s="4">
        <v>2.0E11</v>
      </c>
      <c r="AA724" s="4">
        <v>0.0</v>
      </c>
      <c r="AB724" s="4">
        <v>200000.0</v>
      </c>
      <c r="AC724" s="4">
        <v>0.0</v>
      </c>
      <c r="AE724" s="4">
        <v>0.0</v>
      </c>
      <c r="AP724" s="4"/>
      <c r="AQ724" s="4"/>
      <c r="AR724" s="4" t="s">
        <v>1037</v>
      </c>
      <c r="AS724" s="4" t="s">
        <v>6949</v>
      </c>
      <c r="AT724" s="4" t="s">
        <v>67</v>
      </c>
      <c r="AU724" s="4" t="s">
        <v>68</v>
      </c>
    </row>
    <row r="725" ht="15.75" customHeight="1">
      <c r="A725" s="4" t="s">
        <v>6950</v>
      </c>
      <c r="B725" s="4"/>
      <c r="C725" s="4" t="s">
        <v>6951</v>
      </c>
      <c r="D725" s="4" t="s">
        <v>6952</v>
      </c>
      <c r="E725" s="4"/>
      <c r="F725" s="4" t="str">
        <f t="shared" si="1"/>
        <v>Inativo</v>
      </c>
      <c r="G725" s="4" t="s">
        <v>55</v>
      </c>
      <c r="H725" s="4"/>
      <c r="I725" s="4">
        <v>397.0</v>
      </c>
      <c r="J725" s="4"/>
      <c r="K725" s="4"/>
      <c r="L725" s="4" t="s">
        <v>705</v>
      </c>
      <c r="M725" s="4" t="s">
        <v>110</v>
      </c>
      <c r="N725" s="4" t="s">
        <v>58</v>
      </c>
      <c r="O725" s="4"/>
      <c r="P725" s="4" t="s">
        <v>111</v>
      </c>
      <c r="Q725" s="4"/>
      <c r="R725" s="4"/>
      <c r="S725" s="4" t="s">
        <v>121</v>
      </c>
      <c r="T725" s="4" t="s">
        <v>61</v>
      </c>
      <c r="U725" s="4" t="s">
        <v>6950</v>
      </c>
      <c r="V725" s="4" t="s">
        <v>2125</v>
      </c>
      <c r="W725" s="4" t="s">
        <v>63</v>
      </c>
      <c r="X725" s="4">
        <v>3.0E11</v>
      </c>
      <c r="Y725" s="4">
        <v>0.0</v>
      </c>
      <c r="Z725" s="4">
        <v>2.0E11</v>
      </c>
      <c r="AA725" s="4">
        <v>0.0</v>
      </c>
      <c r="AB725" s="4">
        <v>200000.0</v>
      </c>
      <c r="AC725" s="4">
        <v>0.0</v>
      </c>
      <c r="AE725" s="4">
        <v>0.0</v>
      </c>
      <c r="AP725" s="4"/>
      <c r="AQ725" s="4"/>
      <c r="AR725" s="4" t="s">
        <v>140</v>
      </c>
      <c r="AS725" s="4" t="s">
        <v>6953</v>
      </c>
      <c r="AT725" s="4" t="s">
        <v>105</v>
      </c>
      <c r="AU725" s="4" t="s">
        <v>68</v>
      </c>
    </row>
    <row r="726" ht="15.75" customHeight="1">
      <c r="A726" s="4" t="s">
        <v>6954</v>
      </c>
      <c r="B726" s="4"/>
      <c r="C726" s="4" t="s">
        <v>6955</v>
      </c>
      <c r="D726" s="4" t="s">
        <v>6956</v>
      </c>
      <c r="E726" s="4"/>
      <c r="F726" s="4" t="str">
        <f t="shared" si="1"/>
        <v>Inativo</v>
      </c>
      <c r="G726" s="4" t="s">
        <v>72</v>
      </c>
      <c r="H726" s="4"/>
      <c r="I726" s="4">
        <v>397.0</v>
      </c>
      <c r="J726" s="4"/>
      <c r="K726" s="4"/>
      <c r="L726" s="4" t="s">
        <v>705</v>
      </c>
      <c r="M726" s="4" t="s">
        <v>110</v>
      </c>
      <c r="N726" s="4" t="s">
        <v>58</v>
      </c>
      <c r="O726" s="4"/>
      <c r="P726" s="4" t="s">
        <v>137</v>
      </c>
      <c r="Q726" s="4"/>
      <c r="R726" s="4"/>
      <c r="S726" s="4" t="s">
        <v>60</v>
      </c>
      <c r="T726" s="4" t="s">
        <v>61</v>
      </c>
      <c r="U726" s="4" t="s">
        <v>6957</v>
      </c>
      <c r="V726" s="4" t="s">
        <v>6958</v>
      </c>
      <c r="W726" s="4" t="s">
        <v>63</v>
      </c>
      <c r="X726" s="4">
        <v>3.0E11</v>
      </c>
      <c r="Y726" s="4">
        <v>0.0</v>
      </c>
      <c r="Z726" s="4">
        <v>2.0E11</v>
      </c>
      <c r="AA726" s="4">
        <v>0.0</v>
      </c>
      <c r="AB726" s="4">
        <v>200000.0</v>
      </c>
      <c r="AC726" s="4">
        <v>0.0</v>
      </c>
      <c r="AE726" s="4">
        <v>0.0</v>
      </c>
      <c r="AP726" s="4"/>
      <c r="AQ726" s="4"/>
      <c r="AR726" s="4" t="s">
        <v>6389</v>
      </c>
      <c r="AS726" s="4" t="s">
        <v>6959</v>
      </c>
      <c r="AT726" s="7" t="s">
        <v>667</v>
      </c>
      <c r="AU726" s="4" t="s">
        <v>68</v>
      </c>
      <c r="AW726" s="4">
        <v>2.0</v>
      </c>
    </row>
    <row r="727" ht="15.75" customHeight="1">
      <c r="A727" s="4" t="s">
        <v>6960</v>
      </c>
      <c r="B727" s="4"/>
      <c r="C727" s="4" t="s">
        <v>6961</v>
      </c>
      <c r="D727" s="4" t="s">
        <v>6962</v>
      </c>
      <c r="E727" s="4"/>
      <c r="F727" s="4" t="str">
        <f t="shared" si="1"/>
        <v>Inativo</v>
      </c>
      <c r="G727" s="4" t="s">
        <v>72</v>
      </c>
      <c r="H727" s="4"/>
      <c r="I727" s="4">
        <v>397.0</v>
      </c>
      <c r="J727" s="4"/>
      <c r="K727" s="4"/>
      <c r="L727" s="4" t="s">
        <v>705</v>
      </c>
      <c r="M727" s="4" t="s">
        <v>110</v>
      </c>
      <c r="N727" s="4" t="s">
        <v>58</v>
      </c>
      <c r="O727" s="4"/>
      <c r="P727" s="4" t="s">
        <v>111</v>
      </c>
      <c r="Q727" s="4"/>
      <c r="R727" s="4"/>
      <c r="S727" s="4" t="s">
        <v>374</v>
      </c>
      <c r="T727" s="4" t="s">
        <v>61</v>
      </c>
      <c r="U727" s="4" t="s">
        <v>6963</v>
      </c>
      <c r="V727" s="4" t="s">
        <v>6964</v>
      </c>
      <c r="W727" s="4" t="s">
        <v>63</v>
      </c>
      <c r="X727" s="4">
        <v>3.0E11</v>
      </c>
      <c r="Y727" s="4">
        <v>9.1282504E7</v>
      </c>
      <c r="Z727" s="4">
        <v>2.0E11</v>
      </c>
      <c r="AA727" s="4">
        <v>6.2762588412E10</v>
      </c>
      <c r="AB727" s="4">
        <v>200000.0</v>
      </c>
      <c r="AC727" s="4">
        <v>0.0</v>
      </c>
      <c r="AE727" s="4">
        <v>0.0</v>
      </c>
      <c r="AF727" s="4" t="s">
        <v>6965</v>
      </c>
      <c r="AP727" s="4"/>
      <c r="AQ727" s="4"/>
      <c r="AR727" s="4" t="s">
        <v>6966</v>
      </c>
      <c r="AS727" s="4" t="s">
        <v>6967</v>
      </c>
      <c r="AT727" s="4" t="s">
        <v>105</v>
      </c>
      <c r="AU727" s="4" t="s">
        <v>68</v>
      </c>
      <c r="AW727" s="4">
        <v>10.0</v>
      </c>
    </row>
    <row r="728" ht="15.75" hidden="1" customHeight="1">
      <c r="A728" s="4" t="s">
        <v>6968</v>
      </c>
      <c r="B728" s="4"/>
      <c r="C728" s="4" t="s">
        <v>6969</v>
      </c>
      <c r="D728" s="4" t="s">
        <v>6970</v>
      </c>
      <c r="E728" s="4"/>
      <c r="F728" s="4" t="str">
        <f t="shared" si="1"/>
        <v>Ativo</v>
      </c>
      <c r="G728" s="4" t="s">
        <v>55</v>
      </c>
      <c r="H728" s="4"/>
      <c r="I728" s="4">
        <v>997.0</v>
      </c>
      <c r="J728" s="4"/>
      <c r="K728" s="4"/>
      <c r="L728" s="4" t="s">
        <v>171</v>
      </c>
      <c r="M728" s="4" t="s">
        <v>172</v>
      </c>
      <c r="N728" s="4" t="s">
        <v>58</v>
      </c>
      <c r="O728" s="4"/>
      <c r="P728" s="4" t="s">
        <v>59</v>
      </c>
      <c r="Q728" s="4"/>
      <c r="R728" s="4"/>
      <c r="S728" s="4" t="s">
        <v>93</v>
      </c>
      <c r="T728" s="4" t="s">
        <v>61</v>
      </c>
      <c r="U728" s="4" t="s">
        <v>6971</v>
      </c>
      <c r="V728" s="4" t="s">
        <v>1134</v>
      </c>
      <c r="W728" s="4" t="s">
        <v>63</v>
      </c>
      <c r="X728" s="4">
        <v>1.073741824E12</v>
      </c>
      <c r="Y728" s="4">
        <v>1.6567802806E10</v>
      </c>
      <c r="Z728" s="4">
        <v>5.36870912E11</v>
      </c>
      <c r="AA728" s="4">
        <v>1.26195426297E11</v>
      </c>
      <c r="AB728" s="4">
        <v>1000000.0</v>
      </c>
      <c r="AC728" s="4">
        <v>0.0</v>
      </c>
      <c r="AE728" s="4">
        <v>0.0</v>
      </c>
      <c r="AF728" s="4" t="s">
        <v>6972</v>
      </c>
      <c r="AG728" s="4" t="s">
        <v>6973</v>
      </c>
      <c r="AH728" s="4" t="s">
        <v>6973</v>
      </c>
      <c r="AI728" s="4" t="s">
        <v>6974</v>
      </c>
      <c r="AJ728" s="4" t="s">
        <v>6975</v>
      </c>
      <c r="AK728" s="4" t="s">
        <v>6976</v>
      </c>
      <c r="AL728" s="4" t="s">
        <v>6977</v>
      </c>
      <c r="AP728" s="4"/>
      <c r="AQ728" s="4"/>
      <c r="AR728" s="4" t="s">
        <v>6887</v>
      </c>
      <c r="AS728" s="4" t="s">
        <v>6978</v>
      </c>
      <c r="AT728" s="4" t="s">
        <v>6914</v>
      </c>
      <c r="AU728" s="4" t="s">
        <v>68</v>
      </c>
      <c r="AW728" s="4">
        <v>17.0</v>
      </c>
    </row>
    <row r="729" ht="15.75" customHeight="1">
      <c r="A729" s="4" t="s">
        <v>6979</v>
      </c>
      <c r="B729" s="4"/>
      <c r="C729" s="4" t="s">
        <v>6980</v>
      </c>
      <c r="D729" s="4" t="s">
        <v>6981</v>
      </c>
      <c r="E729" s="4"/>
      <c r="F729" s="4" t="str">
        <f t="shared" si="1"/>
        <v>Inativo</v>
      </c>
      <c r="G729" s="4" t="s">
        <v>72</v>
      </c>
      <c r="H729" s="4"/>
      <c r="I729" s="4">
        <v>997.0</v>
      </c>
      <c r="J729" s="4"/>
      <c r="K729" s="4"/>
      <c r="L729" s="4" t="s">
        <v>171</v>
      </c>
      <c r="M729" s="4" t="s">
        <v>172</v>
      </c>
      <c r="N729" s="4" t="s">
        <v>58</v>
      </c>
      <c r="O729" s="4"/>
      <c r="P729" s="4" t="s">
        <v>163</v>
      </c>
      <c r="Q729" s="4"/>
      <c r="R729" s="4"/>
      <c r="S729" s="4" t="s">
        <v>1035</v>
      </c>
      <c r="T729" s="4" t="s">
        <v>61</v>
      </c>
      <c r="U729" s="4" t="s">
        <v>6982</v>
      </c>
      <c r="V729" s="4" t="s">
        <v>5883</v>
      </c>
      <c r="W729" s="4" t="s">
        <v>63</v>
      </c>
      <c r="X729" s="4">
        <v>1.073741824E12</v>
      </c>
      <c r="Y729" s="4">
        <v>0.0</v>
      </c>
      <c r="Z729" s="4">
        <v>5.36870912E11</v>
      </c>
      <c r="AA729" s="4">
        <v>0.0</v>
      </c>
      <c r="AB729" s="4">
        <v>1000000.0</v>
      </c>
      <c r="AC729" s="4">
        <v>0.0</v>
      </c>
      <c r="AE729" s="4">
        <v>0.0</v>
      </c>
      <c r="AP729" s="4"/>
      <c r="AQ729" s="4"/>
      <c r="AR729" s="4" t="s">
        <v>158</v>
      </c>
      <c r="AS729" s="4" t="s">
        <v>116</v>
      </c>
      <c r="AT729" s="4" t="s">
        <v>67</v>
      </c>
      <c r="AU729" s="4" t="s">
        <v>68</v>
      </c>
    </row>
    <row r="730" ht="15.75" hidden="1" customHeight="1">
      <c r="A730" s="4" t="s">
        <v>6983</v>
      </c>
      <c r="B730" s="4"/>
      <c r="C730" s="4" t="s">
        <v>6984</v>
      </c>
      <c r="D730" s="4" t="s">
        <v>6985</v>
      </c>
      <c r="E730" s="4"/>
      <c r="F730" s="4" t="str">
        <f t="shared" si="1"/>
        <v>Ativo</v>
      </c>
      <c r="G730" s="4" t="s">
        <v>55</v>
      </c>
      <c r="H730" s="4"/>
      <c r="I730" s="4">
        <v>397.0</v>
      </c>
      <c r="J730" s="4"/>
      <c r="K730" s="4"/>
      <c r="L730" s="4" t="s">
        <v>6986</v>
      </c>
      <c r="M730" s="4" t="s">
        <v>110</v>
      </c>
      <c r="N730" s="4" t="s">
        <v>58</v>
      </c>
      <c r="O730" s="4"/>
      <c r="P730" s="4" t="s">
        <v>59</v>
      </c>
      <c r="Q730" s="4"/>
      <c r="R730" s="4"/>
      <c r="S730" s="4" t="s">
        <v>164</v>
      </c>
      <c r="T730" s="4" t="s">
        <v>61</v>
      </c>
      <c r="U730" s="4" t="s">
        <v>6987</v>
      </c>
      <c r="V730" s="4" t="s">
        <v>5985</v>
      </c>
      <c r="W730" s="4" t="s">
        <v>63</v>
      </c>
      <c r="X730" s="4">
        <v>3.0E11</v>
      </c>
      <c r="Y730" s="4">
        <v>3.74433944701E11</v>
      </c>
      <c r="Z730" s="4">
        <v>2.0E11</v>
      </c>
      <c r="AA730" s="4">
        <v>3.58345671282E11</v>
      </c>
      <c r="AB730" s="4">
        <v>200000.0</v>
      </c>
      <c r="AC730" s="4">
        <v>0.0</v>
      </c>
      <c r="AE730" s="4">
        <v>0.0</v>
      </c>
      <c r="AF730" s="4" t="s">
        <v>6988</v>
      </c>
      <c r="AG730" s="4" t="s">
        <v>6989</v>
      </c>
      <c r="AH730" s="4" t="s">
        <v>6990</v>
      </c>
      <c r="AI730" s="4" t="s">
        <v>6991</v>
      </c>
      <c r="AJ730" s="4" t="s">
        <v>6992</v>
      </c>
      <c r="AK730" s="4" t="s">
        <v>6993</v>
      </c>
      <c r="AL730" s="4" t="s">
        <v>6994</v>
      </c>
      <c r="AM730" s="4" t="s">
        <v>6995</v>
      </c>
      <c r="AN730" s="4" t="s">
        <v>6996</v>
      </c>
      <c r="AO730" s="4" t="s">
        <v>6997</v>
      </c>
      <c r="AW730" s="4">
        <v>10.0</v>
      </c>
      <c r="AX730" s="4">
        <v>1.0</v>
      </c>
      <c r="AY730" s="4">
        <v>-0.5</v>
      </c>
    </row>
    <row r="731" ht="15.75" hidden="1" customHeight="1">
      <c r="A731" s="4" t="s">
        <v>6998</v>
      </c>
      <c r="B731" s="4"/>
      <c r="C731" s="4" t="s">
        <v>6999</v>
      </c>
      <c r="D731" s="4" t="s">
        <v>7000</v>
      </c>
      <c r="E731" s="4"/>
      <c r="F731" s="4" t="str">
        <f t="shared" si="1"/>
        <v>Ativo</v>
      </c>
      <c r="G731" s="4" t="s">
        <v>55</v>
      </c>
      <c r="H731" s="4"/>
      <c r="I731" s="4">
        <v>997.0</v>
      </c>
      <c r="J731" s="4"/>
      <c r="K731" s="4"/>
      <c r="L731" s="4" t="s">
        <v>219</v>
      </c>
      <c r="M731" s="4" t="s">
        <v>172</v>
      </c>
      <c r="N731" s="4" t="s">
        <v>58</v>
      </c>
      <c r="O731" s="4"/>
      <c r="P731" s="4" t="s">
        <v>163</v>
      </c>
      <c r="Q731" s="4"/>
      <c r="R731" s="4"/>
      <c r="S731" s="4" t="s">
        <v>374</v>
      </c>
      <c r="T731" s="4" t="s">
        <v>61</v>
      </c>
      <c r="U731" s="4" t="s">
        <v>7001</v>
      </c>
      <c r="V731" s="4" t="s">
        <v>2280</v>
      </c>
      <c r="W731" s="4" t="s">
        <v>63</v>
      </c>
      <c r="X731" s="4">
        <v>1.073741824E12</v>
      </c>
      <c r="Y731" s="4">
        <v>3.813819965E9</v>
      </c>
      <c r="Z731" s="4">
        <v>5.36870912E11</v>
      </c>
      <c r="AA731" s="4">
        <v>3.65220401613E11</v>
      </c>
      <c r="AB731" s="4">
        <v>1000000.0</v>
      </c>
      <c r="AC731" s="4">
        <v>0.0</v>
      </c>
      <c r="AE731" s="4">
        <v>0.0</v>
      </c>
      <c r="AF731" s="4" t="s">
        <v>7002</v>
      </c>
      <c r="AG731" s="4" t="s">
        <v>7002</v>
      </c>
      <c r="AH731" s="4" t="s">
        <v>7002</v>
      </c>
      <c r="AI731" s="4" t="s">
        <v>7002</v>
      </c>
      <c r="AJ731" s="4" t="s">
        <v>7003</v>
      </c>
      <c r="AK731" s="4" t="s">
        <v>7004</v>
      </c>
      <c r="AL731" s="4" t="s">
        <v>7005</v>
      </c>
      <c r="AM731" s="4" t="s">
        <v>7006</v>
      </c>
      <c r="AN731" s="4" t="s">
        <v>7007</v>
      </c>
      <c r="AP731" s="4"/>
      <c r="AQ731" s="4"/>
      <c r="AR731" s="4" t="s">
        <v>2950</v>
      </c>
      <c r="AS731" s="4" t="s">
        <v>7008</v>
      </c>
      <c r="AT731" s="4" t="s">
        <v>67</v>
      </c>
      <c r="AU731" s="4" t="s">
        <v>68</v>
      </c>
      <c r="AW731" s="4">
        <v>7.0</v>
      </c>
    </row>
    <row r="732" ht="15.75" customHeight="1">
      <c r="A732" s="4" t="s">
        <v>7009</v>
      </c>
      <c r="B732" s="4"/>
      <c r="C732" s="4" t="s">
        <v>7010</v>
      </c>
      <c r="D732" s="4" t="s">
        <v>7011</v>
      </c>
      <c r="E732" s="4"/>
      <c r="F732" s="4" t="str">
        <f t="shared" si="1"/>
        <v>Inativo</v>
      </c>
      <c r="G732" s="4" t="s">
        <v>72</v>
      </c>
      <c r="H732" s="4"/>
      <c r="I732" s="4">
        <v>397.0</v>
      </c>
      <c r="J732" s="4"/>
      <c r="K732" s="4"/>
      <c r="L732" s="4" t="s">
        <v>229</v>
      </c>
      <c r="M732" s="4" t="s">
        <v>110</v>
      </c>
      <c r="N732" s="4" t="s">
        <v>58</v>
      </c>
      <c r="O732" s="4"/>
      <c r="P732" s="4" t="s">
        <v>59</v>
      </c>
      <c r="Q732" s="4"/>
      <c r="R732" s="4"/>
      <c r="S732" s="4" t="s">
        <v>248</v>
      </c>
      <c r="T732" s="4" t="s">
        <v>61</v>
      </c>
      <c r="U732" s="4" t="s">
        <v>7012</v>
      </c>
      <c r="V732" s="4" t="s">
        <v>564</v>
      </c>
      <c r="W732" s="4" t="s">
        <v>63</v>
      </c>
      <c r="X732" s="4">
        <v>3.0E11</v>
      </c>
      <c r="Y732" s="4">
        <v>0.0</v>
      </c>
      <c r="Z732" s="4">
        <v>2.0E11</v>
      </c>
      <c r="AA732" s="4">
        <v>0.0</v>
      </c>
      <c r="AB732" s="4">
        <v>200000.0</v>
      </c>
      <c r="AC732" s="4">
        <v>0.0</v>
      </c>
      <c r="AE732" s="4">
        <v>0.0</v>
      </c>
      <c r="AF732" s="4" t="s">
        <v>7013</v>
      </c>
      <c r="AK732" s="4" t="s">
        <v>7014</v>
      </c>
      <c r="AP732" s="4"/>
      <c r="AQ732" s="4"/>
      <c r="AR732" s="4" t="s">
        <v>570</v>
      </c>
      <c r="AS732" s="4" t="s">
        <v>7015</v>
      </c>
      <c r="AT732" s="4" t="s">
        <v>937</v>
      </c>
      <c r="AU732" s="4" t="s">
        <v>68</v>
      </c>
    </row>
    <row r="733" ht="15.75" hidden="1" customHeight="1">
      <c r="A733" s="4" t="s">
        <v>7016</v>
      </c>
      <c r="B733" s="4"/>
      <c r="C733" s="4" t="s">
        <v>7017</v>
      </c>
      <c r="D733" s="4" t="s">
        <v>7018</v>
      </c>
      <c r="E733" s="4"/>
      <c r="F733" s="4" t="str">
        <f t="shared" si="1"/>
        <v>Ativo</v>
      </c>
      <c r="G733" s="4" t="s">
        <v>55</v>
      </c>
      <c r="H733" s="4"/>
      <c r="I733" s="4">
        <v>597.0</v>
      </c>
      <c r="J733" s="4"/>
      <c r="K733" s="4"/>
      <c r="L733" s="4" t="s">
        <v>871</v>
      </c>
      <c r="M733" s="4" t="s">
        <v>74</v>
      </c>
      <c r="N733" s="4" t="s">
        <v>75</v>
      </c>
      <c r="O733" s="4"/>
      <c r="P733" s="4" t="s">
        <v>76</v>
      </c>
      <c r="Q733" s="4"/>
      <c r="R733" s="4"/>
      <c r="S733" s="4" t="s">
        <v>93</v>
      </c>
      <c r="T733" s="4" t="s">
        <v>61</v>
      </c>
      <c r="U733" s="4" t="s">
        <v>7019</v>
      </c>
      <c r="V733" s="4" t="s">
        <v>4093</v>
      </c>
      <c r="W733" s="4" t="s">
        <v>63</v>
      </c>
      <c r="X733" s="4">
        <v>1.5E12</v>
      </c>
      <c r="Y733" s="4">
        <v>4.0241152653E10</v>
      </c>
      <c r="Z733" s="4">
        <v>5.0E11</v>
      </c>
      <c r="AA733" s="4">
        <v>7.7007863922E11</v>
      </c>
      <c r="AB733" s="4">
        <v>200000.0</v>
      </c>
      <c r="AC733" s="4">
        <v>0.0</v>
      </c>
      <c r="AE733" s="4">
        <v>0.0</v>
      </c>
      <c r="AF733" s="4" t="s">
        <v>7020</v>
      </c>
      <c r="AG733" s="4" t="s">
        <v>7021</v>
      </c>
      <c r="AH733" s="4" t="s">
        <v>7022</v>
      </c>
      <c r="AI733" s="4" t="s">
        <v>7023</v>
      </c>
      <c r="AJ733" s="4" t="s">
        <v>7024</v>
      </c>
      <c r="AK733" s="4" t="s">
        <v>7025</v>
      </c>
      <c r="AL733" s="4" t="s">
        <v>7026</v>
      </c>
      <c r="AM733" s="4" t="s">
        <v>7027</v>
      </c>
      <c r="AN733" s="4" t="s">
        <v>7028</v>
      </c>
      <c r="AO733" s="4" t="s">
        <v>7029</v>
      </c>
      <c r="AP733" s="4"/>
      <c r="AQ733" s="4"/>
      <c r="AR733" s="4" t="s">
        <v>2155</v>
      </c>
      <c r="AS733" s="4" t="s">
        <v>7030</v>
      </c>
      <c r="AT733" s="4" t="s">
        <v>67</v>
      </c>
      <c r="AU733" s="4" t="s">
        <v>68</v>
      </c>
      <c r="AV733" s="5">
        <v>46052.0</v>
      </c>
      <c r="AW733" s="4">
        <v>16.0</v>
      </c>
      <c r="AZ733" s="4">
        <v>28.0</v>
      </c>
    </row>
    <row r="734" ht="15.75" customHeight="1">
      <c r="A734" s="4" t="s">
        <v>7031</v>
      </c>
      <c r="B734" s="4"/>
      <c r="C734" s="4" t="s">
        <v>7032</v>
      </c>
      <c r="D734" s="4" t="s">
        <v>7033</v>
      </c>
      <c r="E734" s="4"/>
      <c r="F734" s="4" t="str">
        <f t="shared" si="1"/>
        <v>Inativo</v>
      </c>
      <c r="G734" s="4" t="s">
        <v>72</v>
      </c>
      <c r="H734" s="4"/>
      <c r="I734" s="4">
        <v>1997.0</v>
      </c>
      <c r="J734" s="4"/>
      <c r="K734" s="4"/>
      <c r="L734" s="4" t="s">
        <v>1132</v>
      </c>
      <c r="N734" s="4" t="s">
        <v>75</v>
      </c>
      <c r="O734" s="4"/>
      <c r="P734" s="4" t="s">
        <v>76</v>
      </c>
      <c r="Q734" s="4"/>
      <c r="R734" s="4"/>
      <c r="S734" s="4" t="s">
        <v>93</v>
      </c>
      <c r="T734" s="4" t="s">
        <v>61</v>
      </c>
      <c r="U734" s="4" t="s">
        <v>7034</v>
      </c>
      <c r="V734" s="4" t="s">
        <v>7035</v>
      </c>
      <c r="W734" s="4" t="s">
        <v>63</v>
      </c>
      <c r="X734" s="4">
        <v>3.221225472E12</v>
      </c>
      <c r="Y734" s="4">
        <v>7.2424535E7</v>
      </c>
      <c r="Z734" s="4">
        <v>2.147483648E12</v>
      </c>
      <c r="AA734" s="4">
        <v>1.778915454E9</v>
      </c>
      <c r="AB734" s="4">
        <v>200000.0</v>
      </c>
      <c r="AC734" s="4">
        <v>0.0</v>
      </c>
      <c r="AE734" s="4">
        <v>0.0</v>
      </c>
      <c r="AF734" s="4" t="s">
        <v>7036</v>
      </c>
      <c r="AG734" s="4" t="s">
        <v>7037</v>
      </c>
      <c r="AH734" s="4" t="s">
        <v>7038</v>
      </c>
      <c r="AK734" s="4" t="s">
        <v>7039</v>
      </c>
      <c r="AP734" s="4"/>
      <c r="AQ734" s="4"/>
      <c r="AR734" s="4" t="s">
        <v>3993</v>
      </c>
      <c r="AS734" s="4" t="s">
        <v>194</v>
      </c>
      <c r="AT734" s="4" t="s">
        <v>7040</v>
      </c>
      <c r="AU734" s="4" t="s">
        <v>68</v>
      </c>
    </row>
    <row r="735" ht="15.75" customHeight="1">
      <c r="A735" s="4" t="s">
        <v>7041</v>
      </c>
      <c r="B735" s="4"/>
      <c r="C735" s="4" t="s">
        <v>7042</v>
      </c>
      <c r="D735" s="4" t="s">
        <v>111</v>
      </c>
      <c r="F735" s="6" t="str">
        <f t="shared" si="1"/>
        <v>Inativo</v>
      </c>
      <c r="N735" s="4" t="s">
        <v>58</v>
      </c>
      <c r="O735" s="4"/>
      <c r="P735" s="4" t="s">
        <v>111</v>
      </c>
      <c r="Q735" s="4"/>
      <c r="R735" s="4"/>
      <c r="S735" s="4" t="s">
        <v>164</v>
      </c>
      <c r="T735" s="4" t="s">
        <v>292</v>
      </c>
      <c r="U735" s="4" t="s">
        <v>7043</v>
      </c>
      <c r="V735" s="4" t="s">
        <v>7044</v>
      </c>
      <c r="W735" s="4" t="s">
        <v>63</v>
      </c>
      <c r="X735" s="4">
        <v>1.073741824E12</v>
      </c>
      <c r="Y735" s="4">
        <v>5856843.0</v>
      </c>
      <c r="Z735" s="4">
        <v>5.36870912E11</v>
      </c>
      <c r="AA735" s="4">
        <v>0.0</v>
      </c>
      <c r="AB735" s="4">
        <v>1000000.0</v>
      </c>
      <c r="AC735" s="4">
        <v>0.0</v>
      </c>
      <c r="AE735" s="4">
        <v>0.0</v>
      </c>
      <c r="AF735" s="4" t="s">
        <v>7045</v>
      </c>
      <c r="AG735" s="4" t="s">
        <v>7046</v>
      </c>
    </row>
    <row r="736" ht="15.75" customHeight="1">
      <c r="A736" s="4" t="s">
        <v>7047</v>
      </c>
      <c r="B736" s="4"/>
      <c r="C736" s="4" t="s">
        <v>7048</v>
      </c>
      <c r="D736" s="4" t="s">
        <v>59</v>
      </c>
      <c r="F736" s="6" t="str">
        <f t="shared" si="1"/>
        <v>Inativo</v>
      </c>
      <c r="N736" s="4" t="s">
        <v>58</v>
      </c>
      <c r="O736" s="4"/>
      <c r="P736" s="4" t="s">
        <v>59</v>
      </c>
      <c r="Q736" s="4"/>
      <c r="R736" s="4"/>
      <c r="S736" s="4" t="s">
        <v>164</v>
      </c>
      <c r="T736" s="4" t="s">
        <v>292</v>
      </c>
      <c r="U736" s="4" t="s">
        <v>7049</v>
      </c>
      <c r="V736" s="4" t="s">
        <v>7050</v>
      </c>
      <c r="W736" s="4" t="s">
        <v>63</v>
      </c>
      <c r="X736" s="4">
        <v>5.0E12</v>
      </c>
      <c r="Y736" s="4">
        <v>0.0</v>
      </c>
      <c r="Z736" s="4">
        <v>2.0E12</v>
      </c>
      <c r="AA736" s="4">
        <v>2.09459012574E11</v>
      </c>
      <c r="AB736" s="4">
        <v>1000000.0</v>
      </c>
      <c r="AC736" s="4">
        <v>0.0</v>
      </c>
      <c r="AE736" s="4">
        <v>0.0</v>
      </c>
      <c r="AF736" s="4" t="s">
        <v>7051</v>
      </c>
      <c r="AG736" s="4" t="s">
        <v>7052</v>
      </c>
      <c r="AH736" s="4" t="s">
        <v>7053</v>
      </c>
      <c r="AI736" s="4" t="s">
        <v>7054</v>
      </c>
      <c r="AJ736" s="4" t="s">
        <v>7055</v>
      </c>
      <c r="AK736" s="4" t="s">
        <v>7056</v>
      </c>
      <c r="AL736" s="4" t="s">
        <v>7057</v>
      </c>
      <c r="AM736" s="4" t="s">
        <v>7058</v>
      </c>
      <c r="AN736" s="4" t="s">
        <v>7059</v>
      </c>
      <c r="AO736" s="4" t="s">
        <v>7060</v>
      </c>
    </row>
    <row r="737" ht="15.75" customHeight="1">
      <c r="A737" s="4" t="s">
        <v>7061</v>
      </c>
      <c r="B737" s="4"/>
      <c r="C737" s="4" t="s">
        <v>7062</v>
      </c>
      <c r="D737" s="4" t="s">
        <v>137</v>
      </c>
      <c r="F737" s="6" t="str">
        <f t="shared" si="1"/>
        <v>Inativo</v>
      </c>
      <c r="N737" s="4" t="s">
        <v>58</v>
      </c>
      <c r="O737" s="4"/>
      <c r="P737" s="4" t="s">
        <v>137</v>
      </c>
      <c r="Q737" s="4"/>
      <c r="R737" s="4"/>
      <c r="S737" s="4" t="s">
        <v>164</v>
      </c>
      <c r="T737" s="4" t="s">
        <v>292</v>
      </c>
      <c r="U737" s="4" t="s">
        <v>7063</v>
      </c>
      <c r="V737" s="4" t="s">
        <v>1097</v>
      </c>
      <c r="W737" s="4" t="s">
        <v>63</v>
      </c>
      <c r="X737" s="4">
        <v>3.221225472E12</v>
      </c>
      <c r="Y737" s="4">
        <v>0.0</v>
      </c>
      <c r="Z737" s="4">
        <v>2.147483648E12</v>
      </c>
      <c r="AA737" s="4">
        <v>0.0</v>
      </c>
      <c r="AB737" s="4">
        <v>3000000.0</v>
      </c>
      <c r="AC737" s="4">
        <v>0.0</v>
      </c>
      <c r="AE737" s="4">
        <v>0.0</v>
      </c>
      <c r="AF737" s="4" t="s">
        <v>7064</v>
      </c>
      <c r="AP737" s="4"/>
      <c r="AQ737" s="4"/>
      <c r="AR737" s="4" t="s">
        <v>5524</v>
      </c>
      <c r="AS737" s="4" t="s">
        <v>125</v>
      </c>
      <c r="AT737" s="7" t="s">
        <v>667</v>
      </c>
      <c r="AU737" s="4" t="s">
        <v>68</v>
      </c>
    </row>
    <row r="738" ht="15.75" customHeight="1">
      <c r="A738" s="4" t="s">
        <v>7065</v>
      </c>
      <c r="B738" s="4"/>
      <c r="C738" s="4" t="s">
        <v>7066</v>
      </c>
      <c r="D738" s="4" t="s">
        <v>359</v>
      </c>
      <c r="F738" s="6" t="str">
        <f t="shared" si="1"/>
        <v>Inativo</v>
      </c>
      <c r="N738" s="4" t="s">
        <v>58</v>
      </c>
      <c r="O738" s="4"/>
      <c r="P738" s="4" t="s">
        <v>359</v>
      </c>
      <c r="Q738" s="4"/>
      <c r="R738" s="4"/>
      <c r="S738" s="4" t="s">
        <v>164</v>
      </c>
      <c r="T738" s="4" t="s">
        <v>292</v>
      </c>
      <c r="U738" s="4" t="s">
        <v>7067</v>
      </c>
      <c r="V738" s="4" t="s">
        <v>7068</v>
      </c>
      <c r="W738" s="4" t="s">
        <v>63</v>
      </c>
      <c r="X738" s="4">
        <v>0.0</v>
      </c>
      <c r="Y738" s="4">
        <v>0.0</v>
      </c>
      <c r="Z738" s="4">
        <v>0.0</v>
      </c>
      <c r="AA738" s="4">
        <v>0.0</v>
      </c>
      <c r="AB738" s="4">
        <v>200000.0</v>
      </c>
      <c r="AC738" s="4">
        <v>0.0</v>
      </c>
      <c r="AE738" s="4">
        <v>0.0</v>
      </c>
      <c r="AF738" s="4" t="s">
        <v>7069</v>
      </c>
      <c r="AG738" s="4" t="s">
        <v>7070</v>
      </c>
      <c r="AH738" s="4" t="s">
        <v>7071</v>
      </c>
      <c r="AI738" s="4" t="s">
        <v>7072</v>
      </c>
      <c r="AJ738" s="4" t="s">
        <v>7073</v>
      </c>
      <c r="AK738" s="4" t="s">
        <v>7074</v>
      </c>
      <c r="AL738" s="4" t="s">
        <v>7075</v>
      </c>
      <c r="AM738" s="4" t="s">
        <v>7076</v>
      </c>
      <c r="AN738" s="4" t="s">
        <v>7077</v>
      </c>
      <c r="AO738" s="4" t="s">
        <v>7078</v>
      </c>
    </row>
    <row r="739" ht="15.75" customHeight="1">
      <c r="A739" s="4" t="s">
        <v>7079</v>
      </c>
      <c r="B739" s="4"/>
      <c r="C739" s="4" t="s">
        <v>7080</v>
      </c>
      <c r="D739" s="4" t="s">
        <v>163</v>
      </c>
      <c r="F739" s="6" t="str">
        <f t="shared" si="1"/>
        <v>Inativo</v>
      </c>
      <c r="N739" s="4" t="s">
        <v>58</v>
      </c>
      <c r="O739" s="4"/>
      <c r="P739" s="4" t="s">
        <v>163</v>
      </c>
      <c r="Q739" s="4"/>
      <c r="R739" s="4"/>
      <c r="S739" s="4" t="s">
        <v>164</v>
      </c>
      <c r="T739" s="4" t="s">
        <v>292</v>
      </c>
      <c r="U739" s="4" t="s">
        <v>7079</v>
      </c>
      <c r="V739" s="4" t="s">
        <v>3244</v>
      </c>
      <c r="W739" s="4" t="s">
        <v>63</v>
      </c>
      <c r="X739" s="4">
        <v>1.5E12</v>
      </c>
      <c r="Y739" s="4">
        <v>2.254731343E9</v>
      </c>
      <c r="Z739" s="4">
        <v>5.0E11</v>
      </c>
      <c r="AA739" s="4">
        <v>1.07953204442E11</v>
      </c>
      <c r="AB739" s="4">
        <v>200000.0</v>
      </c>
      <c r="AC739" s="4">
        <v>0.0</v>
      </c>
      <c r="AE739" s="4">
        <v>0.0</v>
      </c>
      <c r="AF739" s="4" t="s">
        <v>4493</v>
      </c>
      <c r="AG739" s="4" t="s">
        <v>7081</v>
      </c>
      <c r="AH739" s="4" t="s">
        <v>920</v>
      </c>
      <c r="AI739" s="4" t="s">
        <v>7082</v>
      </c>
      <c r="AJ739" s="4" t="s">
        <v>7083</v>
      </c>
      <c r="AK739" s="4" t="s">
        <v>7084</v>
      </c>
      <c r="AL739" s="4" t="s">
        <v>7085</v>
      </c>
      <c r="AM739" s="4" t="s">
        <v>7086</v>
      </c>
      <c r="AN739" s="4" t="s">
        <v>7087</v>
      </c>
      <c r="AP739" s="4"/>
      <c r="AQ739" s="4"/>
      <c r="AR739" s="4" t="s">
        <v>7088</v>
      </c>
      <c r="AU739" s="4" t="s">
        <v>68</v>
      </c>
    </row>
    <row r="740" ht="15.75" customHeight="1">
      <c r="A740" s="4" t="s">
        <v>7089</v>
      </c>
      <c r="B740" s="4"/>
      <c r="C740" s="4" t="s">
        <v>7090</v>
      </c>
      <c r="D740" s="4" t="s">
        <v>76</v>
      </c>
      <c r="F740" s="6" t="str">
        <f t="shared" si="1"/>
        <v>Inativo</v>
      </c>
      <c r="N740" s="4" t="s">
        <v>75</v>
      </c>
      <c r="O740" s="4"/>
      <c r="P740" s="4" t="s">
        <v>76</v>
      </c>
      <c r="Q740" s="4"/>
      <c r="R740" s="4"/>
      <c r="S740" s="4" t="s">
        <v>93</v>
      </c>
      <c r="T740" s="4" t="s">
        <v>292</v>
      </c>
      <c r="U740" s="4" t="s">
        <v>7089</v>
      </c>
      <c r="V740" s="4" t="s">
        <v>5193</v>
      </c>
      <c r="W740" s="4" t="s">
        <v>63</v>
      </c>
      <c r="X740" s="4">
        <v>1.5E12</v>
      </c>
      <c r="Y740" s="4">
        <v>1.629552803E9</v>
      </c>
      <c r="Z740" s="4">
        <v>5.0E11</v>
      </c>
      <c r="AA740" s="4">
        <v>0.0</v>
      </c>
      <c r="AB740" s="4">
        <v>200000.0</v>
      </c>
      <c r="AC740" s="4">
        <v>0.0</v>
      </c>
      <c r="AE740" s="4">
        <v>0.0</v>
      </c>
      <c r="AF740" s="4" t="s">
        <v>7091</v>
      </c>
      <c r="AG740" s="4" t="s">
        <v>7092</v>
      </c>
      <c r="AH740" s="4" t="s">
        <v>7093</v>
      </c>
      <c r="AI740" s="4" t="s">
        <v>7094</v>
      </c>
      <c r="AJ740" s="4" t="s">
        <v>7095</v>
      </c>
      <c r="AK740" s="4" t="s">
        <v>7096</v>
      </c>
      <c r="AW740" s="4">
        <v>32.0</v>
      </c>
    </row>
    <row r="741" ht="15.75" customHeight="1">
      <c r="A741" s="4" t="s">
        <v>7097</v>
      </c>
      <c r="B741" s="4"/>
      <c r="C741" s="4" t="s">
        <v>7098</v>
      </c>
      <c r="D741" s="4" t="s">
        <v>163</v>
      </c>
      <c r="F741" s="6" t="str">
        <f t="shared" si="1"/>
        <v>Inativo</v>
      </c>
      <c r="N741" s="4" t="s">
        <v>58</v>
      </c>
      <c r="O741" s="4"/>
      <c r="P741" s="4" t="s">
        <v>163</v>
      </c>
      <c r="Q741" s="4"/>
      <c r="R741" s="4"/>
      <c r="S741" s="4" t="s">
        <v>93</v>
      </c>
      <c r="T741" s="4" t="s">
        <v>292</v>
      </c>
      <c r="AP741" s="4"/>
      <c r="AQ741" s="4"/>
      <c r="AR741" s="4" t="s">
        <v>2554</v>
      </c>
      <c r="AS741" s="4" t="s">
        <v>7099</v>
      </c>
      <c r="AT741" s="4" t="s">
        <v>67</v>
      </c>
      <c r="AU741" s="4" t="s">
        <v>68</v>
      </c>
    </row>
    <row r="742" ht="15.75" customHeight="1">
      <c r="A742" s="4" t="s">
        <v>7100</v>
      </c>
      <c r="B742" s="4"/>
      <c r="C742" s="4" t="s">
        <v>7101</v>
      </c>
      <c r="D742" s="4" t="s">
        <v>163</v>
      </c>
      <c r="F742" s="6" t="str">
        <f t="shared" si="1"/>
        <v>Inativo</v>
      </c>
      <c r="N742" s="4" t="s">
        <v>58</v>
      </c>
      <c r="O742" s="4"/>
      <c r="P742" s="4" t="s">
        <v>163</v>
      </c>
      <c r="Q742" s="4"/>
      <c r="R742" s="4"/>
      <c r="S742" s="4" t="s">
        <v>60</v>
      </c>
      <c r="T742" s="4" t="s">
        <v>292</v>
      </c>
      <c r="U742" s="4" t="s">
        <v>7102</v>
      </c>
      <c r="V742" s="4" t="s">
        <v>7103</v>
      </c>
      <c r="W742" s="4" t="s">
        <v>63</v>
      </c>
      <c r="X742" s="4">
        <v>3.0E11</v>
      </c>
      <c r="Y742" s="4">
        <v>0.0</v>
      </c>
      <c r="Z742" s="4">
        <v>2.0E11</v>
      </c>
      <c r="AA742" s="4">
        <v>0.0</v>
      </c>
      <c r="AB742" s="4">
        <v>200000.0</v>
      </c>
      <c r="AC742" s="4">
        <v>0.0</v>
      </c>
      <c r="AE742" s="4">
        <v>0.0</v>
      </c>
      <c r="AF742" s="4" t="s">
        <v>7104</v>
      </c>
      <c r="AG742" s="4" t="s">
        <v>7105</v>
      </c>
      <c r="AH742" s="4" t="s">
        <v>7106</v>
      </c>
      <c r="AI742" s="4" t="s">
        <v>7107</v>
      </c>
      <c r="AJ742" s="4" t="s">
        <v>7108</v>
      </c>
      <c r="AK742" s="4" t="s">
        <v>7109</v>
      </c>
      <c r="AP742" s="4"/>
      <c r="AQ742" s="4"/>
      <c r="AR742" s="4" t="s">
        <v>103</v>
      </c>
      <c r="AU742" s="4" t="s">
        <v>68</v>
      </c>
      <c r="AW742" s="4">
        <v>17.0</v>
      </c>
    </row>
    <row r="743" ht="15.75" customHeight="1">
      <c r="A743" s="4" t="s">
        <v>7110</v>
      </c>
      <c r="B743" s="4"/>
      <c r="C743" s="4" t="s">
        <v>7111</v>
      </c>
      <c r="D743" s="4" t="s">
        <v>59</v>
      </c>
      <c r="F743" s="6" t="str">
        <f t="shared" si="1"/>
        <v>Inativo</v>
      </c>
      <c r="N743" s="4" t="s">
        <v>58</v>
      </c>
      <c r="O743" s="4"/>
      <c r="P743" s="4" t="s">
        <v>59</v>
      </c>
      <c r="Q743" s="4"/>
      <c r="R743" s="4"/>
      <c r="S743" s="4" t="s">
        <v>164</v>
      </c>
      <c r="T743" s="4" t="s">
        <v>292</v>
      </c>
      <c r="U743" s="4" t="s">
        <v>7110</v>
      </c>
      <c r="V743" s="4" t="s">
        <v>6653</v>
      </c>
      <c r="W743" s="4" t="s">
        <v>63</v>
      </c>
      <c r="X743" s="4">
        <v>0.0</v>
      </c>
      <c r="Y743" s="4">
        <v>0.0</v>
      </c>
      <c r="Z743" s="4">
        <v>0.0</v>
      </c>
      <c r="AA743" s="4">
        <v>0.0</v>
      </c>
      <c r="AB743" s="4">
        <v>1000000.0</v>
      </c>
      <c r="AC743" s="4">
        <v>0.0</v>
      </c>
      <c r="AE743" s="4">
        <v>0.0</v>
      </c>
      <c r="AP743" s="4"/>
      <c r="AQ743" s="4"/>
      <c r="AR743" s="4" t="s">
        <v>3153</v>
      </c>
      <c r="AS743" s="4" t="s">
        <v>7112</v>
      </c>
      <c r="AT743" s="4" t="s">
        <v>67</v>
      </c>
      <c r="AU743" s="4" t="s">
        <v>68</v>
      </c>
    </row>
    <row r="744" ht="15.75" customHeight="1">
      <c r="A744" s="4" t="s">
        <v>7113</v>
      </c>
      <c r="B744" s="4"/>
      <c r="C744" s="4" t="s">
        <v>7114</v>
      </c>
      <c r="D744" s="4" t="s">
        <v>76</v>
      </c>
      <c r="F744" s="6" t="str">
        <f t="shared" si="1"/>
        <v>Inativo</v>
      </c>
      <c r="N744" s="4" t="s">
        <v>75</v>
      </c>
      <c r="O744" s="4"/>
      <c r="P744" s="4" t="s">
        <v>76</v>
      </c>
      <c r="Q744" s="4"/>
      <c r="R744" s="4"/>
      <c r="S744" s="4" t="s">
        <v>93</v>
      </c>
      <c r="T744" s="4" t="s">
        <v>292</v>
      </c>
      <c r="U744" s="4" t="s">
        <v>7113</v>
      </c>
      <c r="V744" s="4" t="s">
        <v>4568</v>
      </c>
      <c r="W744" s="4" t="s">
        <v>63</v>
      </c>
      <c r="X744" s="4">
        <v>3.0E11</v>
      </c>
      <c r="Y744" s="4">
        <v>0.0</v>
      </c>
      <c r="Z744" s="4">
        <v>2.0E11</v>
      </c>
      <c r="AA744" s="4">
        <v>0.0</v>
      </c>
      <c r="AB744" s="4">
        <v>200000.0</v>
      </c>
      <c r="AC744" s="4">
        <v>0.0</v>
      </c>
      <c r="AE744" s="4">
        <v>0.0</v>
      </c>
      <c r="AF744" s="4" t="s">
        <v>7115</v>
      </c>
      <c r="AG744" s="4" t="s">
        <v>7116</v>
      </c>
      <c r="AH744" s="4" t="s">
        <v>7117</v>
      </c>
      <c r="AI744" s="4" t="s">
        <v>7118</v>
      </c>
      <c r="AJ744" s="4" t="s">
        <v>7119</v>
      </c>
      <c r="AK744" s="4" t="s">
        <v>7120</v>
      </c>
      <c r="AL744" s="4" t="s">
        <v>7121</v>
      </c>
      <c r="AP744" s="4"/>
      <c r="AQ744" s="4"/>
      <c r="AR744" s="4" t="s">
        <v>7122</v>
      </c>
      <c r="AT744" s="4" t="s">
        <v>67</v>
      </c>
      <c r="AU744" s="4" t="s">
        <v>68</v>
      </c>
      <c r="AW744" s="4">
        <v>2.0</v>
      </c>
    </row>
    <row r="745" ht="15.75" customHeight="1">
      <c r="A745" s="4" t="s">
        <v>7123</v>
      </c>
      <c r="B745" s="4"/>
      <c r="C745" s="4" t="s">
        <v>7124</v>
      </c>
      <c r="D745" s="4" t="s">
        <v>7125</v>
      </c>
      <c r="E745" s="4"/>
      <c r="F745" s="4" t="str">
        <f t="shared" si="1"/>
        <v>Inativo</v>
      </c>
      <c r="G745" s="4" t="s">
        <v>55</v>
      </c>
      <c r="H745" s="4"/>
      <c r="I745" s="4">
        <v>397.0</v>
      </c>
      <c r="J745" s="4"/>
      <c r="K745" s="4"/>
      <c r="L745" s="4" t="s">
        <v>2050</v>
      </c>
      <c r="M745" s="4" t="s">
        <v>189</v>
      </c>
      <c r="N745" s="4" t="s">
        <v>58</v>
      </c>
      <c r="O745" s="4"/>
      <c r="P745" s="4" t="s">
        <v>59</v>
      </c>
      <c r="Q745" s="4"/>
      <c r="R745" s="4"/>
      <c r="S745" s="4" t="s">
        <v>93</v>
      </c>
      <c r="T745" s="4" t="s">
        <v>61</v>
      </c>
      <c r="AP745" s="4"/>
      <c r="AQ745" s="4"/>
      <c r="AR745" s="4" t="s">
        <v>7126</v>
      </c>
      <c r="AT745" s="4" t="s">
        <v>67</v>
      </c>
      <c r="AU745" s="4" t="s">
        <v>68</v>
      </c>
    </row>
    <row r="746" ht="15.75" customHeight="1">
      <c r="A746" s="4" t="s">
        <v>7127</v>
      </c>
      <c r="B746" s="4"/>
      <c r="C746" s="4" t="s">
        <v>7128</v>
      </c>
      <c r="D746" s="4" t="s">
        <v>7129</v>
      </c>
      <c r="F746" s="6" t="str">
        <f t="shared" si="1"/>
        <v>Inativo</v>
      </c>
      <c r="H746" s="4"/>
      <c r="I746" s="4">
        <v>397.0</v>
      </c>
      <c r="J746" s="4"/>
      <c r="K746" s="4"/>
      <c r="L746" s="4" t="s">
        <v>109</v>
      </c>
      <c r="M746" s="4" t="s">
        <v>110</v>
      </c>
      <c r="N746" s="4" t="s">
        <v>75</v>
      </c>
      <c r="O746" s="4"/>
      <c r="P746" s="4" t="s">
        <v>76</v>
      </c>
      <c r="Q746" s="4"/>
      <c r="R746" s="4"/>
      <c r="S746" s="4" t="s">
        <v>121</v>
      </c>
      <c r="T746" s="4" t="s">
        <v>61</v>
      </c>
      <c r="AP746" s="4"/>
      <c r="AQ746" s="4"/>
      <c r="AR746" s="4" t="s">
        <v>6663</v>
      </c>
      <c r="AS746" s="4" t="s">
        <v>7130</v>
      </c>
      <c r="AT746" s="4" t="s">
        <v>67</v>
      </c>
      <c r="AU746" s="4" t="s">
        <v>68</v>
      </c>
    </row>
    <row r="747" ht="15.75" customHeight="1">
      <c r="A747" s="4" t="s">
        <v>7131</v>
      </c>
      <c r="B747" s="4"/>
      <c r="C747" s="4" t="s">
        <v>7132</v>
      </c>
      <c r="D747" s="4" t="s">
        <v>7133</v>
      </c>
      <c r="E747" s="4"/>
      <c r="F747" s="4" t="str">
        <f t="shared" si="1"/>
        <v>Inativo</v>
      </c>
      <c r="G747" s="4" t="s">
        <v>72</v>
      </c>
      <c r="H747" s="4"/>
      <c r="I747" s="4">
        <v>397.0</v>
      </c>
      <c r="J747" s="4"/>
      <c r="K747" s="4"/>
      <c r="L747" s="4" t="s">
        <v>705</v>
      </c>
      <c r="M747" s="4" t="s">
        <v>110</v>
      </c>
      <c r="N747" s="4" t="s">
        <v>58</v>
      </c>
      <c r="O747" s="4"/>
      <c r="P747" s="4" t="s">
        <v>137</v>
      </c>
      <c r="Q747" s="4"/>
      <c r="R747" s="4"/>
      <c r="S747" s="4" t="s">
        <v>60</v>
      </c>
      <c r="T747" s="4" t="s">
        <v>61</v>
      </c>
      <c r="U747" s="4" t="s">
        <v>7131</v>
      </c>
      <c r="V747" s="4" t="s">
        <v>2269</v>
      </c>
      <c r="W747" s="4" t="s">
        <v>63</v>
      </c>
      <c r="X747" s="4">
        <v>3.0E11</v>
      </c>
      <c r="Y747" s="4">
        <v>0.0</v>
      </c>
      <c r="Z747" s="4">
        <v>2.0E11</v>
      </c>
      <c r="AA747" s="4">
        <v>0.0</v>
      </c>
      <c r="AB747" s="4">
        <v>200000.0</v>
      </c>
      <c r="AC747" s="4">
        <v>0.0</v>
      </c>
      <c r="AE747" s="4">
        <v>0.0</v>
      </c>
      <c r="AP747" s="4"/>
      <c r="AQ747" s="4"/>
      <c r="AR747" s="4" t="s">
        <v>5816</v>
      </c>
      <c r="AS747" s="4" t="s">
        <v>7134</v>
      </c>
      <c r="AT747" s="4" t="s">
        <v>67</v>
      </c>
      <c r="AU747" s="4" t="s">
        <v>68</v>
      </c>
    </row>
    <row r="748" ht="15.75" hidden="1" customHeight="1">
      <c r="A748" s="4" t="s">
        <v>7135</v>
      </c>
      <c r="B748" s="4"/>
      <c r="C748" s="4" t="s">
        <v>7136</v>
      </c>
      <c r="D748" s="4" t="s">
        <v>7137</v>
      </c>
      <c r="E748" s="4"/>
      <c r="F748" s="4" t="str">
        <f t="shared" si="1"/>
        <v>Ativo</v>
      </c>
      <c r="G748" s="4" t="s">
        <v>55</v>
      </c>
      <c r="H748" s="4"/>
      <c r="I748" s="4">
        <v>997.0</v>
      </c>
      <c r="J748" s="4"/>
      <c r="K748" s="4"/>
      <c r="L748" s="4" t="s">
        <v>1076</v>
      </c>
      <c r="M748" s="4" t="s">
        <v>172</v>
      </c>
      <c r="T748" s="4" t="s">
        <v>61</v>
      </c>
      <c r="U748" s="4" t="s">
        <v>7136</v>
      </c>
      <c r="V748" s="4" t="s">
        <v>5541</v>
      </c>
      <c r="W748" s="4" t="s">
        <v>63</v>
      </c>
      <c r="X748" s="4">
        <v>0.0</v>
      </c>
      <c r="Y748" s="4">
        <v>0.0</v>
      </c>
      <c r="Z748" s="4">
        <v>0.0</v>
      </c>
      <c r="AA748" s="4">
        <v>0.0</v>
      </c>
      <c r="AB748" s="4">
        <v>1000000.0</v>
      </c>
      <c r="AC748" s="4">
        <v>0.0</v>
      </c>
      <c r="AE748" s="4">
        <v>0.0</v>
      </c>
      <c r="AF748" s="4" t="s">
        <v>7138</v>
      </c>
      <c r="AG748" s="4" t="s">
        <v>7139</v>
      </c>
    </row>
    <row r="749" ht="15.75" customHeight="1">
      <c r="A749" s="4" t="s">
        <v>7140</v>
      </c>
      <c r="B749" s="4"/>
      <c r="C749" s="4" t="s">
        <v>7141</v>
      </c>
      <c r="D749" s="4" t="s">
        <v>7142</v>
      </c>
      <c r="E749" s="4"/>
      <c r="F749" s="4" t="str">
        <f t="shared" si="1"/>
        <v>Inativo</v>
      </c>
      <c r="G749" s="4" t="s">
        <v>55</v>
      </c>
      <c r="H749" s="4"/>
      <c r="I749" s="4">
        <v>997.0</v>
      </c>
      <c r="J749" s="4"/>
      <c r="K749" s="4"/>
      <c r="L749" s="4" t="s">
        <v>1076</v>
      </c>
      <c r="M749" s="4" t="s">
        <v>172</v>
      </c>
      <c r="N749" s="4" t="s">
        <v>58</v>
      </c>
      <c r="O749" s="4"/>
      <c r="P749" s="4" t="s">
        <v>111</v>
      </c>
      <c r="Q749" s="4"/>
      <c r="R749" s="4"/>
      <c r="S749" s="4" t="s">
        <v>121</v>
      </c>
      <c r="T749" s="4" t="s">
        <v>61</v>
      </c>
      <c r="U749" s="4" t="s">
        <v>7140</v>
      </c>
      <c r="V749" s="4" t="s">
        <v>1595</v>
      </c>
      <c r="W749" s="4" t="s">
        <v>63</v>
      </c>
      <c r="X749" s="4">
        <v>1.073741824E12</v>
      </c>
      <c r="Y749" s="4">
        <v>0.0</v>
      </c>
      <c r="Z749" s="4">
        <v>5.36870912E11</v>
      </c>
      <c r="AA749" s="4">
        <v>0.0</v>
      </c>
      <c r="AB749" s="4">
        <v>1000000.0</v>
      </c>
      <c r="AC749" s="4">
        <v>0.0</v>
      </c>
      <c r="AE749" s="4">
        <v>0.0</v>
      </c>
      <c r="AP749" s="4"/>
      <c r="AQ749" s="4"/>
      <c r="AR749" s="4" t="s">
        <v>3113</v>
      </c>
      <c r="AS749" s="4" t="s">
        <v>7143</v>
      </c>
      <c r="AT749" s="4" t="s">
        <v>105</v>
      </c>
      <c r="AU749" s="4" t="s">
        <v>68</v>
      </c>
    </row>
    <row r="750" ht="15.75" hidden="1" customHeight="1">
      <c r="A750" s="4" t="s">
        <v>7144</v>
      </c>
      <c r="B750" s="4"/>
      <c r="C750" s="4" t="s">
        <v>7145</v>
      </c>
      <c r="D750" s="4" t="s">
        <v>7146</v>
      </c>
      <c r="E750" s="4"/>
      <c r="F750" s="4" t="str">
        <f t="shared" si="1"/>
        <v>Ativo</v>
      </c>
      <c r="G750" s="4" t="s">
        <v>55</v>
      </c>
      <c r="H750" s="4"/>
      <c r="I750" s="4">
        <v>397.0</v>
      </c>
      <c r="J750" s="4"/>
      <c r="K750" s="4"/>
      <c r="L750" s="4" t="s">
        <v>181</v>
      </c>
      <c r="M750" s="4" t="s">
        <v>110</v>
      </c>
      <c r="N750" s="4" t="s">
        <v>58</v>
      </c>
      <c r="O750" s="4"/>
      <c r="P750" s="4" t="s">
        <v>137</v>
      </c>
      <c r="Q750" s="4"/>
      <c r="R750" s="4"/>
      <c r="S750" s="4" t="s">
        <v>121</v>
      </c>
      <c r="T750" s="4" t="s">
        <v>61</v>
      </c>
      <c r="U750" s="4" t="s">
        <v>7147</v>
      </c>
      <c r="V750" s="4" t="s">
        <v>2274</v>
      </c>
      <c r="W750" s="4" t="s">
        <v>63</v>
      </c>
      <c r="X750" s="4">
        <v>3.0E11</v>
      </c>
      <c r="Y750" s="4">
        <v>0.0</v>
      </c>
      <c r="Z750" s="4">
        <v>2.0E11</v>
      </c>
      <c r="AA750" s="4">
        <v>7.2008264286E10</v>
      </c>
      <c r="AB750" s="4">
        <v>200000.0</v>
      </c>
      <c r="AC750" s="4">
        <v>0.0</v>
      </c>
      <c r="AE750" s="4">
        <v>0.0</v>
      </c>
      <c r="AF750" s="4" t="s">
        <v>7148</v>
      </c>
      <c r="AG750" s="4" t="s">
        <v>7149</v>
      </c>
      <c r="AK750" s="4" t="s">
        <v>7150</v>
      </c>
      <c r="AP750" s="4"/>
      <c r="AQ750" s="4"/>
      <c r="AR750" s="4" t="s">
        <v>7151</v>
      </c>
      <c r="AU750" s="4" t="s">
        <v>68</v>
      </c>
      <c r="AW750" s="4">
        <v>2.0</v>
      </c>
    </row>
    <row r="751" ht="15.75" hidden="1" customHeight="1">
      <c r="A751" s="4" t="s">
        <v>7152</v>
      </c>
      <c r="B751" s="4"/>
      <c r="C751" s="4" t="s">
        <v>7153</v>
      </c>
      <c r="D751" s="4" t="s">
        <v>7154</v>
      </c>
      <c r="E751" s="4"/>
      <c r="F751" s="4" t="str">
        <f t="shared" si="1"/>
        <v>Ativo</v>
      </c>
      <c r="G751" s="4" t="s">
        <v>55</v>
      </c>
      <c r="H751" s="4"/>
      <c r="I751" s="4">
        <v>4997.0</v>
      </c>
      <c r="J751" s="4"/>
      <c r="K751" s="4"/>
      <c r="L751" s="4" t="s">
        <v>1363</v>
      </c>
      <c r="M751" s="4" t="s">
        <v>91</v>
      </c>
      <c r="N751" s="4" t="s">
        <v>58</v>
      </c>
      <c r="O751" s="4"/>
      <c r="P751" s="4" t="s">
        <v>359</v>
      </c>
      <c r="Q751" s="4"/>
      <c r="R751" s="4"/>
      <c r="S751" s="4" t="s">
        <v>374</v>
      </c>
      <c r="T751" s="4" t="s">
        <v>61</v>
      </c>
      <c r="U751" s="4" t="s">
        <v>7155</v>
      </c>
      <c r="V751" s="4" t="s">
        <v>1086</v>
      </c>
      <c r="W751" s="4" t="s">
        <v>63</v>
      </c>
      <c r="X751" s="4">
        <v>1.073741824E13</v>
      </c>
      <c r="Y751" s="4">
        <v>6.91998524151E11</v>
      </c>
      <c r="Z751" s="4">
        <v>4.294967296E12</v>
      </c>
      <c r="AA751" s="4">
        <v>1.659693281686E12</v>
      </c>
      <c r="AB751" s="4">
        <v>1.0E7</v>
      </c>
      <c r="AC751" s="4">
        <v>158499.0</v>
      </c>
      <c r="AE751" s="4">
        <v>0.0</v>
      </c>
      <c r="AF751" s="4" t="s">
        <v>1263</v>
      </c>
      <c r="AG751" s="4" t="s">
        <v>7156</v>
      </c>
      <c r="AH751" s="4" t="s">
        <v>7157</v>
      </c>
      <c r="AI751" s="4" t="s">
        <v>7158</v>
      </c>
      <c r="AJ751" s="4" t="s">
        <v>7159</v>
      </c>
      <c r="AK751" s="4" t="s">
        <v>7160</v>
      </c>
      <c r="AL751" s="4" t="s">
        <v>7161</v>
      </c>
      <c r="AM751" s="4" t="s">
        <v>7162</v>
      </c>
      <c r="AN751" s="4" t="s">
        <v>7163</v>
      </c>
      <c r="AO751" s="4" t="s">
        <v>7164</v>
      </c>
      <c r="AP751" s="4"/>
      <c r="AQ751" s="4"/>
      <c r="AR751" s="4" t="s">
        <v>2404</v>
      </c>
      <c r="AS751" s="4" t="s">
        <v>3210</v>
      </c>
      <c r="AT751" s="4" t="s">
        <v>105</v>
      </c>
      <c r="AU751" s="4" t="s">
        <v>68</v>
      </c>
      <c r="AV751" s="5">
        <v>46079.0</v>
      </c>
      <c r="AW751" s="4">
        <v>8.0</v>
      </c>
      <c r="AX751" s="4">
        <v>14.0</v>
      </c>
      <c r="AY751" s="4">
        <v>-0.125</v>
      </c>
      <c r="AZ751" s="4">
        <v>1.0</v>
      </c>
    </row>
    <row r="752" ht="15.75" hidden="1" customHeight="1">
      <c r="A752" s="4" t="s">
        <v>7165</v>
      </c>
      <c r="B752" s="4"/>
      <c r="C752" s="4" t="s">
        <v>7166</v>
      </c>
      <c r="D752" s="4" t="s">
        <v>7167</v>
      </c>
      <c r="E752" s="4"/>
      <c r="F752" s="4" t="str">
        <f t="shared" si="1"/>
        <v>Ativo</v>
      </c>
      <c r="G752" s="4" t="s">
        <v>55</v>
      </c>
      <c r="H752" s="4"/>
      <c r="I752" s="4" t="s">
        <v>1790</v>
      </c>
      <c r="J752" s="4"/>
      <c r="K752" s="4"/>
      <c r="L752" s="4" t="s">
        <v>7168</v>
      </c>
      <c r="M752" s="4" t="s">
        <v>7169</v>
      </c>
      <c r="T752" s="4" t="s">
        <v>61</v>
      </c>
      <c r="U752" s="4" t="s">
        <v>7170</v>
      </c>
      <c r="V752" s="4" t="s">
        <v>6118</v>
      </c>
      <c r="W752" s="4" t="s">
        <v>63</v>
      </c>
      <c r="Y752" s="4">
        <v>0.0</v>
      </c>
      <c r="AA752" s="4">
        <v>0.0</v>
      </c>
      <c r="AB752" s="4">
        <v>1000000.0</v>
      </c>
      <c r="AC752" s="4">
        <v>0.0</v>
      </c>
      <c r="AE752" s="4">
        <v>0.0</v>
      </c>
      <c r="AF752" s="4" t="s">
        <v>7171</v>
      </c>
      <c r="AG752" s="4" t="s">
        <v>7172</v>
      </c>
      <c r="AH752" s="4" t="s">
        <v>7173</v>
      </c>
      <c r="AI752" s="4" t="s">
        <v>7174</v>
      </c>
      <c r="AJ752" s="4" t="s">
        <v>7175</v>
      </c>
      <c r="AK752" s="4" t="s">
        <v>7176</v>
      </c>
      <c r="AL752" s="4" t="s">
        <v>7177</v>
      </c>
      <c r="AM752" s="4" t="s">
        <v>7178</v>
      </c>
      <c r="AN752" s="4" t="s">
        <v>7179</v>
      </c>
      <c r="AO752" s="4" t="s">
        <v>7180</v>
      </c>
      <c r="AW752" s="4">
        <v>11.0</v>
      </c>
      <c r="AX752" s="4">
        <v>1.0</v>
      </c>
      <c r="AY752" s="4">
        <v>0.0</v>
      </c>
    </row>
    <row r="753" ht="15.75" hidden="1" customHeight="1">
      <c r="A753" s="4" t="s">
        <v>7181</v>
      </c>
      <c r="B753" s="4"/>
      <c r="C753" s="4" t="s">
        <v>7182</v>
      </c>
      <c r="D753" s="4" t="s">
        <v>7183</v>
      </c>
      <c r="E753" s="4"/>
      <c r="F753" s="4" t="str">
        <f t="shared" si="1"/>
        <v>Ativo</v>
      </c>
      <c r="G753" s="4" t="s">
        <v>55</v>
      </c>
      <c r="H753" s="4"/>
      <c r="I753" s="4">
        <v>1397.0</v>
      </c>
      <c r="J753" s="4"/>
      <c r="K753" s="4"/>
      <c r="L753" s="4" t="s">
        <v>775</v>
      </c>
      <c r="M753" s="4" t="s">
        <v>199</v>
      </c>
      <c r="N753" s="4" t="s">
        <v>58</v>
      </c>
      <c r="O753" s="4"/>
      <c r="P753" s="4" t="s">
        <v>111</v>
      </c>
      <c r="Q753" s="4"/>
      <c r="R753" s="4"/>
      <c r="S753" s="4" t="s">
        <v>248</v>
      </c>
      <c r="T753" s="4" t="s">
        <v>61</v>
      </c>
      <c r="U753" s="4" t="s">
        <v>7184</v>
      </c>
      <c r="V753" s="4" t="s">
        <v>1976</v>
      </c>
      <c r="W753" s="4" t="s">
        <v>63</v>
      </c>
      <c r="X753" s="4">
        <v>5.0E12</v>
      </c>
      <c r="Y753" s="4">
        <v>9.87273941677E11</v>
      </c>
      <c r="Z753" s="4">
        <v>2.0E12</v>
      </c>
      <c r="AA753" s="4">
        <v>1.447443689108E12</v>
      </c>
      <c r="AB753" s="4">
        <v>1000000.0</v>
      </c>
      <c r="AC753" s="4">
        <v>0.0</v>
      </c>
      <c r="AE753" s="4">
        <v>0.0</v>
      </c>
      <c r="AF753" s="4" t="s">
        <v>7185</v>
      </c>
      <c r="AG753" s="4" t="s">
        <v>7186</v>
      </c>
      <c r="AH753" s="4" t="s">
        <v>7187</v>
      </c>
      <c r="AI753" s="4" t="s">
        <v>7188</v>
      </c>
      <c r="AJ753" s="4" t="s">
        <v>7189</v>
      </c>
      <c r="AK753" s="4" t="s">
        <v>7190</v>
      </c>
      <c r="AL753" s="4" t="s">
        <v>7191</v>
      </c>
      <c r="AM753" s="4" t="s">
        <v>7192</v>
      </c>
      <c r="AN753" s="4" t="s">
        <v>7193</v>
      </c>
      <c r="AO753" s="4" t="s">
        <v>7194</v>
      </c>
      <c r="AW753" s="4">
        <v>11.0</v>
      </c>
      <c r="AX753" s="4">
        <v>4.0</v>
      </c>
    </row>
    <row r="754" ht="15.75" hidden="1" customHeight="1">
      <c r="A754" s="4" t="s">
        <v>7195</v>
      </c>
      <c r="B754" s="4"/>
      <c r="C754" s="4" t="s">
        <v>7196</v>
      </c>
      <c r="D754" s="4" t="s">
        <v>7197</v>
      </c>
      <c r="E754" s="4"/>
      <c r="F754" s="4" t="str">
        <f t="shared" si="1"/>
        <v>Ativo</v>
      </c>
      <c r="G754" s="4" t="s">
        <v>55</v>
      </c>
      <c r="H754" s="4"/>
      <c r="I754" s="4">
        <v>397.0</v>
      </c>
      <c r="J754" s="4"/>
      <c r="K754" s="4"/>
      <c r="L754" s="4" t="s">
        <v>229</v>
      </c>
      <c r="M754" s="4" t="s">
        <v>110</v>
      </c>
      <c r="N754" s="4" t="s">
        <v>58</v>
      </c>
      <c r="O754" s="4"/>
      <c r="P754" s="4" t="s">
        <v>111</v>
      </c>
      <c r="Q754" s="4"/>
      <c r="R754" s="4"/>
      <c r="S754" s="4" t="s">
        <v>93</v>
      </c>
      <c r="T754" s="4" t="s">
        <v>61</v>
      </c>
      <c r="U754" s="4" t="s">
        <v>7198</v>
      </c>
      <c r="V754" s="4" t="s">
        <v>900</v>
      </c>
      <c r="W754" s="4" t="s">
        <v>63</v>
      </c>
      <c r="X754" s="4">
        <v>3.0E11</v>
      </c>
      <c r="Y754" s="4">
        <v>2.98090993E8</v>
      </c>
      <c r="Z754" s="4">
        <v>2.0E11</v>
      </c>
      <c r="AA754" s="4">
        <v>1.33970968339E11</v>
      </c>
      <c r="AB754" s="4">
        <v>200000.0</v>
      </c>
      <c r="AC754" s="4">
        <v>0.0</v>
      </c>
      <c r="AE754" s="4">
        <v>0.0</v>
      </c>
      <c r="AF754" s="4" t="s">
        <v>7199</v>
      </c>
      <c r="AG754" s="4" t="s">
        <v>7200</v>
      </c>
      <c r="AH754" s="4" t="s">
        <v>7201</v>
      </c>
      <c r="AI754" s="4" t="s">
        <v>7202</v>
      </c>
      <c r="AK754" s="4" t="s">
        <v>7203</v>
      </c>
      <c r="AL754" s="4" t="s">
        <v>7204</v>
      </c>
      <c r="AW754" s="4">
        <v>7.0</v>
      </c>
    </row>
    <row r="755" ht="15.75" hidden="1" customHeight="1">
      <c r="A755" s="4" t="s">
        <v>7205</v>
      </c>
      <c r="B755" s="4"/>
      <c r="C755" s="4" t="s">
        <v>7206</v>
      </c>
      <c r="D755" s="4" t="s">
        <v>7207</v>
      </c>
      <c r="E755" s="4"/>
      <c r="F755" s="4" t="str">
        <f t="shared" si="1"/>
        <v>Ativo</v>
      </c>
      <c r="G755" s="4" t="s">
        <v>55</v>
      </c>
      <c r="H755" s="4"/>
      <c r="I755" s="4">
        <v>397.0</v>
      </c>
      <c r="J755" s="4"/>
      <c r="K755" s="4"/>
      <c r="L755" s="4" t="s">
        <v>229</v>
      </c>
      <c r="M755" s="4" t="s">
        <v>110</v>
      </c>
      <c r="N755" s="4" t="s">
        <v>58</v>
      </c>
      <c r="O755" s="4"/>
      <c r="P755" s="4" t="s">
        <v>137</v>
      </c>
      <c r="Q755" s="4"/>
      <c r="R755" s="4"/>
      <c r="S755" s="4" t="s">
        <v>374</v>
      </c>
      <c r="T755" s="4" t="s">
        <v>61</v>
      </c>
      <c r="U755" s="4" t="s">
        <v>7208</v>
      </c>
      <c r="V755" s="4" t="s">
        <v>2815</v>
      </c>
      <c r="W755" s="4" t="s">
        <v>63</v>
      </c>
      <c r="X755" s="4">
        <v>3.0E11</v>
      </c>
      <c r="Y755" s="4">
        <v>0.0</v>
      </c>
      <c r="Z755" s="4">
        <v>2.0E11</v>
      </c>
      <c r="AA755" s="4">
        <v>3.1863269069E10</v>
      </c>
      <c r="AB755" s="4">
        <v>200000.0</v>
      </c>
      <c r="AC755" s="4">
        <v>0.0</v>
      </c>
      <c r="AE755" s="4">
        <v>0.0</v>
      </c>
      <c r="AF755" s="4" t="s">
        <v>7209</v>
      </c>
      <c r="AP755" s="4"/>
      <c r="AQ755" s="4"/>
      <c r="AR755" s="4" t="s">
        <v>6912</v>
      </c>
      <c r="AS755" s="4" t="s">
        <v>7210</v>
      </c>
      <c r="AT755" s="4" t="s">
        <v>67</v>
      </c>
      <c r="AU755" s="4" t="s">
        <v>68</v>
      </c>
    </row>
    <row r="756" ht="15.75" hidden="1" customHeight="1">
      <c r="A756" s="4" t="s">
        <v>7211</v>
      </c>
      <c r="B756" s="4"/>
      <c r="C756" s="4" t="s">
        <v>7212</v>
      </c>
      <c r="D756" s="4" t="s">
        <v>7213</v>
      </c>
      <c r="E756" s="4"/>
      <c r="F756" s="4" t="str">
        <f t="shared" si="1"/>
        <v>Ativo</v>
      </c>
      <c r="G756" s="4" t="s">
        <v>55</v>
      </c>
      <c r="H756" s="4"/>
      <c r="I756" s="4">
        <v>397.0</v>
      </c>
      <c r="J756" s="4"/>
      <c r="K756" s="4"/>
      <c r="L756" s="4" t="s">
        <v>229</v>
      </c>
      <c r="M756" s="4" t="s">
        <v>110</v>
      </c>
      <c r="N756" s="4" t="s">
        <v>58</v>
      </c>
      <c r="O756" s="4"/>
      <c r="P756" s="4" t="s">
        <v>283</v>
      </c>
      <c r="Q756" s="4"/>
      <c r="R756" s="4"/>
      <c r="S756" s="4" t="s">
        <v>93</v>
      </c>
      <c r="T756" s="4" t="s">
        <v>61</v>
      </c>
      <c r="U756" s="4" t="s">
        <v>7214</v>
      </c>
      <c r="V756" s="4" t="s">
        <v>7215</v>
      </c>
      <c r="W756" s="4" t="s">
        <v>63</v>
      </c>
      <c r="X756" s="4">
        <v>0.0</v>
      </c>
      <c r="Y756" s="4">
        <v>0.0</v>
      </c>
      <c r="Z756" s="4">
        <v>0.0</v>
      </c>
      <c r="AA756" s="4">
        <v>0.0</v>
      </c>
      <c r="AB756" s="4">
        <v>200000.0</v>
      </c>
      <c r="AC756" s="4">
        <v>0.0</v>
      </c>
      <c r="AE756" s="4">
        <v>0.0</v>
      </c>
      <c r="AF756" s="4" t="s">
        <v>7216</v>
      </c>
      <c r="AG756" s="4" t="s">
        <v>7217</v>
      </c>
      <c r="AK756" s="4" t="s">
        <v>7218</v>
      </c>
      <c r="AP756" s="4"/>
      <c r="AQ756" s="4"/>
      <c r="AR756" s="4" t="s">
        <v>950</v>
      </c>
      <c r="AS756" s="4" t="s">
        <v>7219</v>
      </c>
      <c r="AT756" s="4" t="s">
        <v>67</v>
      </c>
      <c r="AU756" s="4" t="s">
        <v>68</v>
      </c>
    </row>
    <row r="757" ht="15.75" customHeight="1">
      <c r="A757" s="4" t="s">
        <v>7220</v>
      </c>
      <c r="B757" s="4"/>
      <c r="C757" s="4" t="s">
        <v>7221</v>
      </c>
      <c r="D757" s="4" t="s">
        <v>7222</v>
      </c>
      <c r="E757" s="4"/>
      <c r="F757" s="4" t="str">
        <f t="shared" si="1"/>
        <v>Inativo</v>
      </c>
      <c r="G757" s="4" t="s">
        <v>72</v>
      </c>
      <c r="H757" s="4"/>
      <c r="I757" s="4">
        <v>397.0</v>
      </c>
      <c r="J757" s="4"/>
      <c r="K757" s="4"/>
      <c r="L757" s="4" t="s">
        <v>229</v>
      </c>
      <c r="M757" s="4" t="s">
        <v>110</v>
      </c>
      <c r="N757" s="4" t="s">
        <v>58</v>
      </c>
      <c r="O757" s="4"/>
      <c r="P757" s="4" t="s">
        <v>59</v>
      </c>
      <c r="Q757" s="4"/>
      <c r="R757" s="4"/>
      <c r="S757" s="4" t="s">
        <v>93</v>
      </c>
      <c r="T757" s="4" t="s">
        <v>61</v>
      </c>
      <c r="U757" s="4" t="s">
        <v>7223</v>
      </c>
      <c r="V757" s="4" t="s">
        <v>1008</v>
      </c>
      <c r="W757" s="4" t="s">
        <v>63</v>
      </c>
      <c r="X757" s="4">
        <v>3.0E11</v>
      </c>
      <c r="Y757" s="4">
        <v>0.0</v>
      </c>
      <c r="Z757" s="4">
        <v>2.0E11</v>
      </c>
      <c r="AA757" s="4">
        <v>0.0</v>
      </c>
      <c r="AB757" s="4">
        <v>200000.0</v>
      </c>
      <c r="AC757" s="4">
        <v>0.0</v>
      </c>
      <c r="AE757" s="4">
        <v>0.0</v>
      </c>
      <c r="AF757" s="4" t="s">
        <v>7224</v>
      </c>
      <c r="AG757" s="4" t="s">
        <v>7225</v>
      </c>
      <c r="AH757" s="4" t="s">
        <v>7226</v>
      </c>
      <c r="AI757" s="4" t="s">
        <v>7227</v>
      </c>
      <c r="AJ757" s="4" t="s">
        <v>7228</v>
      </c>
      <c r="AK757" s="4" t="s">
        <v>7229</v>
      </c>
      <c r="AL757" s="4" t="s">
        <v>7230</v>
      </c>
      <c r="AP757" s="4"/>
      <c r="AQ757" s="4"/>
      <c r="AR757" s="4" t="s">
        <v>7231</v>
      </c>
      <c r="AS757" s="4" t="s">
        <v>7232</v>
      </c>
      <c r="AT757" s="4" t="s">
        <v>937</v>
      </c>
      <c r="AU757" s="4" t="s">
        <v>68</v>
      </c>
      <c r="AW757" s="4">
        <v>12.0</v>
      </c>
    </row>
    <row r="758" ht="15.75" customHeight="1">
      <c r="A758" s="4" t="s">
        <v>7233</v>
      </c>
      <c r="B758" s="4"/>
      <c r="C758" s="4" t="s">
        <v>7234</v>
      </c>
      <c r="D758" s="4" t="s">
        <v>7235</v>
      </c>
      <c r="E758" s="4"/>
      <c r="F758" s="4" t="str">
        <f t="shared" si="1"/>
        <v>Inativo</v>
      </c>
      <c r="G758" s="4" t="s">
        <v>72</v>
      </c>
      <c r="H758" s="4"/>
      <c r="I758" s="4">
        <v>397.0</v>
      </c>
      <c r="J758" s="4"/>
      <c r="K758" s="4"/>
      <c r="L758" s="4" t="s">
        <v>229</v>
      </c>
      <c r="M758" s="4" t="s">
        <v>110</v>
      </c>
      <c r="N758" s="4" t="s">
        <v>75</v>
      </c>
      <c r="O758" s="4"/>
      <c r="P758" s="4" t="s">
        <v>76</v>
      </c>
      <c r="Q758" s="4"/>
      <c r="R758" s="4"/>
      <c r="S758" s="4" t="s">
        <v>93</v>
      </c>
      <c r="T758" s="4" t="s">
        <v>61</v>
      </c>
      <c r="U758" s="4" t="s">
        <v>7236</v>
      </c>
      <c r="V758" s="4" t="s">
        <v>7237</v>
      </c>
      <c r="W758" s="4" t="s">
        <v>63</v>
      </c>
      <c r="X758" s="4">
        <v>3.0E11</v>
      </c>
      <c r="Y758" s="4">
        <v>2.3408646E9</v>
      </c>
      <c r="Z758" s="4">
        <v>2.0E11</v>
      </c>
      <c r="AA758" s="4">
        <v>2.159747706E10</v>
      </c>
      <c r="AB758" s="4">
        <v>200000.0</v>
      </c>
      <c r="AC758" s="4">
        <v>0.0</v>
      </c>
      <c r="AE758" s="4">
        <v>0.0</v>
      </c>
      <c r="AF758" s="4" t="s">
        <v>7238</v>
      </c>
      <c r="AG758" s="4" t="s">
        <v>7239</v>
      </c>
      <c r="AP758" s="4"/>
      <c r="AQ758" s="4"/>
      <c r="AR758" s="4" t="s">
        <v>7240</v>
      </c>
      <c r="AS758" s="4" t="s">
        <v>7241</v>
      </c>
      <c r="AT758" s="4" t="s">
        <v>937</v>
      </c>
      <c r="AU758" s="4" t="s">
        <v>68</v>
      </c>
    </row>
    <row r="759" ht="15.75" customHeight="1">
      <c r="A759" s="4" t="s">
        <v>7242</v>
      </c>
      <c r="B759" s="4"/>
      <c r="C759" s="4" t="s">
        <v>7243</v>
      </c>
      <c r="D759" s="4" t="s">
        <v>7244</v>
      </c>
      <c r="E759" s="4"/>
      <c r="F759" s="4" t="str">
        <f t="shared" si="1"/>
        <v>Inativo</v>
      </c>
      <c r="G759" s="4" t="s">
        <v>72</v>
      </c>
      <c r="H759" s="4"/>
      <c r="I759" s="4">
        <v>397.0</v>
      </c>
      <c r="J759" s="4"/>
      <c r="K759" s="4"/>
      <c r="L759" s="4" t="s">
        <v>229</v>
      </c>
      <c r="M759" s="4" t="s">
        <v>110</v>
      </c>
      <c r="N759" s="4" t="s">
        <v>58</v>
      </c>
      <c r="O759" s="4"/>
      <c r="P759" s="4" t="s">
        <v>137</v>
      </c>
      <c r="Q759" s="4"/>
      <c r="R759" s="4"/>
      <c r="S759" s="4" t="s">
        <v>60</v>
      </c>
      <c r="T759" s="4" t="s">
        <v>61</v>
      </c>
      <c r="U759" s="4" t="s">
        <v>7245</v>
      </c>
      <c r="V759" s="4" t="s">
        <v>7246</v>
      </c>
      <c r="W759" s="4" t="s">
        <v>63</v>
      </c>
      <c r="X759" s="4">
        <v>3.0E11</v>
      </c>
      <c r="Y759" s="4">
        <v>0.0</v>
      </c>
      <c r="Z759" s="4">
        <v>2.0E11</v>
      </c>
      <c r="AA759" s="4">
        <v>0.0</v>
      </c>
      <c r="AB759" s="4">
        <v>200000.0</v>
      </c>
      <c r="AC759" s="4">
        <v>0.0</v>
      </c>
      <c r="AE759" s="4">
        <v>0.0</v>
      </c>
      <c r="AF759" s="4" t="s">
        <v>7247</v>
      </c>
    </row>
    <row r="760" ht="15.75" customHeight="1">
      <c r="A760" s="4" t="s">
        <v>7248</v>
      </c>
      <c r="B760" s="4"/>
      <c r="C760" s="4" t="s">
        <v>7249</v>
      </c>
      <c r="D760" s="4" t="s">
        <v>359</v>
      </c>
      <c r="F760" s="6" t="str">
        <f t="shared" si="1"/>
        <v>Inativo</v>
      </c>
      <c r="N760" s="4" t="s">
        <v>58</v>
      </c>
      <c r="O760" s="4"/>
      <c r="P760" s="4" t="s">
        <v>359</v>
      </c>
      <c r="Q760" s="4"/>
      <c r="R760" s="4"/>
      <c r="S760" s="4" t="s">
        <v>164</v>
      </c>
      <c r="T760" s="4" t="s">
        <v>292</v>
      </c>
      <c r="U760" s="4" t="s">
        <v>7250</v>
      </c>
      <c r="V760" s="4" t="s">
        <v>6544</v>
      </c>
      <c r="W760" s="4" t="s">
        <v>63</v>
      </c>
      <c r="X760" s="4">
        <v>1.073741824E12</v>
      </c>
      <c r="Y760" s="4">
        <v>0.0</v>
      </c>
      <c r="Z760" s="4">
        <v>5.36870912E11</v>
      </c>
      <c r="AA760" s="4">
        <v>0.0</v>
      </c>
      <c r="AB760" s="4">
        <v>1000000.0</v>
      </c>
      <c r="AC760" s="4">
        <v>0.0</v>
      </c>
      <c r="AE760" s="4">
        <v>0.0</v>
      </c>
      <c r="AF760" s="4" t="s">
        <v>7251</v>
      </c>
      <c r="AP760" s="4"/>
      <c r="AQ760" s="4"/>
      <c r="AR760" s="4" t="s">
        <v>570</v>
      </c>
      <c r="AS760" s="4" t="s">
        <v>7252</v>
      </c>
      <c r="AT760" s="4" t="s">
        <v>7253</v>
      </c>
      <c r="AU760" s="4" t="s">
        <v>68</v>
      </c>
    </row>
    <row r="761" ht="15.75" customHeight="1">
      <c r="A761" s="4" t="s">
        <v>7254</v>
      </c>
      <c r="B761" s="4"/>
      <c r="C761" s="4" t="s">
        <v>7255</v>
      </c>
      <c r="D761" s="4" t="s">
        <v>324</v>
      </c>
      <c r="F761" s="6" t="str">
        <f t="shared" si="1"/>
        <v>Inativo</v>
      </c>
      <c r="N761" s="4" t="s">
        <v>75</v>
      </c>
      <c r="O761" s="4"/>
      <c r="P761" s="4" t="s">
        <v>324</v>
      </c>
      <c r="Q761" s="4"/>
      <c r="R761" s="4"/>
      <c r="S761" s="4" t="s">
        <v>164</v>
      </c>
      <c r="T761" s="4" t="s">
        <v>292</v>
      </c>
      <c r="U761" s="4" t="s">
        <v>7256</v>
      </c>
      <c r="V761" s="4" t="s">
        <v>1525</v>
      </c>
      <c r="W761" s="4" t="s">
        <v>63</v>
      </c>
      <c r="X761" s="4">
        <v>3.0E11</v>
      </c>
      <c r="Y761" s="4">
        <v>0.0</v>
      </c>
      <c r="Z761" s="4">
        <v>2.0E11</v>
      </c>
      <c r="AA761" s="4">
        <v>0.0</v>
      </c>
      <c r="AB761" s="4">
        <v>200000.0</v>
      </c>
      <c r="AC761" s="4">
        <v>0.0</v>
      </c>
      <c r="AE761" s="4">
        <v>0.0</v>
      </c>
      <c r="AF761" s="4" t="s">
        <v>7257</v>
      </c>
    </row>
    <row r="762" ht="15.75" customHeight="1">
      <c r="A762" s="4" t="s">
        <v>7258</v>
      </c>
      <c r="B762" s="4"/>
      <c r="C762" s="4" t="s">
        <v>7259</v>
      </c>
      <c r="D762" s="4" t="s">
        <v>76</v>
      </c>
      <c r="F762" s="6" t="str">
        <f t="shared" si="1"/>
        <v>Inativo</v>
      </c>
      <c r="N762" s="4" t="s">
        <v>75</v>
      </c>
      <c r="O762" s="4"/>
      <c r="P762" s="4" t="s">
        <v>76</v>
      </c>
      <c r="Q762" s="4"/>
      <c r="R762" s="4"/>
      <c r="S762" s="4" t="s">
        <v>93</v>
      </c>
      <c r="T762" s="4" t="s">
        <v>292</v>
      </c>
      <c r="AP762" s="4"/>
      <c r="AQ762" s="4"/>
      <c r="AR762" s="4" t="s">
        <v>1336</v>
      </c>
      <c r="AS762" s="4" t="s">
        <v>7260</v>
      </c>
      <c r="AT762" s="4" t="s">
        <v>7261</v>
      </c>
      <c r="AU762" s="4" t="s">
        <v>68</v>
      </c>
    </row>
    <row r="763" ht="15.75" customHeight="1">
      <c r="A763" s="4" t="s">
        <v>7262</v>
      </c>
      <c r="B763" s="4"/>
      <c r="C763" s="4" t="s">
        <v>7263</v>
      </c>
      <c r="D763" s="4" t="s">
        <v>59</v>
      </c>
      <c r="F763" s="6" t="str">
        <f t="shared" si="1"/>
        <v>Inativo</v>
      </c>
      <c r="N763" s="4" t="s">
        <v>58</v>
      </c>
      <c r="O763" s="4"/>
      <c r="P763" s="4" t="s">
        <v>59</v>
      </c>
      <c r="Q763" s="4"/>
      <c r="R763" s="4"/>
      <c r="S763" s="4" t="s">
        <v>164</v>
      </c>
      <c r="T763" s="4" t="s">
        <v>292</v>
      </c>
      <c r="U763" s="4" t="s">
        <v>7264</v>
      </c>
      <c r="V763" s="4" t="s">
        <v>2572</v>
      </c>
      <c r="W763" s="4" t="s">
        <v>63</v>
      </c>
      <c r="X763" s="4">
        <v>3.0E11</v>
      </c>
      <c r="Y763" s="4">
        <v>2.263617018E9</v>
      </c>
      <c r="Z763" s="4">
        <v>7.0E11</v>
      </c>
      <c r="AA763" s="4">
        <v>5.35419593984E11</v>
      </c>
      <c r="AB763" s="4">
        <v>200000.0</v>
      </c>
      <c r="AC763" s="4">
        <v>0.0</v>
      </c>
      <c r="AE763" s="4">
        <v>0.0</v>
      </c>
      <c r="AF763" s="4" t="s">
        <v>6120</v>
      </c>
      <c r="AG763" s="4" t="s">
        <v>7265</v>
      </c>
      <c r="AH763" s="4" t="s">
        <v>3329</v>
      </c>
      <c r="AI763" s="4" t="s">
        <v>3864</v>
      </c>
      <c r="AJ763" s="4" t="s">
        <v>7266</v>
      </c>
      <c r="AK763" s="4" t="s">
        <v>7267</v>
      </c>
      <c r="AL763" s="4" t="s">
        <v>7268</v>
      </c>
      <c r="AM763" s="4" t="s">
        <v>7269</v>
      </c>
      <c r="AW763" s="4">
        <v>8.0</v>
      </c>
    </row>
    <row r="764" ht="15.75" customHeight="1">
      <c r="A764" s="4" t="s">
        <v>7270</v>
      </c>
      <c r="B764" s="4"/>
      <c r="C764" s="4" t="s">
        <v>7271</v>
      </c>
      <c r="D764" s="4" t="s">
        <v>283</v>
      </c>
      <c r="F764" s="6" t="str">
        <f t="shared" si="1"/>
        <v>Inativo</v>
      </c>
      <c r="N764" s="4" t="s">
        <v>58</v>
      </c>
      <c r="O764" s="4"/>
      <c r="P764" s="4" t="s">
        <v>283</v>
      </c>
      <c r="Q764" s="4"/>
      <c r="R764" s="4"/>
      <c r="S764" s="4" t="s">
        <v>93</v>
      </c>
      <c r="T764" s="4" t="s">
        <v>292</v>
      </c>
      <c r="U764" s="4" t="s">
        <v>7272</v>
      </c>
      <c r="V764" s="4" t="s">
        <v>7273</v>
      </c>
      <c r="W764" s="4" t="s">
        <v>63</v>
      </c>
      <c r="X764" s="4">
        <v>0.0</v>
      </c>
      <c r="Y764" s="4">
        <v>0.0</v>
      </c>
      <c r="Z764" s="4">
        <v>0.0</v>
      </c>
      <c r="AA764" s="4">
        <v>0.0</v>
      </c>
      <c r="AB764" s="4">
        <v>1000000.0</v>
      </c>
      <c r="AC764" s="4">
        <v>0.0</v>
      </c>
      <c r="AE764" s="4">
        <v>0.0</v>
      </c>
      <c r="AF764" s="4" t="s">
        <v>7274</v>
      </c>
      <c r="AG764" s="4" t="s">
        <v>7275</v>
      </c>
      <c r="AH764" s="4" t="s">
        <v>7276</v>
      </c>
      <c r="AI764" s="4" t="s">
        <v>7277</v>
      </c>
      <c r="AJ764" s="4" t="s">
        <v>7278</v>
      </c>
      <c r="AK764" s="4" t="s">
        <v>7279</v>
      </c>
      <c r="AL764" s="4" t="s">
        <v>7280</v>
      </c>
      <c r="AM764" s="4" t="s">
        <v>7281</v>
      </c>
      <c r="AN764" s="4" t="s">
        <v>7282</v>
      </c>
      <c r="AW764" s="4">
        <v>8.0</v>
      </c>
    </row>
    <row r="765" ht="15.75" customHeight="1">
      <c r="A765" s="4" t="s">
        <v>7283</v>
      </c>
      <c r="B765" s="4"/>
      <c r="C765" s="4" t="s">
        <v>7284</v>
      </c>
      <c r="D765" s="4" t="s">
        <v>111</v>
      </c>
      <c r="F765" s="6" t="str">
        <f t="shared" si="1"/>
        <v>Inativo</v>
      </c>
      <c r="N765" s="4" t="s">
        <v>58</v>
      </c>
      <c r="O765" s="4"/>
      <c r="P765" s="4" t="s">
        <v>111</v>
      </c>
      <c r="Q765" s="4"/>
      <c r="R765" s="4"/>
      <c r="S765" s="4" t="s">
        <v>164</v>
      </c>
      <c r="T765" s="4" t="s">
        <v>292</v>
      </c>
      <c r="U765" s="4" t="s">
        <v>7285</v>
      </c>
      <c r="V765" s="4" t="s">
        <v>5279</v>
      </c>
      <c r="W765" s="4" t="s">
        <v>63</v>
      </c>
      <c r="X765" s="4">
        <v>3.0E11</v>
      </c>
      <c r="Y765" s="4">
        <v>0.0</v>
      </c>
      <c r="Z765" s="4">
        <v>2.0E11</v>
      </c>
      <c r="AA765" s="4">
        <v>0.0</v>
      </c>
      <c r="AB765" s="4">
        <v>200000.0</v>
      </c>
      <c r="AC765" s="4">
        <v>0.0</v>
      </c>
      <c r="AE765" s="4">
        <v>0.0</v>
      </c>
      <c r="AP765" s="4"/>
      <c r="AQ765" s="4"/>
      <c r="AR765" s="4" t="s">
        <v>177</v>
      </c>
      <c r="AS765" s="4" t="s">
        <v>116</v>
      </c>
      <c r="AT765" s="4" t="s">
        <v>67</v>
      </c>
      <c r="AU765" s="4" t="s">
        <v>68</v>
      </c>
    </row>
    <row r="766" ht="15.75" customHeight="1">
      <c r="A766" s="4" t="s">
        <v>7286</v>
      </c>
      <c r="B766" s="4"/>
      <c r="C766" s="4" t="s">
        <v>7287</v>
      </c>
      <c r="D766" s="4" t="s">
        <v>163</v>
      </c>
      <c r="F766" s="6" t="str">
        <f t="shared" si="1"/>
        <v>Inativo</v>
      </c>
      <c r="N766" s="4" t="s">
        <v>58</v>
      </c>
      <c r="O766" s="4"/>
      <c r="P766" s="4" t="s">
        <v>163</v>
      </c>
      <c r="Q766" s="4"/>
      <c r="R766" s="4"/>
      <c r="S766" s="4" t="s">
        <v>60</v>
      </c>
      <c r="T766" s="4" t="s">
        <v>292</v>
      </c>
      <c r="U766" s="4" t="s">
        <v>7286</v>
      </c>
      <c r="V766" s="4" t="s">
        <v>7288</v>
      </c>
      <c r="W766" s="4" t="s">
        <v>63</v>
      </c>
      <c r="X766" s="4">
        <v>3.0E11</v>
      </c>
      <c r="Y766" s="4">
        <v>0.0</v>
      </c>
      <c r="Z766" s="4">
        <v>2.0E11</v>
      </c>
      <c r="AA766" s="4">
        <v>1.131006359952E12</v>
      </c>
      <c r="AB766" s="4">
        <v>200000.0</v>
      </c>
      <c r="AC766" s="4">
        <v>0.0</v>
      </c>
      <c r="AE766" s="4">
        <v>0.0</v>
      </c>
      <c r="AF766" s="4" t="s">
        <v>7289</v>
      </c>
      <c r="AG766" s="4" t="s">
        <v>7290</v>
      </c>
      <c r="AH766" s="4" t="s">
        <v>7291</v>
      </c>
      <c r="AI766" s="4" t="s">
        <v>7291</v>
      </c>
      <c r="AJ766" s="4" t="s">
        <v>7292</v>
      </c>
      <c r="AK766" s="4" t="s">
        <v>7293</v>
      </c>
      <c r="AL766" s="4" t="s">
        <v>7294</v>
      </c>
      <c r="AM766" s="4" t="s">
        <v>7295</v>
      </c>
      <c r="AP766" s="4"/>
      <c r="AQ766" s="4"/>
      <c r="AR766" s="4" t="s">
        <v>7296</v>
      </c>
      <c r="AT766" s="4" t="s">
        <v>67</v>
      </c>
      <c r="AU766" s="4" t="s">
        <v>68</v>
      </c>
      <c r="AW766" s="4">
        <v>14.0</v>
      </c>
      <c r="AX766" s="4">
        <v>4.0</v>
      </c>
    </row>
    <row r="767" ht="15.75" customHeight="1">
      <c r="A767" s="4" t="s">
        <v>7297</v>
      </c>
      <c r="B767" s="4"/>
      <c r="C767" s="4" t="s">
        <v>7298</v>
      </c>
      <c r="D767" s="4" t="s">
        <v>163</v>
      </c>
      <c r="F767" s="6" t="str">
        <f t="shared" si="1"/>
        <v>Inativo</v>
      </c>
      <c r="N767" s="4" t="s">
        <v>58</v>
      </c>
      <c r="O767" s="4"/>
      <c r="P767" s="4" t="s">
        <v>163</v>
      </c>
      <c r="Q767" s="4"/>
      <c r="R767" s="4"/>
      <c r="S767" s="4" t="s">
        <v>1035</v>
      </c>
      <c r="T767" s="4" t="s">
        <v>292</v>
      </c>
      <c r="U767" s="4" t="s">
        <v>7297</v>
      </c>
      <c r="V767" s="4" t="s">
        <v>2664</v>
      </c>
      <c r="W767" s="4" t="s">
        <v>63</v>
      </c>
      <c r="X767" s="4">
        <v>3.0E11</v>
      </c>
      <c r="Y767" s="4">
        <v>0.0</v>
      </c>
      <c r="Z767" s="4">
        <v>2.0E11</v>
      </c>
      <c r="AA767" s="4">
        <v>0.0</v>
      </c>
      <c r="AB767" s="4">
        <v>200000.0</v>
      </c>
      <c r="AC767" s="4">
        <v>0.0</v>
      </c>
      <c r="AE767" s="4">
        <v>0.0</v>
      </c>
      <c r="AP767" s="4"/>
      <c r="AQ767" s="4"/>
      <c r="AR767" s="4" t="s">
        <v>3902</v>
      </c>
      <c r="AT767" s="4" t="s">
        <v>67</v>
      </c>
      <c r="AU767" s="4" t="s">
        <v>68</v>
      </c>
    </row>
    <row r="768" ht="15.75" customHeight="1">
      <c r="A768" s="4" t="s">
        <v>7299</v>
      </c>
      <c r="B768" s="4"/>
      <c r="C768" s="4" t="s">
        <v>7300</v>
      </c>
      <c r="D768" s="4" t="s">
        <v>7301</v>
      </c>
      <c r="E768" s="4"/>
      <c r="F768" s="4" t="str">
        <f t="shared" si="1"/>
        <v>Inativo</v>
      </c>
      <c r="G768" s="4" t="s">
        <v>72</v>
      </c>
      <c r="H768" s="4"/>
      <c r="I768" s="4" t="s">
        <v>7302</v>
      </c>
      <c r="J768" s="4"/>
      <c r="K768" s="4"/>
      <c r="L768" s="4" t="s">
        <v>7303</v>
      </c>
      <c r="M768" s="4" t="s">
        <v>1251</v>
      </c>
      <c r="N768" s="4" t="s">
        <v>58</v>
      </c>
      <c r="O768" s="4"/>
      <c r="P768" s="4" t="s">
        <v>137</v>
      </c>
      <c r="T768" s="4" t="s">
        <v>61</v>
      </c>
      <c r="U768" s="4" t="s">
        <v>7304</v>
      </c>
      <c r="V768" s="4" t="s">
        <v>3850</v>
      </c>
      <c r="W768" s="4" t="s">
        <v>63</v>
      </c>
      <c r="X768" s="4">
        <v>3.0E11</v>
      </c>
      <c r="Y768" s="4">
        <v>8.14052523E8</v>
      </c>
      <c r="Z768" s="4">
        <v>2.0E11</v>
      </c>
      <c r="AA768" s="4">
        <v>9.765354506E9</v>
      </c>
      <c r="AB768" s="4">
        <v>200000.0</v>
      </c>
      <c r="AC768" s="4">
        <v>0.0</v>
      </c>
      <c r="AE768" s="4">
        <v>0.0</v>
      </c>
      <c r="AF768" s="4" t="s">
        <v>7305</v>
      </c>
      <c r="AG768" s="4" t="s">
        <v>7306</v>
      </c>
      <c r="AH768" s="4" t="s">
        <v>7307</v>
      </c>
      <c r="AI768" s="4" t="s">
        <v>7308</v>
      </c>
      <c r="AJ768" s="4" t="s">
        <v>7309</v>
      </c>
      <c r="AK768" s="4" t="s">
        <v>7310</v>
      </c>
      <c r="AL768" s="4" t="s">
        <v>7311</v>
      </c>
      <c r="AM768" s="4" t="s">
        <v>7312</v>
      </c>
      <c r="AN768" s="4" t="s">
        <v>7313</v>
      </c>
      <c r="AO768" s="4" t="s">
        <v>7314</v>
      </c>
      <c r="AP768" s="4"/>
      <c r="AQ768" s="4"/>
      <c r="AR768" s="4" t="s">
        <v>7315</v>
      </c>
      <c r="AS768" s="4" t="s">
        <v>7316</v>
      </c>
      <c r="AT768" s="4" t="s">
        <v>67</v>
      </c>
      <c r="AU768" s="4" t="s">
        <v>68</v>
      </c>
      <c r="AW768" s="4">
        <v>12.0</v>
      </c>
      <c r="AX768" s="4">
        <v>3.0</v>
      </c>
      <c r="AY768" s="4">
        <v>-0.25</v>
      </c>
    </row>
    <row r="769" ht="15.75" customHeight="1">
      <c r="A769" s="4" t="s">
        <v>7317</v>
      </c>
      <c r="B769" s="4"/>
      <c r="C769" s="4" t="s">
        <v>7318</v>
      </c>
      <c r="D769" s="4" t="s">
        <v>7319</v>
      </c>
      <c r="F769" s="6" t="str">
        <f t="shared" si="1"/>
        <v>Inativo</v>
      </c>
      <c r="H769" s="4"/>
      <c r="I769" s="4">
        <v>4997.0</v>
      </c>
      <c r="J769" s="4"/>
      <c r="K769" s="4"/>
      <c r="L769" s="4" t="s">
        <v>90</v>
      </c>
      <c r="M769" s="4" t="s">
        <v>91</v>
      </c>
      <c r="N769" s="4" t="s">
        <v>58</v>
      </c>
      <c r="O769" s="4"/>
      <c r="P769" s="4" t="s">
        <v>343</v>
      </c>
      <c r="Q769" s="4"/>
      <c r="R769" s="4"/>
      <c r="S769" s="4" t="s">
        <v>77</v>
      </c>
      <c r="T769" s="4" t="s">
        <v>61</v>
      </c>
      <c r="U769" s="4" t="s">
        <v>7320</v>
      </c>
      <c r="V769" s="4" t="s">
        <v>7321</v>
      </c>
      <c r="W769" s="4" t="s">
        <v>63</v>
      </c>
      <c r="X769" s="4">
        <v>1.073741824E13</v>
      </c>
      <c r="Y769" s="4">
        <v>8.55584801385E11</v>
      </c>
      <c r="Z769" s="4">
        <v>4.294967296E12</v>
      </c>
      <c r="AA769" s="4">
        <v>8.10386228497E11</v>
      </c>
      <c r="AB769" s="4">
        <v>1.0E7</v>
      </c>
      <c r="AC769" s="4">
        <v>0.0</v>
      </c>
      <c r="AE769" s="4">
        <v>0.0</v>
      </c>
      <c r="AF769" s="4" t="s">
        <v>7322</v>
      </c>
      <c r="AG769" s="4" t="s">
        <v>7323</v>
      </c>
      <c r="AH769" s="4" t="s">
        <v>7324</v>
      </c>
      <c r="AI769" s="4" t="s">
        <v>7325</v>
      </c>
      <c r="AJ769" s="4" t="s">
        <v>7326</v>
      </c>
      <c r="AK769" s="4" t="s">
        <v>7327</v>
      </c>
      <c r="AL769" s="4" t="s">
        <v>7328</v>
      </c>
      <c r="AM769" s="4" t="s">
        <v>7329</v>
      </c>
      <c r="AN769" s="4" t="s">
        <v>7330</v>
      </c>
      <c r="AO769" s="4" t="s">
        <v>7331</v>
      </c>
      <c r="AP769" s="4"/>
      <c r="AQ769" s="4"/>
      <c r="AR769" s="4" t="s">
        <v>7332</v>
      </c>
      <c r="AS769" s="4" t="s">
        <v>7333</v>
      </c>
      <c r="AT769" s="4" t="s">
        <v>7334</v>
      </c>
      <c r="AU769" s="4" t="s">
        <v>68</v>
      </c>
      <c r="AV769" s="5">
        <v>46066.0</v>
      </c>
      <c r="AW769" s="4">
        <v>15.0</v>
      </c>
      <c r="AX769" s="4">
        <v>3.0</v>
      </c>
      <c r="AY769" s="4">
        <v>-0.5</v>
      </c>
      <c r="AZ769" s="4">
        <v>14.0</v>
      </c>
    </row>
    <row r="770" ht="15.75" customHeight="1">
      <c r="A770" s="4" t="s">
        <v>7335</v>
      </c>
      <c r="B770" s="4"/>
      <c r="C770" s="4" t="s">
        <v>7336</v>
      </c>
      <c r="D770" s="4" t="s">
        <v>7337</v>
      </c>
      <c r="E770" s="4"/>
      <c r="F770" s="4" t="str">
        <f t="shared" si="1"/>
        <v>Inativo</v>
      </c>
      <c r="G770" s="4" t="s">
        <v>55</v>
      </c>
      <c r="H770" s="4"/>
      <c r="I770" s="4">
        <v>397.0</v>
      </c>
      <c r="J770" s="4"/>
      <c r="K770" s="4"/>
      <c r="L770" s="4" t="s">
        <v>109</v>
      </c>
      <c r="M770" s="4" t="s">
        <v>110</v>
      </c>
      <c r="N770" s="4" t="s">
        <v>58</v>
      </c>
      <c r="O770" s="4"/>
      <c r="P770" s="4" t="s">
        <v>137</v>
      </c>
      <c r="Q770" s="4"/>
      <c r="R770" s="4"/>
      <c r="S770" s="4" t="s">
        <v>121</v>
      </c>
      <c r="T770" s="4" t="s">
        <v>61</v>
      </c>
      <c r="U770" s="4" t="s">
        <v>7338</v>
      </c>
      <c r="V770" s="4" t="s">
        <v>7339</v>
      </c>
      <c r="W770" s="4" t="s">
        <v>63</v>
      </c>
      <c r="X770" s="4">
        <v>3.0E11</v>
      </c>
      <c r="Y770" s="4">
        <v>0.0</v>
      </c>
      <c r="Z770" s="4">
        <v>2.0E11</v>
      </c>
      <c r="AA770" s="4">
        <v>0.0</v>
      </c>
      <c r="AB770" s="4">
        <v>200000.0</v>
      </c>
      <c r="AC770" s="4">
        <v>0.0</v>
      </c>
      <c r="AE770" s="4">
        <v>0.0</v>
      </c>
      <c r="AP770" s="4"/>
      <c r="AQ770" s="4"/>
      <c r="AR770" s="4" t="s">
        <v>711</v>
      </c>
      <c r="AS770" s="4" t="s">
        <v>7340</v>
      </c>
      <c r="AT770" s="4" t="s">
        <v>105</v>
      </c>
      <c r="AU770" s="4" t="s">
        <v>68</v>
      </c>
    </row>
    <row r="771" ht="15.75" hidden="1" customHeight="1">
      <c r="A771" s="4" t="s">
        <v>7341</v>
      </c>
      <c r="B771" s="4"/>
      <c r="C771" s="4" t="s">
        <v>7342</v>
      </c>
      <c r="D771" s="4" t="s">
        <v>7343</v>
      </c>
      <c r="E771" s="4"/>
      <c r="F771" s="4" t="str">
        <f t="shared" si="1"/>
        <v>Ativo</v>
      </c>
      <c r="G771" s="4" t="s">
        <v>55</v>
      </c>
      <c r="H771" s="4"/>
      <c r="I771" s="4">
        <v>397.0</v>
      </c>
      <c r="J771" s="4"/>
      <c r="K771" s="4"/>
      <c r="L771" s="4" t="s">
        <v>109</v>
      </c>
      <c r="M771" s="4" t="s">
        <v>110</v>
      </c>
      <c r="N771" s="4" t="s">
        <v>58</v>
      </c>
      <c r="O771" s="4"/>
      <c r="P771" s="4" t="s">
        <v>111</v>
      </c>
      <c r="Q771" s="4"/>
      <c r="R771" s="4"/>
      <c r="S771" s="4" t="s">
        <v>374</v>
      </c>
      <c r="T771" s="4" t="s">
        <v>61</v>
      </c>
      <c r="U771" s="4" t="s">
        <v>7344</v>
      </c>
      <c r="V771" s="4" t="s">
        <v>7345</v>
      </c>
      <c r="W771" s="4" t="s">
        <v>63</v>
      </c>
      <c r="X771" s="4">
        <v>3.0E11</v>
      </c>
      <c r="Y771" s="4">
        <v>0.0</v>
      </c>
      <c r="Z771" s="4">
        <v>2.0E11</v>
      </c>
      <c r="AA771" s="4">
        <v>7.2427916172E10</v>
      </c>
      <c r="AB771" s="4">
        <v>200000.0</v>
      </c>
      <c r="AC771" s="4">
        <v>29744.0</v>
      </c>
      <c r="AE771" s="4">
        <v>0.0</v>
      </c>
      <c r="AF771" s="4" t="s">
        <v>7346</v>
      </c>
      <c r="AP771" s="4"/>
      <c r="AQ771" s="4"/>
      <c r="AR771" s="4" t="s">
        <v>1037</v>
      </c>
      <c r="AS771" s="4" t="s">
        <v>7347</v>
      </c>
      <c r="AT771" s="4" t="s">
        <v>7348</v>
      </c>
      <c r="AU771" s="4" t="s">
        <v>68</v>
      </c>
      <c r="AW771" s="4">
        <v>25.0</v>
      </c>
    </row>
    <row r="772" ht="15.75" customHeight="1">
      <c r="A772" s="4" t="s">
        <v>7349</v>
      </c>
      <c r="B772" s="4"/>
      <c r="C772" s="4" t="s">
        <v>7350</v>
      </c>
      <c r="D772" s="4" t="s">
        <v>7351</v>
      </c>
      <c r="E772" s="4"/>
      <c r="F772" s="4" t="str">
        <f t="shared" si="1"/>
        <v>Inativo</v>
      </c>
      <c r="G772" s="4" t="s">
        <v>55</v>
      </c>
      <c r="H772" s="4"/>
      <c r="I772" s="4">
        <v>397.0</v>
      </c>
      <c r="J772" s="4"/>
      <c r="K772" s="4"/>
      <c r="L772" s="4" t="s">
        <v>705</v>
      </c>
      <c r="M772" s="4" t="s">
        <v>110</v>
      </c>
      <c r="N772" s="4" t="s">
        <v>58</v>
      </c>
      <c r="O772" s="4"/>
      <c r="P772" s="4" t="s">
        <v>59</v>
      </c>
      <c r="Q772" s="4"/>
      <c r="R772" s="4"/>
      <c r="S772" s="4" t="s">
        <v>60</v>
      </c>
      <c r="T772" s="4" t="s">
        <v>61</v>
      </c>
      <c r="U772" s="4" t="s">
        <v>7352</v>
      </c>
      <c r="V772" s="4" t="s">
        <v>5823</v>
      </c>
      <c r="W772" s="4" t="s">
        <v>63</v>
      </c>
      <c r="X772" s="4">
        <v>3.0E11</v>
      </c>
      <c r="Y772" s="4">
        <v>0.0</v>
      </c>
      <c r="Z772" s="4">
        <v>2.0E11</v>
      </c>
      <c r="AA772" s="4">
        <v>0.0</v>
      </c>
      <c r="AB772" s="4">
        <v>200000.0</v>
      </c>
      <c r="AC772" s="4">
        <v>0.0</v>
      </c>
      <c r="AE772" s="4">
        <v>0.0</v>
      </c>
      <c r="AP772" s="4"/>
      <c r="AQ772" s="4"/>
      <c r="AR772" s="4" t="s">
        <v>5816</v>
      </c>
      <c r="AS772" s="4" t="s">
        <v>7353</v>
      </c>
      <c r="AT772" s="4" t="s">
        <v>67</v>
      </c>
      <c r="AU772" s="4" t="s">
        <v>68</v>
      </c>
      <c r="AW772" s="4">
        <v>2.0</v>
      </c>
    </row>
    <row r="773" ht="15.75" customHeight="1">
      <c r="A773" s="4" t="s">
        <v>7354</v>
      </c>
      <c r="B773" s="4"/>
      <c r="C773" s="4" t="s">
        <v>7355</v>
      </c>
      <c r="D773" s="4" t="s">
        <v>7356</v>
      </c>
      <c r="E773" s="4"/>
      <c r="F773" s="4" t="str">
        <f t="shared" si="1"/>
        <v>Inativo</v>
      </c>
      <c r="G773" s="4" t="s">
        <v>55</v>
      </c>
      <c r="H773" s="4"/>
      <c r="I773" s="4">
        <v>397.0</v>
      </c>
      <c r="J773" s="4"/>
      <c r="K773" s="4"/>
      <c r="L773" s="4" t="s">
        <v>705</v>
      </c>
      <c r="M773" s="4" t="s">
        <v>110</v>
      </c>
      <c r="N773" s="4" t="s">
        <v>75</v>
      </c>
      <c r="O773" s="4"/>
      <c r="P773" s="4" t="s">
        <v>76</v>
      </c>
      <c r="Q773" s="4"/>
      <c r="R773" s="4"/>
      <c r="S773" s="4" t="s">
        <v>121</v>
      </c>
      <c r="T773" s="4" t="s">
        <v>61</v>
      </c>
      <c r="U773" s="4" t="s">
        <v>7354</v>
      </c>
      <c r="V773" s="4" t="s">
        <v>7357</v>
      </c>
      <c r="W773" s="4" t="s">
        <v>63</v>
      </c>
      <c r="X773" s="4">
        <v>3.0E11</v>
      </c>
      <c r="Y773" s="4">
        <v>0.0</v>
      </c>
      <c r="Z773" s="4">
        <v>2.0E11</v>
      </c>
      <c r="AA773" s="4">
        <v>0.0</v>
      </c>
      <c r="AB773" s="4">
        <v>200000.0</v>
      </c>
      <c r="AC773" s="4">
        <v>0.0</v>
      </c>
      <c r="AE773" s="4">
        <v>0.0</v>
      </c>
      <c r="AP773" s="4"/>
      <c r="AQ773" s="4"/>
      <c r="AR773" s="4" t="s">
        <v>7358</v>
      </c>
      <c r="AS773" s="4" t="s">
        <v>7359</v>
      </c>
      <c r="AT773" s="4" t="s">
        <v>493</v>
      </c>
      <c r="AU773" s="4" t="s">
        <v>68</v>
      </c>
      <c r="AV773" s="5">
        <v>46070.0</v>
      </c>
      <c r="AZ773" s="4">
        <v>10.0</v>
      </c>
    </row>
    <row r="774" ht="15.75" customHeight="1">
      <c r="A774" s="4" t="s">
        <v>7360</v>
      </c>
      <c r="B774" s="4"/>
      <c r="C774" s="4" t="s">
        <v>7361</v>
      </c>
      <c r="D774" s="4" t="s">
        <v>7362</v>
      </c>
      <c r="E774" s="4"/>
      <c r="F774" s="4" t="str">
        <f t="shared" si="1"/>
        <v>Inativo</v>
      </c>
      <c r="G774" s="4" t="s">
        <v>72</v>
      </c>
      <c r="H774" s="4"/>
      <c r="I774" s="4">
        <v>397.0</v>
      </c>
      <c r="J774" s="4"/>
      <c r="K774" s="4"/>
      <c r="L774" s="4" t="s">
        <v>705</v>
      </c>
      <c r="M774" s="4" t="s">
        <v>110</v>
      </c>
      <c r="N774" s="4" t="s">
        <v>58</v>
      </c>
      <c r="O774" s="4"/>
      <c r="P774" s="4" t="s">
        <v>111</v>
      </c>
      <c r="Q774" s="4"/>
      <c r="R774" s="4"/>
      <c r="S774" s="4" t="s">
        <v>112</v>
      </c>
      <c r="T774" s="4" t="s">
        <v>61</v>
      </c>
      <c r="U774" s="4" t="s">
        <v>7363</v>
      </c>
      <c r="V774" s="4" t="s">
        <v>6642</v>
      </c>
      <c r="W774" s="4" t="s">
        <v>63</v>
      </c>
      <c r="X774" s="4">
        <v>3.0E11</v>
      </c>
      <c r="Y774" s="4">
        <v>0.0</v>
      </c>
      <c r="Z774" s="4">
        <v>2.0E11</v>
      </c>
      <c r="AA774" s="4">
        <v>0.0</v>
      </c>
      <c r="AB774" s="4">
        <v>200000.0</v>
      </c>
      <c r="AC774" s="4">
        <v>0.0</v>
      </c>
      <c r="AE774" s="4">
        <v>0.0</v>
      </c>
      <c r="AP774" s="4"/>
      <c r="AQ774" s="4"/>
      <c r="AR774" s="4" t="s">
        <v>3153</v>
      </c>
      <c r="AS774" s="4" t="s">
        <v>7364</v>
      </c>
      <c r="AT774" s="4" t="s">
        <v>5617</v>
      </c>
      <c r="AU774" s="4" t="s">
        <v>68</v>
      </c>
    </row>
    <row r="775" ht="15.75" customHeight="1">
      <c r="A775" s="4" t="s">
        <v>7365</v>
      </c>
      <c r="B775" s="4"/>
      <c r="C775" s="4" t="s">
        <v>7366</v>
      </c>
      <c r="D775" s="4" t="s">
        <v>7367</v>
      </c>
      <c r="E775" s="4"/>
      <c r="F775" s="4" t="str">
        <f t="shared" si="1"/>
        <v>Inativo</v>
      </c>
      <c r="G775" s="4" t="s">
        <v>72</v>
      </c>
      <c r="H775" s="4"/>
      <c r="I775" s="4">
        <v>397.0</v>
      </c>
      <c r="J775" s="4"/>
      <c r="K775" s="4"/>
      <c r="L775" s="4" t="s">
        <v>705</v>
      </c>
      <c r="M775" s="4" t="s">
        <v>110</v>
      </c>
      <c r="N775" s="4" t="s">
        <v>58</v>
      </c>
      <c r="O775" s="4"/>
      <c r="P775" s="4" t="s">
        <v>137</v>
      </c>
      <c r="Q775" s="4"/>
      <c r="R775" s="4"/>
      <c r="S775" s="4" t="s">
        <v>60</v>
      </c>
      <c r="T775" s="4" t="s">
        <v>61</v>
      </c>
      <c r="U775" s="4" t="s">
        <v>7368</v>
      </c>
      <c r="V775" s="4" t="s">
        <v>7369</v>
      </c>
      <c r="W775" s="4" t="s">
        <v>63</v>
      </c>
      <c r="X775" s="4">
        <v>3.0E11</v>
      </c>
      <c r="Y775" s="4">
        <v>5.0684165E7</v>
      </c>
      <c r="Z775" s="4">
        <v>2.0E11</v>
      </c>
      <c r="AA775" s="4">
        <v>1.8280653483E10</v>
      </c>
      <c r="AB775" s="4">
        <v>200000.0</v>
      </c>
      <c r="AC775" s="4">
        <v>0.0</v>
      </c>
      <c r="AE775" s="4">
        <v>0.0</v>
      </c>
      <c r="AF775" s="4" t="s">
        <v>7370</v>
      </c>
      <c r="AK775" s="4" t="s">
        <v>7371</v>
      </c>
      <c r="AP775" s="4"/>
      <c r="AQ775" s="4"/>
      <c r="AR775" s="4" t="s">
        <v>5269</v>
      </c>
      <c r="AS775" s="4" t="s">
        <v>7372</v>
      </c>
      <c r="AT775" s="7" t="s">
        <v>667</v>
      </c>
      <c r="AU775" s="4" t="s">
        <v>68</v>
      </c>
      <c r="AW775" s="4">
        <v>20.0</v>
      </c>
    </row>
    <row r="776" ht="15.75" customHeight="1">
      <c r="A776" s="4" t="s">
        <v>7373</v>
      </c>
      <c r="B776" s="4"/>
      <c r="C776" s="4" t="s">
        <v>7374</v>
      </c>
      <c r="D776" s="4" t="s">
        <v>7375</v>
      </c>
      <c r="E776" s="4"/>
      <c r="F776" s="4" t="str">
        <f t="shared" si="1"/>
        <v>Inativo</v>
      </c>
      <c r="G776" s="4" t="s">
        <v>55</v>
      </c>
      <c r="H776" s="4"/>
      <c r="I776" s="4">
        <v>997.0</v>
      </c>
      <c r="J776" s="4"/>
      <c r="K776" s="4"/>
      <c r="L776" s="4" t="s">
        <v>1076</v>
      </c>
      <c r="M776" s="4" t="s">
        <v>172</v>
      </c>
      <c r="N776" s="4" t="s">
        <v>58</v>
      </c>
      <c r="O776" s="4"/>
      <c r="P776" s="4" t="s">
        <v>163</v>
      </c>
      <c r="Q776" s="4"/>
      <c r="R776" s="4"/>
      <c r="S776" s="4" t="s">
        <v>60</v>
      </c>
      <c r="T776" s="4" t="s">
        <v>61</v>
      </c>
      <c r="U776" s="4" t="s">
        <v>7376</v>
      </c>
      <c r="V776" s="4" t="s">
        <v>5952</v>
      </c>
      <c r="W776" s="4" t="s">
        <v>63</v>
      </c>
      <c r="X776" s="4">
        <v>1.073741824E12</v>
      </c>
      <c r="Y776" s="4">
        <v>0.0</v>
      </c>
      <c r="Z776" s="4">
        <v>5.36870912E11</v>
      </c>
      <c r="AA776" s="4">
        <v>0.0</v>
      </c>
      <c r="AB776" s="4">
        <v>1000000.0</v>
      </c>
      <c r="AC776" s="4">
        <v>0.0</v>
      </c>
      <c r="AE776" s="4">
        <v>0.0</v>
      </c>
      <c r="AP776" s="4"/>
      <c r="AQ776" s="4"/>
      <c r="AR776" s="4" t="s">
        <v>2120</v>
      </c>
      <c r="AS776" s="4" t="s">
        <v>7377</v>
      </c>
      <c r="AT776" s="4" t="s">
        <v>493</v>
      </c>
      <c r="AU776" s="4" t="s">
        <v>68</v>
      </c>
      <c r="AW776" s="4">
        <v>0.0</v>
      </c>
      <c r="AX776" s="4">
        <v>1.0</v>
      </c>
    </row>
    <row r="777" ht="15.75" hidden="1" customHeight="1">
      <c r="A777" s="4" t="s">
        <v>7378</v>
      </c>
      <c r="B777" s="4"/>
      <c r="C777" s="4" t="s">
        <v>7379</v>
      </c>
      <c r="D777" s="4" t="s">
        <v>7380</v>
      </c>
      <c r="E777" s="4"/>
      <c r="F777" s="4" t="str">
        <f t="shared" si="1"/>
        <v>Ativo</v>
      </c>
      <c r="G777" s="4" t="s">
        <v>55</v>
      </c>
      <c r="H777" s="4"/>
      <c r="I777" s="4">
        <v>997.0</v>
      </c>
      <c r="J777" s="4"/>
      <c r="K777" s="4"/>
      <c r="L777" s="4" t="s">
        <v>219</v>
      </c>
      <c r="M777" s="4" t="s">
        <v>172</v>
      </c>
      <c r="N777" s="4" t="s">
        <v>58</v>
      </c>
      <c r="O777" s="4"/>
      <c r="P777" s="4" t="s">
        <v>137</v>
      </c>
      <c r="Q777" s="4"/>
      <c r="R777" s="4"/>
      <c r="S777" s="4" t="s">
        <v>93</v>
      </c>
      <c r="T777" s="4" t="s">
        <v>61</v>
      </c>
      <c r="U777" s="4" t="s">
        <v>7381</v>
      </c>
      <c r="V777" s="4" t="s">
        <v>7382</v>
      </c>
      <c r="W777" s="4" t="s">
        <v>63</v>
      </c>
      <c r="X777" s="4">
        <v>1.073741824E12</v>
      </c>
      <c r="Y777" s="4">
        <v>1.455603264464E12</v>
      </c>
      <c r="Z777" s="4">
        <v>5.36870912E11</v>
      </c>
      <c r="AA777" s="4">
        <v>2.78752578165E11</v>
      </c>
      <c r="AB777" s="4">
        <v>1000000.0</v>
      </c>
      <c r="AC777" s="4">
        <v>0.0</v>
      </c>
      <c r="AE777" s="4">
        <v>0.0</v>
      </c>
      <c r="AF777" s="4" t="s">
        <v>1164</v>
      </c>
      <c r="AG777" s="4" t="s">
        <v>1164</v>
      </c>
      <c r="AH777" s="4" t="s">
        <v>1164</v>
      </c>
      <c r="AI777" s="4" t="s">
        <v>1164</v>
      </c>
      <c r="AJ777" s="4" t="s">
        <v>7383</v>
      </c>
      <c r="AK777" s="4" t="s">
        <v>7384</v>
      </c>
      <c r="AL777" s="4" t="s">
        <v>7385</v>
      </c>
      <c r="AM777" s="4" t="s">
        <v>7386</v>
      </c>
      <c r="AN777" s="4" t="s">
        <v>7387</v>
      </c>
      <c r="AO777" s="4" t="s">
        <v>7388</v>
      </c>
      <c r="AP777" s="4"/>
      <c r="AQ777" s="4"/>
      <c r="AR777" s="4" t="s">
        <v>6268</v>
      </c>
      <c r="AS777" s="4" t="s">
        <v>7389</v>
      </c>
      <c r="AT777" s="4" t="s">
        <v>67</v>
      </c>
      <c r="AU777" s="4" t="s">
        <v>68</v>
      </c>
      <c r="AW777" s="4">
        <v>21.0</v>
      </c>
      <c r="AX777" s="4">
        <v>43.0</v>
      </c>
      <c r="AY777" s="4">
        <v>-0.044</v>
      </c>
    </row>
    <row r="778" ht="15.75" hidden="1" customHeight="1">
      <c r="A778" s="4" t="s">
        <v>7390</v>
      </c>
      <c r="B778" s="4"/>
      <c r="C778" s="4" t="s">
        <v>7391</v>
      </c>
      <c r="D778" s="4" t="s">
        <v>7392</v>
      </c>
      <c r="E778" s="4"/>
      <c r="F778" s="4" t="str">
        <f t="shared" si="1"/>
        <v>Ativo</v>
      </c>
      <c r="G778" s="4" t="s">
        <v>55</v>
      </c>
      <c r="H778" s="4"/>
      <c r="I778" s="4">
        <v>997.0</v>
      </c>
      <c r="J778" s="4"/>
      <c r="K778" s="4"/>
      <c r="L778" s="4" t="s">
        <v>219</v>
      </c>
      <c r="M778" s="4" t="s">
        <v>172</v>
      </c>
      <c r="N778" s="4" t="s">
        <v>58</v>
      </c>
      <c r="O778" s="4"/>
      <c r="P778" s="4" t="s">
        <v>163</v>
      </c>
      <c r="Q778" s="4"/>
      <c r="R778" s="4"/>
      <c r="S778" s="4" t="s">
        <v>60</v>
      </c>
      <c r="T778" s="4" t="s">
        <v>61</v>
      </c>
      <c r="U778" s="4" t="s">
        <v>7390</v>
      </c>
      <c r="V778" s="4" t="s">
        <v>6751</v>
      </c>
      <c r="W778" s="4" t="s">
        <v>63</v>
      </c>
      <c r="X778" s="4">
        <v>1.073741824E12</v>
      </c>
      <c r="Y778" s="4">
        <v>0.0</v>
      </c>
      <c r="Z778" s="4">
        <v>5.36870912E11</v>
      </c>
      <c r="AA778" s="4">
        <v>1.2101225962E10</v>
      </c>
      <c r="AB778" s="4">
        <v>1000000.0</v>
      </c>
      <c r="AC778" s="4">
        <v>0.0</v>
      </c>
      <c r="AE778" s="4">
        <v>0.0</v>
      </c>
      <c r="AF778" s="4" t="s">
        <v>7393</v>
      </c>
      <c r="AP778" s="4"/>
      <c r="AQ778" s="4"/>
      <c r="AR778" s="4" t="s">
        <v>524</v>
      </c>
      <c r="AS778" s="4" t="s">
        <v>7394</v>
      </c>
      <c r="AT778" s="4" t="s">
        <v>7395</v>
      </c>
      <c r="AU778" s="4" t="s">
        <v>68</v>
      </c>
    </row>
    <row r="779" ht="15.75" hidden="1" customHeight="1">
      <c r="A779" s="4" t="s">
        <v>7396</v>
      </c>
      <c r="B779" s="4"/>
      <c r="C779" s="4" t="s">
        <v>7397</v>
      </c>
      <c r="D779" s="4" t="s">
        <v>7398</v>
      </c>
      <c r="E779" s="4"/>
      <c r="F779" s="4" t="str">
        <f t="shared" si="1"/>
        <v>Ativo</v>
      </c>
      <c r="G779" s="4" t="s">
        <v>55</v>
      </c>
      <c r="H779" s="4"/>
      <c r="I779" s="4">
        <v>997.0</v>
      </c>
      <c r="J779" s="4"/>
      <c r="K779" s="4"/>
      <c r="L779" s="4" t="s">
        <v>219</v>
      </c>
      <c r="M779" s="4" t="s">
        <v>172</v>
      </c>
      <c r="N779" s="4" t="s">
        <v>58</v>
      </c>
      <c r="O779" s="4"/>
      <c r="P779" s="4" t="s">
        <v>283</v>
      </c>
      <c r="Q779" s="4"/>
      <c r="R779" s="4"/>
      <c r="S779" s="4" t="s">
        <v>93</v>
      </c>
      <c r="T779" s="4" t="s">
        <v>61</v>
      </c>
      <c r="U779" s="4" t="s">
        <v>7399</v>
      </c>
      <c r="V779" s="4" t="s">
        <v>7400</v>
      </c>
      <c r="W779" s="4" t="s">
        <v>63</v>
      </c>
      <c r="X779" s="4">
        <v>1.073741824E12</v>
      </c>
      <c r="Y779" s="4">
        <v>2.452989387575E12</v>
      </c>
      <c r="Z779" s="4">
        <v>5.36870912E11</v>
      </c>
      <c r="AA779" s="4">
        <v>3.06786674698E11</v>
      </c>
      <c r="AB779" s="4">
        <v>1000000.0</v>
      </c>
      <c r="AC779" s="4">
        <v>0.0</v>
      </c>
      <c r="AE779" s="4">
        <v>0.0</v>
      </c>
      <c r="AF779" s="4" t="s">
        <v>7401</v>
      </c>
      <c r="AG779" s="4" t="s">
        <v>7402</v>
      </c>
      <c r="AH779" s="4" t="s">
        <v>7403</v>
      </c>
      <c r="AI779" s="4" t="s">
        <v>7404</v>
      </c>
      <c r="AJ779" s="4" t="s">
        <v>7405</v>
      </c>
      <c r="AK779" s="4" t="s">
        <v>7406</v>
      </c>
      <c r="AL779" s="4" t="s">
        <v>7407</v>
      </c>
      <c r="AM779" s="4" t="s">
        <v>7408</v>
      </c>
      <c r="AN779" s="4" t="s">
        <v>7409</v>
      </c>
      <c r="AO779" s="4" t="s">
        <v>7410</v>
      </c>
      <c r="AW779" s="4">
        <v>5.0</v>
      </c>
      <c r="AX779" s="4">
        <v>1.0</v>
      </c>
    </row>
    <row r="780" ht="15.75" hidden="1" customHeight="1">
      <c r="A780" s="4" t="s">
        <v>7411</v>
      </c>
      <c r="B780" s="4"/>
      <c r="C780" s="4" t="s">
        <v>7412</v>
      </c>
      <c r="D780" s="4" t="s">
        <v>7413</v>
      </c>
      <c r="E780" s="4"/>
      <c r="F780" s="4" t="str">
        <f t="shared" si="1"/>
        <v>Ativo</v>
      </c>
      <c r="G780" s="4" t="s">
        <v>55</v>
      </c>
      <c r="H780" s="4"/>
      <c r="I780" s="4">
        <v>397.0</v>
      </c>
      <c r="J780" s="4"/>
      <c r="K780" s="4"/>
      <c r="L780" s="4" t="s">
        <v>229</v>
      </c>
      <c r="M780" s="4" t="s">
        <v>110</v>
      </c>
      <c r="N780" s="4" t="s">
        <v>58</v>
      </c>
      <c r="O780" s="4"/>
      <c r="P780" s="4" t="s">
        <v>59</v>
      </c>
      <c r="Q780" s="4"/>
      <c r="R780" s="4"/>
      <c r="S780" s="4" t="s">
        <v>93</v>
      </c>
      <c r="T780" s="4" t="s">
        <v>61</v>
      </c>
      <c r="U780" s="4" t="s">
        <v>7414</v>
      </c>
      <c r="V780" s="4" t="s">
        <v>3649</v>
      </c>
      <c r="W780" s="4" t="s">
        <v>63</v>
      </c>
      <c r="X780" s="4">
        <v>3.0E11</v>
      </c>
      <c r="Y780" s="4">
        <v>2.4379786859E10</v>
      </c>
      <c r="Z780" s="4">
        <v>2.0E11</v>
      </c>
      <c r="AA780" s="4">
        <v>9.1209577034E10</v>
      </c>
      <c r="AB780" s="4">
        <v>200000.0</v>
      </c>
      <c r="AC780" s="4">
        <v>0.0</v>
      </c>
      <c r="AE780" s="4">
        <v>0.0</v>
      </c>
      <c r="AF780" s="4" t="s">
        <v>7415</v>
      </c>
      <c r="AG780" s="4" t="s">
        <v>7416</v>
      </c>
      <c r="AH780" s="4" t="s">
        <v>7417</v>
      </c>
      <c r="AI780" s="4" t="s">
        <v>7418</v>
      </c>
      <c r="AJ780" s="4" t="s">
        <v>7419</v>
      </c>
      <c r="AK780" s="4" t="s">
        <v>7420</v>
      </c>
      <c r="AL780" s="4" t="s">
        <v>7421</v>
      </c>
      <c r="AM780" s="4" t="s">
        <v>7422</v>
      </c>
      <c r="AN780" s="4" t="s">
        <v>7423</v>
      </c>
      <c r="AO780" s="4" t="s">
        <v>7424</v>
      </c>
      <c r="AP780" s="4"/>
      <c r="AQ780" s="4"/>
      <c r="AR780" s="4" t="s">
        <v>2724</v>
      </c>
      <c r="AS780" s="4" t="s">
        <v>7425</v>
      </c>
      <c r="AT780" s="4" t="s">
        <v>105</v>
      </c>
      <c r="AU780" s="4" t="s">
        <v>68</v>
      </c>
      <c r="AV780" s="5">
        <v>46040.0</v>
      </c>
      <c r="AX780" s="4">
        <v>1.0</v>
      </c>
      <c r="AY780" s="4">
        <v>-0.75</v>
      </c>
      <c r="AZ780" s="4">
        <v>40.0</v>
      </c>
    </row>
    <row r="781" ht="15.75" customHeight="1">
      <c r="A781" s="4" t="s">
        <v>7426</v>
      </c>
      <c r="B781" s="4"/>
      <c r="C781" s="4" t="s">
        <v>7427</v>
      </c>
      <c r="D781" s="4" t="s">
        <v>7428</v>
      </c>
      <c r="E781" s="4"/>
      <c r="F781" s="4" t="str">
        <f t="shared" si="1"/>
        <v>Inativo</v>
      </c>
      <c r="G781" s="4" t="s">
        <v>72</v>
      </c>
      <c r="H781" s="4"/>
      <c r="I781" s="4">
        <v>397.0</v>
      </c>
      <c r="J781" s="4"/>
      <c r="K781" s="4"/>
      <c r="L781" s="4" t="s">
        <v>229</v>
      </c>
      <c r="M781" s="4" t="s">
        <v>110</v>
      </c>
      <c r="N781" s="4" t="s">
        <v>58</v>
      </c>
      <c r="O781" s="4"/>
      <c r="P781" s="4" t="s">
        <v>111</v>
      </c>
      <c r="Q781" s="4"/>
      <c r="R781" s="4"/>
      <c r="S781" s="4" t="s">
        <v>248</v>
      </c>
      <c r="T781" s="4" t="s">
        <v>61</v>
      </c>
      <c r="U781" s="4" t="s">
        <v>7429</v>
      </c>
      <c r="V781" s="4" t="s">
        <v>5883</v>
      </c>
      <c r="W781" s="4" t="s">
        <v>63</v>
      </c>
      <c r="X781" s="4">
        <v>0.0</v>
      </c>
      <c r="Y781" s="4">
        <v>0.0</v>
      </c>
      <c r="Z781" s="4">
        <v>0.0</v>
      </c>
      <c r="AA781" s="4">
        <v>0.0</v>
      </c>
      <c r="AB781" s="4">
        <v>200000.0</v>
      </c>
      <c r="AC781" s="4">
        <v>0.0</v>
      </c>
      <c r="AE781" s="4">
        <v>0.0</v>
      </c>
      <c r="AP781" s="4"/>
      <c r="AQ781" s="4"/>
      <c r="AR781" s="4" t="s">
        <v>7430</v>
      </c>
      <c r="AS781" s="4" t="s">
        <v>167</v>
      </c>
      <c r="AT781" s="4" t="s">
        <v>67</v>
      </c>
      <c r="AU781" s="4" t="s">
        <v>68</v>
      </c>
    </row>
    <row r="782" ht="15.75" customHeight="1">
      <c r="A782" s="4" t="s">
        <v>7431</v>
      </c>
      <c r="B782" s="4"/>
      <c r="C782" s="4" t="s">
        <v>7432</v>
      </c>
      <c r="D782" s="4" t="s">
        <v>7433</v>
      </c>
      <c r="E782" s="4"/>
      <c r="F782" s="4" t="str">
        <f t="shared" si="1"/>
        <v>Inativo</v>
      </c>
      <c r="G782" s="4" t="s">
        <v>72</v>
      </c>
      <c r="H782" s="4"/>
      <c r="I782" s="4">
        <v>397.0</v>
      </c>
      <c r="J782" s="4"/>
      <c r="K782" s="4"/>
      <c r="L782" s="4" t="s">
        <v>229</v>
      </c>
      <c r="M782" s="4" t="s">
        <v>110</v>
      </c>
      <c r="N782" s="4" t="s">
        <v>58</v>
      </c>
      <c r="O782" s="4"/>
      <c r="P782" s="4" t="s">
        <v>111</v>
      </c>
      <c r="Q782" s="4"/>
      <c r="R782" s="4"/>
      <c r="S782" s="4" t="s">
        <v>248</v>
      </c>
      <c r="T782" s="4" t="s">
        <v>61</v>
      </c>
      <c r="U782" s="4" t="s">
        <v>7434</v>
      </c>
      <c r="V782" s="4" t="s">
        <v>609</v>
      </c>
      <c r="W782" s="4" t="s">
        <v>63</v>
      </c>
      <c r="X782" s="4">
        <v>3.0E11</v>
      </c>
      <c r="Y782" s="4">
        <v>0.0</v>
      </c>
      <c r="Z782" s="4">
        <v>2.0E11</v>
      </c>
      <c r="AA782" s="4">
        <v>1.314989736E10</v>
      </c>
      <c r="AB782" s="4">
        <v>200000.0</v>
      </c>
      <c r="AC782" s="4">
        <v>0.0</v>
      </c>
      <c r="AE782" s="4">
        <v>0.0</v>
      </c>
      <c r="AF782" s="4" t="s">
        <v>7435</v>
      </c>
      <c r="AG782" s="4" t="s">
        <v>7436</v>
      </c>
      <c r="AK782" s="4" t="s">
        <v>7437</v>
      </c>
    </row>
    <row r="783" ht="15.75" customHeight="1">
      <c r="A783" s="4" t="s">
        <v>7438</v>
      </c>
      <c r="B783" s="4"/>
      <c r="C783" s="4" t="s">
        <v>7439</v>
      </c>
      <c r="D783" s="4" t="s">
        <v>7440</v>
      </c>
      <c r="E783" s="4"/>
      <c r="F783" s="4" t="str">
        <f t="shared" si="1"/>
        <v>Inativo</v>
      </c>
      <c r="G783" s="4" t="s">
        <v>72</v>
      </c>
      <c r="H783" s="4"/>
      <c r="I783" s="4">
        <v>397.0</v>
      </c>
      <c r="J783" s="4"/>
      <c r="K783" s="4"/>
      <c r="L783" s="4" t="s">
        <v>229</v>
      </c>
      <c r="M783" s="4" t="s">
        <v>110</v>
      </c>
      <c r="N783" s="4" t="s">
        <v>58</v>
      </c>
      <c r="O783" s="4"/>
      <c r="P783" s="4" t="s">
        <v>111</v>
      </c>
      <c r="Q783" s="4"/>
      <c r="R783" s="4"/>
      <c r="S783" s="4" t="s">
        <v>164</v>
      </c>
      <c r="T783" s="4" t="s">
        <v>61</v>
      </c>
      <c r="U783" s="4" t="s">
        <v>7441</v>
      </c>
      <c r="V783" s="4" t="s">
        <v>5079</v>
      </c>
      <c r="W783" s="4" t="s">
        <v>63</v>
      </c>
      <c r="X783" s="4">
        <v>3.0E11</v>
      </c>
      <c r="Y783" s="4">
        <v>0.0</v>
      </c>
      <c r="Z783" s="4">
        <v>2.0E11</v>
      </c>
      <c r="AA783" s="4">
        <v>0.0</v>
      </c>
      <c r="AB783" s="4">
        <v>200000.0</v>
      </c>
      <c r="AC783" s="4">
        <v>0.0</v>
      </c>
      <c r="AE783" s="4">
        <v>0.0</v>
      </c>
      <c r="AP783" s="4"/>
      <c r="AQ783" s="4"/>
      <c r="AR783" s="4" t="s">
        <v>4123</v>
      </c>
      <c r="AS783" s="4" t="s">
        <v>7442</v>
      </c>
      <c r="AT783" s="4" t="s">
        <v>1705</v>
      </c>
      <c r="AU783" s="4" t="s">
        <v>68</v>
      </c>
    </row>
    <row r="784" ht="15.75" customHeight="1">
      <c r="A784" s="4" t="s">
        <v>7443</v>
      </c>
      <c r="B784" s="4"/>
      <c r="C784" s="4" t="s">
        <v>7444</v>
      </c>
      <c r="D784" s="4" t="s">
        <v>7445</v>
      </c>
      <c r="E784" s="4"/>
      <c r="F784" s="4" t="str">
        <f t="shared" si="1"/>
        <v>Inativo</v>
      </c>
      <c r="G784" s="4" t="s">
        <v>72</v>
      </c>
      <c r="H784" s="4"/>
      <c r="I784" s="4" t="s">
        <v>7446</v>
      </c>
      <c r="J784" s="4"/>
      <c r="K784" s="4"/>
      <c r="L784" s="4" t="s">
        <v>7447</v>
      </c>
      <c r="M784" s="4" t="s">
        <v>2765</v>
      </c>
      <c r="N784" s="4" t="s">
        <v>75</v>
      </c>
      <c r="O784" s="4"/>
      <c r="P784" s="4" t="s">
        <v>76</v>
      </c>
      <c r="Q784" s="4"/>
      <c r="R784" s="4"/>
      <c r="S784" s="4" t="s">
        <v>93</v>
      </c>
      <c r="T784" s="4" t="s">
        <v>61</v>
      </c>
      <c r="U784" s="4" t="s">
        <v>7448</v>
      </c>
      <c r="V784" s="4" t="s">
        <v>7449</v>
      </c>
      <c r="W784" s="4" t="s">
        <v>63</v>
      </c>
      <c r="X784" s="4">
        <v>3.221225472E12</v>
      </c>
      <c r="Y784" s="4">
        <v>3.74278340315E11</v>
      </c>
      <c r="Z784" s="4">
        <v>2.147483648E12</v>
      </c>
      <c r="AA784" s="4">
        <v>1.958542494173E12</v>
      </c>
      <c r="AB784" s="4">
        <v>3000000.0</v>
      </c>
      <c r="AC784" s="4">
        <v>0.0</v>
      </c>
      <c r="AE784" s="4">
        <v>0.0</v>
      </c>
      <c r="AF784" s="4" t="s">
        <v>7450</v>
      </c>
      <c r="AG784" s="4" t="s">
        <v>7451</v>
      </c>
      <c r="AH784" s="4" t="s">
        <v>7452</v>
      </c>
      <c r="AI784" s="4" t="s">
        <v>7453</v>
      </c>
      <c r="AJ784" s="4" t="s">
        <v>7454</v>
      </c>
      <c r="AK784" s="4" t="s">
        <v>7455</v>
      </c>
      <c r="AL784" s="4" t="s">
        <v>7456</v>
      </c>
      <c r="AM784" s="4" t="s">
        <v>7457</v>
      </c>
      <c r="AN784" s="4" t="s">
        <v>7458</v>
      </c>
      <c r="AO784" s="4" t="s">
        <v>7459</v>
      </c>
      <c r="AP784" s="4"/>
      <c r="AQ784" s="4"/>
      <c r="AR784" s="4" t="s">
        <v>5980</v>
      </c>
      <c r="AT784" s="4" t="s">
        <v>67</v>
      </c>
      <c r="AU784" s="4" t="s">
        <v>68</v>
      </c>
      <c r="AV784" s="5">
        <v>46044.0</v>
      </c>
      <c r="AW784" s="4">
        <v>19.0</v>
      </c>
      <c r="AX784" s="4">
        <v>1.0</v>
      </c>
      <c r="AY784" s="4">
        <v>-0.5</v>
      </c>
      <c r="AZ784" s="4">
        <v>36.0</v>
      </c>
    </row>
    <row r="785" ht="15.75" hidden="1" customHeight="1">
      <c r="A785" s="4" t="s">
        <v>7460</v>
      </c>
      <c r="B785" s="4"/>
      <c r="C785" s="4" t="s">
        <v>7461</v>
      </c>
      <c r="D785" s="4" t="s">
        <v>7462</v>
      </c>
      <c r="E785" s="4"/>
      <c r="F785" s="4" t="str">
        <f t="shared" si="1"/>
        <v>Ativo</v>
      </c>
      <c r="G785" s="4" t="s">
        <v>55</v>
      </c>
      <c r="H785" s="4"/>
      <c r="I785" s="4">
        <v>1997.0</v>
      </c>
      <c r="J785" s="4"/>
      <c r="K785" s="4"/>
      <c r="L785" s="4" t="s">
        <v>1132</v>
      </c>
      <c r="N785" s="4" t="s">
        <v>58</v>
      </c>
      <c r="O785" s="4"/>
      <c r="P785" s="4" t="s">
        <v>163</v>
      </c>
      <c r="Q785" s="4"/>
      <c r="R785" s="4"/>
      <c r="S785" s="4" t="s">
        <v>60</v>
      </c>
      <c r="T785" s="4" t="s">
        <v>61</v>
      </c>
      <c r="U785" s="4" t="s">
        <v>7463</v>
      </c>
      <c r="V785" s="4" t="s">
        <v>1739</v>
      </c>
      <c r="W785" s="4" t="s">
        <v>63</v>
      </c>
      <c r="X785" s="4">
        <v>3.221225472E12</v>
      </c>
      <c r="Y785" s="4">
        <v>0.0</v>
      </c>
      <c r="Z785" s="4">
        <v>2.147483648E12</v>
      </c>
      <c r="AA785" s="4">
        <v>3.090636548318E12</v>
      </c>
      <c r="AB785" s="4">
        <v>3000000.0</v>
      </c>
      <c r="AC785" s="4">
        <v>0.0</v>
      </c>
      <c r="AE785" s="4">
        <v>0.0</v>
      </c>
      <c r="AF785" s="4" t="s">
        <v>7464</v>
      </c>
      <c r="AG785" s="4" t="s">
        <v>7465</v>
      </c>
      <c r="AH785" s="4" t="s">
        <v>7465</v>
      </c>
      <c r="AI785" s="4" t="s">
        <v>7466</v>
      </c>
      <c r="AJ785" s="4" t="s">
        <v>7466</v>
      </c>
      <c r="AP785" s="4"/>
      <c r="AQ785" s="4"/>
      <c r="AR785" s="4" t="s">
        <v>6194</v>
      </c>
      <c r="AS785" s="4" t="s">
        <v>7467</v>
      </c>
      <c r="AT785" s="4" t="s">
        <v>3266</v>
      </c>
      <c r="AU785" s="4" t="s">
        <v>68</v>
      </c>
      <c r="AW785" s="4">
        <v>21.0</v>
      </c>
    </row>
    <row r="786" ht="15.75" hidden="1" customHeight="1">
      <c r="A786" s="4" t="s">
        <v>7468</v>
      </c>
      <c r="B786" s="4"/>
      <c r="C786" s="4" t="s">
        <v>7469</v>
      </c>
      <c r="D786" s="4" t="s">
        <v>7470</v>
      </c>
      <c r="E786" s="4"/>
      <c r="F786" s="4" t="str">
        <f t="shared" si="1"/>
        <v>Ativo</v>
      </c>
      <c r="G786" s="4" t="s">
        <v>55</v>
      </c>
      <c r="H786" s="4"/>
      <c r="I786" s="4">
        <v>1997.0</v>
      </c>
      <c r="J786" s="4"/>
      <c r="K786" s="4"/>
      <c r="L786" s="4" t="s">
        <v>1132</v>
      </c>
      <c r="T786" s="4" t="s">
        <v>61</v>
      </c>
      <c r="U786" s="4" t="s">
        <v>7471</v>
      </c>
      <c r="V786" s="4" t="s">
        <v>3814</v>
      </c>
      <c r="W786" s="4" t="s">
        <v>63</v>
      </c>
      <c r="X786" s="4">
        <v>3.221225472E12</v>
      </c>
      <c r="Y786" s="4">
        <v>5.1058386976E10</v>
      </c>
      <c r="Z786" s="4">
        <v>2.147483648E12</v>
      </c>
      <c r="AA786" s="4">
        <v>3.84535771444E11</v>
      </c>
      <c r="AB786" s="4">
        <v>3000000.0</v>
      </c>
      <c r="AC786" s="4">
        <v>0.0</v>
      </c>
      <c r="AE786" s="4">
        <v>0.0</v>
      </c>
      <c r="AF786" s="4" t="s">
        <v>7472</v>
      </c>
      <c r="AG786" s="4" t="s">
        <v>7473</v>
      </c>
      <c r="AH786" s="4" t="s">
        <v>7473</v>
      </c>
      <c r="AI786" s="4" t="s">
        <v>7473</v>
      </c>
      <c r="AJ786" s="4" t="s">
        <v>7473</v>
      </c>
      <c r="AK786" s="4" t="s">
        <v>7474</v>
      </c>
      <c r="AL786" s="4" t="s">
        <v>7475</v>
      </c>
      <c r="AM786" s="4" t="s">
        <v>7476</v>
      </c>
      <c r="AN786" s="4" t="s">
        <v>7477</v>
      </c>
      <c r="AO786" s="4" t="s">
        <v>7478</v>
      </c>
      <c r="AW786" s="4">
        <v>8.0</v>
      </c>
    </row>
    <row r="787" ht="15.75" customHeight="1">
      <c r="A787" s="4" t="s">
        <v>7479</v>
      </c>
      <c r="B787" s="4"/>
      <c r="C787" s="4" t="s">
        <v>7480</v>
      </c>
      <c r="D787" s="4" t="s">
        <v>343</v>
      </c>
      <c r="F787" s="6" t="str">
        <f t="shared" si="1"/>
        <v>Inativo</v>
      </c>
      <c r="N787" s="4" t="s">
        <v>58</v>
      </c>
      <c r="O787" s="4"/>
      <c r="P787" s="4" t="s">
        <v>343</v>
      </c>
      <c r="Q787" s="4"/>
      <c r="R787" s="4"/>
      <c r="S787" s="4" t="s">
        <v>129</v>
      </c>
      <c r="T787" s="4" t="s">
        <v>292</v>
      </c>
      <c r="U787" s="4" t="s">
        <v>7481</v>
      </c>
      <c r="V787" s="4" t="s">
        <v>5402</v>
      </c>
      <c r="W787" s="4" t="s">
        <v>63</v>
      </c>
      <c r="X787" s="4">
        <v>7.0E12</v>
      </c>
      <c r="Y787" s="4">
        <v>2.52348564473E11</v>
      </c>
      <c r="Z787" s="4">
        <v>3.0E12</v>
      </c>
      <c r="AA787" s="4">
        <v>2.090015013561E12</v>
      </c>
      <c r="AB787" s="4">
        <v>5.0E7</v>
      </c>
      <c r="AC787" s="4">
        <v>2246.0</v>
      </c>
      <c r="AE787" s="4">
        <v>0.0</v>
      </c>
      <c r="AF787" s="4" t="s">
        <v>7482</v>
      </c>
      <c r="AG787" s="4" t="s">
        <v>7483</v>
      </c>
      <c r="AH787" s="4" t="s">
        <v>7484</v>
      </c>
      <c r="AI787" s="4" t="s">
        <v>7485</v>
      </c>
      <c r="AJ787" s="4" t="s">
        <v>7486</v>
      </c>
      <c r="AK787" s="4" t="s">
        <v>7487</v>
      </c>
      <c r="AL787" s="4" t="s">
        <v>7488</v>
      </c>
      <c r="AM787" s="4" t="s">
        <v>7489</v>
      </c>
      <c r="AN787" s="4" t="s">
        <v>7490</v>
      </c>
      <c r="AO787" s="4" t="s">
        <v>7491</v>
      </c>
      <c r="AP787" s="4"/>
      <c r="AQ787" s="4"/>
      <c r="AR787" s="4" t="s">
        <v>3432</v>
      </c>
      <c r="AS787" s="4" t="s">
        <v>7492</v>
      </c>
      <c r="AT787" s="4" t="s">
        <v>67</v>
      </c>
      <c r="AU787" s="4" t="s">
        <v>68</v>
      </c>
      <c r="AV787" s="5">
        <v>46049.0</v>
      </c>
      <c r="AW787" s="4">
        <v>14.0</v>
      </c>
      <c r="AX787" s="4">
        <v>1.0</v>
      </c>
      <c r="AY787" s="4">
        <v>0.0</v>
      </c>
      <c r="AZ787" s="4">
        <v>31.0</v>
      </c>
    </row>
    <row r="788" ht="15.75" customHeight="1">
      <c r="A788" s="4" t="s">
        <v>7493</v>
      </c>
      <c r="B788" s="4"/>
      <c r="C788" s="4" t="s">
        <v>7494</v>
      </c>
      <c r="D788" s="4" t="s">
        <v>324</v>
      </c>
      <c r="F788" s="6" t="str">
        <f t="shared" si="1"/>
        <v>Inativo</v>
      </c>
      <c r="N788" s="4" t="s">
        <v>75</v>
      </c>
      <c r="O788" s="4"/>
      <c r="P788" s="4" t="s">
        <v>324</v>
      </c>
      <c r="Q788" s="4"/>
      <c r="R788" s="4"/>
      <c r="S788" s="4" t="s">
        <v>164</v>
      </c>
      <c r="T788" s="4" t="s">
        <v>292</v>
      </c>
      <c r="U788" s="4" t="s">
        <v>7495</v>
      </c>
      <c r="V788" s="4" t="s">
        <v>576</v>
      </c>
      <c r="W788" s="4" t="s">
        <v>63</v>
      </c>
      <c r="X788" s="4">
        <v>1.073741824E12</v>
      </c>
      <c r="Y788" s="4">
        <v>0.0</v>
      </c>
      <c r="Z788" s="4">
        <v>5.36870912E11</v>
      </c>
      <c r="AA788" s="4">
        <v>5.05228343E8</v>
      </c>
      <c r="AB788" s="4">
        <v>1000000.0</v>
      </c>
      <c r="AC788" s="4">
        <v>0.0</v>
      </c>
      <c r="AE788" s="4">
        <v>0.0</v>
      </c>
      <c r="AF788" s="4" t="s">
        <v>7496</v>
      </c>
    </row>
    <row r="789" ht="15.75" customHeight="1">
      <c r="A789" s="4" t="s">
        <v>7497</v>
      </c>
      <c r="B789" s="4"/>
      <c r="C789" s="4" t="s">
        <v>7498</v>
      </c>
      <c r="D789" s="4" t="s">
        <v>76</v>
      </c>
      <c r="F789" s="6" t="str">
        <f t="shared" si="1"/>
        <v>Inativo</v>
      </c>
      <c r="N789" s="4" t="s">
        <v>75</v>
      </c>
      <c r="O789" s="4"/>
      <c r="P789" s="4" t="s">
        <v>76</v>
      </c>
      <c r="Q789" s="4"/>
      <c r="R789" s="4"/>
      <c r="S789" s="4" t="s">
        <v>164</v>
      </c>
      <c r="T789" s="4" t="s">
        <v>292</v>
      </c>
      <c r="U789" s="4" t="s">
        <v>7499</v>
      </c>
      <c r="V789" s="4" t="s">
        <v>7500</v>
      </c>
      <c r="W789" s="4" t="s">
        <v>63</v>
      </c>
      <c r="X789" s="4">
        <v>1.5E12</v>
      </c>
      <c r="Y789" s="4">
        <v>1.2068916997E10</v>
      </c>
      <c r="Z789" s="4">
        <v>5.0E11</v>
      </c>
      <c r="AA789" s="4">
        <v>9.19256747734E11</v>
      </c>
      <c r="AB789" s="4">
        <v>200000.0</v>
      </c>
      <c r="AC789" s="4">
        <v>0.0</v>
      </c>
      <c r="AE789" s="4">
        <v>0.0</v>
      </c>
      <c r="AF789" s="4" t="s">
        <v>7501</v>
      </c>
      <c r="AG789" s="4" t="s">
        <v>7502</v>
      </c>
      <c r="AH789" s="4" t="s">
        <v>7503</v>
      </c>
      <c r="AI789" s="4" t="s">
        <v>7504</v>
      </c>
      <c r="AJ789" s="4" t="s">
        <v>7505</v>
      </c>
      <c r="AK789" s="4" t="s">
        <v>7506</v>
      </c>
      <c r="AL789" s="4" t="s">
        <v>7507</v>
      </c>
      <c r="AM789" s="4" t="s">
        <v>7508</v>
      </c>
      <c r="AN789" s="4" t="s">
        <v>7509</v>
      </c>
      <c r="AO789" s="4" t="s">
        <v>7510</v>
      </c>
      <c r="AP789" s="4"/>
      <c r="AQ789" s="4"/>
      <c r="AR789" s="4" t="s">
        <v>7511</v>
      </c>
      <c r="AS789" s="4" t="s">
        <v>7512</v>
      </c>
      <c r="AT789" s="4" t="s">
        <v>67</v>
      </c>
      <c r="AU789" s="4" t="s">
        <v>68</v>
      </c>
    </row>
    <row r="790" ht="15.75" customHeight="1">
      <c r="A790" s="4" t="s">
        <v>7513</v>
      </c>
      <c r="B790" s="4"/>
      <c r="C790" s="4" t="s">
        <v>7514</v>
      </c>
      <c r="D790" s="4" t="s">
        <v>137</v>
      </c>
      <c r="F790" s="6" t="str">
        <f t="shared" si="1"/>
        <v>Inativo</v>
      </c>
      <c r="N790" s="4" t="s">
        <v>58</v>
      </c>
      <c r="O790" s="4"/>
      <c r="P790" s="4" t="s">
        <v>137</v>
      </c>
      <c r="Q790" s="4"/>
      <c r="R790" s="4"/>
      <c r="S790" s="4" t="s">
        <v>164</v>
      </c>
      <c r="T790" s="4" t="s">
        <v>292</v>
      </c>
      <c r="U790" s="4" t="s">
        <v>7515</v>
      </c>
      <c r="V790" s="4" t="s">
        <v>4893</v>
      </c>
      <c r="W790" s="4" t="s">
        <v>63</v>
      </c>
      <c r="X790" s="4">
        <v>1.073741824E12</v>
      </c>
      <c r="Y790" s="4">
        <v>1.83562827E8</v>
      </c>
      <c r="Z790" s="4">
        <v>5.36870912E11</v>
      </c>
      <c r="AA790" s="4">
        <v>2.0080807479E10</v>
      </c>
      <c r="AB790" s="4">
        <v>1000000.0</v>
      </c>
      <c r="AC790" s="4">
        <v>0.0</v>
      </c>
      <c r="AE790" s="4">
        <v>0.0</v>
      </c>
      <c r="AF790" s="4" t="s">
        <v>7516</v>
      </c>
      <c r="AG790" s="4" t="s">
        <v>7517</v>
      </c>
      <c r="AH790" s="4" t="s">
        <v>7518</v>
      </c>
      <c r="AK790" s="4" t="s">
        <v>7519</v>
      </c>
      <c r="AP790" s="4"/>
      <c r="AQ790" s="4"/>
      <c r="AR790" s="4" t="s">
        <v>1282</v>
      </c>
      <c r="AS790" s="4" t="s">
        <v>7520</v>
      </c>
      <c r="AT790" s="4" t="s">
        <v>493</v>
      </c>
      <c r="AU790" s="4" t="s">
        <v>68</v>
      </c>
    </row>
    <row r="791" ht="15.75" customHeight="1">
      <c r="A791" s="4" t="s">
        <v>7521</v>
      </c>
      <c r="B791" s="4"/>
      <c r="C791" s="4" t="s">
        <v>7522</v>
      </c>
      <c r="D791" s="4" t="s">
        <v>59</v>
      </c>
      <c r="F791" s="6" t="str">
        <f t="shared" si="1"/>
        <v>Inativo</v>
      </c>
      <c r="N791" s="4" t="s">
        <v>58</v>
      </c>
      <c r="O791" s="4"/>
      <c r="P791" s="4" t="s">
        <v>59</v>
      </c>
      <c r="Q791" s="4"/>
      <c r="R791" s="4"/>
      <c r="S791" s="4" t="s">
        <v>164</v>
      </c>
      <c r="T791" s="4" t="s">
        <v>292</v>
      </c>
      <c r="U791" s="4" t="s">
        <v>7521</v>
      </c>
      <c r="V791" s="4" t="s">
        <v>7523</v>
      </c>
      <c r="W791" s="4" t="s">
        <v>63</v>
      </c>
      <c r="X791" s="4">
        <v>5.0E12</v>
      </c>
      <c r="Y791" s="4">
        <v>0.0</v>
      </c>
      <c r="Z791" s="4">
        <v>2.0E12</v>
      </c>
      <c r="AA791" s="4">
        <v>2.89516002896E11</v>
      </c>
      <c r="AB791" s="4">
        <v>1000000.0</v>
      </c>
      <c r="AC791" s="4">
        <v>0.0</v>
      </c>
      <c r="AE791" s="4">
        <v>0.0</v>
      </c>
      <c r="AF791" s="4" t="s">
        <v>7524</v>
      </c>
      <c r="AG791" s="4" t="s">
        <v>7525</v>
      </c>
      <c r="AH791" s="4" t="s">
        <v>7526</v>
      </c>
      <c r="AI791" s="4" t="s">
        <v>7527</v>
      </c>
      <c r="AJ791" s="4" t="s">
        <v>7528</v>
      </c>
      <c r="AK791" s="4" t="s">
        <v>7529</v>
      </c>
    </row>
    <row r="792" ht="15.75" customHeight="1">
      <c r="A792" s="4" t="s">
        <v>7530</v>
      </c>
      <c r="B792" s="4"/>
      <c r="C792" s="4" t="s">
        <v>7531</v>
      </c>
      <c r="D792" s="4" t="s">
        <v>59</v>
      </c>
      <c r="F792" s="6" t="str">
        <f t="shared" si="1"/>
        <v>Inativo</v>
      </c>
      <c r="N792" s="4" t="s">
        <v>58</v>
      </c>
      <c r="O792" s="4"/>
      <c r="P792" s="4" t="s">
        <v>59</v>
      </c>
      <c r="Q792" s="4"/>
      <c r="R792" s="4"/>
      <c r="S792" s="4" t="s">
        <v>164</v>
      </c>
      <c r="T792" s="4" t="s">
        <v>292</v>
      </c>
      <c r="U792" s="4" t="s">
        <v>7532</v>
      </c>
      <c r="V792" s="4" t="s">
        <v>2288</v>
      </c>
      <c r="W792" s="4" t="s">
        <v>63</v>
      </c>
      <c r="X792" s="4">
        <v>1.5E12</v>
      </c>
      <c r="Y792" s="4">
        <v>0.0</v>
      </c>
      <c r="Z792" s="4">
        <v>5.0E11</v>
      </c>
      <c r="AA792" s="4">
        <v>0.0</v>
      </c>
      <c r="AB792" s="4">
        <v>200000.0</v>
      </c>
      <c r="AC792" s="4">
        <v>0.0</v>
      </c>
      <c r="AE792" s="4">
        <v>0.0</v>
      </c>
      <c r="AF792" s="4" t="s">
        <v>7533</v>
      </c>
      <c r="AG792" s="4" t="s">
        <v>7534</v>
      </c>
      <c r="AH792" s="4" t="s">
        <v>7535</v>
      </c>
      <c r="AI792" s="4" t="s">
        <v>7536</v>
      </c>
      <c r="AJ792" s="4" t="s">
        <v>7537</v>
      </c>
      <c r="AK792" s="4" t="s">
        <v>7538</v>
      </c>
      <c r="AL792" s="4" t="s">
        <v>7539</v>
      </c>
    </row>
    <row r="793" ht="15.75" customHeight="1">
      <c r="A793" s="4" t="s">
        <v>7540</v>
      </c>
      <c r="B793" s="4"/>
      <c r="C793" s="4" t="s">
        <v>7541</v>
      </c>
      <c r="D793" s="4" t="s">
        <v>59</v>
      </c>
      <c r="F793" s="6" t="str">
        <f t="shared" si="1"/>
        <v>Inativo</v>
      </c>
      <c r="N793" s="4" t="s">
        <v>58</v>
      </c>
      <c r="O793" s="4"/>
      <c r="P793" s="4" t="s">
        <v>59</v>
      </c>
      <c r="Q793" s="4"/>
      <c r="R793" s="4"/>
      <c r="S793" s="4" t="s">
        <v>164</v>
      </c>
      <c r="T793" s="4" t="s">
        <v>292</v>
      </c>
    </row>
    <row r="794" ht="15.75" customHeight="1">
      <c r="A794" s="4" t="s">
        <v>7542</v>
      </c>
      <c r="B794" s="4"/>
      <c r="C794" s="4" t="s">
        <v>7543</v>
      </c>
      <c r="D794" s="4" t="s">
        <v>76</v>
      </c>
      <c r="F794" s="6" t="str">
        <f t="shared" si="1"/>
        <v>Inativo</v>
      </c>
      <c r="N794" s="4" t="s">
        <v>75</v>
      </c>
      <c r="O794" s="4"/>
      <c r="P794" s="4" t="s">
        <v>76</v>
      </c>
      <c r="Q794" s="4"/>
      <c r="R794" s="4"/>
      <c r="S794" s="4" t="s">
        <v>164</v>
      </c>
      <c r="T794" s="4" t="s">
        <v>292</v>
      </c>
      <c r="U794" s="4" t="s">
        <v>7544</v>
      </c>
      <c r="V794" s="4" t="s">
        <v>6274</v>
      </c>
      <c r="W794" s="4" t="s">
        <v>63</v>
      </c>
      <c r="X794" s="4">
        <v>3.0E11</v>
      </c>
      <c r="Y794" s="4">
        <v>0.0</v>
      </c>
      <c r="Z794" s="4">
        <v>2.0E11</v>
      </c>
      <c r="AA794" s="4">
        <v>1.62440249E8</v>
      </c>
      <c r="AB794" s="4">
        <v>200000.0</v>
      </c>
      <c r="AC794" s="4">
        <v>0.0</v>
      </c>
      <c r="AE794" s="4">
        <v>0.0</v>
      </c>
      <c r="AF794" s="4" t="s">
        <v>7545</v>
      </c>
      <c r="AG794" s="4" t="s">
        <v>7546</v>
      </c>
      <c r="AH794" s="4" t="s">
        <v>7547</v>
      </c>
      <c r="AI794" s="4" t="s">
        <v>7548</v>
      </c>
      <c r="AJ794" s="4" t="s">
        <v>7549</v>
      </c>
      <c r="AK794" s="4" t="s">
        <v>7550</v>
      </c>
      <c r="AL794" s="4" t="s">
        <v>7551</v>
      </c>
      <c r="AP794" s="4"/>
      <c r="AQ794" s="4"/>
      <c r="AR794" s="4" t="s">
        <v>4135</v>
      </c>
      <c r="AS794" s="4" t="s">
        <v>7552</v>
      </c>
      <c r="AU794" s="4" t="s">
        <v>68</v>
      </c>
    </row>
    <row r="795" ht="15.75" customHeight="1">
      <c r="A795" s="4" t="s">
        <v>7553</v>
      </c>
      <c r="B795" s="4"/>
      <c r="C795" s="4" t="s">
        <v>7554</v>
      </c>
      <c r="D795" s="4" t="s">
        <v>59</v>
      </c>
      <c r="F795" s="6" t="str">
        <f t="shared" si="1"/>
        <v>Inativo</v>
      </c>
      <c r="N795" s="4" t="s">
        <v>58</v>
      </c>
      <c r="O795" s="4"/>
      <c r="P795" s="4" t="s">
        <v>59</v>
      </c>
      <c r="Q795" s="4"/>
      <c r="R795" s="4"/>
      <c r="S795" s="4" t="s">
        <v>164</v>
      </c>
      <c r="T795" s="4" t="s">
        <v>292</v>
      </c>
      <c r="U795" s="4" t="s">
        <v>7555</v>
      </c>
      <c r="V795" s="4" t="s">
        <v>7556</v>
      </c>
      <c r="W795" s="4" t="s">
        <v>63</v>
      </c>
      <c r="X795" s="4">
        <v>3.0E11</v>
      </c>
      <c r="Y795" s="4">
        <v>0.0</v>
      </c>
      <c r="Z795" s="4">
        <v>2.0E11</v>
      </c>
      <c r="AA795" s="4">
        <v>0.0</v>
      </c>
      <c r="AB795" s="4">
        <v>200000.0</v>
      </c>
      <c r="AC795" s="4">
        <v>0.0</v>
      </c>
      <c r="AE795" s="4">
        <v>0.0</v>
      </c>
      <c r="AP795" s="4"/>
      <c r="AQ795" s="4"/>
      <c r="AR795" s="4" t="s">
        <v>2041</v>
      </c>
      <c r="AS795" s="4" t="s">
        <v>194</v>
      </c>
      <c r="AT795" s="4" t="s">
        <v>1444</v>
      </c>
      <c r="AU795" s="4" t="s">
        <v>68</v>
      </c>
    </row>
    <row r="796" ht="15.75" customHeight="1">
      <c r="A796" s="4" t="s">
        <v>7557</v>
      </c>
      <c r="B796" s="4"/>
      <c r="C796" s="4" t="s">
        <v>7558</v>
      </c>
      <c r="D796" s="4" t="s">
        <v>163</v>
      </c>
      <c r="F796" s="6" t="str">
        <f t="shared" si="1"/>
        <v>Inativo</v>
      </c>
      <c r="N796" s="4" t="s">
        <v>58</v>
      </c>
      <c r="O796" s="4"/>
      <c r="P796" s="4" t="s">
        <v>163</v>
      </c>
      <c r="Q796" s="4"/>
      <c r="R796" s="4"/>
      <c r="S796" s="4" t="s">
        <v>93</v>
      </c>
      <c r="T796" s="4" t="s">
        <v>292</v>
      </c>
      <c r="U796" s="4" t="s">
        <v>7557</v>
      </c>
      <c r="V796" s="4" t="s">
        <v>6369</v>
      </c>
      <c r="W796" s="4" t="s">
        <v>63</v>
      </c>
      <c r="X796" s="4">
        <v>3.0E11</v>
      </c>
      <c r="Y796" s="4">
        <v>5.1010602397E10</v>
      </c>
      <c r="Z796" s="4">
        <v>2.0E11</v>
      </c>
      <c r="AA796" s="4">
        <v>1.57882915245E11</v>
      </c>
      <c r="AB796" s="4">
        <v>200000.0</v>
      </c>
      <c r="AC796" s="4">
        <v>0.0</v>
      </c>
      <c r="AE796" s="4">
        <v>0.0</v>
      </c>
      <c r="AF796" s="4" t="s">
        <v>7559</v>
      </c>
      <c r="AG796" s="4" t="s">
        <v>7560</v>
      </c>
      <c r="AH796" s="4" t="s">
        <v>7561</v>
      </c>
      <c r="AI796" s="4" t="s">
        <v>7562</v>
      </c>
      <c r="AJ796" s="4" t="s">
        <v>7563</v>
      </c>
      <c r="AK796" s="4" t="s">
        <v>7564</v>
      </c>
      <c r="AL796" s="4" t="s">
        <v>7565</v>
      </c>
      <c r="AP796" s="4"/>
      <c r="AQ796" s="4"/>
      <c r="AR796" s="4" t="s">
        <v>7566</v>
      </c>
      <c r="AU796" s="4" t="s">
        <v>68</v>
      </c>
      <c r="AW796" s="4">
        <v>15.0</v>
      </c>
    </row>
    <row r="797" ht="15.75" customHeight="1">
      <c r="A797" s="4" t="s">
        <v>7567</v>
      </c>
      <c r="B797" s="4"/>
      <c r="C797" s="4" t="s">
        <v>7568</v>
      </c>
      <c r="D797" s="4" t="s">
        <v>163</v>
      </c>
      <c r="F797" s="6" t="str">
        <f t="shared" si="1"/>
        <v>Inativo</v>
      </c>
      <c r="N797" s="4" t="s">
        <v>58</v>
      </c>
      <c r="O797" s="4"/>
      <c r="P797" s="4" t="s">
        <v>163</v>
      </c>
      <c r="Q797" s="4"/>
      <c r="R797" s="4"/>
      <c r="S797" s="4" t="s">
        <v>93</v>
      </c>
      <c r="T797" s="4" t="s">
        <v>292</v>
      </c>
    </row>
    <row r="798" ht="15.75" customHeight="1">
      <c r="A798" s="4" t="s">
        <v>7569</v>
      </c>
      <c r="B798" s="4"/>
      <c r="C798" s="4" t="s">
        <v>7570</v>
      </c>
      <c r="D798" s="4" t="s">
        <v>359</v>
      </c>
      <c r="F798" s="6" t="str">
        <f t="shared" si="1"/>
        <v>Inativo</v>
      </c>
      <c r="N798" s="4" t="s">
        <v>58</v>
      </c>
      <c r="O798" s="4"/>
      <c r="P798" s="4" t="s">
        <v>359</v>
      </c>
      <c r="Q798" s="4"/>
      <c r="R798" s="4"/>
      <c r="S798" s="4" t="s">
        <v>93</v>
      </c>
      <c r="T798" s="4" t="s">
        <v>292</v>
      </c>
      <c r="U798" s="4" t="s">
        <v>7571</v>
      </c>
      <c r="V798" s="4" t="s">
        <v>7572</v>
      </c>
      <c r="W798" s="4" t="s">
        <v>63</v>
      </c>
      <c r="X798" s="4">
        <v>3.221225472E12</v>
      </c>
      <c r="Y798" s="4">
        <v>2.4702829548E11</v>
      </c>
      <c r="Z798" s="4">
        <v>2.147483648E12</v>
      </c>
      <c r="AA798" s="4">
        <v>7.96746383692E11</v>
      </c>
      <c r="AB798" s="4">
        <v>3000000.0</v>
      </c>
      <c r="AC798" s="4">
        <v>0.0</v>
      </c>
      <c r="AE798" s="4">
        <v>0.0</v>
      </c>
      <c r="AF798" s="4" t="s">
        <v>7573</v>
      </c>
      <c r="AG798" s="4" t="s">
        <v>7574</v>
      </c>
      <c r="AH798" s="4" t="s">
        <v>7574</v>
      </c>
      <c r="AI798" s="4" t="s">
        <v>7574</v>
      </c>
      <c r="AJ798" s="4" t="s">
        <v>7575</v>
      </c>
      <c r="AK798" s="4" t="s">
        <v>7576</v>
      </c>
      <c r="AL798" s="4" t="s">
        <v>7577</v>
      </c>
      <c r="AM798" s="4" t="s">
        <v>7578</v>
      </c>
      <c r="AN798" s="4" t="s">
        <v>7579</v>
      </c>
      <c r="AO798" s="4" t="s">
        <v>7580</v>
      </c>
      <c r="AP798" s="4"/>
      <c r="AQ798" s="4"/>
      <c r="AR798" s="4" t="s">
        <v>5607</v>
      </c>
      <c r="AS798" s="4" t="s">
        <v>194</v>
      </c>
      <c r="AT798" s="4" t="s">
        <v>105</v>
      </c>
      <c r="AU798" s="4" t="s">
        <v>68</v>
      </c>
      <c r="AW798" s="4">
        <v>9.0</v>
      </c>
    </row>
    <row r="799" ht="15.75" customHeight="1">
      <c r="A799" s="4" t="s">
        <v>7581</v>
      </c>
      <c r="B799" s="4"/>
      <c r="C799" s="4" t="s">
        <v>7582</v>
      </c>
      <c r="D799" s="4" t="s">
        <v>7583</v>
      </c>
      <c r="E799" s="4"/>
      <c r="F799" s="4" t="str">
        <f t="shared" si="1"/>
        <v>Inativo</v>
      </c>
      <c r="G799" s="4" t="s">
        <v>72</v>
      </c>
      <c r="H799" s="4"/>
      <c r="I799" s="4">
        <v>540.0</v>
      </c>
      <c r="J799" s="4"/>
      <c r="K799" s="4"/>
      <c r="L799" s="4" t="s">
        <v>7584</v>
      </c>
      <c r="M799" s="4" t="s">
        <v>189</v>
      </c>
      <c r="T799" s="4" t="s">
        <v>61</v>
      </c>
      <c r="U799" s="4" t="s">
        <v>7585</v>
      </c>
      <c r="V799" s="4" t="s">
        <v>7586</v>
      </c>
      <c r="W799" s="4" t="s">
        <v>63</v>
      </c>
      <c r="X799" s="4">
        <v>6.221225472E12</v>
      </c>
      <c r="Y799" s="4">
        <v>9.62465579067E11</v>
      </c>
      <c r="Z799" s="4">
        <v>2.147483648E12</v>
      </c>
      <c r="AA799" s="4">
        <v>7.650096143687E12</v>
      </c>
      <c r="AB799" s="4">
        <v>3000000.0</v>
      </c>
      <c r="AC799" s="4">
        <v>192404.0</v>
      </c>
      <c r="AE799" s="4">
        <v>0.0</v>
      </c>
      <c r="AF799" s="4" t="s">
        <v>7587</v>
      </c>
      <c r="AG799" s="4" t="s">
        <v>7588</v>
      </c>
      <c r="AH799" s="4" t="s">
        <v>7589</v>
      </c>
      <c r="AI799" s="4" t="s">
        <v>7589</v>
      </c>
      <c r="AJ799" s="4" t="s">
        <v>7590</v>
      </c>
      <c r="AK799" s="4" t="s">
        <v>7591</v>
      </c>
      <c r="AL799" s="4" t="s">
        <v>7592</v>
      </c>
      <c r="AM799" s="4" t="s">
        <v>7593</v>
      </c>
      <c r="AN799" s="4" t="s">
        <v>7594</v>
      </c>
      <c r="AO799" s="4" t="s">
        <v>7595</v>
      </c>
      <c r="AW799" s="4">
        <v>12.0</v>
      </c>
      <c r="AX799" s="4">
        <v>1.0</v>
      </c>
      <c r="AY799" s="4">
        <v>0.0</v>
      </c>
    </row>
    <row r="800" ht="15.75" customHeight="1">
      <c r="A800" s="4" t="s">
        <v>7596</v>
      </c>
      <c r="B800" s="4"/>
      <c r="C800" s="4" t="s">
        <v>7597</v>
      </c>
      <c r="D800" s="4" t="s">
        <v>7598</v>
      </c>
      <c r="E800" s="4"/>
      <c r="F800" s="4" t="str">
        <f t="shared" si="1"/>
        <v>Inativo</v>
      </c>
      <c r="G800" s="4" t="s">
        <v>55</v>
      </c>
      <c r="H800" s="4"/>
      <c r="I800" s="4">
        <v>397.0</v>
      </c>
      <c r="J800" s="4"/>
      <c r="K800" s="4"/>
      <c r="L800" s="4" t="s">
        <v>430</v>
      </c>
      <c r="M800" s="4" t="s">
        <v>110</v>
      </c>
      <c r="N800" s="4" t="s">
        <v>58</v>
      </c>
      <c r="O800" s="4"/>
      <c r="P800" s="4" t="s">
        <v>137</v>
      </c>
      <c r="Q800" s="4"/>
      <c r="R800" s="4"/>
      <c r="S800" s="4" t="s">
        <v>121</v>
      </c>
      <c r="T800" s="4" t="s">
        <v>61</v>
      </c>
      <c r="U800" s="4" t="s">
        <v>7599</v>
      </c>
      <c r="V800" s="4" t="s">
        <v>7600</v>
      </c>
      <c r="W800" s="4" t="s">
        <v>63</v>
      </c>
      <c r="X800" s="4">
        <v>0.0</v>
      </c>
      <c r="Y800" s="4">
        <v>0.0</v>
      </c>
      <c r="Z800" s="4">
        <v>0.0</v>
      </c>
      <c r="AA800" s="4">
        <v>0.0</v>
      </c>
      <c r="AB800" s="4">
        <v>200000.0</v>
      </c>
      <c r="AC800" s="4">
        <v>0.0</v>
      </c>
      <c r="AE800" s="4">
        <v>0.0</v>
      </c>
      <c r="AP800" s="4"/>
      <c r="AQ800" s="4"/>
      <c r="AR800" s="4" t="s">
        <v>3264</v>
      </c>
      <c r="AU800" s="4" t="s">
        <v>68</v>
      </c>
    </row>
    <row r="801" ht="15.75" hidden="1" customHeight="1">
      <c r="A801" s="4" t="s">
        <v>7601</v>
      </c>
      <c r="B801" s="4"/>
      <c r="C801" s="4" t="s">
        <v>7602</v>
      </c>
      <c r="D801" s="4" t="s">
        <v>7603</v>
      </c>
      <c r="E801" s="4"/>
      <c r="F801" s="4" t="str">
        <f t="shared" si="1"/>
        <v>Ativo</v>
      </c>
      <c r="G801" s="4" t="s">
        <v>55</v>
      </c>
      <c r="H801" s="4"/>
      <c r="I801" s="4">
        <v>397.0</v>
      </c>
      <c r="J801" s="4"/>
      <c r="K801" s="4"/>
      <c r="L801" s="4" t="s">
        <v>705</v>
      </c>
      <c r="M801" s="4" t="s">
        <v>110</v>
      </c>
      <c r="N801" s="4" t="s">
        <v>58</v>
      </c>
      <c r="O801" s="4"/>
      <c r="P801" s="4" t="s">
        <v>111</v>
      </c>
      <c r="Q801" s="4"/>
      <c r="R801" s="4"/>
      <c r="S801" s="4" t="s">
        <v>93</v>
      </c>
      <c r="T801" s="4" t="s">
        <v>61</v>
      </c>
      <c r="U801" s="4" t="s">
        <v>7604</v>
      </c>
      <c r="V801" s="4" t="s">
        <v>7605</v>
      </c>
      <c r="W801" s="4" t="s">
        <v>63</v>
      </c>
      <c r="X801" s="4">
        <v>3.0E11</v>
      </c>
      <c r="Y801" s="4">
        <v>9.462906453E9</v>
      </c>
      <c r="Z801" s="4">
        <v>2.0E11</v>
      </c>
      <c r="AA801" s="4">
        <v>4.14759258618E11</v>
      </c>
      <c r="AB801" s="4">
        <v>200000.0</v>
      </c>
      <c r="AC801" s="4">
        <v>0.0</v>
      </c>
      <c r="AE801" s="4">
        <v>0.0</v>
      </c>
      <c r="AF801" s="4" t="s">
        <v>7606</v>
      </c>
      <c r="AG801" s="4" t="s">
        <v>7607</v>
      </c>
      <c r="AH801" s="4" t="s">
        <v>7608</v>
      </c>
      <c r="AI801" s="4" t="s">
        <v>7609</v>
      </c>
      <c r="AJ801" s="4" t="s">
        <v>7610</v>
      </c>
      <c r="AK801" s="4" t="s">
        <v>7611</v>
      </c>
      <c r="AL801" s="4" t="s">
        <v>7612</v>
      </c>
      <c r="AM801" s="4" t="s">
        <v>7613</v>
      </c>
      <c r="AP801" s="4"/>
      <c r="AQ801" s="4"/>
      <c r="AR801" s="4" t="s">
        <v>1433</v>
      </c>
      <c r="AS801" s="4" t="s">
        <v>7614</v>
      </c>
      <c r="AT801" s="4" t="s">
        <v>105</v>
      </c>
      <c r="AU801" s="4" t="s">
        <v>68</v>
      </c>
      <c r="AV801" s="5">
        <v>46066.0</v>
      </c>
      <c r="AW801" s="4">
        <v>15.0</v>
      </c>
      <c r="AX801" s="4">
        <v>1.0</v>
      </c>
      <c r="AY801" s="4">
        <v>-0.5</v>
      </c>
      <c r="AZ801" s="4">
        <v>14.0</v>
      </c>
    </row>
    <row r="802" ht="15.75" customHeight="1">
      <c r="A802" s="4" t="s">
        <v>7615</v>
      </c>
      <c r="B802" s="4"/>
      <c r="C802" s="4" t="s">
        <v>7616</v>
      </c>
      <c r="D802" s="4" t="s">
        <v>7617</v>
      </c>
      <c r="E802" s="4"/>
      <c r="F802" s="4" t="str">
        <f t="shared" si="1"/>
        <v>Inativo</v>
      </c>
      <c r="G802" s="4" t="s">
        <v>55</v>
      </c>
      <c r="H802" s="4"/>
      <c r="I802" s="4">
        <v>397.0</v>
      </c>
      <c r="J802" s="4"/>
      <c r="K802" s="4"/>
      <c r="L802" s="4" t="s">
        <v>705</v>
      </c>
      <c r="M802" s="4" t="s">
        <v>110</v>
      </c>
      <c r="N802" s="4" t="s">
        <v>58</v>
      </c>
      <c r="O802" s="4"/>
      <c r="P802" s="4" t="s">
        <v>137</v>
      </c>
      <c r="Q802" s="4"/>
      <c r="R802" s="4"/>
      <c r="S802" s="4" t="s">
        <v>121</v>
      </c>
      <c r="T802" s="4" t="s">
        <v>61</v>
      </c>
      <c r="U802" s="4" t="s">
        <v>7618</v>
      </c>
      <c r="V802" s="4" t="s">
        <v>7619</v>
      </c>
      <c r="W802" s="4" t="s">
        <v>63</v>
      </c>
      <c r="X802" s="4">
        <v>0.0</v>
      </c>
      <c r="Y802" s="4">
        <v>0.0</v>
      </c>
      <c r="Z802" s="4">
        <v>0.0</v>
      </c>
      <c r="AA802" s="4">
        <v>0.0</v>
      </c>
      <c r="AB802" s="4">
        <v>0.0</v>
      </c>
      <c r="AC802" s="4">
        <v>0.0</v>
      </c>
      <c r="AE802" s="4">
        <v>0.0</v>
      </c>
      <c r="AP802" s="4"/>
      <c r="AQ802" s="4"/>
      <c r="AR802" s="4" t="s">
        <v>3104</v>
      </c>
      <c r="AS802" s="4" t="s">
        <v>7620</v>
      </c>
      <c r="AT802" s="4" t="s">
        <v>142</v>
      </c>
      <c r="AU802" s="4" t="s">
        <v>68</v>
      </c>
    </row>
    <row r="803" ht="15.75" customHeight="1">
      <c r="A803" s="4" t="s">
        <v>7621</v>
      </c>
      <c r="B803" s="4"/>
      <c r="C803" s="4" t="s">
        <v>7622</v>
      </c>
      <c r="D803" s="4" t="s">
        <v>7623</v>
      </c>
      <c r="E803" s="4"/>
      <c r="F803" s="4" t="str">
        <f t="shared" si="1"/>
        <v>Inativo</v>
      </c>
      <c r="G803" s="4" t="s">
        <v>72</v>
      </c>
      <c r="H803" s="4"/>
      <c r="I803" s="4">
        <v>397.0</v>
      </c>
      <c r="J803" s="4"/>
      <c r="K803" s="4"/>
      <c r="L803" s="4" t="s">
        <v>705</v>
      </c>
      <c r="M803" s="4" t="s">
        <v>110</v>
      </c>
      <c r="N803" s="4" t="s">
        <v>58</v>
      </c>
      <c r="O803" s="4"/>
      <c r="P803" s="4" t="s">
        <v>59</v>
      </c>
      <c r="Q803" s="4"/>
      <c r="R803" s="4"/>
      <c r="S803" s="4" t="s">
        <v>248</v>
      </c>
      <c r="T803" s="4" t="s">
        <v>61</v>
      </c>
      <c r="U803" s="4" t="s">
        <v>7621</v>
      </c>
      <c r="V803" s="4" t="s">
        <v>1325</v>
      </c>
      <c r="W803" s="4" t="s">
        <v>63</v>
      </c>
      <c r="X803" s="4">
        <v>1.073741824E12</v>
      </c>
      <c r="Y803" s="4">
        <v>6.72300106E8</v>
      </c>
      <c r="Z803" s="4">
        <v>5.36870912E11</v>
      </c>
      <c r="AA803" s="4">
        <v>8.8974005039E10</v>
      </c>
      <c r="AB803" s="4">
        <v>200000.0</v>
      </c>
      <c r="AC803" s="4">
        <v>0.0</v>
      </c>
      <c r="AE803" s="4">
        <v>0.0</v>
      </c>
      <c r="AF803" s="4" t="s">
        <v>7624</v>
      </c>
      <c r="AP803" s="4"/>
      <c r="AQ803" s="4"/>
      <c r="AR803" s="4" t="s">
        <v>5600</v>
      </c>
      <c r="AS803" s="4" t="s">
        <v>7625</v>
      </c>
      <c r="AT803" s="4" t="s">
        <v>67</v>
      </c>
      <c r="AU803" s="4" t="s">
        <v>68</v>
      </c>
    </row>
    <row r="804" ht="15.75" hidden="1" customHeight="1">
      <c r="A804" s="4" t="s">
        <v>7626</v>
      </c>
      <c r="B804" s="4"/>
      <c r="C804" s="4" t="s">
        <v>7627</v>
      </c>
      <c r="D804" s="4" t="s">
        <v>7628</v>
      </c>
      <c r="E804" s="4"/>
      <c r="F804" s="4" t="str">
        <f t="shared" si="1"/>
        <v>Ativo</v>
      </c>
      <c r="G804" s="4" t="s">
        <v>55</v>
      </c>
      <c r="H804" s="4"/>
      <c r="I804" s="4">
        <v>997.0</v>
      </c>
      <c r="J804" s="4"/>
      <c r="K804" s="4"/>
      <c r="L804" s="4" t="s">
        <v>1076</v>
      </c>
      <c r="M804" s="4" t="s">
        <v>172</v>
      </c>
      <c r="N804" s="4" t="s">
        <v>75</v>
      </c>
      <c r="O804" s="4"/>
      <c r="P804" s="4" t="s">
        <v>76</v>
      </c>
      <c r="Q804" s="4"/>
      <c r="R804" s="4"/>
      <c r="S804" s="4" t="s">
        <v>60</v>
      </c>
      <c r="T804" s="4" t="s">
        <v>61</v>
      </c>
      <c r="U804" s="4" t="s">
        <v>7629</v>
      </c>
      <c r="V804" s="4" t="s">
        <v>6896</v>
      </c>
      <c r="W804" s="4" t="s">
        <v>63</v>
      </c>
      <c r="X804" s="4">
        <v>1.073741824E12</v>
      </c>
      <c r="Y804" s="4">
        <v>0.0</v>
      </c>
      <c r="Z804" s="4">
        <v>5.36870912E11</v>
      </c>
      <c r="AA804" s="4">
        <v>7.1398869362E10</v>
      </c>
      <c r="AB804" s="4">
        <v>1000000.0</v>
      </c>
      <c r="AC804" s="4">
        <v>0.0</v>
      </c>
      <c r="AE804" s="4">
        <v>0.0</v>
      </c>
      <c r="AF804" s="4" t="s">
        <v>7630</v>
      </c>
      <c r="AG804" s="4" t="s">
        <v>7631</v>
      </c>
      <c r="AH804" s="4" t="s">
        <v>7632</v>
      </c>
      <c r="AI804" s="4" t="s">
        <v>7633</v>
      </c>
      <c r="AJ804" s="4" t="s">
        <v>7634</v>
      </c>
      <c r="AK804" s="4" t="s">
        <v>7635</v>
      </c>
      <c r="AL804" s="4" t="s">
        <v>7636</v>
      </c>
      <c r="AP804" s="4"/>
      <c r="AQ804" s="4"/>
      <c r="AR804" s="4" t="s">
        <v>5918</v>
      </c>
      <c r="AS804" s="4" t="s">
        <v>7637</v>
      </c>
      <c r="AT804" s="4" t="s">
        <v>7638</v>
      </c>
      <c r="AU804" s="4" t="s">
        <v>68</v>
      </c>
      <c r="AW804" s="4">
        <v>13.0</v>
      </c>
    </row>
    <row r="805" ht="15.75" customHeight="1">
      <c r="A805" s="4" t="s">
        <v>7639</v>
      </c>
      <c r="B805" s="4"/>
      <c r="C805" s="4" t="s">
        <v>7640</v>
      </c>
      <c r="D805" s="4" t="s">
        <v>7641</v>
      </c>
      <c r="E805" s="4"/>
      <c r="F805" s="4" t="str">
        <f t="shared" si="1"/>
        <v>Inativo</v>
      </c>
      <c r="G805" s="4" t="s">
        <v>55</v>
      </c>
      <c r="H805" s="4"/>
      <c r="I805" s="4">
        <v>997.0</v>
      </c>
      <c r="J805" s="4"/>
      <c r="K805" s="4"/>
      <c r="L805" s="4" t="s">
        <v>1076</v>
      </c>
      <c r="M805" s="4" t="s">
        <v>172</v>
      </c>
      <c r="N805" s="4" t="s">
        <v>58</v>
      </c>
      <c r="O805" s="4"/>
      <c r="P805" s="4" t="s">
        <v>137</v>
      </c>
      <c r="Q805" s="4"/>
      <c r="R805" s="4"/>
      <c r="S805" s="4" t="s">
        <v>121</v>
      </c>
      <c r="T805" s="4" t="s">
        <v>61</v>
      </c>
      <c r="U805" s="4" t="s">
        <v>7642</v>
      </c>
      <c r="V805" s="4" t="s">
        <v>1739</v>
      </c>
      <c r="W805" s="4" t="s">
        <v>63</v>
      </c>
      <c r="X805" s="4">
        <v>1.073741824E12</v>
      </c>
      <c r="Y805" s="4">
        <v>0.0</v>
      </c>
      <c r="Z805" s="4">
        <v>5.36870912E11</v>
      </c>
      <c r="AA805" s="4">
        <v>0.0</v>
      </c>
      <c r="AB805" s="4">
        <v>1000000.0</v>
      </c>
      <c r="AC805" s="4">
        <v>0.0</v>
      </c>
      <c r="AE805" s="4">
        <v>0.0</v>
      </c>
      <c r="AP805" s="4"/>
      <c r="AQ805" s="4"/>
      <c r="AR805" s="4" t="s">
        <v>6194</v>
      </c>
      <c r="AS805" s="4" t="s">
        <v>7643</v>
      </c>
      <c r="AT805" s="4" t="s">
        <v>4666</v>
      </c>
      <c r="AU805" s="4" t="s">
        <v>68</v>
      </c>
    </row>
    <row r="806" ht="15.75" hidden="1" customHeight="1">
      <c r="A806" s="4" t="s">
        <v>7644</v>
      </c>
      <c r="B806" s="4"/>
      <c r="C806" s="4" t="s">
        <v>7645</v>
      </c>
      <c r="D806" s="4" t="s">
        <v>7646</v>
      </c>
      <c r="E806" s="4"/>
      <c r="F806" s="4" t="str">
        <f t="shared" si="1"/>
        <v>Ativo</v>
      </c>
      <c r="G806" s="4" t="s">
        <v>55</v>
      </c>
      <c r="H806" s="4"/>
      <c r="I806" s="4">
        <v>397.0</v>
      </c>
      <c r="J806" s="4"/>
      <c r="K806" s="4"/>
      <c r="L806" s="4" t="s">
        <v>181</v>
      </c>
      <c r="M806" s="4" t="s">
        <v>110</v>
      </c>
      <c r="N806" s="4" t="s">
        <v>58</v>
      </c>
      <c r="O806" s="4"/>
      <c r="P806" s="4" t="s">
        <v>59</v>
      </c>
      <c r="Q806" s="4"/>
      <c r="R806" s="4"/>
      <c r="S806" s="4" t="s">
        <v>60</v>
      </c>
      <c r="T806" s="4" t="s">
        <v>61</v>
      </c>
      <c r="U806" s="4" t="s">
        <v>7647</v>
      </c>
      <c r="V806" s="4" t="s">
        <v>3898</v>
      </c>
      <c r="W806" s="4" t="s">
        <v>63</v>
      </c>
      <c r="X806" s="4">
        <v>3.0E11</v>
      </c>
      <c r="Y806" s="4">
        <v>0.0</v>
      </c>
      <c r="Z806" s="4">
        <v>2.0E11</v>
      </c>
      <c r="AA806" s="4">
        <v>6.5008344297E10</v>
      </c>
      <c r="AB806" s="4">
        <v>200000.0</v>
      </c>
      <c r="AC806" s="4">
        <v>0.0</v>
      </c>
      <c r="AE806" s="4">
        <v>0.0</v>
      </c>
      <c r="AF806" s="4" t="s">
        <v>7648</v>
      </c>
      <c r="AP806" s="4"/>
      <c r="AQ806" s="4"/>
      <c r="AR806" s="4" t="s">
        <v>132</v>
      </c>
      <c r="AS806" s="4" t="s">
        <v>7649</v>
      </c>
      <c r="AU806" s="4" t="s">
        <v>68</v>
      </c>
      <c r="AW806" s="4">
        <v>21.0</v>
      </c>
    </row>
    <row r="807" ht="15.75" customHeight="1">
      <c r="A807" s="4" t="s">
        <v>7650</v>
      </c>
      <c r="B807" s="4"/>
      <c r="C807" s="4" t="s">
        <v>7651</v>
      </c>
      <c r="D807" s="4" t="s">
        <v>7652</v>
      </c>
      <c r="E807" s="4"/>
      <c r="F807" s="4" t="str">
        <f t="shared" si="1"/>
        <v>Inativo</v>
      </c>
      <c r="G807" s="4" t="s">
        <v>72</v>
      </c>
      <c r="H807" s="4"/>
      <c r="I807" s="4">
        <v>1397.0</v>
      </c>
      <c r="J807" s="4"/>
      <c r="K807" s="4"/>
      <c r="L807" s="4" t="s">
        <v>198</v>
      </c>
      <c r="M807" s="4" t="s">
        <v>199</v>
      </c>
      <c r="N807" s="4" t="s">
        <v>58</v>
      </c>
      <c r="O807" s="4"/>
      <c r="P807" s="4" t="s">
        <v>59</v>
      </c>
      <c r="Q807" s="4"/>
      <c r="R807" s="4"/>
      <c r="S807" s="4" t="s">
        <v>93</v>
      </c>
      <c r="T807" s="4" t="s">
        <v>61</v>
      </c>
      <c r="U807" s="4" t="s">
        <v>7653</v>
      </c>
      <c r="V807" s="4" t="s">
        <v>7654</v>
      </c>
      <c r="W807" s="4" t="s">
        <v>63</v>
      </c>
      <c r="X807" s="4">
        <v>5.0E12</v>
      </c>
      <c r="Y807" s="4">
        <v>3.063235401636E12</v>
      </c>
      <c r="Z807" s="4">
        <v>2.0E12</v>
      </c>
      <c r="AA807" s="4">
        <v>5.9956633838E11</v>
      </c>
      <c r="AB807" s="4">
        <v>1000000.0</v>
      </c>
      <c r="AC807" s="4">
        <v>0.0</v>
      </c>
      <c r="AE807" s="4">
        <v>0.0</v>
      </c>
      <c r="AF807" s="4" t="s">
        <v>1263</v>
      </c>
      <c r="AG807" s="4" t="s">
        <v>7655</v>
      </c>
      <c r="AH807" s="4" t="s">
        <v>7656</v>
      </c>
      <c r="AI807" s="4" t="s">
        <v>7656</v>
      </c>
      <c r="AJ807" s="4" t="s">
        <v>7657</v>
      </c>
      <c r="AK807" s="4" t="s">
        <v>7658</v>
      </c>
      <c r="AL807" s="4" t="s">
        <v>7659</v>
      </c>
      <c r="AM807" s="4" t="s">
        <v>7660</v>
      </c>
      <c r="AN807" s="4" t="s">
        <v>7661</v>
      </c>
      <c r="AO807" s="4" t="s">
        <v>7662</v>
      </c>
      <c r="AP807" s="4"/>
      <c r="AQ807" s="4"/>
      <c r="AR807" s="4" t="s">
        <v>7663</v>
      </c>
      <c r="AS807" s="4" t="s">
        <v>7664</v>
      </c>
      <c r="AT807" s="4" t="s">
        <v>67</v>
      </c>
      <c r="AU807" s="4" t="s">
        <v>68</v>
      </c>
      <c r="AV807" s="5">
        <v>46001.0</v>
      </c>
      <c r="AW807" s="4">
        <v>3.0</v>
      </c>
      <c r="AX807" s="4">
        <v>2.0</v>
      </c>
      <c r="AY807" s="4">
        <v>-0.667</v>
      </c>
      <c r="AZ807" s="4">
        <v>79.0</v>
      </c>
    </row>
    <row r="808" ht="15.75" hidden="1" customHeight="1">
      <c r="A808" s="4" t="s">
        <v>7665</v>
      </c>
      <c r="B808" s="4"/>
      <c r="C808" s="4" t="s">
        <v>7666</v>
      </c>
      <c r="D808" s="4" t="s">
        <v>7667</v>
      </c>
      <c r="E808" s="4"/>
      <c r="F808" s="4" t="str">
        <f t="shared" si="1"/>
        <v>Ativo</v>
      </c>
      <c r="G808" s="4" t="s">
        <v>55</v>
      </c>
      <c r="H808" s="4"/>
      <c r="I808" s="4">
        <v>397.0</v>
      </c>
      <c r="J808" s="4"/>
      <c r="K808" s="4"/>
      <c r="L808" s="4" t="s">
        <v>1678</v>
      </c>
      <c r="M808" s="4" t="s">
        <v>110</v>
      </c>
      <c r="N808" s="4" t="s">
        <v>58</v>
      </c>
      <c r="O808" s="4"/>
      <c r="P808" s="4" t="s">
        <v>163</v>
      </c>
      <c r="Q808" s="4"/>
      <c r="R808" s="4"/>
      <c r="S808" s="4" t="s">
        <v>60</v>
      </c>
      <c r="T808" s="4" t="s">
        <v>61</v>
      </c>
      <c r="U808" s="4" t="s">
        <v>7668</v>
      </c>
      <c r="V808" s="4" t="s">
        <v>4224</v>
      </c>
      <c r="W808" s="4" t="s">
        <v>63</v>
      </c>
      <c r="X808" s="4">
        <v>3.0E11</v>
      </c>
      <c r="Y808" s="4">
        <v>1.9538104E7</v>
      </c>
      <c r="Z808" s="4">
        <v>2.0E11</v>
      </c>
      <c r="AA808" s="4">
        <v>2.052686133E10</v>
      </c>
      <c r="AB808" s="4">
        <v>200000.0</v>
      </c>
      <c r="AC808" s="4">
        <v>0.0</v>
      </c>
      <c r="AE808" s="4">
        <v>0.0</v>
      </c>
      <c r="AF808" s="4" t="s">
        <v>7669</v>
      </c>
      <c r="AG808" s="4" t="s">
        <v>7670</v>
      </c>
      <c r="AP808" s="4"/>
      <c r="AQ808" s="4"/>
      <c r="AR808" s="4" t="s">
        <v>4123</v>
      </c>
      <c r="AS808" s="4" t="s">
        <v>7671</v>
      </c>
      <c r="AT808" s="4" t="s">
        <v>7672</v>
      </c>
      <c r="AU808" s="4" t="s">
        <v>68</v>
      </c>
      <c r="AV808" s="5">
        <v>46035.0</v>
      </c>
      <c r="AZ808" s="4">
        <v>45.0</v>
      </c>
    </row>
    <row r="809" ht="15.75" hidden="1" customHeight="1">
      <c r="A809" s="4" t="s">
        <v>7673</v>
      </c>
      <c r="B809" s="4"/>
      <c r="C809" s="4" t="s">
        <v>7674</v>
      </c>
      <c r="D809" s="4" t="s">
        <v>7675</v>
      </c>
      <c r="E809" s="4"/>
      <c r="F809" s="4" t="str">
        <f t="shared" si="1"/>
        <v>Ativo</v>
      </c>
      <c r="G809" s="4" t="s">
        <v>55</v>
      </c>
      <c r="H809" s="4"/>
      <c r="I809" s="4">
        <v>997.0</v>
      </c>
      <c r="J809" s="4"/>
      <c r="K809" s="4"/>
      <c r="L809" s="4" t="s">
        <v>219</v>
      </c>
      <c r="M809" s="4" t="s">
        <v>172</v>
      </c>
      <c r="N809" s="4" t="s">
        <v>58</v>
      </c>
      <c r="O809" s="4"/>
      <c r="P809" s="4" t="s">
        <v>283</v>
      </c>
      <c r="Q809" s="4"/>
      <c r="R809" s="4"/>
      <c r="S809" s="4" t="s">
        <v>93</v>
      </c>
      <c r="T809" s="4" t="s">
        <v>61</v>
      </c>
      <c r="U809" s="4" t="s">
        <v>7676</v>
      </c>
      <c r="V809" s="4" t="s">
        <v>5985</v>
      </c>
      <c r="W809" s="4" t="s">
        <v>63</v>
      </c>
      <c r="X809" s="4">
        <v>1.073741824E12</v>
      </c>
      <c r="Y809" s="4">
        <v>7.78540742502E11</v>
      </c>
      <c r="Z809" s="4">
        <v>5.36870912E11</v>
      </c>
      <c r="AA809" s="4">
        <v>5.80811123385E11</v>
      </c>
      <c r="AB809" s="4">
        <v>1000000.0</v>
      </c>
      <c r="AC809" s="4">
        <v>0.0</v>
      </c>
      <c r="AE809" s="4">
        <v>0.0</v>
      </c>
      <c r="AF809" s="4" t="s">
        <v>7677</v>
      </c>
      <c r="AG809" s="4" t="s">
        <v>7678</v>
      </c>
      <c r="AH809" s="4" t="s">
        <v>7679</v>
      </c>
      <c r="AI809" s="4" t="s">
        <v>7680</v>
      </c>
      <c r="AJ809" s="4" t="s">
        <v>7681</v>
      </c>
      <c r="AK809" s="4" t="s">
        <v>7682</v>
      </c>
      <c r="AL809" s="4" t="s">
        <v>7683</v>
      </c>
      <c r="AW809" s="4">
        <v>6.0</v>
      </c>
    </row>
    <row r="810" ht="15.75" customHeight="1">
      <c r="A810" s="4" t="s">
        <v>7684</v>
      </c>
      <c r="B810" s="4"/>
      <c r="C810" s="4" t="s">
        <v>7685</v>
      </c>
      <c r="D810" s="4" t="s">
        <v>7686</v>
      </c>
      <c r="E810" s="4"/>
      <c r="F810" s="4" t="str">
        <f t="shared" si="1"/>
        <v>Inativo</v>
      </c>
      <c r="G810" s="4" t="s">
        <v>72</v>
      </c>
      <c r="H810" s="4"/>
      <c r="I810" s="4">
        <v>997.0</v>
      </c>
      <c r="J810" s="4"/>
      <c r="K810" s="4"/>
      <c r="L810" s="4" t="s">
        <v>219</v>
      </c>
      <c r="M810" s="4" t="s">
        <v>172</v>
      </c>
      <c r="N810" s="4" t="s">
        <v>58</v>
      </c>
      <c r="O810" s="4"/>
      <c r="P810" s="4" t="s">
        <v>283</v>
      </c>
      <c r="Q810" s="4"/>
      <c r="R810" s="4"/>
      <c r="S810" s="4" t="s">
        <v>93</v>
      </c>
      <c r="T810" s="4" t="s">
        <v>61</v>
      </c>
      <c r="U810" s="4" t="s">
        <v>7687</v>
      </c>
      <c r="V810" s="4" t="s">
        <v>1491</v>
      </c>
      <c r="W810" s="4" t="s">
        <v>63</v>
      </c>
      <c r="X810" s="4">
        <v>1.073741824E12</v>
      </c>
      <c r="Y810" s="4">
        <v>1.97007014454E11</v>
      </c>
      <c r="Z810" s="4">
        <v>5.36870912E11</v>
      </c>
      <c r="AA810" s="4">
        <v>4.49382153945E11</v>
      </c>
      <c r="AB810" s="4">
        <v>200000.0</v>
      </c>
      <c r="AC810" s="4">
        <v>0.0</v>
      </c>
      <c r="AE810" s="4">
        <v>0.0</v>
      </c>
      <c r="AF810" s="4" t="s">
        <v>7688</v>
      </c>
      <c r="AG810" s="4" t="s">
        <v>7689</v>
      </c>
      <c r="AH810" s="4" t="s">
        <v>7690</v>
      </c>
      <c r="AI810" s="4" t="s">
        <v>7691</v>
      </c>
      <c r="AJ810" s="4" t="s">
        <v>7692</v>
      </c>
      <c r="AK810" s="4" t="s">
        <v>7693</v>
      </c>
      <c r="AL810" s="4" t="s">
        <v>7694</v>
      </c>
      <c r="AM810" s="4" t="s">
        <v>7695</v>
      </c>
      <c r="AN810" s="4" t="s">
        <v>7696</v>
      </c>
      <c r="AO810" s="4" t="s">
        <v>7697</v>
      </c>
      <c r="AW810" s="4">
        <v>6.0</v>
      </c>
      <c r="AX810" s="4">
        <v>14.0</v>
      </c>
      <c r="AY810" s="4">
        <v>0.75</v>
      </c>
    </row>
    <row r="811" ht="15.75" hidden="1" customHeight="1">
      <c r="A811" s="4" t="s">
        <v>7698</v>
      </c>
      <c r="B811" s="4"/>
      <c r="C811" s="4" t="s">
        <v>7699</v>
      </c>
      <c r="D811" s="4" t="s">
        <v>7700</v>
      </c>
      <c r="E811" s="4"/>
      <c r="F811" s="4" t="str">
        <f t="shared" si="1"/>
        <v>Ativo</v>
      </c>
      <c r="G811" s="4" t="s">
        <v>55</v>
      </c>
      <c r="H811" s="4"/>
      <c r="I811" s="4">
        <v>397.0</v>
      </c>
      <c r="J811" s="4"/>
      <c r="K811" s="4"/>
      <c r="L811" s="4" t="s">
        <v>229</v>
      </c>
      <c r="M811" s="4" t="s">
        <v>110</v>
      </c>
      <c r="N811" s="4" t="s">
        <v>58</v>
      </c>
      <c r="O811" s="4"/>
      <c r="P811" s="4" t="s">
        <v>111</v>
      </c>
      <c r="Q811" s="4"/>
      <c r="R811" s="4"/>
      <c r="S811" s="4" t="s">
        <v>93</v>
      </c>
      <c r="T811" s="4" t="s">
        <v>61</v>
      </c>
      <c r="U811" s="4" t="s">
        <v>7698</v>
      </c>
      <c r="V811" s="4" t="s">
        <v>671</v>
      </c>
      <c r="W811" s="4" t="s">
        <v>63</v>
      </c>
      <c r="X811" s="4">
        <v>3.0E11</v>
      </c>
      <c r="Y811" s="4">
        <v>3.7158517022E10</v>
      </c>
      <c r="Z811" s="4">
        <v>2.0E11</v>
      </c>
      <c r="AA811" s="4">
        <v>1.57017064937E11</v>
      </c>
      <c r="AB811" s="4">
        <v>200000.0</v>
      </c>
      <c r="AC811" s="4">
        <v>0.0</v>
      </c>
      <c r="AE811" s="4">
        <v>0.0</v>
      </c>
      <c r="AF811" s="4" t="s">
        <v>7701</v>
      </c>
      <c r="AG811" s="4" t="s">
        <v>7702</v>
      </c>
      <c r="AH811" s="4" t="s">
        <v>7703</v>
      </c>
      <c r="AI811" s="4" t="s">
        <v>3225</v>
      </c>
      <c r="AJ811" s="4" t="s">
        <v>7704</v>
      </c>
      <c r="AK811" s="4" t="s">
        <v>7705</v>
      </c>
      <c r="AP811" s="4"/>
      <c r="AQ811" s="4"/>
      <c r="AR811" s="4" t="s">
        <v>966</v>
      </c>
      <c r="AS811" s="4" t="s">
        <v>7706</v>
      </c>
      <c r="AT811" s="4" t="s">
        <v>67</v>
      </c>
      <c r="AU811" s="4" t="s">
        <v>68</v>
      </c>
      <c r="AW811" s="4">
        <v>13.0</v>
      </c>
    </row>
    <row r="812" ht="15.75" hidden="1" customHeight="1">
      <c r="A812" s="4" t="s">
        <v>7707</v>
      </c>
      <c r="B812" s="4"/>
      <c r="C812" s="4" t="s">
        <v>7708</v>
      </c>
      <c r="D812" s="4" t="s">
        <v>7709</v>
      </c>
      <c r="E812" s="4"/>
      <c r="F812" s="4" t="str">
        <f t="shared" si="1"/>
        <v>Ativo</v>
      </c>
      <c r="G812" s="4" t="s">
        <v>55</v>
      </c>
      <c r="H812" s="4"/>
      <c r="I812" s="4">
        <v>397.0</v>
      </c>
      <c r="J812" s="4"/>
      <c r="K812" s="4"/>
      <c r="L812" s="4" t="s">
        <v>229</v>
      </c>
      <c r="M812" s="4" t="s">
        <v>110</v>
      </c>
      <c r="N812" s="4" t="s">
        <v>58</v>
      </c>
      <c r="O812" s="4"/>
      <c r="P812" s="4" t="s">
        <v>59</v>
      </c>
      <c r="Q812" s="4"/>
      <c r="R812" s="4"/>
      <c r="S812" s="4" t="s">
        <v>93</v>
      </c>
      <c r="T812" s="4" t="s">
        <v>61</v>
      </c>
      <c r="U812" s="4" t="s">
        <v>7707</v>
      </c>
      <c r="V812" s="4" t="s">
        <v>751</v>
      </c>
      <c r="W812" s="4" t="s">
        <v>63</v>
      </c>
      <c r="X812" s="4">
        <v>3.0E11</v>
      </c>
      <c r="Y812" s="4">
        <v>0.0</v>
      </c>
      <c r="Z812" s="4">
        <v>2.0E11</v>
      </c>
      <c r="AA812" s="4">
        <v>5.451134782E9</v>
      </c>
      <c r="AB812" s="4">
        <v>200000.0</v>
      </c>
      <c r="AC812" s="4">
        <v>0.0</v>
      </c>
      <c r="AE812" s="4">
        <v>0.0</v>
      </c>
      <c r="AF812" s="4" t="s">
        <v>7710</v>
      </c>
      <c r="AG812" s="4" t="s">
        <v>7711</v>
      </c>
      <c r="AH812" s="4" t="s">
        <v>7712</v>
      </c>
      <c r="AI812" s="4" t="s">
        <v>7713</v>
      </c>
      <c r="AJ812" s="4" t="s">
        <v>7714</v>
      </c>
      <c r="AK812" s="4" t="s">
        <v>7715</v>
      </c>
      <c r="AL812" s="4" t="s">
        <v>7716</v>
      </c>
      <c r="AM812" s="4" t="s">
        <v>7717</v>
      </c>
      <c r="AN812" s="4" t="s">
        <v>7718</v>
      </c>
      <c r="AO812" s="4" t="s">
        <v>7719</v>
      </c>
      <c r="AP812" s="4"/>
      <c r="AQ812" s="4"/>
      <c r="AR812" s="4" t="s">
        <v>950</v>
      </c>
      <c r="AS812" s="4" t="s">
        <v>7720</v>
      </c>
      <c r="AT812" s="4" t="s">
        <v>67</v>
      </c>
      <c r="AU812" s="4" t="s">
        <v>68</v>
      </c>
      <c r="AW812" s="4">
        <v>7.0</v>
      </c>
    </row>
    <row r="813" ht="15.75" hidden="1" customHeight="1">
      <c r="A813" s="4" t="s">
        <v>7721</v>
      </c>
      <c r="B813" s="4"/>
      <c r="C813" s="4" t="s">
        <v>7722</v>
      </c>
      <c r="D813" s="4" t="s">
        <v>7723</v>
      </c>
      <c r="E813" s="4"/>
      <c r="F813" s="4" t="str">
        <f t="shared" si="1"/>
        <v>Ativo</v>
      </c>
      <c r="G813" s="4" t="s">
        <v>55</v>
      </c>
      <c r="H813" s="4"/>
      <c r="I813" s="4">
        <v>397.0</v>
      </c>
      <c r="J813" s="4"/>
      <c r="K813" s="4"/>
      <c r="L813" s="4" t="s">
        <v>229</v>
      </c>
      <c r="M813" s="4" t="s">
        <v>110</v>
      </c>
      <c r="N813" s="4" t="s">
        <v>58</v>
      </c>
      <c r="O813" s="4"/>
      <c r="P813" s="4" t="s">
        <v>137</v>
      </c>
      <c r="Q813" s="4"/>
      <c r="R813" s="4"/>
      <c r="S813" s="4" t="s">
        <v>112</v>
      </c>
      <c r="T813" s="4" t="s">
        <v>61</v>
      </c>
      <c r="U813" s="4" t="s">
        <v>7724</v>
      </c>
      <c r="V813" s="4" t="s">
        <v>7725</v>
      </c>
      <c r="W813" s="4" t="s">
        <v>63</v>
      </c>
      <c r="X813" s="4">
        <v>3.0E11</v>
      </c>
      <c r="Y813" s="4">
        <v>9.53297282E9</v>
      </c>
      <c r="Z813" s="4">
        <v>2.0E11</v>
      </c>
      <c r="AA813" s="4">
        <v>1.81790245234E11</v>
      </c>
      <c r="AB813" s="4">
        <v>1.0E7</v>
      </c>
      <c r="AC813" s="4">
        <v>0.0</v>
      </c>
      <c r="AE813" s="4">
        <v>0.0</v>
      </c>
      <c r="AF813" s="4" t="s">
        <v>7726</v>
      </c>
      <c r="AG813" s="4" t="s">
        <v>7727</v>
      </c>
      <c r="AH813" s="4" t="s">
        <v>7728</v>
      </c>
      <c r="AI813" s="4" t="s">
        <v>7729</v>
      </c>
      <c r="AJ813" s="4" t="s">
        <v>7730</v>
      </c>
      <c r="AK813" s="4" t="s">
        <v>7731</v>
      </c>
      <c r="AL813" s="4" t="s">
        <v>7732</v>
      </c>
      <c r="AM813" s="4" t="s">
        <v>7733</v>
      </c>
      <c r="AN813" s="4" t="s">
        <v>7734</v>
      </c>
      <c r="AO813" s="4" t="s">
        <v>7735</v>
      </c>
      <c r="AP813" s="4"/>
      <c r="AQ813" s="4"/>
      <c r="AR813" s="4" t="s">
        <v>7736</v>
      </c>
      <c r="AS813" s="4" t="s">
        <v>7737</v>
      </c>
      <c r="AT813" s="4" t="s">
        <v>289</v>
      </c>
      <c r="AU813" s="4" t="s">
        <v>68</v>
      </c>
    </row>
    <row r="814" ht="15.75" hidden="1" customHeight="1">
      <c r="A814" s="4" t="s">
        <v>7738</v>
      </c>
      <c r="B814" s="4"/>
      <c r="C814" s="4" t="s">
        <v>7739</v>
      </c>
      <c r="D814" s="4" t="s">
        <v>7740</v>
      </c>
      <c r="E814" s="4"/>
      <c r="F814" s="4" t="str">
        <f t="shared" si="1"/>
        <v>Ativo</v>
      </c>
      <c r="G814" s="4" t="s">
        <v>55</v>
      </c>
      <c r="H814" s="4"/>
      <c r="I814" s="4">
        <v>397.0</v>
      </c>
      <c r="J814" s="4"/>
      <c r="K814" s="4"/>
      <c r="L814" s="4" t="s">
        <v>229</v>
      </c>
      <c r="M814" s="4" t="s">
        <v>110</v>
      </c>
      <c r="N814" s="4" t="s">
        <v>58</v>
      </c>
      <c r="O814" s="4"/>
      <c r="P814" s="4" t="s">
        <v>59</v>
      </c>
      <c r="Q814" s="4"/>
      <c r="R814" s="4"/>
      <c r="S814" s="4" t="s">
        <v>93</v>
      </c>
      <c r="T814" s="4" t="s">
        <v>61</v>
      </c>
      <c r="U814" s="4" t="s">
        <v>7741</v>
      </c>
      <c r="V814" s="4" t="s">
        <v>3944</v>
      </c>
      <c r="W814" s="4" t="s">
        <v>63</v>
      </c>
      <c r="X814" s="4">
        <v>0.0</v>
      </c>
      <c r="Y814" s="4">
        <v>0.0</v>
      </c>
      <c r="Z814" s="4">
        <v>0.0</v>
      </c>
      <c r="AA814" s="4">
        <v>0.0</v>
      </c>
      <c r="AB814" s="4">
        <v>200000.0</v>
      </c>
      <c r="AC814" s="4">
        <v>0.0</v>
      </c>
      <c r="AE814" s="4">
        <v>0.0</v>
      </c>
      <c r="AF814" s="4" t="s">
        <v>7742</v>
      </c>
      <c r="AG814" s="4" t="s">
        <v>7743</v>
      </c>
      <c r="AH814" s="4" t="s">
        <v>7744</v>
      </c>
      <c r="AI814" s="4" t="s">
        <v>7745</v>
      </c>
      <c r="AJ814" s="4" t="s">
        <v>7746</v>
      </c>
      <c r="AK814" s="4" t="s">
        <v>7747</v>
      </c>
      <c r="AL814" s="4" t="s">
        <v>7748</v>
      </c>
      <c r="AM814" s="4" t="s">
        <v>7749</v>
      </c>
      <c r="AP814" s="4"/>
      <c r="AQ814" s="4"/>
      <c r="AR814" s="4" t="s">
        <v>5600</v>
      </c>
      <c r="AS814" s="4" t="s">
        <v>7750</v>
      </c>
      <c r="AT814" s="4" t="s">
        <v>67</v>
      </c>
      <c r="AU814" s="4" t="s">
        <v>68</v>
      </c>
      <c r="AW814" s="4">
        <v>12.0</v>
      </c>
    </row>
    <row r="815" ht="15.75" hidden="1" customHeight="1">
      <c r="A815" s="4" t="s">
        <v>7751</v>
      </c>
      <c r="B815" s="4"/>
      <c r="C815" s="4" t="s">
        <v>7752</v>
      </c>
      <c r="D815" s="4" t="s">
        <v>7753</v>
      </c>
      <c r="E815" s="4"/>
      <c r="F815" s="4" t="str">
        <f t="shared" si="1"/>
        <v>Ativo</v>
      </c>
      <c r="G815" s="4" t="s">
        <v>55</v>
      </c>
      <c r="H815" s="4"/>
      <c r="I815" s="4">
        <v>597.0</v>
      </c>
      <c r="J815" s="4"/>
      <c r="K815" s="4"/>
      <c r="L815" s="4" t="s">
        <v>585</v>
      </c>
      <c r="M815" s="4" t="s">
        <v>74</v>
      </c>
      <c r="N815" s="4" t="s">
        <v>58</v>
      </c>
      <c r="O815" s="4"/>
      <c r="P815" s="4" t="s">
        <v>163</v>
      </c>
      <c r="Q815" s="4"/>
      <c r="R815" s="4"/>
      <c r="S815" s="4" t="s">
        <v>1773</v>
      </c>
      <c r="T815" s="4" t="s">
        <v>61</v>
      </c>
      <c r="U815" s="4" t="s">
        <v>7754</v>
      </c>
      <c r="V815" s="4" t="s">
        <v>7523</v>
      </c>
      <c r="W815" s="4" t="s">
        <v>63</v>
      </c>
      <c r="X815" s="4">
        <v>1.5E12</v>
      </c>
      <c r="Y815" s="4">
        <v>0.0</v>
      </c>
      <c r="Z815" s="4">
        <v>5.0E11</v>
      </c>
      <c r="AA815" s="4">
        <v>4.95459098E8</v>
      </c>
      <c r="AB815" s="4">
        <v>200000.0</v>
      </c>
      <c r="AC815" s="4">
        <v>0.0</v>
      </c>
      <c r="AE815" s="4">
        <v>0.0</v>
      </c>
      <c r="AF815" s="4" t="s">
        <v>7755</v>
      </c>
      <c r="AK815" s="4" t="s">
        <v>7756</v>
      </c>
    </row>
    <row r="816" ht="15.75" hidden="1" customHeight="1">
      <c r="A816" s="4" t="s">
        <v>7757</v>
      </c>
      <c r="B816" s="4"/>
      <c r="C816" s="4" t="s">
        <v>7758</v>
      </c>
      <c r="D816" s="4" t="s">
        <v>7759</v>
      </c>
      <c r="E816" s="4"/>
      <c r="F816" s="4" t="str">
        <f t="shared" si="1"/>
        <v>Ativo</v>
      </c>
      <c r="G816" s="4" t="s">
        <v>55</v>
      </c>
      <c r="H816" s="4"/>
      <c r="I816" s="4">
        <v>597.0</v>
      </c>
      <c r="J816" s="4"/>
      <c r="K816" s="4"/>
      <c r="L816" s="4" t="s">
        <v>871</v>
      </c>
      <c r="M816" s="4" t="s">
        <v>74</v>
      </c>
      <c r="N816" s="4" t="s">
        <v>58</v>
      </c>
      <c r="O816" s="4"/>
      <c r="P816" s="4" t="s">
        <v>137</v>
      </c>
      <c r="Q816" s="4"/>
      <c r="R816" s="4"/>
      <c r="S816" s="4" t="s">
        <v>93</v>
      </c>
      <c r="T816" s="4" t="s">
        <v>61</v>
      </c>
      <c r="U816" s="4" t="s">
        <v>7760</v>
      </c>
      <c r="V816" s="4" t="s">
        <v>391</v>
      </c>
      <c r="W816" s="4" t="s">
        <v>63</v>
      </c>
      <c r="X816" s="4">
        <v>1.5E12</v>
      </c>
      <c r="Y816" s="4">
        <v>1.32279485463E11</v>
      </c>
      <c r="Z816" s="4">
        <v>5.0E11</v>
      </c>
      <c r="AA816" s="4">
        <v>5.09723156856E11</v>
      </c>
      <c r="AB816" s="4">
        <v>200000.0</v>
      </c>
      <c r="AC816" s="4">
        <v>0.0</v>
      </c>
      <c r="AE816" s="4">
        <v>0.0</v>
      </c>
      <c r="AF816" s="4" t="s">
        <v>7761</v>
      </c>
      <c r="AG816" s="4" t="s">
        <v>7762</v>
      </c>
      <c r="AH816" s="4" t="s">
        <v>7763</v>
      </c>
      <c r="AI816" s="4" t="s">
        <v>7764</v>
      </c>
      <c r="AJ816" s="4" t="s">
        <v>7765</v>
      </c>
      <c r="AK816" s="4" t="s">
        <v>7766</v>
      </c>
      <c r="AL816" s="4" t="s">
        <v>7767</v>
      </c>
      <c r="AM816" s="4" t="s">
        <v>7768</v>
      </c>
      <c r="AN816" s="4" t="s">
        <v>7769</v>
      </c>
      <c r="AO816" s="4" t="s">
        <v>7770</v>
      </c>
      <c r="AW816" s="4">
        <v>6.0</v>
      </c>
    </row>
    <row r="817" ht="15.75" customHeight="1">
      <c r="A817" s="4" t="s">
        <v>7771</v>
      </c>
      <c r="B817" s="4"/>
      <c r="C817" s="4" t="s">
        <v>7772</v>
      </c>
      <c r="D817" s="4" t="s">
        <v>283</v>
      </c>
      <c r="F817" s="6" t="str">
        <f t="shared" si="1"/>
        <v>Inativo</v>
      </c>
      <c r="N817" s="4" t="s">
        <v>58</v>
      </c>
      <c r="O817" s="4"/>
      <c r="P817" s="4" t="s">
        <v>283</v>
      </c>
      <c r="Q817" s="4"/>
      <c r="R817" s="4"/>
      <c r="S817" s="4" t="s">
        <v>112</v>
      </c>
      <c r="T817" s="4" t="s">
        <v>292</v>
      </c>
      <c r="U817" s="4" t="s">
        <v>7773</v>
      </c>
      <c r="V817" s="4" t="s">
        <v>1537</v>
      </c>
      <c r="W817" s="4" t="s">
        <v>63</v>
      </c>
      <c r="X817" s="4">
        <v>0.0</v>
      </c>
      <c r="Y817" s="4">
        <v>0.0</v>
      </c>
      <c r="Z817" s="4">
        <v>0.0</v>
      </c>
      <c r="AA817" s="4">
        <v>0.0</v>
      </c>
      <c r="AB817" s="4">
        <v>1000000.0</v>
      </c>
      <c r="AC817" s="4">
        <v>0.0</v>
      </c>
      <c r="AE817" s="4">
        <v>0.0</v>
      </c>
      <c r="AF817" s="4" t="s">
        <v>7774</v>
      </c>
      <c r="AG817" s="4" t="s">
        <v>7775</v>
      </c>
      <c r="AH817" s="4" t="s">
        <v>7776</v>
      </c>
      <c r="AI817" s="4" t="s">
        <v>7777</v>
      </c>
      <c r="AJ817" s="4" t="s">
        <v>7778</v>
      </c>
      <c r="AK817" s="4" t="s">
        <v>7779</v>
      </c>
      <c r="AL817" s="4" t="s">
        <v>7780</v>
      </c>
      <c r="AM817" s="4" t="s">
        <v>7781</v>
      </c>
    </row>
    <row r="818" ht="15.75" customHeight="1">
      <c r="A818" s="4" t="s">
        <v>7782</v>
      </c>
      <c r="B818" s="4"/>
      <c r="C818" s="4" t="s">
        <v>7783</v>
      </c>
      <c r="D818" s="4" t="s">
        <v>111</v>
      </c>
      <c r="F818" s="6" t="str">
        <f t="shared" si="1"/>
        <v>Inativo</v>
      </c>
      <c r="N818" s="4" t="s">
        <v>58</v>
      </c>
      <c r="O818" s="4"/>
      <c r="P818" s="4" t="s">
        <v>111</v>
      </c>
      <c r="Q818" s="4"/>
      <c r="R818" s="4"/>
      <c r="S818" s="4" t="s">
        <v>112</v>
      </c>
      <c r="T818" s="4" t="s">
        <v>292</v>
      </c>
    </row>
    <row r="819" ht="15.75" customHeight="1">
      <c r="A819" s="4" t="s">
        <v>7784</v>
      </c>
      <c r="B819" s="4"/>
      <c r="C819" s="4" t="s">
        <v>7785</v>
      </c>
      <c r="D819" s="4" t="s">
        <v>163</v>
      </c>
      <c r="F819" s="6" t="str">
        <f t="shared" si="1"/>
        <v>Inativo</v>
      </c>
      <c r="N819" s="4" t="s">
        <v>58</v>
      </c>
      <c r="O819" s="4"/>
      <c r="P819" s="4" t="s">
        <v>163</v>
      </c>
      <c r="Q819" s="4"/>
      <c r="R819" s="4"/>
      <c r="S819" s="4" t="s">
        <v>164</v>
      </c>
      <c r="T819" s="4" t="s">
        <v>292</v>
      </c>
      <c r="U819" s="4" t="s">
        <v>7786</v>
      </c>
      <c r="V819" s="4" t="s">
        <v>2572</v>
      </c>
      <c r="W819" s="4" t="s">
        <v>63</v>
      </c>
      <c r="X819" s="4">
        <v>5.0E12</v>
      </c>
      <c r="Y819" s="4">
        <v>1.320947884E9</v>
      </c>
      <c r="Z819" s="4">
        <v>2.0E12</v>
      </c>
      <c r="AA819" s="4">
        <v>2.47250991398E11</v>
      </c>
      <c r="AB819" s="4">
        <v>1000000.0</v>
      </c>
      <c r="AC819" s="4">
        <v>0.0</v>
      </c>
      <c r="AE819" s="4">
        <v>0.0</v>
      </c>
      <c r="AF819" s="4" t="s">
        <v>7787</v>
      </c>
      <c r="AG819" s="4" t="s">
        <v>7788</v>
      </c>
      <c r="AH819" s="4" t="s">
        <v>7789</v>
      </c>
      <c r="AI819" s="4" t="s">
        <v>7790</v>
      </c>
      <c r="AJ819" s="4" t="s">
        <v>7791</v>
      </c>
      <c r="AK819" s="4" t="s">
        <v>7792</v>
      </c>
      <c r="AL819" s="4" t="s">
        <v>7793</v>
      </c>
      <c r="AM819" s="4" t="s">
        <v>7794</v>
      </c>
      <c r="AN819" s="4" t="s">
        <v>7795</v>
      </c>
      <c r="AO819" s="4" t="s">
        <v>7796</v>
      </c>
    </row>
    <row r="820" ht="15.75" customHeight="1">
      <c r="A820" s="4" t="s">
        <v>7797</v>
      </c>
      <c r="B820" s="4"/>
      <c r="C820" s="4" t="s">
        <v>7798</v>
      </c>
      <c r="D820" s="4" t="s">
        <v>59</v>
      </c>
      <c r="F820" s="6" t="str">
        <f t="shared" si="1"/>
        <v>Inativo</v>
      </c>
      <c r="N820" s="4" t="s">
        <v>58</v>
      </c>
      <c r="O820" s="4"/>
      <c r="P820" s="4" t="s">
        <v>59</v>
      </c>
      <c r="Q820" s="4"/>
      <c r="R820" s="4"/>
      <c r="S820" s="4" t="s">
        <v>164</v>
      </c>
      <c r="T820" s="4" t="s">
        <v>292</v>
      </c>
      <c r="U820" s="4" t="s">
        <v>7799</v>
      </c>
      <c r="V820" s="4" t="s">
        <v>2822</v>
      </c>
      <c r="W820" s="4" t="s">
        <v>63</v>
      </c>
      <c r="X820" s="4">
        <v>3.221225472E12</v>
      </c>
      <c r="Y820" s="4">
        <v>0.0</v>
      </c>
      <c r="Z820" s="4">
        <v>2.147483648E12</v>
      </c>
      <c r="AA820" s="4">
        <v>8.66502920973E11</v>
      </c>
      <c r="AB820" s="4">
        <v>3000000.0</v>
      </c>
      <c r="AC820" s="4">
        <v>0.0</v>
      </c>
      <c r="AE820" s="4">
        <v>0.0</v>
      </c>
      <c r="AF820" s="4" t="s">
        <v>7800</v>
      </c>
      <c r="AG820" s="4" t="s">
        <v>7801</v>
      </c>
      <c r="AH820" s="4" t="s">
        <v>7802</v>
      </c>
      <c r="AI820" s="4" t="s">
        <v>7803</v>
      </c>
      <c r="AJ820" s="4" t="s">
        <v>7804</v>
      </c>
      <c r="AK820" s="4" t="s">
        <v>7805</v>
      </c>
      <c r="AL820" s="4" t="s">
        <v>7806</v>
      </c>
      <c r="AM820" s="4" t="s">
        <v>7807</v>
      </c>
      <c r="AN820" s="4" t="s">
        <v>7808</v>
      </c>
      <c r="AO820" s="4" t="s">
        <v>7809</v>
      </c>
    </row>
    <row r="821" ht="15.75" customHeight="1">
      <c r="A821" s="4" t="s">
        <v>7810</v>
      </c>
      <c r="B821" s="4"/>
      <c r="C821" s="4" t="s">
        <v>7811</v>
      </c>
      <c r="D821" s="4" t="s">
        <v>283</v>
      </c>
      <c r="F821" s="6" t="str">
        <f t="shared" si="1"/>
        <v>Inativo</v>
      </c>
      <c r="N821" s="4" t="s">
        <v>58</v>
      </c>
      <c r="O821" s="4"/>
      <c r="P821" s="4" t="s">
        <v>283</v>
      </c>
      <c r="Q821" s="4"/>
      <c r="R821" s="4"/>
      <c r="S821" s="4" t="s">
        <v>93</v>
      </c>
      <c r="T821" s="4" t="s">
        <v>292</v>
      </c>
      <c r="U821" s="4" t="s">
        <v>7812</v>
      </c>
      <c r="V821" s="4" t="s">
        <v>826</v>
      </c>
      <c r="W821" s="4" t="s">
        <v>63</v>
      </c>
      <c r="X821" s="4">
        <v>3.0E11</v>
      </c>
      <c r="Y821" s="4">
        <v>0.0</v>
      </c>
      <c r="Z821" s="4">
        <v>2.0E11</v>
      </c>
      <c r="AA821" s="4">
        <v>1.37911406742E11</v>
      </c>
      <c r="AB821" s="4">
        <v>200000.0</v>
      </c>
      <c r="AC821" s="4">
        <v>0.0</v>
      </c>
      <c r="AE821" s="4">
        <v>0.0</v>
      </c>
      <c r="AF821" s="4" t="s">
        <v>7813</v>
      </c>
      <c r="AG821" s="4" t="s">
        <v>7814</v>
      </c>
      <c r="AH821" s="4" t="s">
        <v>7815</v>
      </c>
      <c r="AP821" s="4"/>
      <c r="AQ821" s="4"/>
      <c r="AR821" s="4" t="s">
        <v>2443</v>
      </c>
      <c r="AS821" s="4" t="s">
        <v>7816</v>
      </c>
      <c r="AT821" s="4" t="s">
        <v>105</v>
      </c>
      <c r="AU821" s="4" t="s">
        <v>68</v>
      </c>
      <c r="AV821" s="5">
        <v>46059.0</v>
      </c>
      <c r="AW821" s="4">
        <v>11.0</v>
      </c>
      <c r="AZ821" s="4">
        <v>21.0</v>
      </c>
    </row>
    <row r="822" ht="15.75" customHeight="1">
      <c r="A822" s="4" t="s">
        <v>7817</v>
      </c>
      <c r="B822" s="4"/>
      <c r="C822" s="4" t="s">
        <v>7818</v>
      </c>
      <c r="D822" s="4" t="s">
        <v>76</v>
      </c>
      <c r="F822" s="6" t="str">
        <f t="shared" si="1"/>
        <v>Inativo</v>
      </c>
      <c r="N822" s="4" t="s">
        <v>75</v>
      </c>
      <c r="O822" s="4"/>
      <c r="P822" s="4" t="s">
        <v>76</v>
      </c>
      <c r="Q822" s="4"/>
      <c r="R822" s="4"/>
      <c r="S822" s="4" t="s">
        <v>93</v>
      </c>
      <c r="T822" s="4" t="s">
        <v>292</v>
      </c>
      <c r="U822" s="4" t="s">
        <v>7819</v>
      </c>
      <c r="V822" s="4" t="s">
        <v>1956</v>
      </c>
      <c r="W822" s="4" t="s">
        <v>63</v>
      </c>
      <c r="X822" s="4">
        <v>3.221225472E12</v>
      </c>
      <c r="Y822" s="4">
        <v>3.630754391E9</v>
      </c>
      <c r="Z822" s="4">
        <v>2.147483648E12</v>
      </c>
      <c r="AA822" s="4">
        <v>1.30413527862E11</v>
      </c>
      <c r="AB822" s="4">
        <v>3000000.0</v>
      </c>
      <c r="AC822" s="4">
        <v>0.0</v>
      </c>
      <c r="AE822" s="4">
        <v>0.0</v>
      </c>
      <c r="AF822" s="4" t="s">
        <v>7820</v>
      </c>
      <c r="AG822" s="4" t="s">
        <v>7821</v>
      </c>
      <c r="AH822" s="4" t="s">
        <v>7822</v>
      </c>
      <c r="AI822" s="4" t="s">
        <v>7823</v>
      </c>
      <c r="AJ822" s="4" t="s">
        <v>7824</v>
      </c>
      <c r="AK822" s="4" t="s">
        <v>7825</v>
      </c>
      <c r="AL822" s="4" t="s">
        <v>7826</v>
      </c>
      <c r="AM822" s="4" t="s">
        <v>7827</v>
      </c>
      <c r="AN822" s="4" t="s">
        <v>7828</v>
      </c>
      <c r="AP822" s="4"/>
      <c r="AQ822" s="4"/>
      <c r="AR822" s="4" t="s">
        <v>7829</v>
      </c>
      <c r="AT822" s="4" t="s">
        <v>67</v>
      </c>
      <c r="AU822" s="4" t="s">
        <v>68</v>
      </c>
      <c r="AW822" s="4">
        <v>8.0</v>
      </c>
    </row>
    <row r="823" ht="15.75" customHeight="1">
      <c r="A823" s="4" t="s">
        <v>7830</v>
      </c>
      <c r="B823" s="4"/>
      <c r="C823" s="4" t="s">
        <v>7831</v>
      </c>
      <c r="D823" s="4" t="s">
        <v>59</v>
      </c>
      <c r="F823" s="6" t="str">
        <f t="shared" si="1"/>
        <v>Inativo</v>
      </c>
      <c r="N823" s="4" t="s">
        <v>58</v>
      </c>
      <c r="O823" s="4"/>
      <c r="P823" s="4" t="s">
        <v>59</v>
      </c>
      <c r="Q823" s="4"/>
      <c r="R823" s="4"/>
      <c r="S823" s="4" t="s">
        <v>164</v>
      </c>
      <c r="T823" s="4" t="s">
        <v>292</v>
      </c>
      <c r="U823" s="4" t="s">
        <v>7832</v>
      </c>
      <c r="V823" s="4" t="s">
        <v>4064</v>
      </c>
      <c r="W823" s="4" t="s">
        <v>63</v>
      </c>
      <c r="X823" s="4">
        <v>3.0E11</v>
      </c>
      <c r="Y823" s="4">
        <v>7.634537541E9</v>
      </c>
      <c r="Z823" s="4">
        <v>2.0E11</v>
      </c>
      <c r="AA823" s="4">
        <v>1.22725184254E11</v>
      </c>
      <c r="AB823" s="4">
        <v>200000.0</v>
      </c>
      <c r="AC823" s="4">
        <v>0.0</v>
      </c>
      <c r="AE823" s="4">
        <v>0.0</v>
      </c>
      <c r="AF823" s="4" t="s">
        <v>7833</v>
      </c>
      <c r="AG823" s="4" t="s">
        <v>7834</v>
      </c>
      <c r="AH823" s="4" t="s">
        <v>7835</v>
      </c>
      <c r="AI823" s="4" t="s">
        <v>7836</v>
      </c>
      <c r="AJ823" s="4" t="s">
        <v>7837</v>
      </c>
      <c r="AK823" s="4" t="s">
        <v>7838</v>
      </c>
    </row>
    <row r="824" ht="15.75" customHeight="1">
      <c r="A824" s="4" t="s">
        <v>7839</v>
      </c>
      <c r="B824" s="4"/>
      <c r="C824" s="4" t="s">
        <v>7840</v>
      </c>
      <c r="D824" s="4" t="s">
        <v>343</v>
      </c>
      <c r="F824" s="6" t="str">
        <f t="shared" si="1"/>
        <v>Inativo</v>
      </c>
      <c r="N824" s="4" t="s">
        <v>58</v>
      </c>
      <c r="O824" s="4"/>
      <c r="P824" s="4" t="s">
        <v>343</v>
      </c>
      <c r="Q824" s="4"/>
      <c r="R824" s="4"/>
      <c r="S824" s="4" t="s">
        <v>121</v>
      </c>
      <c r="T824" s="4" t="s">
        <v>292</v>
      </c>
      <c r="U824" s="4" t="s">
        <v>7841</v>
      </c>
      <c r="V824" s="4" t="s">
        <v>7842</v>
      </c>
      <c r="W824" s="4" t="s">
        <v>63</v>
      </c>
      <c r="X824" s="4">
        <v>3.0E11</v>
      </c>
      <c r="Y824" s="4">
        <v>3.05870908E8</v>
      </c>
      <c r="Z824" s="4">
        <v>2.0E11</v>
      </c>
      <c r="AA824" s="4">
        <v>1.2917234038E10</v>
      </c>
      <c r="AB824" s="4">
        <v>200000.0</v>
      </c>
      <c r="AC824" s="4">
        <v>0.0</v>
      </c>
      <c r="AE824" s="4">
        <v>0.0</v>
      </c>
      <c r="AF824" s="4" t="s">
        <v>7843</v>
      </c>
      <c r="AG824" s="4" t="s">
        <v>7844</v>
      </c>
      <c r="AP824" s="4"/>
      <c r="AQ824" s="4"/>
      <c r="AR824" s="4" t="s">
        <v>4135</v>
      </c>
      <c r="AT824" s="4" t="s">
        <v>67</v>
      </c>
      <c r="AU824" s="4" t="s">
        <v>68</v>
      </c>
    </row>
    <row r="825" ht="15.75" customHeight="1">
      <c r="A825" s="4" t="s">
        <v>7845</v>
      </c>
      <c r="B825" s="4"/>
      <c r="C825" s="4" t="s">
        <v>7846</v>
      </c>
      <c r="D825" s="4" t="s">
        <v>76</v>
      </c>
      <c r="F825" s="6" t="str">
        <f t="shared" si="1"/>
        <v>Inativo</v>
      </c>
      <c r="N825" s="4" t="s">
        <v>75</v>
      </c>
      <c r="O825" s="4"/>
      <c r="P825" s="4" t="s">
        <v>76</v>
      </c>
      <c r="Q825" s="4"/>
      <c r="R825" s="4"/>
      <c r="S825" s="4" t="s">
        <v>121</v>
      </c>
      <c r="T825" s="4" t="s">
        <v>292</v>
      </c>
      <c r="U825" s="4" t="s">
        <v>7847</v>
      </c>
      <c r="V825" s="4" t="s">
        <v>6692</v>
      </c>
      <c r="W825" s="4" t="s">
        <v>63</v>
      </c>
      <c r="X825" s="4">
        <v>0.0</v>
      </c>
      <c r="Y825" s="4">
        <v>0.0</v>
      </c>
      <c r="Z825" s="4">
        <v>0.0</v>
      </c>
      <c r="AA825" s="4">
        <v>0.0</v>
      </c>
      <c r="AB825" s="4">
        <v>200000.0</v>
      </c>
      <c r="AC825" s="4">
        <v>0.0</v>
      </c>
      <c r="AE825" s="4">
        <v>0.0</v>
      </c>
      <c r="AF825" s="4" t="s">
        <v>7848</v>
      </c>
    </row>
    <row r="826" ht="15.75" customHeight="1">
      <c r="A826" s="4" t="s">
        <v>7849</v>
      </c>
      <c r="B826" s="4"/>
      <c r="C826" s="4" t="s">
        <v>7850</v>
      </c>
      <c r="D826" s="4" t="s">
        <v>137</v>
      </c>
      <c r="F826" s="6" t="str">
        <f t="shared" si="1"/>
        <v>Inativo</v>
      </c>
      <c r="N826" s="4" t="s">
        <v>58</v>
      </c>
      <c r="O826" s="4"/>
      <c r="P826" s="4" t="s">
        <v>137</v>
      </c>
      <c r="Q826" s="4"/>
      <c r="R826" s="4"/>
      <c r="S826" s="4" t="s">
        <v>164</v>
      </c>
      <c r="T826" s="4" t="s">
        <v>292</v>
      </c>
      <c r="U826" s="4" t="s">
        <v>7851</v>
      </c>
      <c r="V826" s="4" t="s">
        <v>7852</v>
      </c>
      <c r="W826" s="4" t="s">
        <v>63</v>
      </c>
      <c r="X826" s="4">
        <v>0.0</v>
      </c>
      <c r="Y826" s="4">
        <v>0.0</v>
      </c>
      <c r="Z826" s="4">
        <v>0.0</v>
      </c>
      <c r="AA826" s="4">
        <v>0.0</v>
      </c>
      <c r="AB826" s="4">
        <v>200000.0</v>
      </c>
      <c r="AC826" s="4">
        <v>0.0</v>
      </c>
      <c r="AE826" s="4">
        <v>0.0</v>
      </c>
      <c r="AP826" s="4"/>
      <c r="AQ826" s="4"/>
      <c r="AR826" s="4" t="s">
        <v>2033</v>
      </c>
      <c r="AS826" s="4" t="s">
        <v>7853</v>
      </c>
      <c r="AT826" s="4" t="s">
        <v>67</v>
      </c>
      <c r="AU826" s="4" t="s">
        <v>68</v>
      </c>
    </row>
    <row r="827" ht="15.75" hidden="1" customHeight="1">
      <c r="A827" s="4" t="s">
        <v>7854</v>
      </c>
      <c r="B827" s="4"/>
      <c r="C827" s="4" t="s">
        <v>7855</v>
      </c>
      <c r="D827" s="4" t="s">
        <v>7856</v>
      </c>
      <c r="E827" s="4"/>
      <c r="F827" s="4" t="str">
        <f t="shared" si="1"/>
        <v>Ativo</v>
      </c>
      <c r="G827" s="4" t="s">
        <v>55</v>
      </c>
      <c r="H827" s="4"/>
      <c r="I827" s="4" t="s">
        <v>6412</v>
      </c>
      <c r="J827" s="4"/>
      <c r="K827" s="4"/>
      <c r="L827" s="4" t="s">
        <v>7857</v>
      </c>
      <c r="M827" s="4" t="s">
        <v>1655</v>
      </c>
      <c r="N827" s="4" t="s">
        <v>58</v>
      </c>
      <c r="O827" s="4"/>
      <c r="P827" s="4" t="s">
        <v>163</v>
      </c>
      <c r="Q827" s="4"/>
      <c r="R827" s="4"/>
      <c r="S827" s="4" t="s">
        <v>93</v>
      </c>
      <c r="T827" s="4" t="s">
        <v>61</v>
      </c>
      <c r="U827" s="4" t="s">
        <v>7858</v>
      </c>
      <c r="V827" s="4" t="s">
        <v>5541</v>
      </c>
      <c r="W827" s="4" t="s">
        <v>63</v>
      </c>
      <c r="X827" s="4">
        <v>3.0E12</v>
      </c>
      <c r="Y827" s="4">
        <v>3.3217001939E10</v>
      </c>
      <c r="Z827" s="4">
        <v>1.0E12</v>
      </c>
      <c r="AA827" s="4">
        <v>2.795677698657E12</v>
      </c>
      <c r="AB827" s="4">
        <v>200000.0</v>
      </c>
      <c r="AC827" s="4">
        <v>0.0</v>
      </c>
      <c r="AE827" s="4">
        <v>0.0</v>
      </c>
      <c r="AF827" s="4" t="s">
        <v>7859</v>
      </c>
      <c r="AG827" s="4" t="s">
        <v>7860</v>
      </c>
      <c r="AH827" s="4" t="s">
        <v>7861</v>
      </c>
      <c r="AI827" s="4" t="s">
        <v>7862</v>
      </c>
      <c r="AJ827" s="4" t="s">
        <v>7863</v>
      </c>
      <c r="AK827" s="4" t="s">
        <v>7864</v>
      </c>
      <c r="AL827" s="4" t="s">
        <v>7865</v>
      </c>
      <c r="AM827" s="4" t="s">
        <v>7866</v>
      </c>
      <c r="AN827" s="4" t="s">
        <v>7867</v>
      </c>
      <c r="AO827" s="4" t="s">
        <v>7868</v>
      </c>
      <c r="AW827" s="4">
        <v>9.0</v>
      </c>
    </row>
    <row r="828" ht="15.75" hidden="1" customHeight="1">
      <c r="A828" s="4" t="s">
        <v>7869</v>
      </c>
      <c r="B828" s="4"/>
      <c r="C828" s="4" t="s">
        <v>7870</v>
      </c>
      <c r="D828" s="4" t="s">
        <v>7871</v>
      </c>
      <c r="E828" s="4"/>
      <c r="F828" s="4" t="str">
        <f t="shared" si="1"/>
        <v>Ativo</v>
      </c>
      <c r="G828" s="4" t="s">
        <v>55</v>
      </c>
      <c r="H828" s="4"/>
      <c r="I828" s="4">
        <v>4997.0</v>
      </c>
      <c r="J828" s="4"/>
      <c r="K828" s="4"/>
      <c r="L828" s="4" t="s">
        <v>7872</v>
      </c>
      <c r="M828" s="4" t="s">
        <v>91</v>
      </c>
      <c r="N828" s="4" t="s">
        <v>58</v>
      </c>
      <c r="O828" s="4"/>
      <c r="P828" s="4" t="s">
        <v>359</v>
      </c>
      <c r="Q828" s="4"/>
      <c r="R828" s="4"/>
      <c r="S828" s="4" t="s">
        <v>374</v>
      </c>
      <c r="T828" s="4" t="s">
        <v>61</v>
      </c>
      <c r="U828" s="4" t="s">
        <v>7873</v>
      </c>
      <c r="V828" s="4" t="s">
        <v>1564</v>
      </c>
      <c r="W828" s="4" t="s">
        <v>63</v>
      </c>
      <c r="X828" s="4">
        <v>1.073741824E13</v>
      </c>
      <c r="Y828" s="4">
        <v>2.221108676E9</v>
      </c>
      <c r="Z828" s="4">
        <v>4.294967296E12</v>
      </c>
      <c r="AA828" s="4">
        <v>3.81746026468E11</v>
      </c>
      <c r="AB828" s="4">
        <v>1.0E7</v>
      </c>
      <c r="AC828" s="4">
        <v>0.0</v>
      </c>
      <c r="AE828" s="4">
        <v>0.0</v>
      </c>
      <c r="AF828" s="4" t="s">
        <v>7874</v>
      </c>
      <c r="AG828" s="4" t="s">
        <v>7875</v>
      </c>
      <c r="AH828" s="4" t="s">
        <v>7876</v>
      </c>
      <c r="AI828" s="4" t="s">
        <v>7877</v>
      </c>
      <c r="AJ828" s="4" t="s">
        <v>7878</v>
      </c>
      <c r="AK828" s="4" t="s">
        <v>7879</v>
      </c>
      <c r="AL828" s="4" t="s">
        <v>7880</v>
      </c>
      <c r="AM828" s="4" t="s">
        <v>7881</v>
      </c>
      <c r="AP828" s="4"/>
      <c r="AQ828" s="4"/>
      <c r="AR828" s="4" t="s">
        <v>7882</v>
      </c>
      <c r="AS828" s="4" t="s">
        <v>7883</v>
      </c>
      <c r="AT828" s="4" t="s">
        <v>67</v>
      </c>
      <c r="AU828" s="4" t="s">
        <v>68</v>
      </c>
      <c r="AV828" s="5">
        <v>46035.0</v>
      </c>
      <c r="AW828" s="4">
        <v>14.0</v>
      </c>
      <c r="AZ828" s="4">
        <v>45.0</v>
      </c>
    </row>
    <row r="829" ht="15.75" customHeight="1">
      <c r="A829" s="4" t="s">
        <v>7884</v>
      </c>
      <c r="B829" s="4"/>
      <c r="C829" s="4" t="s">
        <v>7885</v>
      </c>
      <c r="D829" s="4" t="s">
        <v>7886</v>
      </c>
      <c r="E829" s="4"/>
      <c r="F829" s="4" t="str">
        <f t="shared" si="1"/>
        <v>Inativo</v>
      </c>
      <c r="G829" s="4" t="s">
        <v>55</v>
      </c>
      <c r="H829" s="4"/>
      <c r="I829" s="4">
        <v>397.0</v>
      </c>
      <c r="J829" s="4"/>
      <c r="K829" s="4"/>
      <c r="L829" s="4" t="s">
        <v>109</v>
      </c>
      <c r="M829" s="4" t="s">
        <v>110</v>
      </c>
      <c r="N829" s="4" t="s">
        <v>58</v>
      </c>
      <c r="O829" s="4"/>
      <c r="P829" s="4" t="s">
        <v>137</v>
      </c>
      <c r="Q829" s="4"/>
      <c r="R829" s="4"/>
      <c r="S829" s="4" t="s">
        <v>121</v>
      </c>
      <c r="T829" s="4" t="s">
        <v>61</v>
      </c>
      <c r="U829" s="4" t="s">
        <v>7887</v>
      </c>
      <c r="V829" s="4" t="s">
        <v>1847</v>
      </c>
      <c r="W829" s="4" t="s">
        <v>63</v>
      </c>
      <c r="X829" s="4">
        <v>0.0</v>
      </c>
      <c r="Y829" s="4">
        <v>0.0</v>
      </c>
      <c r="Z829" s="4">
        <v>0.0</v>
      </c>
      <c r="AA829" s="4">
        <v>0.0</v>
      </c>
      <c r="AB829" s="4">
        <v>0.0</v>
      </c>
      <c r="AC829" s="4">
        <v>0.0</v>
      </c>
      <c r="AE829" s="4">
        <v>0.0</v>
      </c>
      <c r="AP829" s="4"/>
      <c r="AQ829" s="4"/>
      <c r="AR829" s="4" t="s">
        <v>7888</v>
      </c>
      <c r="AS829" s="4" t="s">
        <v>7889</v>
      </c>
      <c r="AT829" s="4" t="s">
        <v>67</v>
      </c>
      <c r="AU829" s="4" t="s">
        <v>68</v>
      </c>
    </row>
    <row r="830" ht="15.75" hidden="1" customHeight="1">
      <c r="A830" s="4" t="s">
        <v>7890</v>
      </c>
      <c r="B830" s="4"/>
      <c r="C830" s="4" t="s">
        <v>7891</v>
      </c>
      <c r="D830" s="4" t="s">
        <v>7892</v>
      </c>
      <c r="E830" s="4"/>
      <c r="F830" s="4" t="str">
        <f t="shared" si="1"/>
        <v>Ativo</v>
      </c>
      <c r="G830" s="4" t="s">
        <v>55</v>
      </c>
      <c r="H830" s="4"/>
      <c r="I830" s="4">
        <v>997.0</v>
      </c>
      <c r="J830" s="4"/>
      <c r="K830" s="4"/>
      <c r="L830" s="4" t="s">
        <v>1815</v>
      </c>
      <c r="M830" s="4" t="s">
        <v>172</v>
      </c>
      <c r="N830" s="4" t="s">
        <v>58</v>
      </c>
      <c r="O830" s="4"/>
      <c r="P830" s="4" t="s">
        <v>59</v>
      </c>
      <c r="Q830" s="4"/>
      <c r="R830" s="4"/>
      <c r="S830" s="4" t="s">
        <v>121</v>
      </c>
      <c r="T830" s="4" t="s">
        <v>61</v>
      </c>
      <c r="U830" s="4" t="s">
        <v>7893</v>
      </c>
      <c r="V830" s="4" t="s">
        <v>3498</v>
      </c>
      <c r="W830" s="4" t="s">
        <v>63</v>
      </c>
      <c r="X830" s="4">
        <v>1.073741824E12</v>
      </c>
      <c r="Y830" s="4">
        <v>0.0</v>
      </c>
      <c r="Z830" s="4">
        <v>5.36870912E11</v>
      </c>
      <c r="AA830" s="4">
        <v>1.09570488E8</v>
      </c>
      <c r="AB830" s="4">
        <v>1000000.0</v>
      </c>
      <c r="AC830" s="4">
        <v>0.0</v>
      </c>
      <c r="AE830" s="4">
        <v>0.0</v>
      </c>
      <c r="AF830" s="4" t="s">
        <v>7894</v>
      </c>
      <c r="AP830" s="4"/>
      <c r="AQ830" s="4"/>
      <c r="AR830" s="4" t="s">
        <v>1063</v>
      </c>
      <c r="AS830" s="4" t="s">
        <v>7895</v>
      </c>
      <c r="AT830" s="4" t="s">
        <v>67</v>
      </c>
      <c r="AU830" s="4" t="s">
        <v>68</v>
      </c>
      <c r="AW830" s="4">
        <v>1.0</v>
      </c>
    </row>
    <row r="831" ht="15.75" hidden="1" customHeight="1">
      <c r="A831" s="4" t="s">
        <v>7896</v>
      </c>
      <c r="B831" s="4"/>
      <c r="C831" s="4" t="s">
        <v>7897</v>
      </c>
      <c r="D831" s="4" t="s">
        <v>7898</v>
      </c>
      <c r="E831" s="4"/>
      <c r="F831" s="4" t="str">
        <f t="shared" si="1"/>
        <v>Ativo</v>
      </c>
      <c r="G831" s="4" t="s">
        <v>55</v>
      </c>
      <c r="H831" s="4"/>
      <c r="I831" s="4">
        <v>397.0</v>
      </c>
      <c r="J831" s="4"/>
      <c r="K831" s="4"/>
      <c r="L831" s="4" t="s">
        <v>7899</v>
      </c>
      <c r="M831" s="4" t="s">
        <v>110</v>
      </c>
      <c r="N831" s="4" t="s">
        <v>58</v>
      </c>
      <c r="O831" s="4"/>
      <c r="P831" s="4" t="s">
        <v>137</v>
      </c>
      <c r="Q831" s="4"/>
      <c r="R831" s="4"/>
      <c r="S831" s="4" t="s">
        <v>1035</v>
      </c>
      <c r="T831" s="4" t="s">
        <v>61</v>
      </c>
      <c r="U831" s="4" t="s">
        <v>7896</v>
      </c>
      <c r="V831" s="4" t="s">
        <v>7900</v>
      </c>
      <c r="W831" s="4" t="s">
        <v>63</v>
      </c>
      <c r="X831" s="4">
        <v>3.0E11</v>
      </c>
      <c r="Y831" s="4">
        <v>8.5014E9</v>
      </c>
      <c r="Z831" s="4">
        <v>2.0E11</v>
      </c>
      <c r="AA831" s="4">
        <v>6.280966397E9</v>
      </c>
      <c r="AB831" s="4">
        <v>200000.0</v>
      </c>
      <c r="AC831" s="4">
        <v>0.0</v>
      </c>
      <c r="AE831" s="4">
        <v>0.0</v>
      </c>
      <c r="AF831" s="4" t="s">
        <v>1263</v>
      </c>
      <c r="AG831" s="4" t="s">
        <v>7901</v>
      </c>
      <c r="AH831" s="4" t="s">
        <v>7902</v>
      </c>
      <c r="AI831" s="4" t="s">
        <v>7903</v>
      </c>
      <c r="AJ831" s="4" t="s">
        <v>7904</v>
      </c>
      <c r="AK831" s="4" t="s">
        <v>7905</v>
      </c>
      <c r="AP831" s="4"/>
      <c r="AQ831" s="4"/>
      <c r="AR831" s="4" t="s">
        <v>7906</v>
      </c>
      <c r="AS831" s="4" t="s">
        <v>1443</v>
      </c>
      <c r="AT831" s="4" t="s">
        <v>67</v>
      </c>
      <c r="AU831" s="4" t="s">
        <v>68</v>
      </c>
      <c r="AW831" s="4">
        <v>16.0</v>
      </c>
    </row>
    <row r="832" ht="15.75" hidden="1" customHeight="1">
      <c r="A832" s="4" t="s">
        <v>7907</v>
      </c>
      <c r="B832" s="4"/>
      <c r="C832" s="4" t="s">
        <v>7908</v>
      </c>
      <c r="D832" s="4" t="s">
        <v>7909</v>
      </c>
      <c r="E832" s="4"/>
      <c r="F832" s="4" t="str">
        <f t="shared" si="1"/>
        <v>Ativo</v>
      </c>
      <c r="G832" s="4" t="s">
        <v>55</v>
      </c>
      <c r="H832" s="4"/>
      <c r="I832" s="4">
        <v>397.0</v>
      </c>
      <c r="J832" s="4"/>
      <c r="K832" s="4"/>
      <c r="L832" s="4" t="s">
        <v>705</v>
      </c>
      <c r="M832" s="4" t="s">
        <v>110</v>
      </c>
      <c r="N832" s="4" t="s">
        <v>75</v>
      </c>
      <c r="O832" s="4"/>
      <c r="P832" s="4" t="s">
        <v>76</v>
      </c>
      <c r="Q832" s="4"/>
      <c r="R832" s="4"/>
      <c r="S832" s="4" t="s">
        <v>77</v>
      </c>
      <c r="T832" s="4" t="s">
        <v>61</v>
      </c>
      <c r="U832" s="4" t="s">
        <v>7910</v>
      </c>
      <c r="V832" s="4" t="s">
        <v>432</v>
      </c>
      <c r="W832" s="4" t="s">
        <v>63</v>
      </c>
      <c r="X832" s="4">
        <v>3.221225472E12</v>
      </c>
      <c r="Y832" s="4">
        <v>0.0</v>
      </c>
      <c r="Z832" s="4">
        <v>2.147483648E12</v>
      </c>
      <c r="AA832" s="4">
        <v>1.1131921178E10</v>
      </c>
      <c r="AB832" s="4">
        <v>3000000.0</v>
      </c>
      <c r="AC832" s="4">
        <v>0.0</v>
      </c>
      <c r="AE832" s="4">
        <v>0.0</v>
      </c>
      <c r="AF832" s="4" t="s">
        <v>7911</v>
      </c>
      <c r="AP832" s="4"/>
      <c r="AQ832" s="4"/>
      <c r="AR832" s="4" t="s">
        <v>2369</v>
      </c>
      <c r="AS832" s="4" t="s">
        <v>1443</v>
      </c>
      <c r="AT832" s="4" t="s">
        <v>7912</v>
      </c>
      <c r="AU832" s="4" t="s">
        <v>68</v>
      </c>
      <c r="AW832" s="4">
        <v>10.0</v>
      </c>
    </row>
    <row r="833" ht="15.75" hidden="1" customHeight="1">
      <c r="A833" s="4" t="s">
        <v>7913</v>
      </c>
      <c r="B833" s="4"/>
      <c r="C833" s="4" t="s">
        <v>7914</v>
      </c>
      <c r="D833" s="4" t="s">
        <v>7915</v>
      </c>
      <c r="E833" s="4"/>
      <c r="F833" s="4" t="str">
        <f t="shared" si="1"/>
        <v>Ativo</v>
      </c>
      <c r="G833" s="4" t="s">
        <v>55</v>
      </c>
      <c r="H833" s="4"/>
      <c r="I833" s="4">
        <v>397.0</v>
      </c>
      <c r="J833" s="4"/>
      <c r="K833" s="4"/>
      <c r="L833" s="4" t="s">
        <v>705</v>
      </c>
      <c r="M833" s="4" t="s">
        <v>110</v>
      </c>
      <c r="N833" s="4" t="s">
        <v>58</v>
      </c>
      <c r="O833" s="4"/>
      <c r="P833" s="4" t="s">
        <v>163</v>
      </c>
      <c r="Q833" s="4"/>
      <c r="R833" s="4"/>
      <c r="S833" s="4" t="s">
        <v>164</v>
      </c>
      <c r="T833" s="4" t="s">
        <v>61</v>
      </c>
      <c r="U833" s="4" t="s">
        <v>7913</v>
      </c>
      <c r="V833" s="4" t="s">
        <v>7916</v>
      </c>
      <c r="W833" s="4" t="s">
        <v>63</v>
      </c>
      <c r="X833" s="4">
        <v>3.0E11</v>
      </c>
      <c r="Y833" s="4">
        <v>0.0</v>
      </c>
      <c r="Z833" s="4">
        <v>2.0E11</v>
      </c>
      <c r="AA833" s="4">
        <v>0.0</v>
      </c>
      <c r="AB833" s="4">
        <v>200000.0</v>
      </c>
      <c r="AC833" s="4">
        <v>0.0</v>
      </c>
      <c r="AE833" s="4">
        <v>0.0</v>
      </c>
      <c r="AF833" s="4" t="s">
        <v>7917</v>
      </c>
      <c r="AP833" s="4"/>
      <c r="AQ833" s="4"/>
      <c r="AR833" s="4" t="s">
        <v>3894</v>
      </c>
      <c r="AS833" s="4" t="s">
        <v>7918</v>
      </c>
      <c r="AT833" s="7" t="s">
        <v>667</v>
      </c>
      <c r="AU833" s="4" t="s">
        <v>68</v>
      </c>
    </row>
    <row r="834" ht="15.75" customHeight="1">
      <c r="A834" s="4" t="s">
        <v>7919</v>
      </c>
      <c r="B834" s="4"/>
      <c r="C834" s="4" t="s">
        <v>7920</v>
      </c>
      <c r="D834" s="4" t="s">
        <v>7921</v>
      </c>
      <c r="E834" s="4"/>
      <c r="F834" s="4" t="str">
        <f t="shared" si="1"/>
        <v>Inativo</v>
      </c>
      <c r="G834" s="4" t="s">
        <v>72</v>
      </c>
      <c r="H834" s="4"/>
      <c r="I834" s="4">
        <v>397.0</v>
      </c>
      <c r="J834" s="4"/>
      <c r="K834" s="4"/>
      <c r="L834" s="4" t="s">
        <v>705</v>
      </c>
      <c r="M834" s="4" t="s">
        <v>110</v>
      </c>
      <c r="N834" s="4" t="s">
        <v>58</v>
      </c>
      <c r="O834" s="4"/>
      <c r="P834" s="4" t="s">
        <v>137</v>
      </c>
      <c r="Q834" s="4"/>
      <c r="R834" s="4"/>
      <c r="S834" s="4" t="s">
        <v>93</v>
      </c>
      <c r="T834" s="4" t="s">
        <v>61</v>
      </c>
      <c r="U834" s="4" t="s">
        <v>7922</v>
      </c>
      <c r="V834" s="4" t="s">
        <v>1359</v>
      </c>
      <c r="W834" s="4" t="s">
        <v>63</v>
      </c>
      <c r="X834" s="4">
        <v>3.0E11</v>
      </c>
      <c r="Y834" s="4">
        <v>3.783589657E10</v>
      </c>
      <c r="Z834" s="4">
        <v>2.0E11</v>
      </c>
      <c r="AA834" s="4">
        <v>8.1256701379E10</v>
      </c>
      <c r="AB834" s="4">
        <v>200000.0</v>
      </c>
      <c r="AC834" s="4">
        <v>0.0</v>
      </c>
      <c r="AE834" s="4">
        <v>0.0</v>
      </c>
      <c r="AF834" s="4" t="s">
        <v>7923</v>
      </c>
      <c r="AG834" s="4" t="s">
        <v>7924</v>
      </c>
      <c r="AH834" s="4" t="s">
        <v>7925</v>
      </c>
      <c r="AI834" s="4" t="s">
        <v>7926</v>
      </c>
      <c r="AJ834" s="4" t="s">
        <v>7927</v>
      </c>
      <c r="AK834" s="4" t="s">
        <v>7928</v>
      </c>
      <c r="AL834" s="4" t="s">
        <v>7929</v>
      </c>
      <c r="AM834" s="4" t="s">
        <v>7930</v>
      </c>
      <c r="AN834" s="4" t="s">
        <v>7931</v>
      </c>
      <c r="AO834" s="4" t="s">
        <v>7932</v>
      </c>
      <c r="AP834" s="4"/>
      <c r="AQ834" s="4"/>
      <c r="AR834" s="4" t="s">
        <v>327</v>
      </c>
      <c r="AS834" s="4" t="s">
        <v>7933</v>
      </c>
      <c r="AT834" s="4" t="s">
        <v>5623</v>
      </c>
      <c r="AU834" s="4" t="s">
        <v>68</v>
      </c>
      <c r="AW834" s="4">
        <v>6.0</v>
      </c>
    </row>
    <row r="835" ht="15.75" hidden="1" customHeight="1">
      <c r="A835" s="4" t="s">
        <v>7934</v>
      </c>
      <c r="B835" s="4"/>
      <c r="C835" s="4" t="s">
        <v>7935</v>
      </c>
      <c r="D835" s="4" t="s">
        <v>7936</v>
      </c>
      <c r="E835" s="4"/>
      <c r="F835" s="4" t="str">
        <f t="shared" si="1"/>
        <v>Ativo</v>
      </c>
      <c r="G835" s="4" t="s">
        <v>55</v>
      </c>
      <c r="H835" s="4"/>
      <c r="I835" s="4">
        <v>997.0</v>
      </c>
      <c r="J835" s="4"/>
      <c r="K835" s="4"/>
      <c r="L835" s="4" t="s">
        <v>171</v>
      </c>
      <c r="M835" s="4" t="s">
        <v>172</v>
      </c>
      <c r="N835" s="4" t="s">
        <v>58</v>
      </c>
      <c r="O835" s="4"/>
      <c r="P835" s="4" t="s">
        <v>111</v>
      </c>
      <c r="Q835" s="4"/>
      <c r="R835" s="4"/>
      <c r="S835" s="4" t="s">
        <v>727</v>
      </c>
      <c r="T835" s="4" t="s">
        <v>61</v>
      </c>
      <c r="U835" s="4" t="s">
        <v>7937</v>
      </c>
      <c r="V835" s="4" t="s">
        <v>7938</v>
      </c>
      <c r="W835" s="4" t="s">
        <v>63</v>
      </c>
      <c r="X835" s="4">
        <v>1.073741824E12</v>
      </c>
      <c r="Y835" s="4">
        <v>2.15549098367E11</v>
      </c>
      <c r="Z835" s="4">
        <v>5.36870912E11</v>
      </c>
      <c r="AA835" s="4">
        <v>6.8926008588E10</v>
      </c>
      <c r="AB835" s="4">
        <v>1000000.0</v>
      </c>
      <c r="AC835" s="4">
        <v>0.0</v>
      </c>
      <c r="AE835" s="4">
        <v>0.0</v>
      </c>
      <c r="AF835" s="4" t="s">
        <v>7939</v>
      </c>
      <c r="AG835" s="4" t="s">
        <v>7940</v>
      </c>
      <c r="AH835" s="4" t="s">
        <v>7941</v>
      </c>
      <c r="AI835" s="4" t="s">
        <v>7942</v>
      </c>
      <c r="AJ835" s="4" t="s">
        <v>7943</v>
      </c>
      <c r="AK835" s="4" t="s">
        <v>7944</v>
      </c>
      <c r="AL835" s="4" t="s">
        <v>7945</v>
      </c>
      <c r="AM835" s="4" t="s">
        <v>7946</v>
      </c>
      <c r="AN835" s="4" t="s">
        <v>7947</v>
      </c>
      <c r="AP835" s="4"/>
      <c r="AQ835" s="4"/>
      <c r="AR835" s="4" t="s">
        <v>3089</v>
      </c>
      <c r="AS835" s="4" t="s">
        <v>7948</v>
      </c>
      <c r="AT835" s="4" t="s">
        <v>67</v>
      </c>
      <c r="AU835" s="4" t="s">
        <v>68</v>
      </c>
      <c r="AW835" s="4">
        <v>7.0</v>
      </c>
      <c r="AX835" s="4">
        <v>1.0</v>
      </c>
    </row>
    <row r="836" ht="15.75" customHeight="1">
      <c r="A836" s="4" t="s">
        <v>7949</v>
      </c>
      <c r="B836" s="4"/>
      <c r="C836" s="4" t="s">
        <v>7950</v>
      </c>
      <c r="D836" s="4" t="s">
        <v>7951</v>
      </c>
      <c r="E836" s="4"/>
      <c r="F836" s="4" t="str">
        <f t="shared" si="1"/>
        <v>Inativo</v>
      </c>
      <c r="G836" s="4" t="s">
        <v>72</v>
      </c>
      <c r="H836" s="4"/>
      <c r="I836" s="4">
        <v>997.0</v>
      </c>
      <c r="J836" s="4"/>
      <c r="K836" s="4"/>
      <c r="L836" s="4" t="s">
        <v>171</v>
      </c>
      <c r="M836" s="4" t="s">
        <v>172</v>
      </c>
      <c r="N836" s="4" t="s">
        <v>58</v>
      </c>
      <c r="O836" s="4"/>
      <c r="P836" s="4" t="s">
        <v>59</v>
      </c>
      <c r="Q836" s="4"/>
      <c r="R836" s="4"/>
      <c r="S836" s="4" t="s">
        <v>60</v>
      </c>
      <c r="T836" s="4" t="s">
        <v>61</v>
      </c>
      <c r="U836" s="4" t="s">
        <v>7952</v>
      </c>
      <c r="V836" s="4" t="s">
        <v>4421</v>
      </c>
      <c r="W836" s="4" t="s">
        <v>63</v>
      </c>
      <c r="X836" s="4">
        <v>1.073741824E12</v>
      </c>
      <c r="Y836" s="4">
        <v>0.0</v>
      </c>
      <c r="Z836" s="4">
        <v>5.36870912E11</v>
      </c>
      <c r="AA836" s="4">
        <v>3.744585996E9</v>
      </c>
      <c r="AB836" s="4">
        <v>1000000.0</v>
      </c>
      <c r="AC836" s="4">
        <v>0.0</v>
      </c>
      <c r="AE836" s="4">
        <v>0.0</v>
      </c>
      <c r="AF836" s="4" t="s">
        <v>7953</v>
      </c>
      <c r="AP836" s="4"/>
      <c r="AQ836" s="4"/>
      <c r="AR836" s="4" t="s">
        <v>440</v>
      </c>
      <c r="AS836" s="4" t="s">
        <v>7954</v>
      </c>
      <c r="AT836" s="4" t="s">
        <v>67</v>
      </c>
      <c r="AU836" s="4" t="s">
        <v>68</v>
      </c>
      <c r="AW836" s="4">
        <v>17.0</v>
      </c>
    </row>
    <row r="837" ht="15.75" hidden="1" customHeight="1">
      <c r="A837" s="4" t="s">
        <v>7955</v>
      </c>
      <c r="B837" s="4"/>
      <c r="C837" s="4" t="s">
        <v>7956</v>
      </c>
      <c r="D837" s="4" t="s">
        <v>7957</v>
      </c>
      <c r="E837" s="4"/>
      <c r="F837" s="4" t="str">
        <f t="shared" si="1"/>
        <v>Ativo</v>
      </c>
      <c r="G837" s="4" t="s">
        <v>55</v>
      </c>
      <c r="H837" s="4"/>
      <c r="I837" s="4">
        <v>997.0</v>
      </c>
      <c r="J837" s="4"/>
      <c r="K837" s="4"/>
      <c r="L837" s="4" t="s">
        <v>1076</v>
      </c>
      <c r="M837" s="4" t="s">
        <v>172</v>
      </c>
      <c r="N837" s="4" t="s">
        <v>58</v>
      </c>
      <c r="O837" s="4"/>
      <c r="P837" s="4" t="s">
        <v>163</v>
      </c>
      <c r="Q837" s="4"/>
      <c r="R837" s="4"/>
      <c r="S837" s="4" t="s">
        <v>1035</v>
      </c>
      <c r="T837" s="4" t="s">
        <v>61</v>
      </c>
      <c r="U837" s="4" t="s">
        <v>7958</v>
      </c>
      <c r="V837" s="4" t="s">
        <v>7959</v>
      </c>
      <c r="W837" s="4" t="s">
        <v>63</v>
      </c>
      <c r="X837" s="4">
        <v>1.073741824E12</v>
      </c>
      <c r="Y837" s="4">
        <v>0.0</v>
      </c>
      <c r="Z837" s="4">
        <v>5.36870912E11</v>
      </c>
      <c r="AA837" s="4">
        <v>0.0</v>
      </c>
      <c r="AB837" s="4">
        <v>1000000.0</v>
      </c>
      <c r="AC837" s="4">
        <v>0.0</v>
      </c>
      <c r="AE837" s="4">
        <v>0.0</v>
      </c>
      <c r="AF837" s="4" t="s">
        <v>7960</v>
      </c>
      <c r="AP837" s="4"/>
      <c r="AQ837" s="4"/>
      <c r="AR837" s="4" t="s">
        <v>7961</v>
      </c>
      <c r="AS837" s="4" t="s">
        <v>4499</v>
      </c>
      <c r="AT837" s="4" t="s">
        <v>67</v>
      </c>
      <c r="AU837" s="4" t="s">
        <v>68</v>
      </c>
      <c r="AW837" s="4">
        <v>10.0</v>
      </c>
    </row>
    <row r="838" ht="15.75" customHeight="1">
      <c r="A838" s="4" t="s">
        <v>7962</v>
      </c>
      <c r="B838" s="4"/>
      <c r="C838" s="4" t="s">
        <v>7963</v>
      </c>
      <c r="D838" s="4" t="s">
        <v>7964</v>
      </c>
      <c r="E838" s="4"/>
      <c r="F838" s="4" t="str">
        <f t="shared" si="1"/>
        <v>Inativo</v>
      </c>
      <c r="G838" s="4" t="s">
        <v>72</v>
      </c>
      <c r="H838" s="4"/>
      <c r="I838" s="4">
        <v>397.0</v>
      </c>
      <c r="J838" s="4"/>
      <c r="K838" s="4"/>
      <c r="L838" s="4" t="s">
        <v>181</v>
      </c>
      <c r="M838" s="4" t="s">
        <v>110</v>
      </c>
      <c r="T838" s="4" t="s">
        <v>61</v>
      </c>
      <c r="U838" s="4" t="s">
        <v>7965</v>
      </c>
      <c r="V838" s="4" t="s">
        <v>1289</v>
      </c>
      <c r="W838" s="4" t="s">
        <v>63</v>
      </c>
      <c r="X838" s="4">
        <v>0.0</v>
      </c>
      <c r="Y838" s="4">
        <v>0.0</v>
      </c>
      <c r="Z838" s="4">
        <v>0.0</v>
      </c>
      <c r="AA838" s="4">
        <v>0.0</v>
      </c>
      <c r="AB838" s="4">
        <v>200000.0</v>
      </c>
      <c r="AC838" s="4">
        <v>0.0</v>
      </c>
      <c r="AE838" s="4">
        <v>0.0</v>
      </c>
      <c r="AF838" s="4" t="s">
        <v>7966</v>
      </c>
      <c r="AG838" s="4" t="s">
        <v>7967</v>
      </c>
      <c r="AH838" s="4" t="s">
        <v>7968</v>
      </c>
      <c r="AI838" s="4" t="s">
        <v>7969</v>
      </c>
      <c r="AJ838" s="4" t="s">
        <v>7970</v>
      </c>
      <c r="AK838" s="4" t="s">
        <v>7971</v>
      </c>
      <c r="AL838" s="4" t="s">
        <v>7972</v>
      </c>
      <c r="AW838" s="4">
        <v>10.0</v>
      </c>
    </row>
    <row r="839" ht="15.75" hidden="1" customHeight="1">
      <c r="A839" s="4" t="s">
        <v>7973</v>
      </c>
      <c r="B839" s="4"/>
      <c r="C839" s="4" t="s">
        <v>7974</v>
      </c>
      <c r="D839" s="4" t="s">
        <v>7975</v>
      </c>
      <c r="E839" s="4"/>
      <c r="F839" s="4" t="str">
        <f t="shared" si="1"/>
        <v>Ativo</v>
      </c>
      <c r="G839" s="4" t="s">
        <v>55</v>
      </c>
      <c r="H839" s="4"/>
      <c r="I839" s="4">
        <v>997.0</v>
      </c>
      <c r="J839" s="4"/>
      <c r="K839" s="4"/>
      <c r="L839" s="4" t="s">
        <v>219</v>
      </c>
      <c r="M839" s="4" t="s">
        <v>172</v>
      </c>
      <c r="N839" s="4" t="s">
        <v>58</v>
      </c>
      <c r="O839" s="4"/>
      <c r="P839" s="4" t="s">
        <v>163</v>
      </c>
      <c r="Q839" s="4"/>
      <c r="R839" s="4"/>
      <c r="S839" s="4" t="s">
        <v>230</v>
      </c>
      <c r="T839" s="4" t="s">
        <v>61</v>
      </c>
      <c r="U839" s="4" t="s">
        <v>7976</v>
      </c>
      <c r="V839" s="4" t="s">
        <v>232</v>
      </c>
      <c r="W839" s="4" t="s">
        <v>63</v>
      </c>
      <c r="X839" s="4">
        <v>1.073741824E12</v>
      </c>
      <c r="Y839" s="4">
        <v>1.5381546669E10</v>
      </c>
      <c r="Z839" s="4">
        <v>5.36870912E11</v>
      </c>
      <c r="AA839" s="4">
        <v>2.10479812754E11</v>
      </c>
      <c r="AB839" s="4">
        <v>1000000.0</v>
      </c>
      <c r="AC839" s="4">
        <v>0.0</v>
      </c>
      <c r="AE839" s="4">
        <v>0.0</v>
      </c>
      <c r="AF839" s="4" t="s">
        <v>7663</v>
      </c>
      <c r="AG839" s="4" t="s">
        <v>7663</v>
      </c>
      <c r="AH839" s="4" t="s">
        <v>7977</v>
      </c>
      <c r="AI839" s="4" t="s">
        <v>7977</v>
      </c>
      <c r="AJ839" s="4" t="s">
        <v>7977</v>
      </c>
      <c r="AK839" s="4" t="s">
        <v>7978</v>
      </c>
      <c r="AL839" s="4" t="s">
        <v>7979</v>
      </c>
      <c r="AM839" s="4" t="s">
        <v>7980</v>
      </c>
      <c r="AN839" s="4" t="s">
        <v>7981</v>
      </c>
      <c r="AO839" s="4" t="s">
        <v>7982</v>
      </c>
      <c r="AP839" s="4"/>
      <c r="AQ839" s="4"/>
      <c r="AR839" s="4" t="s">
        <v>7983</v>
      </c>
      <c r="AS839" s="4" t="s">
        <v>194</v>
      </c>
      <c r="AT839" s="4" t="s">
        <v>7984</v>
      </c>
      <c r="AU839" s="4" t="s">
        <v>68</v>
      </c>
      <c r="AW839" s="4">
        <v>9.0</v>
      </c>
    </row>
    <row r="840" ht="15.75" hidden="1" customHeight="1">
      <c r="A840" s="4" t="s">
        <v>7985</v>
      </c>
      <c r="B840" s="4"/>
      <c r="C840" s="4" t="s">
        <v>7986</v>
      </c>
      <c r="D840" s="4" t="s">
        <v>7987</v>
      </c>
      <c r="E840" s="4"/>
      <c r="F840" s="4" t="str">
        <f t="shared" si="1"/>
        <v>Ativo</v>
      </c>
      <c r="G840" s="4" t="s">
        <v>55</v>
      </c>
      <c r="H840" s="4"/>
      <c r="I840" s="4">
        <v>397.0</v>
      </c>
      <c r="J840" s="4"/>
      <c r="K840" s="4"/>
      <c r="L840" s="4" t="s">
        <v>229</v>
      </c>
      <c r="M840" s="4" t="s">
        <v>110</v>
      </c>
      <c r="T840" s="4" t="s">
        <v>61</v>
      </c>
      <c r="U840" s="4" t="s">
        <v>7988</v>
      </c>
      <c r="V840" s="4" t="s">
        <v>332</v>
      </c>
      <c r="W840" s="4" t="s">
        <v>63</v>
      </c>
      <c r="X840" s="4">
        <v>3.0E11</v>
      </c>
      <c r="Y840" s="4">
        <v>0.0</v>
      </c>
      <c r="Z840" s="4">
        <v>2.0E11</v>
      </c>
      <c r="AA840" s="4">
        <v>0.0</v>
      </c>
      <c r="AB840" s="4">
        <v>200000.0</v>
      </c>
      <c r="AC840" s="4">
        <v>0.0</v>
      </c>
      <c r="AE840" s="4">
        <v>0.0</v>
      </c>
      <c r="AF840" s="4" t="s">
        <v>7989</v>
      </c>
      <c r="AG840" s="4" t="s">
        <v>7990</v>
      </c>
      <c r="AH840" s="4" t="s">
        <v>7991</v>
      </c>
      <c r="AI840" s="4" t="s">
        <v>7992</v>
      </c>
      <c r="AJ840" s="4" t="s">
        <v>7993</v>
      </c>
      <c r="AK840" s="4" t="s">
        <v>7994</v>
      </c>
      <c r="AL840" s="4" t="s">
        <v>7995</v>
      </c>
      <c r="AM840" s="4" t="s">
        <v>7996</v>
      </c>
      <c r="AN840" s="4" t="s">
        <v>7997</v>
      </c>
      <c r="AO840" s="4" t="s">
        <v>7998</v>
      </c>
      <c r="AV840" s="5">
        <v>46079.0</v>
      </c>
      <c r="AW840" s="4">
        <v>13.0</v>
      </c>
      <c r="AX840" s="4">
        <v>8.0</v>
      </c>
      <c r="AY840" s="4">
        <v>7.0</v>
      </c>
      <c r="AZ840" s="4">
        <v>1.0</v>
      </c>
    </row>
    <row r="841" ht="15.75" customHeight="1">
      <c r="A841" s="4" t="s">
        <v>7999</v>
      </c>
      <c r="B841" s="4"/>
      <c r="C841" s="4" t="s">
        <v>8000</v>
      </c>
      <c r="D841" s="4" t="s">
        <v>8001</v>
      </c>
      <c r="E841" s="4"/>
      <c r="F841" s="4" t="str">
        <f t="shared" si="1"/>
        <v>Inativo</v>
      </c>
      <c r="G841" s="4" t="s">
        <v>55</v>
      </c>
      <c r="H841" s="4"/>
      <c r="I841" s="4">
        <v>397.0</v>
      </c>
      <c r="J841" s="4"/>
      <c r="K841" s="4"/>
      <c r="L841" s="4" t="s">
        <v>229</v>
      </c>
      <c r="M841" s="4" t="s">
        <v>110</v>
      </c>
      <c r="N841" s="4" t="s">
        <v>58</v>
      </c>
      <c r="O841" s="4"/>
      <c r="P841" s="4" t="s">
        <v>137</v>
      </c>
      <c r="Q841" s="4"/>
      <c r="R841" s="4"/>
      <c r="S841" s="4" t="s">
        <v>112</v>
      </c>
      <c r="T841" s="4" t="s">
        <v>61</v>
      </c>
      <c r="U841" s="4" t="s">
        <v>7999</v>
      </c>
      <c r="V841" s="4" t="s">
        <v>316</v>
      </c>
      <c r="W841" s="4" t="s">
        <v>63</v>
      </c>
      <c r="X841" s="4">
        <v>3.0E11</v>
      </c>
      <c r="Y841" s="4">
        <v>0.0</v>
      </c>
      <c r="Z841" s="4">
        <v>2.0E11</v>
      </c>
      <c r="AA841" s="4">
        <v>0.0</v>
      </c>
      <c r="AB841" s="4">
        <v>200000.0</v>
      </c>
      <c r="AC841" s="4">
        <v>0.0</v>
      </c>
      <c r="AE841" s="4">
        <v>0.0</v>
      </c>
      <c r="AP841" s="4"/>
      <c r="AQ841" s="4"/>
      <c r="AR841" s="4" t="s">
        <v>2702</v>
      </c>
      <c r="AS841" s="4" t="s">
        <v>8002</v>
      </c>
      <c r="AT841" s="7" t="s">
        <v>667</v>
      </c>
      <c r="AU841" s="4" t="s">
        <v>68</v>
      </c>
    </row>
    <row r="842" ht="15.75" hidden="1" customHeight="1">
      <c r="A842" s="4" t="s">
        <v>8003</v>
      </c>
      <c r="B842" s="4"/>
      <c r="C842" s="4" t="s">
        <v>8004</v>
      </c>
      <c r="D842" s="4" t="s">
        <v>8005</v>
      </c>
      <c r="E842" s="4"/>
      <c r="F842" s="4" t="str">
        <f t="shared" si="1"/>
        <v>Ativo</v>
      </c>
      <c r="G842" s="4" t="s">
        <v>55</v>
      </c>
      <c r="H842" s="4"/>
      <c r="I842" s="4">
        <v>397.0</v>
      </c>
      <c r="J842" s="4"/>
      <c r="K842" s="4"/>
      <c r="L842" s="4" t="s">
        <v>229</v>
      </c>
      <c r="M842" s="4" t="s">
        <v>110</v>
      </c>
      <c r="N842" s="4" t="s">
        <v>58</v>
      </c>
      <c r="O842" s="4"/>
      <c r="P842" s="4" t="s">
        <v>137</v>
      </c>
      <c r="Q842" s="4"/>
      <c r="R842" s="4"/>
      <c r="S842" s="4" t="s">
        <v>112</v>
      </c>
      <c r="T842" s="4" t="s">
        <v>61</v>
      </c>
      <c r="U842" s="4" t="s">
        <v>8003</v>
      </c>
      <c r="V842" s="4" t="s">
        <v>8006</v>
      </c>
      <c r="W842" s="4" t="s">
        <v>63</v>
      </c>
      <c r="X842" s="4">
        <v>3.0E11</v>
      </c>
      <c r="Y842" s="4">
        <v>0.0</v>
      </c>
      <c r="Z842" s="4">
        <v>2.0E11</v>
      </c>
      <c r="AA842" s="4">
        <v>3.8914011487E10</v>
      </c>
      <c r="AB842" s="4">
        <v>200000.0</v>
      </c>
      <c r="AC842" s="4">
        <v>0.0</v>
      </c>
      <c r="AE842" s="4">
        <v>0.0</v>
      </c>
      <c r="AF842" s="4" t="s">
        <v>8007</v>
      </c>
      <c r="AG842" s="4" t="s">
        <v>8008</v>
      </c>
      <c r="AK842" s="4" t="s">
        <v>8009</v>
      </c>
      <c r="AP842" s="4"/>
      <c r="AQ842" s="4"/>
      <c r="AR842" s="4" t="s">
        <v>2534</v>
      </c>
      <c r="AS842" s="4" t="s">
        <v>8010</v>
      </c>
      <c r="AT842" s="4" t="s">
        <v>493</v>
      </c>
      <c r="AU842" s="4" t="s">
        <v>68</v>
      </c>
      <c r="AW842" s="4">
        <v>20.0</v>
      </c>
    </row>
    <row r="843" ht="15.75" customHeight="1">
      <c r="A843" s="4" t="s">
        <v>8011</v>
      </c>
      <c r="B843" s="4"/>
      <c r="C843" s="4" t="s">
        <v>8012</v>
      </c>
      <c r="D843" s="4" t="s">
        <v>8013</v>
      </c>
      <c r="E843" s="4"/>
      <c r="F843" s="4" t="str">
        <f t="shared" si="1"/>
        <v>Inativo</v>
      </c>
      <c r="G843" s="4" t="s">
        <v>72</v>
      </c>
      <c r="H843" s="4"/>
      <c r="I843" s="4">
        <v>397.0</v>
      </c>
      <c r="J843" s="4"/>
      <c r="K843" s="4"/>
      <c r="L843" s="4" t="s">
        <v>229</v>
      </c>
      <c r="M843" s="4" t="s">
        <v>110</v>
      </c>
      <c r="N843" s="4" t="s">
        <v>58</v>
      </c>
      <c r="O843" s="4"/>
      <c r="P843" s="4" t="s">
        <v>137</v>
      </c>
      <c r="Q843" s="4"/>
      <c r="R843" s="4"/>
      <c r="S843" s="4" t="s">
        <v>93</v>
      </c>
      <c r="T843" s="4" t="s">
        <v>61</v>
      </c>
      <c r="U843" s="4" t="s">
        <v>8014</v>
      </c>
      <c r="V843" s="4" t="s">
        <v>3623</v>
      </c>
      <c r="W843" s="4" t="s">
        <v>63</v>
      </c>
      <c r="X843" s="4">
        <v>3.0E11</v>
      </c>
      <c r="Y843" s="4">
        <v>0.0</v>
      </c>
      <c r="Z843" s="4">
        <v>2.0E11</v>
      </c>
      <c r="AA843" s="4">
        <v>0.0</v>
      </c>
      <c r="AB843" s="4">
        <v>200000.0</v>
      </c>
      <c r="AC843" s="4">
        <v>0.0</v>
      </c>
      <c r="AE843" s="4">
        <v>0.0</v>
      </c>
      <c r="AF843" s="4" t="s">
        <v>8015</v>
      </c>
      <c r="AP843" s="4"/>
      <c r="AQ843" s="4"/>
      <c r="AR843" s="4" t="s">
        <v>4976</v>
      </c>
      <c r="AS843" s="4" t="s">
        <v>8016</v>
      </c>
      <c r="AT843" s="4" t="s">
        <v>67</v>
      </c>
      <c r="AU843" s="4" t="s">
        <v>68</v>
      </c>
    </row>
    <row r="844" ht="15.75" customHeight="1">
      <c r="A844" s="4" t="s">
        <v>8017</v>
      </c>
      <c r="B844" s="4"/>
      <c r="C844" s="4" t="s">
        <v>8018</v>
      </c>
      <c r="D844" s="4" t="s">
        <v>324</v>
      </c>
      <c r="F844" s="6" t="str">
        <f t="shared" si="1"/>
        <v>Inativo</v>
      </c>
      <c r="N844" s="4" t="s">
        <v>75</v>
      </c>
      <c r="O844" s="4"/>
      <c r="P844" s="4" t="s">
        <v>324</v>
      </c>
      <c r="Q844" s="4"/>
      <c r="R844" s="4"/>
      <c r="S844" s="4" t="s">
        <v>164</v>
      </c>
      <c r="T844" s="4" t="s">
        <v>292</v>
      </c>
      <c r="U844" s="4" t="s">
        <v>8019</v>
      </c>
      <c r="V844" s="4" t="s">
        <v>8020</v>
      </c>
      <c r="W844" s="4" t="s">
        <v>63</v>
      </c>
      <c r="X844" s="4">
        <v>1.5E12</v>
      </c>
      <c r="Y844" s="4">
        <v>1.219073513E9</v>
      </c>
      <c r="Z844" s="4">
        <v>5.0E11</v>
      </c>
      <c r="AA844" s="4">
        <v>1.92025811989E11</v>
      </c>
      <c r="AB844" s="4">
        <v>200000.0</v>
      </c>
      <c r="AC844" s="4">
        <v>0.0</v>
      </c>
      <c r="AE844" s="4">
        <v>0.0</v>
      </c>
      <c r="AF844" s="4" t="s">
        <v>8021</v>
      </c>
      <c r="AG844" s="4" t="s">
        <v>8022</v>
      </c>
      <c r="AH844" s="4" t="s">
        <v>8023</v>
      </c>
      <c r="AI844" s="4" t="s">
        <v>8024</v>
      </c>
      <c r="AJ844" s="4" t="s">
        <v>8025</v>
      </c>
      <c r="AK844" s="4" t="s">
        <v>8026</v>
      </c>
      <c r="AL844" s="4" t="s">
        <v>8027</v>
      </c>
      <c r="AM844" s="4" t="s">
        <v>8028</v>
      </c>
      <c r="AN844" s="4" t="s">
        <v>8029</v>
      </c>
      <c r="AO844" s="4" t="s">
        <v>8030</v>
      </c>
    </row>
    <row r="845" ht="15.75" customHeight="1">
      <c r="A845" s="4" t="s">
        <v>8031</v>
      </c>
      <c r="B845" s="4"/>
      <c r="C845" s="4" t="s">
        <v>8032</v>
      </c>
      <c r="D845" s="4" t="s">
        <v>163</v>
      </c>
      <c r="F845" s="6" t="str">
        <f t="shared" si="1"/>
        <v>Inativo</v>
      </c>
      <c r="N845" s="4" t="s">
        <v>58</v>
      </c>
      <c r="O845" s="4"/>
      <c r="P845" s="4" t="s">
        <v>163</v>
      </c>
      <c r="Q845" s="4"/>
      <c r="R845" s="4"/>
      <c r="S845" s="4" t="s">
        <v>164</v>
      </c>
      <c r="T845" s="4" t="s">
        <v>292</v>
      </c>
      <c r="U845" s="4" t="s">
        <v>8031</v>
      </c>
      <c r="V845" s="4" t="s">
        <v>6696</v>
      </c>
      <c r="W845" s="4" t="s">
        <v>63</v>
      </c>
      <c r="X845" s="4">
        <v>3.0E11</v>
      </c>
      <c r="Y845" s="4">
        <v>0.0</v>
      </c>
      <c r="Z845" s="4">
        <v>2.0E11</v>
      </c>
      <c r="AA845" s="4">
        <v>0.0</v>
      </c>
      <c r="AB845" s="4">
        <v>200000.0</v>
      </c>
      <c r="AC845" s="4">
        <v>0.0</v>
      </c>
      <c r="AE845" s="4">
        <v>0.0</v>
      </c>
      <c r="AF845" s="4" t="s">
        <v>8033</v>
      </c>
      <c r="AP845" s="4"/>
      <c r="AQ845" s="4"/>
      <c r="AR845" s="4" t="s">
        <v>6080</v>
      </c>
      <c r="AU845" s="4" t="s">
        <v>68</v>
      </c>
    </row>
    <row r="846" ht="15.75" customHeight="1">
      <c r="A846" s="4" t="s">
        <v>8034</v>
      </c>
      <c r="B846" s="4"/>
      <c r="C846" s="4" t="s">
        <v>8035</v>
      </c>
      <c r="D846" s="4" t="s">
        <v>283</v>
      </c>
      <c r="F846" s="6" t="str">
        <f t="shared" si="1"/>
        <v>Inativo</v>
      </c>
      <c r="N846" s="4" t="s">
        <v>58</v>
      </c>
      <c r="O846" s="4"/>
      <c r="P846" s="4" t="s">
        <v>283</v>
      </c>
      <c r="Q846" s="4"/>
      <c r="R846" s="4"/>
      <c r="S846" s="4" t="s">
        <v>93</v>
      </c>
      <c r="T846" s="4" t="s">
        <v>292</v>
      </c>
      <c r="U846" s="4" t="s">
        <v>8036</v>
      </c>
      <c r="V846" s="4" t="s">
        <v>4438</v>
      </c>
      <c r="W846" s="4" t="s">
        <v>63</v>
      </c>
      <c r="X846" s="4">
        <v>5.0E12</v>
      </c>
      <c r="Y846" s="4">
        <v>9.33516620084E11</v>
      </c>
      <c r="Z846" s="4">
        <v>2.0E12</v>
      </c>
      <c r="AA846" s="4">
        <v>1.622849391771E12</v>
      </c>
      <c r="AB846" s="4">
        <v>200000.0</v>
      </c>
      <c r="AC846" s="4">
        <v>0.0</v>
      </c>
      <c r="AE846" s="4">
        <v>0.0</v>
      </c>
      <c r="AF846" s="4" t="s">
        <v>8037</v>
      </c>
      <c r="AG846" s="4" t="s">
        <v>8038</v>
      </c>
      <c r="AH846" s="4" t="s">
        <v>8039</v>
      </c>
      <c r="AI846" s="4" t="s">
        <v>8040</v>
      </c>
      <c r="AJ846" s="4" t="s">
        <v>8041</v>
      </c>
      <c r="AK846" s="4" t="s">
        <v>8042</v>
      </c>
      <c r="AL846" s="4" t="s">
        <v>8043</v>
      </c>
      <c r="AM846" s="4" t="s">
        <v>8044</v>
      </c>
      <c r="AN846" s="4" t="s">
        <v>8045</v>
      </c>
      <c r="AO846" s="4" t="s">
        <v>8046</v>
      </c>
      <c r="AW846" s="4">
        <v>11.0</v>
      </c>
      <c r="AX846" s="4">
        <v>4.0</v>
      </c>
    </row>
    <row r="847" ht="15.75" customHeight="1">
      <c r="A847" s="4" t="s">
        <v>8047</v>
      </c>
      <c r="B847" s="4"/>
      <c r="C847" s="4" t="s">
        <v>8048</v>
      </c>
      <c r="D847" s="4" t="s">
        <v>76</v>
      </c>
      <c r="F847" s="6" t="str">
        <f t="shared" si="1"/>
        <v>Inativo</v>
      </c>
      <c r="N847" s="4" t="s">
        <v>75</v>
      </c>
      <c r="O847" s="4"/>
      <c r="P847" s="4" t="s">
        <v>76</v>
      </c>
      <c r="Q847" s="4"/>
      <c r="R847" s="4"/>
      <c r="S847" s="4" t="s">
        <v>112</v>
      </c>
      <c r="T847" s="4" t="s">
        <v>292</v>
      </c>
      <c r="U847" s="4" t="s">
        <v>8047</v>
      </c>
      <c r="V847" s="4" t="s">
        <v>8049</v>
      </c>
      <c r="W847" s="4" t="s">
        <v>63</v>
      </c>
      <c r="X847" s="4">
        <v>7.0E12</v>
      </c>
      <c r="Y847" s="4">
        <v>0.0</v>
      </c>
      <c r="Z847" s="4">
        <v>3.0E12</v>
      </c>
      <c r="AA847" s="4">
        <v>1.10256101535E11</v>
      </c>
      <c r="AB847" s="4">
        <v>1.0E7</v>
      </c>
      <c r="AC847" s="4">
        <v>0.0</v>
      </c>
      <c r="AE847" s="4">
        <v>0.0</v>
      </c>
      <c r="AP847" s="4"/>
      <c r="AQ847" s="4"/>
      <c r="AR847" s="4" t="s">
        <v>3808</v>
      </c>
      <c r="AU847" s="4" t="s">
        <v>68</v>
      </c>
    </row>
    <row r="848" ht="15.75" customHeight="1">
      <c r="A848" s="4" t="s">
        <v>8050</v>
      </c>
      <c r="B848" s="4"/>
      <c r="C848" s="4" t="s">
        <v>8051</v>
      </c>
      <c r="D848" s="4" t="s">
        <v>111</v>
      </c>
      <c r="F848" s="6" t="str">
        <f t="shared" si="1"/>
        <v>Inativo</v>
      </c>
      <c r="N848" s="4" t="s">
        <v>58</v>
      </c>
      <c r="O848" s="4"/>
      <c r="P848" s="4" t="s">
        <v>111</v>
      </c>
      <c r="Q848" s="4"/>
      <c r="R848" s="4"/>
      <c r="S848" s="4" t="s">
        <v>164</v>
      </c>
      <c r="T848" s="4" t="s">
        <v>292</v>
      </c>
      <c r="U848" s="4" t="s">
        <v>8050</v>
      </c>
      <c r="V848" s="4" t="s">
        <v>6274</v>
      </c>
      <c r="W848" s="4" t="s">
        <v>63</v>
      </c>
      <c r="X848" s="4">
        <v>3.0E11</v>
      </c>
      <c r="Y848" s="4">
        <v>9.173069E7</v>
      </c>
      <c r="Z848" s="4">
        <v>2.0E11</v>
      </c>
      <c r="AA848" s="4">
        <v>1.80678488894E11</v>
      </c>
      <c r="AB848" s="4">
        <v>200000.0</v>
      </c>
      <c r="AC848" s="4">
        <v>0.0</v>
      </c>
      <c r="AE848" s="4">
        <v>0.0</v>
      </c>
      <c r="AF848" s="4" t="s">
        <v>8052</v>
      </c>
      <c r="AG848" s="4" t="s">
        <v>8053</v>
      </c>
      <c r="AH848" s="4" t="s">
        <v>8054</v>
      </c>
      <c r="AI848" s="4" t="s">
        <v>8055</v>
      </c>
      <c r="AJ848" s="4" t="s">
        <v>8056</v>
      </c>
      <c r="AK848" s="4" t="s">
        <v>8057</v>
      </c>
      <c r="AP848" s="4"/>
      <c r="AQ848" s="4"/>
      <c r="AR848" s="4" t="s">
        <v>8058</v>
      </c>
      <c r="AS848" s="4" t="s">
        <v>8059</v>
      </c>
      <c r="AT848" s="4" t="s">
        <v>105</v>
      </c>
      <c r="AU848" s="4" t="s">
        <v>68</v>
      </c>
      <c r="AW848" s="4">
        <v>17.0</v>
      </c>
    </row>
    <row r="849" ht="15.75" customHeight="1">
      <c r="A849" s="4" t="s">
        <v>8060</v>
      </c>
      <c r="B849" s="4"/>
      <c r="C849" s="4" t="s">
        <v>8061</v>
      </c>
      <c r="D849" s="4" t="s">
        <v>283</v>
      </c>
      <c r="F849" s="6" t="str">
        <f t="shared" si="1"/>
        <v>Inativo</v>
      </c>
      <c r="N849" s="4" t="s">
        <v>58</v>
      </c>
      <c r="O849" s="4"/>
      <c r="P849" s="4" t="s">
        <v>283</v>
      </c>
      <c r="Q849" s="4"/>
      <c r="R849" s="4"/>
      <c r="S849" s="4" t="s">
        <v>93</v>
      </c>
      <c r="T849" s="4" t="s">
        <v>292</v>
      </c>
      <c r="U849" s="4" t="s">
        <v>8062</v>
      </c>
      <c r="V849" s="4" t="s">
        <v>6213</v>
      </c>
      <c r="W849" s="4" t="s">
        <v>63</v>
      </c>
      <c r="X849" s="4">
        <v>1.5E12</v>
      </c>
      <c r="Y849" s="4">
        <v>6.99732469E8</v>
      </c>
      <c r="Z849" s="4">
        <v>5.0E11</v>
      </c>
      <c r="AA849" s="4">
        <v>9.48993073493E11</v>
      </c>
      <c r="AB849" s="4">
        <v>200000.0</v>
      </c>
      <c r="AC849" s="4">
        <v>0.0</v>
      </c>
      <c r="AE849" s="4">
        <v>0.0</v>
      </c>
      <c r="AF849" s="4" t="s">
        <v>8063</v>
      </c>
      <c r="AG849" s="4" t="s">
        <v>8064</v>
      </c>
      <c r="AH849" s="4" t="s">
        <v>8065</v>
      </c>
      <c r="AI849" s="4" t="s">
        <v>8066</v>
      </c>
      <c r="AJ849" s="4" t="s">
        <v>8067</v>
      </c>
      <c r="AK849" s="4" t="s">
        <v>8068</v>
      </c>
      <c r="AL849" s="4" t="s">
        <v>8069</v>
      </c>
      <c r="AM849" s="4" t="s">
        <v>8070</v>
      </c>
      <c r="AN849" s="4" t="s">
        <v>8071</v>
      </c>
      <c r="AO849" s="4" t="s">
        <v>8072</v>
      </c>
      <c r="AW849" s="4">
        <v>25.0</v>
      </c>
    </row>
    <row r="850" ht="15.75" customHeight="1">
      <c r="A850" s="4" t="s">
        <v>8073</v>
      </c>
      <c r="B850" s="4"/>
      <c r="C850" s="4" t="s">
        <v>8074</v>
      </c>
      <c r="D850" s="4" t="s">
        <v>163</v>
      </c>
      <c r="F850" s="6" t="str">
        <f t="shared" si="1"/>
        <v>Inativo</v>
      </c>
      <c r="N850" s="4" t="s">
        <v>58</v>
      </c>
      <c r="O850" s="4"/>
      <c r="P850" s="4" t="s">
        <v>163</v>
      </c>
      <c r="Q850" s="4"/>
      <c r="R850" s="4"/>
      <c r="S850" s="4" t="s">
        <v>93</v>
      </c>
      <c r="T850" s="4" t="s">
        <v>292</v>
      </c>
      <c r="U850" s="4" t="s">
        <v>8073</v>
      </c>
      <c r="V850" s="4" t="s">
        <v>947</v>
      </c>
      <c r="W850" s="4" t="s">
        <v>63</v>
      </c>
      <c r="X850" s="4">
        <v>1.073741824E12</v>
      </c>
      <c r="Y850" s="4">
        <v>9.89913563433E11</v>
      </c>
      <c r="Z850" s="4">
        <v>5.36870912E11</v>
      </c>
      <c r="AA850" s="4">
        <v>2.36089821056E11</v>
      </c>
      <c r="AB850" s="4">
        <v>200000.0</v>
      </c>
      <c r="AC850" s="4">
        <v>0.0</v>
      </c>
      <c r="AE850" s="4">
        <v>0.0</v>
      </c>
      <c r="AF850" s="4" t="s">
        <v>8075</v>
      </c>
      <c r="AG850" s="4" t="s">
        <v>8076</v>
      </c>
      <c r="AH850" s="4" t="s">
        <v>8077</v>
      </c>
      <c r="AI850" s="4" t="s">
        <v>8078</v>
      </c>
      <c r="AJ850" s="4" t="s">
        <v>8079</v>
      </c>
      <c r="AK850" s="4" t="s">
        <v>8080</v>
      </c>
      <c r="AL850" s="4" t="s">
        <v>8081</v>
      </c>
      <c r="AM850" s="4" t="s">
        <v>8082</v>
      </c>
      <c r="AN850" s="4" t="s">
        <v>8083</v>
      </c>
      <c r="AO850" s="4" t="s">
        <v>8084</v>
      </c>
      <c r="AP850" s="4"/>
      <c r="AQ850" s="4"/>
      <c r="AR850" s="4" t="s">
        <v>2534</v>
      </c>
      <c r="AT850" s="4" t="s">
        <v>67</v>
      </c>
      <c r="AU850" s="4" t="s">
        <v>68</v>
      </c>
      <c r="AX850" s="4">
        <v>2.0</v>
      </c>
    </row>
    <row r="851" ht="15.75" customHeight="1">
      <c r="A851" s="4" t="s">
        <v>8085</v>
      </c>
      <c r="B851" s="4"/>
      <c r="C851" s="4" t="s">
        <v>8086</v>
      </c>
      <c r="D851" s="4" t="s">
        <v>76</v>
      </c>
      <c r="F851" s="6" t="str">
        <f t="shared" si="1"/>
        <v>Inativo</v>
      </c>
      <c r="N851" s="4" t="s">
        <v>75</v>
      </c>
      <c r="O851" s="4"/>
      <c r="P851" s="4" t="s">
        <v>76</v>
      </c>
      <c r="Q851" s="4"/>
      <c r="R851" s="4"/>
      <c r="S851" s="4" t="s">
        <v>374</v>
      </c>
      <c r="T851" s="4" t="s">
        <v>292</v>
      </c>
      <c r="U851" s="4" t="s">
        <v>8085</v>
      </c>
      <c r="V851" s="4" t="s">
        <v>8087</v>
      </c>
      <c r="W851" s="4" t="s">
        <v>63</v>
      </c>
      <c r="X851" s="4">
        <v>3.0E11</v>
      </c>
      <c r="Y851" s="4">
        <v>0.0</v>
      </c>
      <c r="Z851" s="4">
        <v>2.0E11</v>
      </c>
      <c r="AA851" s="4">
        <v>0.0</v>
      </c>
      <c r="AB851" s="4">
        <v>200000.0</v>
      </c>
      <c r="AC851" s="4">
        <v>0.0</v>
      </c>
      <c r="AE851" s="4">
        <v>0.0</v>
      </c>
      <c r="AF851" s="4" t="s">
        <v>8088</v>
      </c>
      <c r="AP851" s="4"/>
      <c r="AQ851" s="4"/>
      <c r="AR851" s="4" t="s">
        <v>4184</v>
      </c>
      <c r="AT851" s="4" t="s">
        <v>67</v>
      </c>
      <c r="AU851" s="4" t="s">
        <v>68</v>
      </c>
      <c r="AW851" s="4">
        <v>7.0</v>
      </c>
    </row>
    <row r="852" ht="15.75" customHeight="1">
      <c r="A852" s="4" t="s">
        <v>8089</v>
      </c>
      <c r="B852" s="4"/>
      <c r="C852" s="4" t="s">
        <v>8090</v>
      </c>
      <c r="D852" s="4" t="s">
        <v>324</v>
      </c>
      <c r="F852" s="6" t="str">
        <f t="shared" si="1"/>
        <v>Inativo</v>
      </c>
      <c r="N852" s="4" t="s">
        <v>75</v>
      </c>
      <c r="O852" s="4"/>
      <c r="P852" s="4" t="s">
        <v>324</v>
      </c>
      <c r="T852" s="4" t="s">
        <v>292</v>
      </c>
    </row>
    <row r="853" ht="15.75" customHeight="1">
      <c r="B853" s="4"/>
      <c r="C853" s="4" t="s">
        <v>8091</v>
      </c>
      <c r="D853" s="4" t="s">
        <v>8092</v>
      </c>
      <c r="E853" s="4"/>
      <c r="F853" s="4" t="str">
        <f t="shared" si="1"/>
        <v>Inativo</v>
      </c>
      <c r="G853" s="4" t="s">
        <v>55</v>
      </c>
      <c r="J853" s="4"/>
      <c r="K853" s="4"/>
      <c r="L853" s="4" t="s">
        <v>8093</v>
      </c>
      <c r="M853" s="4" t="s">
        <v>189</v>
      </c>
      <c r="T853" s="4" t="s">
        <v>292</v>
      </c>
    </row>
    <row r="854" ht="15.75" hidden="1" customHeight="1">
      <c r="A854" s="4" t="s">
        <v>8094</v>
      </c>
      <c r="B854" s="4"/>
      <c r="C854" s="4" t="s">
        <v>8095</v>
      </c>
      <c r="D854" s="4" t="s">
        <v>8096</v>
      </c>
      <c r="E854" s="4"/>
      <c r="F854" s="4" t="str">
        <f t="shared" si="1"/>
        <v>Ativo</v>
      </c>
      <c r="G854" s="4" t="s">
        <v>55</v>
      </c>
      <c r="H854" s="4"/>
      <c r="I854" s="4">
        <v>600.0</v>
      </c>
      <c r="J854" s="4"/>
      <c r="K854" s="4"/>
      <c r="L854" s="4" t="s">
        <v>8097</v>
      </c>
      <c r="M854" s="4" t="s">
        <v>199</v>
      </c>
      <c r="N854" s="4" t="s">
        <v>75</v>
      </c>
      <c r="O854" s="4"/>
      <c r="P854" s="4" t="s">
        <v>76</v>
      </c>
      <c r="Q854" s="4"/>
      <c r="R854" s="4"/>
      <c r="S854" s="4" t="s">
        <v>93</v>
      </c>
      <c r="T854" s="4" t="s">
        <v>61</v>
      </c>
      <c r="U854" s="4" t="s">
        <v>8098</v>
      </c>
      <c r="V854" s="4" t="s">
        <v>2424</v>
      </c>
      <c r="W854" s="4" t="s">
        <v>63</v>
      </c>
      <c r="X854" s="4">
        <v>0.0</v>
      </c>
      <c r="Y854" s="4">
        <v>0.0</v>
      </c>
      <c r="Z854" s="4">
        <v>0.0</v>
      </c>
      <c r="AA854" s="4">
        <v>0.0</v>
      </c>
      <c r="AB854" s="4">
        <v>1000000.0</v>
      </c>
      <c r="AC854" s="4">
        <v>0.0</v>
      </c>
      <c r="AE854" s="4">
        <v>0.0</v>
      </c>
      <c r="AF854" s="4" t="s">
        <v>8099</v>
      </c>
      <c r="AG854" s="4" t="s">
        <v>8100</v>
      </c>
      <c r="AH854" s="4" t="s">
        <v>8101</v>
      </c>
      <c r="AI854" s="4" t="s">
        <v>8102</v>
      </c>
      <c r="AJ854" s="4" t="s">
        <v>8103</v>
      </c>
      <c r="AK854" s="4" t="s">
        <v>8104</v>
      </c>
      <c r="AL854" s="4" t="s">
        <v>8105</v>
      </c>
      <c r="AM854" s="4" t="s">
        <v>8106</v>
      </c>
      <c r="AN854" s="4" t="s">
        <v>8107</v>
      </c>
      <c r="AO854" s="4" t="s">
        <v>8108</v>
      </c>
    </row>
    <row r="855" ht="15.75" customHeight="1">
      <c r="A855" s="4" t="s">
        <v>8109</v>
      </c>
      <c r="B855" s="4"/>
      <c r="C855" s="4" t="s">
        <v>8110</v>
      </c>
      <c r="D855" s="4" t="s">
        <v>8111</v>
      </c>
      <c r="E855" s="4"/>
      <c r="F855" s="4" t="str">
        <f t="shared" si="1"/>
        <v>Inativo</v>
      </c>
      <c r="G855" s="4" t="s">
        <v>55</v>
      </c>
      <c r="H855" s="4"/>
      <c r="I855" s="4">
        <v>397.0</v>
      </c>
      <c r="J855" s="4"/>
      <c r="K855" s="4"/>
      <c r="L855" s="4" t="s">
        <v>8112</v>
      </c>
      <c r="M855" s="4" t="s">
        <v>110</v>
      </c>
      <c r="N855" s="4" t="s">
        <v>75</v>
      </c>
      <c r="O855" s="4"/>
      <c r="P855" s="4" t="s">
        <v>324</v>
      </c>
      <c r="Q855" s="4"/>
      <c r="R855" s="4"/>
      <c r="S855" s="4" t="s">
        <v>121</v>
      </c>
      <c r="T855" s="4" t="s">
        <v>61</v>
      </c>
      <c r="U855" s="4" t="s">
        <v>8113</v>
      </c>
      <c r="V855" s="4" t="s">
        <v>8114</v>
      </c>
      <c r="W855" s="4" t="s">
        <v>63</v>
      </c>
      <c r="X855" s="4">
        <v>0.0</v>
      </c>
      <c r="Y855" s="4">
        <v>0.0</v>
      </c>
      <c r="Z855" s="4">
        <v>0.0</v>
      </c>
      <c r="AA855" s="4">
        <v>0.0</v>
      </c>
      <c r="AB855" s="4">
        <v>0.0</v>
      </c>
      <c r="AC855" s="4">
        <v>0.0</v>
      </c>
      <c r="AE855" s="4">
        <v>0.0</v>
      </c>
      <c r="AP855" s="4"/>
      <c r="AQ855" s="4"/>
      <c r="AR855" s="4" t="s">
        <v>7358</v>
      </c>
      <c r="AS855" s="4" t="s">
        <v>8115</v>
      </c>
      <c r="AT855" s="4" t="s">
        <v>105</v>
      </c>
      <c r="AU855" s="4" t="s">
        <v>68</v>
      </c>
    </row>
    <row r="856" ht="15.75" hidden="1" customHeight="1">
      <c r="A856" s="4" t="s">
        <v>8116</v>
      </c>
      <c r="B856" s="4"/>
      <c r="C856" s="4" t="s">
        <v>8117</v>
      </c>
      <c r="D856" s="4" t="s">
        <v>8118</v>
      </c>
      <c r="E856" s="4"/>
      <c r="F856" s="4" t="str">
        <f t="shared" si="1"/>
        <v>Ativo</v>
      </c>
      <c r="G856" s="4" t="s">
        <v>55</v>
      </c>
      <c r="H856" s="4"/>
      <c r="I856" s="4">
        <v>697.0</v>
      </c>
      <c r="J856" s="4"/>
      <c r="K856" s="4"/>
      <c r="L856" s="4" t="s">
        <v>8119</v>
      </c>
      <c r="M856" s="4" t="s">
        <v>199</v>
      </c>
      <c r="N856" s="4" t="s">
        <v>75</v>
      </c>
      <c r="O856" s="4"/>
      <c r="P856" s="4" t="s">
        <v>76</v>
      </c>
      <c r="Q856" s="4"/>
      <c r="R856" s="4"/>
      <c r="S856" s="4" t="s">
        <v>93</v>
      </c>
      <c r="T856" s="4" t="s">
        <v>61</v>
      </c>
      <c r="U856" s="4" t="s">
        <v>8120</v>
      </c>
      <c r="V856" s="4" t="s">
        <v>8121</v>
      </c>
      <c r="W856" s="4" t="s">
        <v>63</v>
      </c>
      <c r="X856" s="4">
        <v>1.5E12</v>
      </c>
      <c r="Y856" s="4">
        <v>9.9603567164E10</v>
      </c>
      <c r="Z856" s="4">
        <v>5.0E11</v>
      </c>
      <c r="AA856" s="4">
        <v>3.84130587156E11</v>
      </c>
      <c r="AB856" s="4">
        <v>1000000.0</v>
      </c>
      <c r="AC856" s="4">
        <v>0.0</v>
      </c>
      <c r="AE856" s="4">
        <v>0.0</v>
      </c>
      <c r="AF856" s="4" t="s">
        <v>8122</v>
      </c>
      <c r="AG856" s="4" t="s">
        <v>8123</v>
      </c>
      <c r="AH856" s="4" t="s">
        <v>8124</v>
      </c>
      <c r="AI856" s="4" t="s">
        <v>8125</v>
      </c>
      <c r="AJ856" s="4" t="s">
        <v>8126</v>
      </c>
      <c r="AK856" s="4" t="s">
        <v>8127</v>
      </c>
      <c r="AL856" s="4" t="s">
        <v>8128</v>
      </c>
      <c r="AM856" s="4" t="s">
        <v>8129</v>
      </c>
      <c r="AN856" s="4" t="s">
        <v>8130</v>
      </c>
      <c r="AO856" s="4" t="s">
        <v>8131</v>
      </c>
      <c r="AW856" s="4">
        <v>12.0</v>
      </c>
      <c r="AX856" s="4">
        <v>12.0</v>
      </c>
      <c r="AY856" s="4">
        <v>0.2</v>
      </c>
    </row>
    <row r="857" ht="15.75" customHeight="1">
      <c r="A857" s="4" t="s">
        <v>8132</v>
      </c>
      <c r="B857" s="4"/>
      <c r="C857" s="4" t="s">
        <v>8133</v>
      </c>
      <c r="D857" s="4" t="s">
        <v>8134</v>
      </c>
      <c r="E857" s="4"/>
      <c r="F857" s="4" t="str">
        <f t="shared" si="1"/>
        <v>Inativo</v>
      </c>
      <c r="G857" s="4" t="s">
        <v>72</v>
      </c>
      <c r="H857" s="4"/>
      <c r="I857" s="4">
        <v>397.0</v>
      </c>
      <c r="J857" s="4"/>
      <c r="K857" s="4"/>
      <c r="L857" s="4" t="s">
        <v>430</v>
      </c>
      <c r="M857" s="4" t="s">
        <v>110</v>
      </c>
      <c r="N857" s="4" t="s">
        <v>58</v>
      </c>
      <c r="O857" s="4"/>
      <c r="P857" s="4" t="s">
        <v>137</v>
      </c>
      <c r="Q857" s="4"/>
      <c r="R857" s="4"/>
      <c r="S857" s="4" t="s">
        <v>121</v>
      </c>
      <c r="T857" s="4" t="s">
        <v>61</v>
      </c>
      <c r="U857" s="4" t="s">
        <v>8135</v>
      </c>
      <c r="V857" s="4" t="s">
        <v>8136</v>
      </c>
      <c r="W857" s="4" t="s">
        <v>63</v>
      </c>
      <c r="X857" s="4">
        <v>0.0</v>
      </c>
      <c r="Y857" s="4">
        <v>0.0</v>
      </c>
      <c r="Z857" s="4">
        <v>0.0</v>
      </c>
      <c r="AA857" s="4">
        <v>0.0</v>
      </c>
      <c r="AB857" s="4">
        <v>200000.0</v>
      </c>
      <c r="AC857" s="4">
        <v>0.0</v>
      </c>
      <c r="AE857" s="4">
        <v>0.0</v>
      </c>
      <c r="AF857" s="4" t="s">
        <v>8137</v>
      </c>
      <c r="AK857" s="4" t="s">
        <v>8138</v>
      </c>
    </row>
    <row r="858" ht="15.75" customHeight="1">
      <c r="A858" s="4" t="s">
        <v>8139</v>
      </c>
      <c r="B858" s="4"/>
      <c r="C858" s="4" t="s">
        <v>8140</v>
      </c>
      <c r="D858" s="4" t="s">
        <v>8141</v>
      </c>
      <c r="E858" s="4"/>
      <c r="F858" s="4" t="str">
        <f t="shared" si="1"/>
        <v>Inativo</v>
      </c>
      <c r="G858" s="4" t="s">
        <v>72</v>
      </c>
      <c r="H858" s="4"/>
      <c r="I858" s="4">
        <v>397.0</v>
      </c>
      <c r="J858" s="4"/>
      <c r="K858" s="4"/>
      <c r="L858" s="4" t="s">
        <v>705</v>
      </c>
      <c r="M858" s="4" t="s">
        <v>110</v>
      </c>
      <c r="N858" s="4" t="s">
        <v>58</v>
      </c>
      <c r="O858" s="4"/>
      <c r="P858" s="4" t="s">
        <v>163</v>
      </c>
      <c r="Q858" s="4"/>
      <c r="R858" s="4"/>
      <c r="S858" s="4" t="s">
        <v>93</v>
      </c>
      <c r="T858" s="4" t="s">
        <v>61</v>
      </c>
      <c r="U858" s="4" t="s">
        <v>8142</v>
      </c>
      <c r="V858" s="4" t="s">
        <v>8143</v>
      </c>
      <c r="W858" s="4" t="s">
        <v>63</v>
      </c>
      <c r="X858" s="4">
        <v>3.0E11</v>
      </c>
      <c r="Y858" s="4">
        <v>5.6178321183E10</v>
      </c>
      <c r="Z858" s="4">
        <v>2.0E11</v>
      </c>
      <c r="AA858" s="4">
        <v>5.90404406683E11</v>
      </c>
      <c r="AB858" s="4">
        <v>200000.0</v>
      </c>
      <c r="AC858" s="4">
        <v>0.0</v>
      </c>
      <c r="AE858" s="4">
        <v>0.0</v>
      </c>
      <c r="AF858" s="4" t="s">
        <v>8144</v>
      </c>
      <c r="AG858" s="4" t="s">
        <v>8144</v>
      </c>
      <c r="AH858" s="4" t="s">
        <v>8144</v>
      </c>
      <c r="AI858" s="4" t="s">
        <v>8144</v>
      </c>
      <c r="AJ858" s="4" t="s">
        <v>8145</v>
      </c>
      <c r="AK858" s="4" t="s">
        <v>8146</v>
      </c>
      <c r="AL858" s="4" t="s">
        <v>8147</v>
      </c>
      <c r="AP858" s="4"/>
      <c r="AQ858" s="4"/>
      <c r="AR858" s="4" t="s">
        <v>6552</v>
      </c>
      <c r="AS858" s="4" t="s">
        <v>8148</v>
      </c>
      <c r="AT858" s="4" t="s">
        <v>67</v>
      </c>
      <c r="AU858" s="4" t="s">
        <v>68</v>
      </c>
      <c r="AW858" s="4">
        <v>14.0</v>
      </c>
    </row>
    <row r="859" ht="15.75" hidden="1" customHeight="1">
      <c r="A859" s="4" t="s">
        <v>8149</v>
      </c>
      <c r="B859" s="4"/>
      <c r="C859" s="4" t="s">
        <v>8150</v>
      </c>
      <c r="D859" s="4" t="s">
        <v>8151</v>
      </c>
      <c r="E859" s="4"/>
      <c r="F859" s="4" t="str">
        <f t="shared" si="1"/>
        <v>Ativo</v>
      </c>
      <c r="G859" s="4" t="s">
        <v>55</v>
      </c>
      <c r="H859" s="4"/>
      <c r="I859" s="4">
        <v>997.0</v>
      </c>
      <c r="J859" s="4"/>
      <c r="K859" s="4"/>
      <c r="L859" s="4" t="s">
        <v>8152</v>
      </c>
      <c r="M859" s="4" t="s">
        <v>8153</v>
      </c>
      <c r="N859" s="4" t="s">
        <v>58</v>
      </c>
      <c r="O859" s="4"/>
      <c r="P859" s="4" t="s">
        <v>163</v>
      </c>
      <c r="Q859" s="4"/>
      <c r="R859" s="4"/>
      <c r="S859" s="4" t="s">
        <v>93</v>
      </c>
      <c r="T859" s="4" t="s">
        <v>61</v>
      </c>
      <c r="U859" s="4" t="s">
        <v>8154</v>
      </c>
      <c r="V859" s="4" t="s">
        <v>361</v>
      </c>
      <c r="W859" s="4" t="s">
        <v>63</v>
      </c>
      <c r="X859" s="4">
        <v>1.073741824E12</v>
      </c>
      <c r="Y859" s="4">
        <v>0.0</v>
      </c>
      <c r="Z859" s="4">
        <v>5.36870912E11</v>
      </c>
      <c r="AA859" s="4">
        <v>0.0</v>
      </c>
      <c r="AB859" s="4">
        <v>1000000.0</v>
      </c>
      <c r="AC859" s="4">
        <v>0.0</v>
      </c>
      <c r="AE859" s="4">
        <v>0.0</v>
      </c>
      <c r="AF859" s="4" t="s">
        <v>8155</v>
      </c>
      <c r="AG859" s="4" t="s">
        <v>8156</v>
      </c>
      <c r="AH859" s="4" t="s">
        <v>8157</v>
      </c>
      <c r="AI859" s="4" t="s">
        <v>8158</v>
      </c>
      <c r="AJ859" s="4" t="s">
        <v>8159</v>
      </c>
      <c r="AK859" s="4" t="s">
        <v>8160</v>
      </c>
      <c r="AL859" s="4" t="s">
        <v>8161</v>
      </c>
      <c r="AM859" s="4" t="s">
        <v>8162</v>
      </c>
      <c r="AN859" s="4" t="s">
        <v>8163</v>
      </c>
      <c r="AP859" s="4"/>
      <c r="AQ859" s="4"/>
      <c r="AR859" s="4" t="s">
        <v>904</v>
      </c>
      <c r="AS859" s="4" t="s">
        <v>8164</v>
      </c>
      <c r="AT859" s="4" t="s">
        <v>67</v>
      </c>
      <c r="AU859" s="4" t="s">
        <v>68</v>
      </c>
      <c r="AW859" s="4">
        <v>9.0</v>
      </c>
    </row>
    <row r="860" ht="15.75" hidden="1" customHeight="1">
      <c r="A860" s="4" t="s">
        <v>8165</v>
      </c>
      <c r="B860" s="4"/>
      <c r="C860" s="4" t="s">
        <v>8166</v>
      </c>
      <c r="D860" s="4" t="s">
        <v>8167</v>
      </c>
      <c r="E860" s="4"/>
      <c r="F860" s="4" t="str">
        <f t="shared" si="1"/>
        <v>Ativo</v>
      </c>
      <c r="G860" s="4" t="s">
        <v>55</v>
      </c>
      <c r="H860" s="4"/>
      <c r="I860" s="4">
        <v>997.0</v>
      </c>
      <c r="J860" s="4"/>
      <c r="K860" s="4"/>
      <c r="L860" s="4" t="s">
        <v>1076</v>
      </c>
      <c r="M860" s="4" t="s">
        <v>172</v>
      </c>
      <c r="N860" s="4" t="s">
        <v>58</v>
      </c>
      <c r="O860" s="4"/>
      <c r="P860" s="4" t="s">
        <v>163</v>
      </c>
      <c r="Q860" s="4"/>
      <c r="R860" s="4"/>
      <c r="S860" s="4" t="s">
        <v>1035</v>
      </c>
      <c r="T860" s="4" t="s">
        <v>61</v>
      </c>
      <c r="U860" s="4" t="s">
        <v>8168</v>
      </c>
      <c r="V860" s="4" t="s">
        <v>692</v>
      </c>
      <c r="W860" s="4" t="s">
        <v>63</v>
      </c>
      <c r="X860" s="4">
        <v>1.073741824E12</v>
      </c>
      <c r="Y860" s="4">
        <v>0.0</v>
      </c>
      <c r="Z860" s="4">
        <v>5.36870912E11</v>
      </c>
      <c r="AA860" s="4">
        <v>2.6448795E7</v>
      </c>
      <c r="AB860" s="4">
        <v>1000000.0</v>
      </c>
      <c r="AC860" s="4">
        <v>0.0</v>
      </c>
      <c r="AE860" s="4">
        <v>0.0</v>
      </c>
      <c r="AF860" s="4" t="s">
        <v>8169</v>
      </c>
      <c r="AP860" s="4"/>
      <c r="AQ860" s="4"/>
      <c r="AR860" s="4" t="s">
        <v>2120</v>
      </c>
      <c r="AS860" s="4" t="s">
        <v>8170</v>
      </c>
      <c r="AT860" s="4" t="s">
        <v>493</v>
      </c>
      <c r="AU860" s="4" t="s">
        <v>68</v>
      </c>
      <c r="AW860" s="4">
        <v>6.0</v>
      </c>
    </row>
    <row r="861" ht="15.75" customHeight="1">
      <c r="A861" s="4" t="s">
        <v>8171</v>
      </c>
      <c r="B861" s="4"/>
      <c r="C861" s="4" t="s">
        <v>8172</v>
      </c>
      <c r="D861" s="4" t="s">
        <v>8173</v>
      </c>
      <c r="E861" s="4"/>
      <c r="F861" s="4" t="str">
        <f t="shared" si="1"/>
        <v>Inativo</v>
      </c>
      <c r="G861" s="4" t="s">
        <v>72</v>
      </c>
      <c r="H861" s="4"/>
      <c r="I861" s="4">
        <v>397.0</v>
      </c>
      <c r="J861" s="4"/>
      <c r="K861" s="4"/>
      <c r="L861" s="4" t="s">
        <v>181</v>
      </c>
      <c r="M861" s="4" t="s">
        <v>110</v>
      </c>
      <c r="T861" s="4" t="s">
        <v>61</v>
      </c>
      <c r="U861" s="4" t="s">
        <v>8174</v>
      </c>
      <c r="V861" s="4" t="s">
        <v>3384</v>
      </c>
      <c r="W861" s="4" t="s">
        <v>63</v>
      </c>
      <c r="X861" s="4">
        <v>0.0</v>
      </c>
      <c r="Y861" s="4">
        <v>0.0</v>
      </c>
      <c r="Z861" s="4">
        <v>0.0</v>
      </c>
      <c r="AA861" s="4">
        <v>0.0</v>
      </c>
      <c r="AB861" s="4">
        <v>200000.0</v>
      </c>
      <c r="AC861" s="4">
        <v>0.0</v>
      </c>
      <c r="AE861" s="4">
        <v>0.0</v>
      </c>
    </row>
    <row r="862" ht="15.75" hidden="1" customHeight="1">
      <c r="A862" s="4" t="s">
        <v>8175</v>
      </c>
      <c r="B862" s="4"/>
      <c r="C862" s="4" t="s">
        <v>8176</v>
      </c>
      <c r="D862" s="4" t="s">
        <v>8177</v>
      </c>
      <c r="E862" s="4"/>
      <c r="F862" s="4" t="str">
        <f t="shared" si="1"/>
        <v>Ativo</v>
      </c>
      <c r="G862" s="4" t="s">
        <v>55</v>
      </c>
      <c r="H862" s="4"/>
      <c r="I862" s="4">
        <v>4997.0</v>
      </c>
      <c r="J862" s="4"/>
      <c r="K862" s="4"/>
      <c r="L862" s="4" t="s">
        <v>1363</v>
      </c>
      <c r="M862" s="4" t="s">
        <v>91</v>
      </c>
      <c r="N862" s="4" t="s">
        <v>58</v>
      </c>
      <c r="O862" s="4"/>
      <c r="P862" s="4" t="s">
        <v>359</v>
      </c>
      <c r="Q862" s="4"/>
      <c r="R862" s="4"/>
      <c r="S862" s="4" t="s">
        <v>374</v>
      </c>
      <c r="T862" s="4" t="s">
        <v>61</v>
      </c>
      <c r="U862" s="4" t="s">
        <v>8178</v>
      </c>
      <c r="V862" s="4" t="s">
        <v>3855</v>
      </c>
      <c r="W862" s="4" t="s">
        <v>63</v>
      </c>
      <c r="X862" s="4">
        <v>1.073741824E13</v>
      </c>
      <c r="Y862" s="4">
        <v>7.63517645206E11</v>
      </c>
      <c r="Z862" s="4">
        <v>4.294967296E12</v>
      </c>
      <c r="AA862" s="4">
        <v>1.0979005605414E13</v>
      </c>
      <c r="AB862" s="4">
        <v>1.0E7</v>
      </c>
      <c r="AC862" s="4">
        <v>0.0</v>
      </c>
      <c r="AE862" s="4">
        <v>0.0</v>
      </c>
      <c r="AF862" s="4" t="s">
        <v>8179</v>
      </c>
      <c r="AG862" s="4" t="s">
        <v>8180</v>
      </c>
      <c r="AH862" s="4" t="s">
        <v>8181</v>
      </c>
      <c r="AI862" s="4" t="s">
        <v>8181</v>
      </c>
      <c r="AJ862" s="4" t="s">
        <v>8182</v>
      </c>
      <c r="AP862" s="4"/>
      <c r="AQ862" s="4"/>
      <c r="AR862" s="4" t="s">
        <v>327</v>
      </c>
      <c r="AS862" s="4" t="s">
        <v>8183</v>
      </c>
      <c r="AT862" s="4" t="s">
        <v>8184</v>
      </c>
      <c r="AU862" s="4" t="s">
        <v>68</v>
      </c>
      <c r="AV862" s="5">
        <v>46001.0</v>
      </c>
      <c r="AW862" s="4">
        <v>8.0</v>
      </c>
      <c r="AX862" s="4">
        <v>1.0</v>
      </c>
      <c r="AZ862" s="4">
        <v>79.0</v>
      </c>
    </row>
    <row r="863" ht="15.75" hidden="1" customHeight="1">
      <c r="A863" s="4" t="s">
        <v>8185</v>
      </c>
      <c r="B863" s="4"/>
      <c r="C863" s="4" t="s">
        <v>8186</v>
      </c>
      <c r="D863" s="4" t="s">
        <v>8187</v>
      </c>
      <c r="E863" s="4"/>
      <c r="F863" s="4" t="str">
        <f t="shared" si="1"/>
        <v>Ativo</v>
      </c>
      <c r="G863" s="4" t="s">
        <v>55</v>
      </c>
      <c r="H863" s="4"/>
      <c r="I863" s="4">
        <v>4997.0</v>
      </c>
      <c r="J863" s="4"/>
      <c r="K863" s="4"/>
      <c r="L863" s="4" t="s">
        <v>1363</v>
      </c>
      <c r="M863" s="4" t="s">
        <v>91</v>
      </c>
      <c r="N863" s="4" t="s">
        <v>58</v>
      </c>
      <c r="O863" s="4"/>
      <c r="P863" s="4" t="s">
        <v>359</v>
      </c>
      <c r="Q863" s="4"/>
      <c r="R863" s="4"/>
      <c r="S863" s="4" t="s">
        <v>374</v>
      </c>
      <c r="T863" s="4" t="s">
        <v>61</v>
      </c>
      <c r="U863" s="4" t="s">
        <v>8188</v>
      </c>
      <c r="V863" s="4" t="s">
        <v>8189</v>
      </c>
      <c r="W863" s="4" t="s">
        <v>63</v>
      </c>
      <c r="X863" s="4">
        <v>1.073741824E13</v>
      </c>
      <c r="Y863" s="4">
        <v>4.476203666522E12</v>
      </c>
      <c r="Z863" s="4">
        <v>4.294967296E12</v>
      </c>
      <c r="AA863" s="4">
        <v>6.797768257621E12</v>
      </c>
      <c r="AB863" s="4">
        <v>1.0E7</v>
      </c>
      <c r="AC863" s="4">
        <v>0.0</v>
      </c>
      <c r="AE863" s="4">
        <v>0.0</v>
      </c>
      <c r="AF863" s="4" t="s">
        <v>8190</v>
      </c>
      <c r="AG863" s="4" t="s">
        <v>8191</v>
      </c>
      <c r="AH863" s="4" t="s">
        <v>8192</v>
      </c>
      <c r="AI863" s="4" t="s">
        <v>8193</v>
      </c>
      <c r="AJ863" s="4" t="s">
        <v>8194</v>
      </c>
      <c r="AK863" s="4" t="s">
        <v>8195</v>
      </c>
      <c r="AL863" s="4" t="s">
        <v>8196</v>
      </c>
      <c r="AM863" s="4" t="s">
        <v>8197</v>
      </c>
      <c r="AN863" s="4" t="s">
        <v>8198</v>
      </c>
      <c r="AO863" s="4" t="s">
        <v>8199</v>
      </c>
      <c r="AP863" s="4"/>
      <c r="AQ863" s="4"/>
      <c r="AR863" s="4" t="s">
        <v>4047</v>
      </c>
      <c r="AS863" s="4" t="s">
        <v>2150</v>
      </c>
      <c r="AT863" s="4" t="s">
        <v>8200</v>
      </c>
      <c r="AU863" s="4" t="s">
        <v>68</v>
      </c>
      <c r="AV863" s="5">
        <v>46063.0</v>
      </c>
      <c r="AX863" s="4">
        <v>13.0</v>
      </c>
      <c r="AY863" s="4">
        <v>5.5</v>
      </c>
      <c r="AZ863" s="4">
        <v>17.0</v>
      </c>
    </row>
    <row r="864" ht="15.75" customHeight="1">
      <c r="A864" s="4" t="s">
        <v>8201</v>
      </c>
      <c r="B864" s="4"/>
      <c r="C864" s="4" t="s">
        <v>8202</v>
      </c>
      <c r="D864" s="4" t="s">
        <v>8203</v>
      </c>
      <c r="F864" s="6" t="str">
        <f t="shared" si="1"/>
        <v>Inativo</v>
      </c>
      <c r="H864" s="4"/>
      <c r="I864" s="4">
        <v>1397.0</v>
      </c>
      <c r="J864" s="4"/>
      <c r="K864" s="4"/>
      <c r="L864" s="4" t="s">
        <v>775</v>
      </c>
      <c r="M864" s="4" t="s">
        <v>199</v>
      </c>
      <c r="T864" s="4" t="s">
        <v>61</v>
      </c>
      <c r="U864" s="4" t="s">
        <v>8202</v>
      </c>
      <c r="V864" s="4" t="s">
        <v>8204</v>
      </c>
      <c r="W864" s="4" t="s">
        <v>63</v>
      </c>
      <c r="X864" s="4">
        <v>5.0E12</v>
      </c>
      <c r="Y864" s="4">
        <v>0.0</v>
      </c>
      <c r="Z864" s="4">
        <v>2.0E12</v>
      </c>
      <c r="AA864" s="4">
        <v>7.1457773E7</v>
      </c>
      <c r="AB864" s="4">
        <v>1000000.0</v>
      </c>
      <c r="AC864" s="4">
        <v>0.0</v>
      </c>
      <c r="AE864" s="4">
        <v>0.0</v>
      </c>
      <c r="AF864" s="4" t="s">
        <v>8205</v>
      </c>
    </row>
    <row r="865" ht="15.75" hidden="1" customHeight="1">
      <c r="A865" s="4" t="s">
        <v>8206</v>
      </c>
      <c r="B865" s="4"/>
      <c r="C865" s="4" t="s">
        <v>8207</v>
      </c>
      <c r="D865" s="4" t="s">
        <v>8208</v>
      </c>
      <c r="E865" s="4"/>
      <c r="F865" s="4" t="str">
        <f t="shared" si="1"/>
        <v>Ativo</v>
      </c>
      <c r="G865" s="4" t="s">
        <v>55</v>
      </c>
      <c r="H865" s="4"/>
      <c r="I865" s="4">
        <v>1397.0</v>
      </c>
      <c r="J865" s="4"/>
      <c r="K865" s="4"/>
      <c r="L865" s="4" t="s">
        <v>198</v>
      </c>
      <c r="M865" s="4" t="s">
        <v>199</v>
      </c>
      <c r="N865" s="4" t="s">
        <v>58</v>
      </c>
      <c r="O865" s="4"/>
      <c r="P865" s="4" t="s">
        <v>137</v>
      </c>
      <c r="Q865" s="4"/>
      <c r="R865" s="4"/>
      <c r="S865" s="4" t="s">
        <v>93</v>
      </c>
      <c r="T865" s="4" t="s">
        <v>61</v>
      </c>
      <c r="U865" s="4" t="s">
        <v>8209</v>
      </c>
      <c r="V865" s="4" t="s">
        <v>8210</v>
      </c>
      <c r="W865" s="4" t="s">
        <v>63</v>
      </c>
      <c r="X865" s="4">
        <v>5.0E12</v>
      </c>
      <c r="Y865" s="4">
        <v>4.646224273318E12</v>
      </c>
      <c r="Z865" s="4">
        <v>2.0E12</v>
      </c>
      <c r="AA865" s="4">
        <v>2.23427459864E11</v>
      </c>
      <c r="AB865" s="4">
        <v>1000000.0</v>
      </c>
      <c r="AC865" s="4">
        <v>0.0</v>
      </c>
      <c r="AE865" s="4">
        <v>0.0</v>
      </c>
      <c r="AF865" s="4" t="s">
        <v>8211</v>
      </c>
      <c r="AG865" s="4" t="s">
        <v>8211</v>
      </c>
      <c r="AH865" s="4" t="s">
        <v>8212</v>
      </c>
      <c r="AI865" s="4" t="s">
        <v>8213</v>
      </c>
      <c r="AJ865" s="4" t="s">
        <v>1486</v>
      </c>
      <c r="AK865" s="4" t="s">
        <v>8214</v>
      </c>
      <c r="AL865" s="4" t="s">
        <v>8215</v>
      </c>
      <c r="AM865" s="4" t="s">
        <v>8216</v>
      </c>
      <c r="AN865" s="4" t="s">
        <v>8217</v>
      </c>
      <c r="AO865" s="4" t="s">
        <v>8218</v>
      </c>
      <c r="AP865" s="4"/>
      <c r="AQ865" s="4"/>
      <c r="AR865" s="4" t="s">
        <v>962</v>
      </c>
      <c r="AT865" s="4" t="s">
        <v>67</v>
      </c>
      <c r="AU865" s="4" t="s">
        <v>68</v>
      </c>
      <c r="AV865" s="5">
        <v>46066.0</v>
      </c>
      <c r="AW865" s="4">
        <v>12.0</v>
      </c>
      <c r="AX865" s="4">
        <v>5.0</v>
      </c>
      <c r="AY865" s="4">
        <v>0.25</v>
      </c>
      <c r="AZ865" s="4">
        <v>14.0</v>
      </c>
    </row>
    <row r="866" ht="15.75" hidden="1" customHeight="1">
      <c r="A866" s="4" t="s">
        <v>8219</v>
      </c>
      <c r="B866" s="4"/>
      <c r="C866" s="4" t="s">
        <v>8220</v>
      </c>
      <c r="D866" s="4" t="s">
        <v>8221</v>
      </c>
      <c r="E866" s="4"/>
      <c r="F866" s="4" t="str">
        <f t="shared" si="1"/>
        <v>Ativo</v>
      </c>
      <c r="G866" s="4" t="s">
        <v>55</v>
      </c>
      <c r="H866" s="4"/>
      <c r="I866" s="4">
        <v>397.0</v>
      </c>
      <c r="J866" s="4"/>
      <c r="K866" s="4"/>
      <c r="L866" s="4" t="s">
        <v>229</v>
      </c>
      <c r="M866" s="4" t="s">
        <v>110</v>
      </c>
      <c r="N866" s="4" t="s">
        <v>58</v>
      </c>
      <c r="O866" s="4"/>
      <c r="P866" s="4" t="s">
        <v>59</v>
      </c>
      <c r="Q866" s="4"/>
      <c r="R866" s="4"/>
      <c r="S866" s="4" t="s">
        <v>93</v>
      </c>
      <c r="T866" s="4" t="s">
        <v>61</v>
      </c>
      <c r="U866" s="4" t="s">
        <v>8222</v>
      </c>
      <c r="V866" s="4" t="s">
        <v>8223</v>
      </c>
      <c r="W866" s="4" t="s">
        <v>63</v>
      </c>
      <c r="X866" s="4">
        <v>3.0E11</v>
      </c>
      <c r="Y866" s="4">
        <v>0.0</v>
      </c>
      <c r="Z866" s="4">
        <v>2.0E11</v>
      </c>
      <c r="AA866" s="4">
        <v>3.2624250081E10</v>
      </c>
      <c r="AB866" s="4">
        <v>200000.0</v>
      </c>
      <c r="AC866" s="4">
        <v>0.0</v>
      </c>
      <c r="AE866" s="4">
        <v>0.0</v>
      </c>
      <c r="AF866" s="4" t="s">
        <v>8224</v>
      </c>
      <c r="AK866" s="4" t="s">
        <v>8225</v>
      </c>
      <c r="AP866" s="4"/>
      <c r="AQ866" s="4"/>
      <c r="AR866" s="4" t="s">
        <v>1294</v>
      </c>
      <c r="AS866" s="4" t="s">
        <v>8226</v>
      </c>
      <c r="AT866" s="4" t="s">
        <v>2115</v>
      </c>
      <c r="AU866" s="4" t="s">
        <v>68</v>
      </c>
      <c r="AW866" s="4">
        <v>35.0</v>
      </c>
    </row>
    <row r="867" ht="15.75" hidden="1" customHeight="1">
      <c r="A867" s="4" t="s">
        <v>8227</v>
      </c>
      <c r="B867" s="4"/>
      <c r="C867" s="4" t="s">
        <v>8228</v>
      </c>
      <c r="D867" s="4" t="s">
        <v>8229</v>
      </c>
      <c r="E867" s="4"/>
      <c r="F867" s="4" t="str">
        <f t="shared" si="1"/>
        <v>Ativo</v>
      </c>
      <c r="G867" s="4" t="s">
        <v>55</v>
      </c>
      <c r="H867" s="4"/>
      <c r="I867" s="4">
        <v>397.0</v>
      </c>
      <c r="J867" s="4"/>
      <c r="K867" s="4"/>
      <c r="L867" s="4" t="s">
        <v>229</v>
      </c>
      <c r="M867" s="4" t="s">
        <v>110</v>
      </c>
      <c r="N867" s="4" t="s">
        <v>75</v>
      </c>
      <c r="O867" s="4"/>
      <c r="P867" s="4" t="s">
        <v>76</v>
      </c>
      <c r="Q867" s="4"/>
      <c r="R867" s="4"/>
      <c r="S867" s="4" t="s">
        <v>93</v>
      </c>
      <c r="T867" s="4" t="s">
        <v>61</v>
      </c>
      <c r="U867" s="4" t="s">
        <v>8230</v>
      </c>
      <c r="V867" s="4" t="s">
        <v>261</v>
      </c>
      <c r="W867" s="4" t="s">
        <v>63</v>
      </c>
      <c r="X867" s="4">
        <v>3.0E11</v>
      </c>
      <c r="Y867" s="4">
        <v>0.0</v>
      </c>
      <c r="Z867" s="4">
        <v>2.0E11</v>
      </c>
      <c r="AA867" s="4">
        <v>2.0720969877E10</v>
      </c>
      <c r="AB867" s="4">
        <v>200000.0</v>
      </c>
      <c r="AC867" s="4">
        <v>0.0</v>
      </c>
      <c r="AE867" s="4">
        <v>0.0</v>
      </c>
      <c r="AF867" s="4" t="s">
        <v>8231</v>
      </c>
      <c r="AG867" s="4" t="s">
        <v>8232</v>
      </c>
      <c r="AH867" s="4" t="s">
        <v>8233</v>
      </c>
      <c r="AI867" s="4" t="s">
        <v>8234</v>
      </c>
      <c r="AJ867" s="4" t="s">
        <v>8235</v>
      </c>
      <c r="AK867" s="4" t="s">
        <v>8236</v>
      </c>
      <c r="AL867" s="4" t="s">
        <v>8237</v>
      </c>
      <c r="AM867" s="4" t="s">
        <v>8238</v>
      </c>
      <c r="AN867" s="4" t="s">
        <v>8239</v>
      </c>
      <c r="AP867" s="4"/>
      <c r="AQ867" s="4"/>
      <c r="AR867" s="4" t="s">
        <v>8240</v>
      </c>
      <c r="AS867" s="4" t="s">
        <v>8241</v>
      </c>
      <c r="AT867" s="4" t="s">
        <v>937</v>
      </c>
      <c r="AU867" s="4" t="s">
        <v>68</v>
      </c>
      <c r="AW867" s="4">
        <v>7.0</v>
      </c>
    </row>
    <row r="868" ht="15.75" customHeight="1">
      <c r="A868" s="4" t="s">
        <v>8242</v>
      </c>
      <c r="B868" s="4"/>
      <c r="C868" s="4" t="s">
        <v>8243</v>
      </c>
      <c r="D868" s="4" t="s">
        <v>8244</v>
      </c>
      <c r="E868" s="4"/>
      <c r="F868" s="4" t="str">
        <f t="shared" si="1"/>
        <v>Inativo</v>
      </c>
      <c r="G868" s="4" t="s">
        <v>72</v>
      </c>
      <c r="H868" s="4"/>
      <c r="I868" s="4">
        <v>397.0</v>
      </c>
      <c r="J868" s="4"/>
      <c r="K868" s="4"/>
      <c r="L868" s="4" t="s">
        <v>229</v>
      </c>
      <c r="M868" s="4" t="s">
        <v>110</v>
      </c>
      <c r="N868" s="4" t="s">
        <v>58</v>
      </c>
      <c r="O868" s="4"/>
      <c r="P868" s="4" t="s">
        <v>137</v>
      </c>
      <c r="Q868" s="4"/>
      <c r="R868" s="4"/>
      <c r="S868" s="4" t="s">
        <v>374</v>
      </c>
      <c r="T868" s="4" t="s">
        <v>61</v>
      </c>
      <c r="U868" s="4" t="s">
        <v>8245</v>
      </c>
      <c r="V868" s="4" t="s">
        <v>8246</v>
      </c>
      <c r="W868" s="4" t="s">
        <v>63</v>
      </c>
      <c r="X868" s="4">
        <v>3.0E11</v>
      </c>
      <c r="Y868" s="4">
        <v>0.0</v>
      </c>
      <c r="Z868" s="4">
        <v>2.0E11</v>
      </c>
      <c r="AA868" s="4">
        <v>1.0313641E7</v>
      </c>
      <c r="AB868" s="4">
        <v>200000.0</v>
      </c>
      <c r="AC868" s="4">
        <v>0.0</v>
      </c>
      <c r="AE868" s="4">
        <v>0.0</v>
      </c>
      <c r="AF868" s="4" t="s">
        <v>8247</v>
      </c>
      <c r="AG868" s="4" t="s">
        <v>8248</v>
      </c>
      <c r="AK868" s="4" t="s">
        <v>8249</v>
      </c>
    </row>
    <row r="869" ht="15.75" customHeight="1">
      <c r="A869" s="4" t="s">
        <v>8250</v>
      </c>
      <c r="B869" s="4"/>
      <c r="C869" s="4" t="s">
        <v>8251</v>
      </c>
      <c r="D869" s="4" t="s">
        <v>8252</v>
      </c>
      <c r="E869" s="4"/>
      <c r="F869" s="4" t="str">
        <f t="shared" si="1"/>
        <v>Inativo</v>
      </c>
      <c r="G869" s="4" t="s">
        <v>72</v>
      </c>
      <c r="H869" s="4"/>
      <c r="I869" s="4">
        <v>397.0</v>
      </c>
      <c r="J869" s="4"/>
      <c r="K869" s="4"/>
      <c r="L869" s="4" t="s">
        <v>229</v>
      </c>
      <c r="M869" s="4" t="s">
        <v>110</v>
      </c>
      <c r="N869" s="4" t="s">
        <v>58</v>
      </c>
      <c r="O869" s="4"/>
      <c r="P869" s="4" t="s">
        <v>59</v>
      </c>
      <c r="Q869" s="4"/>
      <c r="R869" s="4"/>
      <c r="S869" s="4" t="s">
        <v>93</v>
      </c>
      <c r="T869" s="4" t="s">
        <v>61</v>
      </c>
      <c r="U869" s="4" t="s">
        <v>8253</v>
      </c>
      <c r="V869" s="4" t="s">
        <v>3707</v>
      </c>
      <c r="W869" s="4" t="s">
        <v>63</v>
      </c>
      <c r="X869" s="4">
        <v>3.0E11</v>
      </c>
      <c r="Y869" s="4">
        <v>4.14774750718E11</v>
      </c>
      <c r="Z869" s="4">
        <v>2.0E11</v>
      </c>
      <c r="AA869" s="4">
        <v>1.99216345541E11</v>
      </c>
      <c r="AB869" s="4">
        <v>200000.0</v>
      </c>
      <c r="AC869" s="4">
        <v>0.0</v>
      </c>
      <c r="AE869" s="4">
        <v>0.0</v>
      </c>
      <c r="AF869" s="4" t="s">
        <v>8254</v>
      </c>
      <c r="AG869" s="4" t="s">
        <v>2554</v>
      </c>
      <c r="AH869" s="4" t="s">
        <v>8255</v>
      </c>
      <c r="AI869" s="4" t="s">
        <v>8256</v>
      </c>
      <c r="AJ869" s="4" t="s">
        <v>8257</v>
      </c>
      <c r="AK869" s="4" t="s">
        <v>8258</v>
      </c>
      <c r="AL869" s="4" t="s">
        <v>8259</v>
      </c>
      <c r="AM869" s="4" t="s">
        <v>8260</v>
      </c>
      <c r="AN869" s="4" t="s">
        <v>8261</v>
      </c>
      <c r="AP869" s="4"/>
      <c r="AQ869" s="4"/>
      <c r="AR869" s="4" t="s">
        <v>6407</v>
      </c>
      <c r="AS869" s="4" t="s">
        <v>8262</v>
      </c>
      <c r="AT869" s="4" t="s">
        <v>289</v>
      </c>
      <c r="AU869" s="4" t="s">
        <v>68</v>
      </c>
      <c r="AW869" s="4">
        <v>5.0</v>
      </c>
    </row>
    <row r="870" ht="15.75" customHeight="1">
      <c r="A870" s="4" t="s">
        <v>8263</v>
      </c>
      <c r="B870" s="4"/>
      <c r="C870" s="4" t="s">
        <v>8264</v>
      </c>
      <c r="D870" s="4" t="s">
        <v>8265</v>
      </c>
      <c r="E870" s="4"/>
      <c r="F870" s="4" t="str">
        <f t="shared" si="1"/>
        <v>Inativo</v>
      </c>
      <c r="G870" s="4" t="s">
        <v>72</v>
      </c>
      <c r="H870" s="4"/>
      <c r="I870" s="4">
        <v>397.0</v>
      </c>
      <c r="J870" s="4"/>
      <c r="K870" s="4"/>
      <c r="L870" s="4" t="s">
        <v>229</v>
      </c>
      <c r="M870" s="4" t="s">
        <v>110</v>
      </c>
      <c r="N870" s="4" t="s">
        <v>58</v>
      </c>
      <c r="O870" s="4"/>
      <c r="P870" s="4" t="s">
        <v>111</v>
      </c>
      <c r="Q870" s="4"/>
      <c r="R870" s="4"/>
      <c r="S870" s="4" t="s">
        <v>93</v>
      </c>
      <c r="T870" s="4" t="s">
        <v>61</v>
      </c>
      <c r="U870" s="4" t="s">
        <v>8266</v>
      </c>
      <c r="V870" s="4" t="s">
        <v>208</v>
      </c>
      <c r="W870" s="4" t="s">
        <v>63</v>
      </c>
      <c r="X870" s="4">
        <v>3.0E11</v>
      </c>
      <c r="Y870" s="4">
        <v>1.1409499126E10</v>
      </c>
      <c r="Z870" s="4">
        <v>2.0E11</v>
      </c>
      <c r="AA870" s="4">
        <v>3.6604279404E10</v>
      </c>
      <c r="AB870" s="4">
        <v>200000.0</v>
      </c>
      <c r="AC870" s="4">
        <v>0.0</v>
      </c>
      <c r="AE870" s="4">
        <v>0.0</v>
      </c>
      <c r="AF870" s="4" t="s">
        <v>8267</v>
      </c>
      <c r="AG870" s="4" t="s">
        <v>8268</v>
      </c>
      <c r="AH870" s="4" t="s">
        <v>8269</v>
      </c>
      <c r="AI870" s="4" t="s">
        <v>8270</v>
      </c>
      <c r="AJ870" s="4" t="s">
        <v>8271</v>
      </c>
      <c r="AK870" s="4" t="s">
        <v>8272</v>
      </c>
      <c r="AL870" s="4" t="s">
        <v>8273</v>
      </c>
      <c r="AM870" s="4" t="s">
        <v>8274</v>
      </c>
      <c r="AN870" s="4" t="s">
        <v>8275</v>
      </c>
      <c r="AW870" s="4">
        <v>0.0</v>
      </c>
    </row>
    <row r="871" ht="15.75" customHeight="1">
      <c r="A871" s="4" t="s">
        <v>8276</v>
      </c>
      <c r="B871" s="4"/>
      <c r="C871" s="4" t="s">
        <v>8277</v>
      </c>
      <c r="D871" s="4" t="s">
        <v>8278</v>
      </c>
      <c r="E871" s="4"/>
      <c r="F871" s="4" t="str">
        <f t="shared" si="1"/>
        <v>Inativo</v>
      </c>
      <c r="G871" s="4" t="s">
        <v>72</v>
      </c>
      <c r="H871" s="4"/>
      <c r="I871" s="4">
        <v>397.0</v>
      </c>
      <c r="J871" s="4"/>
      <c r="K871" s="4"/>
      <c r="L871" s="4" t="s">
        <v>229</v>
      </c>
      <c r="M871" s="4" t="s">
        <v>110</v>
      </c>
      <c r="N871" s="4" t="s">
        <v>58</v>
      </c>
      <c r="O871" s="4"/>
      <c r="P871" s="4" t="s">
        <v>59</v>
      </c>
      <c r="Q871" s="4"/>
      <c r="R871" s="4"/>
      <c r="S871" s="4" t="s">
        <v>60</v>
      </c>
      <c r="T871" s="4" t="s">
        <v>61</v>
      </c>
      <c r="U871" s="4" t="s">
        <v>8279</v>
      </c>
      <c r="V871" s="4" t="s">
        <v>316</v>
      </c>
      <c r="W871" s="4" t="s">
        <v>63</v>
      </c>
      <c r="X871" s="4">
        <v>3.0E11</v>
      </c>
      <c r="Y871" s="4">
        <v>2.2444272145E10</v>
      </c>
      <c r="Z871" s="4">
        <v>2.0E11</v>
      </c>
      <c r="AA871" s="4">
        <v>9.297266229E10</v>
      </c>
      <c r="AB871" s="4">
        <v>200000.0</v>
      </c>
      <c r="AC871" s="4">
        <v>0.0</v>
      </c>
      <c r="AE871" s="4">
        <v>0.0</v>
      </c>
      <c r="AF871" s="4" t="s">
        <v>8280</v>
      </c>
      <c r="AG871" s="4" t="s">
        <v>8281</v>
      </c>
      <c r="AK871" s="4" t="s">
        <v>8282</v>
      </c>
      <c r="AP871" s="4"/>
      <c r="AQ871" s="4"/>
      <c r="AR871" s="4" t="s">
        <v>3324</v>
      </c>
      <c r="AS871" s="4" t="s">
        <v>125</v>
      </c>
      <c r="AT871" s="4" t="s">
        <v>8283</v>
      </c>
      <c r="AU871" s="4" t="s">
        <v>68</v>
      </c>
      <c r="AW871" s="4">
        <v>10.0</v>
      </c>
    </row>
    <row r="872" ht="15.75" customHeight="1">
      <c r="A872" s="4" t="s">
        <v>8284</v>
      </c>
      <c r="B872" s="4"/>
      <c r="C872" s="4" t="s">
        <v>8285</v>
      </c>
      <c r="D872" s="4" t="s">
        <v>8286</v>
      </c>
      <c r="E872" s="4"/>
      <c r="F872" s="4" t="str">
        <f t="shared" si="1"/>
        <v>Inativo</v>
      </c>
      <c r="G872" s="4" t="s">
        <v>72</v>
      </c>
      <c r="H872" s="4"/>
      <c r="I872" s="4">
        <v>397.0</v>
      </c>
      <c r="J872" s="4"/>
      <c r="K872" s="4"/>
      <c r="L872" s="4" t="s">
        <v>229</v>
      </c>
      <c r="M872" s="4" t="s">
        <v>110</v>
      </c>
      <c r="N872" s="4" t="s">
        <v>58</v>
      </c>
      <c r="O872" s="4"/>
      <c r="P872" s="4" t="s">
        <v>59</v>
      </c>
      <c r="Q872" s="4"/>
      <c r="R872" s="4"/>
      <c r="S872" s="4" t="s">
        <v>248</v>
      </c>
      <c r="T872" s="4" t="s">
        <v>61</v>
      </c>
      <c r="U872" s="4" t="s">
        <v>8287</v>
      </c>
      <c r="V872" s="4" t="s">
        <v>8288</v>
      </c>
      <c r="W872" s="4" t="s">
        <v>63</v>
      </c>
      <c r="X872" s="4">
        <v>3.0E11</v>
      </c>
      <c r="Y872" s="4">
        <v>2.92515961E8</v>
      </c>
      <c r="Z872" s="4">
        <v>2.0E11</v>
      </c>
      <c r="AA872" s="4">
        <v>2.730431796E10</v>
      </c>
      <c r="AB872" s="4">
        <v>200000.0</v>
      </c>
      <c r="AC872" s="4">
        <v>0.0</v>
      </c>
      <c r="AE872" s="4">
        <v>0.0</v>
      </c>
      <c r="AF872" s="4" t="s">
        <v>8289</v>
      </c>
      <c r="AG872" s="4" t="s">
        <v>8290</v>
      </c>
      <c r="AH872" s="4" t="s">
        <v>8291</v>
      </c>
      <c r="AI872" s="4" t="s">
        <v>8292</v>
      </c>
      <c r="AJ872" s="4" t="s">
        <v>8293</v>
      </c>
      <c r="AK872" s="4" t="s">
        <v>8294</v>
      </c>
      <c r="AL872" s="4" t="s">
        <v>8295</v>
      </c>
    </row>
    <row r="873" ht="15.75" customHeight="1">
      <c r="A873" s="4" t="s">
        <v>8296</v>
      </c>
      <c r="B873" s="4"/>
      <c r="C873" s="4" t="s">
        <v>8297</v>
      </c>
      <c r="D873" s="4" t="s">
        <v>8298</v>
      </c>
      <c r="E873" s="4"/>
      <c r="F873" s="4" t="str">
        <f t="shared" si="1"/>
        <v>Inativo</v>
      </c>
      <c r="G873" s="4" t="s">
        <v>72</v>
      </c>
      <c r="H873" s="4"/>
      <c r="I873" s="4">
        <v>397.0</v>
      </c>
      <c r="J873" s="4"/>
      <c r="K873" s="4"/>
      <c r="L873" s="4" t="s">
        <v>229</v>
      </c>
      <c r="M873" s="4" t="s">
        <v>110</v>
      </c>
      <c r="N873" s="4" t="s">
        <v>58</v>
      </c>
      <c r="O873" s="4"/>
      <c r="P873" s="4" t="s">
        <v>59</v>
      </c>
      <c r="Q873" s="4"/>
      <c r="R873" s="4"/>
      <c r="S873" s="4" t="s">
        <v>164</v>
      </c>
      <c r="T873" s="4" t="s">
        <v>61</v>
      </c>
      <c r="U873" s="4" t="s">
        <v>8296</v>
      </c>
      <c r="V873" s="4" t="s">
        <v>3610</v>
      </c>
      <c r="W873" s="4" t="s">
        <v>63</v>
      </c>
      <c r="X873" s="4">
        <v>3.0E11</v>
      </c>
      <c r="Y873" s="4">
        <v>0.0</v>
      </c>
      <c r="Z873" s="4">
        <v>2.0E11</v>
      </c>
      <c r="AA873" s="4">
        <v>0.0</v>
      </c>
      <c r="AB873" s="4">
        <v>200000.0</v>
      </c>
      <c r="AC873" s="4">
        <v>0.0</v>
      </c>
      <c r="AE873" s="4">
        <v>0.0</v>
      </c>
    </row>
    <row r="874" ht="15.75" customHeight="1">
      <c r="A874" s="4" t="s">
        <v>8299</v>
      </c>
      <c r="B874" s="4"/>
      <c r="C874" s="4" t="s">
        <v>8300</v>
      </c>
      <c r="D874" s="4" t="s">
        <v>8301</v>
      </c>
      <c r="E874" s="4"/>
      <c r="F874" s="4" t="str">
        <f t="shared" si="1"/>
        <v>Inativo</v>
      </c>
      <c r="G874" s="4" t="s">
        <v>72</v>
      </c>
      <c r="H874" s="4"/>
      <c r="I874" s="4">
        <v>397.0</v>
      </c>
      <c r="J874" s="4"/>
      <c r="K874" s="4"/>
      <c r="L874" s="4" t="s">
        <v>229</v>
      </c>
      <c r="M874" s="4" t="s">
        <v>110</v>
      </c>
      <c r="N874" s="4" t="s">
        <v>58</v>
      </c>
      <c r="O874" s="4"/>
      <c r="P874" s="4" t="s">
        <v>111</v>
      </c>
      <c r="Q874" s="4"/>
      <c r="R874" s="4"/>
      <c r="S874" s="4" t="s">
        <v>248</v>
      </c>
      <c r="T874" s="4" t="s">
        <v>61</v>
      </c>
      <c r="U874" s="4" t="s">
        <v>8302</v>
      </c>
      <c r="V874" s="4" t="s">
        <v>622</v>
      </c>
      <c r="W874" s="4" t="s">
        <v>63</v>
      </c>
      <c r="X874" s="4">
        <v>3.0E11</v>
      </c>
      <c r="Y874" s="4">
        <v>0.0</v>
      </c>
      <c r="Z874" s="4">
        <v>2.0E11</v>
      </c>
      <c r="AA874" s="4">
        <v>2.287867048E9</v>
      </c>
      <c r="AB874" s="4">
        <v>200000.0</v>
      </c>
      <c r="AC874" s="4">
        <v>0.0</v>
      </c>
      <c r="AE874" s="4">
        <v>0.0</v>
      </c>
      <c r="AF874" s="4" t="s">
        <v>8303</v>
      </c>
      <c r="AG874" s="4" t="s">
        <v>8304</v>
      </c>
      <c r="AK874" s="4" t="s">
        <v>8305</v>
      </c>
    </row>
    <row r="875" ht="15.75" customHeight="1">
      <c r="A875" s="4" t="s">
        <v>8306</v>
      </c>
      <c r="B875" s="4"/>
      <c r="C875" s="4" t="s">
        <v>8307</v>
      </c>
      <c r="D875" s="4" t="s">
        <v>8308</v>
      </c>
      <c r="E875" s="4"/>
      <c r="F875" s="4" t="str">
        <f t="shared" si="1"/>
        <v>Inativo</v>
      </c>
      <c r="G875" s="4" t="s">
        <v>72</v>
      </c>
      <c r="H875" s="4"/>
      <c r="I875" s="4">
        <v>597.0</v>
      </c>
      <c r="J875" s="4"/>
      <c r="K875" s="4"/>
      <c r="L875" s="4" t="s">
        <v>871</v>
      </c>
      <c r="M875" s="4" t="s">
        <v>74</v>
      </c>
      <c r="N875" s="4" t="s">
        <v>75</v>
      </c>
      <c r="O875" s="4"/>
      <c r="P875" s="4" t="s">
        <v>76</v>
      </c>
      <c r="Q875" s="4"/>
      <c r="R875" s="4"/>
      <c r="S875" s="4" t="s">
        <v>248</v>
      </c>
      <c r="T875" s="4" t="s">
        <v>61</v>
      </c>
      <c r="U875" s="4" t="s">
        <v>8309</v>
      </c>
      <c r="V875" s="4" t="s">
        <v>4696</v>
      </c>
      <c r="W875" s="4" t="s">
        <v>63</v>
      </c>
      <c r="X875" s="4">
        <v>1.5E12</v>
      </c>
      <c r="Y875" s="4">
        <v>6.6943442724E10</v>
      </c>
      <c r="Z875" s="4">
        <v>5.0E11</v>
      </c>
      <c r="AA875" s="4">
        <v>4.07606812752E11</v>
      </c>
      <c r="AB875" s="4">
        <v>200000.0</v>
      </c>
      <c r="AC875" s="4">
        <v>0.0</v>
      </c>
      <c r="AE875" s="4">
        <v>0.0</v>
      </c>
      <c r="AF875" s="4" t="s">
        <v>8310</v>
      </c>
      <c r="AG875" s="4" t="s">
        <v>8311</v>
      </c>
      <c r="AH875" s="4" t="s">
        <v>8312</v>
      </c>
      <c r="AI875" s="4" t="s">
        <v>8313</v>
      </c>
      <c r="AJ875" s="4" t="s">
        <v>8314</v>
      </c>
      <c r="AK875" s="4" t="s">
        <v>8315</v>
      </c>
      <c r="AL875" s="4" t="s">
        <v>8316</v>
      </c>
      <c r="AM875" s="4" t="s">
        <v>8317</v>
      </c>
      <c r="AN875" s="4" t="s">
        <v>8318</v>
      </c>
      <c r="AO875" s="4" t="s">
        <v>8319</v>
      </c>
    </row>
    <row r="876" ht="15.75" customHeight="1">
      <c r="A876" s="4" t="s">
        <v>8320</v>
      </c>
      <c r="B876" s="4"/>
      <c r="C876" s="4" t="s">
        <v>8321</v>
      </c>
      <c r="D876" s="4" t="s">
        <v>8322</v>
      </c>
      <c r="E876" s="4"/>
      <c r="F876" s="4" t="str">
        <f t="shared" si="1"/>
        <v>Inativo</v>
      </c>
      <c r="G876" s="4" t="s">
        <v>72</v>
      </c>
      <c r="H876" s="4"/>
      <c r="I876" s="4">
        <v>1997.0</v>
      </c>
      <c r="J876" s="4"/>
      <c r="K876" s="4"/>
      <c r="L876" s="4" t="s">
        <v>1132</v>
      </c>
      <c r="N876" s="4" t="s">
        <v>58</v>
      </c>
      <c r="O876" s="4"/>
      <c r="P876" s="4" t="s">
        <v>59</v>
      </c>
      <c r="Q876" s="4"/>
      <c r="R876" s="4"/>
      <c r="S876" s="4" t="s">
        <v>93</v>
      </c>
      <c r="T876" s="4" t="s">
        <v>61</v>
      </c>
      <c r="U876" s="4" t="s">
        <v>8323</v>
      </c>
      <c r="V876" s="4" t="s">
        <v>3135</v>
      </c>
      <c r="W876" s="4" t="s">
        <v>63</v>
      </c>
      <c r="X876" s="4">
        <v>3.221225472E12</v>
      </c>
      <c r="Y876" s="4">
        <v>1.3743691114E11</v>
      </c>
      <c r="Z876" s="4">
        <v>2.147483648E12</v>
      </c>
      <c r="AA876" s="4">
        <v>1.337462370126E12</v>
      </c>
      <c r="AB876" s="4">
        <v>3000000.0</v>
      </c>
      <c r="AC876" s="4">
        <v>0.0</v>
      </c>
      <c r="AE876" s="4">
        <v>0.0</v>
      </c>
      <c r="AF876" s="4" t="s">
        <v>8324</v>
      </c>
      <c r="AG876" s="4" t="s">
        <v>8325</v>
      </c>
      <c r="AH876" s="4" t="s">
        <v>8326</v>
      </c>
      <c r="AI876" s="4" t="s">
        <v>8327</v>
      </c>
      <c r="AJ876" s="4" t="s">
        <v>8328</v>
      </c>
      <c r="AK876" s="4" t="s">
        <v>8329</v>
      </c>
      <c r="AL876" s="4" t="s">
        <v>8330</v>
      </c>
      <c r="AP876" s="4"/>
      <c r="AQ876" s="4"/>
      <c r="AR876" s="4" t="s">
        <v>8331</v>
      </c>
      <c r="AS876" s="4" t="s">
        <v>8332</v>
      </c>
      <c r="AT876" s="4" t="s">
        <v>8333</v>
      </c>
      <c r="AU876" s="4" t="s">
        <v>68</v>
      </c>
      <c r="AV876" s="5">
        <v>46073.0</v>
      </c>
      <c r="AW876" s="4">
        <v>18.0</v>
      </c>
      <c r="AX876" s="4">
        <v>3.0</v>
      </c>
      <c r="AY876" s="4">
        <v>0.0</v>
      </c>
      <c r="AZ876" s="4">
        <v>7.0</v>
      </c>
    </row>
    <row r="877" ht="15.75" customHeight="1">
      <c r="A877" s="4" t="s">
        <v>8334</v>
      </c>
      <c r="B877" s="4"/>
      <c r="C877" s="4" t="s">
        <v>8335</v>
      </c>
      <c r="D877" s="4" t="s">
        <v>59</v>
      </c>
      <c r="F877" s="6" t="str">
        <f t="shared" si="1"/>
        <v>Inativo</v>
      </c>
      <c r="N877" s="4" t="s">
        <v>58</v>
      </c>
      <c r="O877" s="4"/>
      <c r="P877" s="4" t="s">
        <v>59</v>
      </c>
      <c r="Q877" s="4"/>
      <c r="R877" s="4"/>
      <c r="S877" s="4" t="s">
        <v>164</v>
      </c>
      <c r="T877" s="4" t="s">
        <v>292</v>
      </c>
      <c r="U877" s="4" t="s">
        <v>8336</v>
      </c>
      <c r="V877" s="4" t="s">
        <v>1622</v>
      </c>
      <c r="W877" s="4" t="s">
        <v>63</v>
      </c>
      <c r="X877" s="4">
        <v>3.0E11</v>
      </c>
      <c r="Y877" s="4">
        <v>0.0</v>
      </c>
      <c r="Z877" s="4">
        <v>2.0E11</v>
      </c>
      <c r="AA877" s="4">
        <v>2.3599223057E10</v>
      </c>
      <c r="AB877" s="4">
        <v>200000.0</v>
      </c>
      <c r="AC877" s="4">
        <v>0.0</v>
      </c>
      <c r="AE877" s="4">
        <v>0.0</v>
      </c>
      <c r="AF877" s="4" t="s">
        <v>8337</v>
      </c>
      <c r="AG877" s="4" t="s">
        <v>8338</v>
      </c>
      <c r="AK877" s="4" t="s">
        <v>8339</v>
      </c>
      <c r="AP877" s="4"/>
      <c r="AQ877" s="4"/>
      <c r="AR877" s="4" t="s">
        <v>2931</v>
      </c>
      <c r="AS877" s="4" t="s">
        <v>8340</v>
      </c>
      <c r="AT877" s="4" t="s">
        <v>67</v>
      </c>
      <c r="AU877" s="4" t="s">
        <v>68</v>
      </c>
    </row>
    <row r="878" ht="15.75" customHeight="1">
      <c r="A878" s="4" t="s">
        <v>8341</v>
      </c>
      <c r="B878" s="4"/>
      <c r="C878" s="4" t="s">
        <v>8342</v>
      </c>
      <c r="D878" s="4" t="s">
        <v>163</v>
      </c>
      <c r="F878" s="6" t="str">
        <f t="shared" si="1"/>
        <v>Inativo</v>
      </c>
      <c r="N878" s="4" t="s">
        <v>58</v>
      </c>
      <c r="O878" s="4"/>
      <c r="P878" s="4" t="s">
        <v>163</v>
      </c>
      <c r="Q878" s="4"/>
      <c r="R878" s="4"/>
      <c r="S878" s="4" t="s">
        <v>248</v>
      </c>
      <c r="T878" s="4" t="s">
        <v>292</v>
      </c>
    </row>
    <row r="879" ht="15.75" customHeight="1">
      <c r="A879" s="4" t="s">
        <v>8343</v>
      </c>
      <c r="B879" s="4"/>
      <c r="C879" s="4" t="s">
        <v>8344</v>
      </c>
      <c r="D879" s="4" t="s">
        <v>111</v>
      </c>
      <c r="F879" s="6" t="str">
        <f t="shared" si="1"/>
        <v>Inativo</v>
      </c>
      <c r="N879" s="4" t="s">
        <v>58</v>
      </c>
      <c r="O879" s="4"/>
      <c r="P879" s="4" t="s">
        <v>111</v>
      </c>
      <c r="Q879" s="4"/>
      <c r="R879" s="4"/>
      <c r="S879" s="4" t="s">
        <v>248</v>
      </c>
      <c r="T879" s="4" t="s">
        <v>292</v>
      </c>
      <c r="U879" s="4" t="s">
        <v>8345</v>
      </c>
      <c r="V879" s="4" t="s">
        <v>2559</v>
      </c>
      <c r="W879" s="4" t="s">
        <v>63</v>
      </c>
      <c r="X879" s="4">
        <v>1.073741824E12</v>
      </c>
      <c r="Y879" s="4">
        <v>0.0</v>
      </c>
      <c r="Z879" s="4">
        <v>5.36870912E11</v>
      </c>
      <c r="AA879" s="4">
        <v>1.7840240391E10</v>
      </c>
      <c r="AB879" s="4">
        <v>1000000.0</v>
      </c>
      <c r="AC879" s="4">
        <v>0.0</v>
      </c>
      <c r="AE879" s="4">
        <v>0.0</v>
      </c>
      <c r="AF879" s="4" t="s">
        <v>8346</v>
      </c>
    </row>
    <row r="880" ht="15.75" customHeight="1">
      <c r="A880" s="4" t="s">
        <v>8347</v>
      </c>
      <c r="B880" s="4"/>
      <c r="C880" s="4" t="s">
        <v>8348</v>
      </c>
      <c r="D880" s="4" t="s">
        <v>59</v>
      </c>
      <c r="F880" s="6" t="str">
        <f t="shared" si="1"/>
        <v>Inativo</v>
      </c>
      <c r="N880" s="4" t="s">
        <v>58</v>
      </c>
      <c r="O880" s="4"/>
      <c r="P880" s="4" t="s">
        <v>59</v>
      </c>
      <c r="Q880" s="4"/>
      <c r="R880" s="4"/>
      <c r="S880" s="4" t="s">
        <v>164</v>
      </c>
      <c r="T880" s="4" t="s">
        <v>292</v>
      </c>
      <c r="U880" s="4" t="s">
        <v>8347</v>
      </c>
      <c r="V880" s="4" t="s">
        <v>8349</v>
      </c>
      <c r="W880" s="4" t="s">
        <v>63</v>
      </c>
      <c r="X880" s="4">
        <v>1.073741824E12</v>
      </c>
      <c r="Y880" s="4">
        <v>0.0</v>
      </c>
      <c r="Z880" s="4">
        <v>5.36870912E11</v>
      </c>
      <c r="AA880" s="4">
        <v>0.0</v>
      </c>
      <c r="AB880" s="4">
        <v>1000000.0</v>
      </c>
      <c r="AC880" s="4">
        <v>0.0</v>
      </c>
      <c r="AE880" s="4">
        <v>0.0</v>
      </c>
    </row>
    <row r="881" ht="15.75" customHeight="1">
      <c r="A881" s="4" t="s">
        <v>8350</v>
      </c>
      <c r="B881" s="4"/>
      <c r="C881" s="4" t="s">
        <v>8351</v>
      </c>
      <c r="D881" s="4" t="s">
        <v>59</v>
      </c>
      <c r="F881" s="6" t="str">
        <f t="shared" si="1"/>
        <v>Inativo</v>
      </c>
      <c r="N881" s="4" t="s">
        <v>58</v>
      </c>
      <c r="O881" s="4"/>
      <c r="P881" s="4" t="s">
        <v>59</v>
      </c>
      <c r="Q881" s="4"/>
      <c r="R881" s="4"/>
      <c r="S881" s="4" t="s">
        <v>164</v>
      </c>
      <c r="T881" s="4" t="s">
        <v>292</v>
      </c>
      <c r="U881" s="4" t="s">
        <v>8352</v>
      </c>
      <c r="V881" s="4" t="s">
        <v>900</v>
      </c>
      <c r="W881" s="4" t="s">
        <v>63</v>
      </c>
      <c r="X881" s="4">
        <v>3.0E11</v>
      </c>
      <c r="Y881" s="4">
        <v>1.23459932E8</v>
      </c>
      <c r="Z881" s="4">
        <v>2.0E11</v>
      </c>
      <c r="AA881" s="4">
        <v>1.7791291858E10</v>
      </c>
      <c r="AB881" s="4">
        <v>200000.0</v>
      </c>
      <c r="AC881" s="4">
        <v>0.0</v>
      </c>
      <c r="AE881" s="4">
        <v>0.0</v>
      </c>
      <c r="AF881" s="4" t="s">
        <v>8353</v>
      </c>
      <c r="AG881" s="4" t="s">
        <v>8354</v>
      </c>
      <c r="AK881" s="4" t="s">
        <v>8355</v>
      </c>
      <c r="AL881" s="4" t="s">
        <v>8356</v>
      </c>
      <c r="AP881" s="4"/>
      <c r="AQ881" s="4"/>
      <c r="AR881" s="4" t="s">
        <v>7383</v>
      </c>
      <c r="AS881" s="4" t="s">
        <v>8357</v>
      </c>
      <c r="AT881" s="4" t="s">
        <v>67</v>
      </c>
      <c r="AU881" s="4" t="s">
        <v>68</v>
      </c>
      <c r="AW881" s="4">
        <v>21.0</v>
      </c>
    </row>
    <row r="882" ht="15.75" customHeight="1">
      <c r="A882" s="4" t="s">
        <v>8358</v>
      </c>
      <c r="B882" s="4"/>
      <c r="C882" s="4" t="s">
        <v>8359</v>
      </c>
      <c r="D882" s="4" t="s">
        <v>59</v>
      </c>
      <c r="F882" s="6" t="str">
        <f t="shared" si="1"/>
        <v>Inativo</v>
      </c>
      <c r="N882" s="4" t="s">
        <v>58</v>
      </c>
      <c r="O882" s="4"/>
      <c r="P882" s="4" t="s">
        <v>59</v>
      </c>
      <c r="Q882" s="4"/>
      <c r="R882" s="4"/>
      <c r="S882" s="4" t="s">
        <v>164</v>
      </c>
      <c r="T882" s="4" t="s">
        <v>292</v>
      </c>
      <c r="U882" s="4" t="s">
        <v>8360</v>
      </c>
      <c r="V882" s="4" t="s">
        <v>8361</v>
      </c>
      <c r="W882" s="4" t="s">
        <v>63</v>
      </c>
      <c r="X882" s="4">
        <v>3.0E11</v>
      </c>
      <c r="Y882" s="4">
        <v>0.0</v>
      </c>
      <c r="Z882" s="4">
        <v>2.0E11</v>
      </c>
      <c r="AA882" s="4">
        <v>0.0</v>
      </c>
      <c r="AB882" s="4">
        <v>200000.0</v>
      </c>
      <c r="AC882" s="4">
        <v>0.0</v>
      </c>
      <c r="AE882" s="4">
        <v>0.0</v>
      </c>
      <c r="AF882" s="4" t="s">
        <v>8362</v>
      </c>
      <c r="AP882" s="4"/>
      <c r="AQ882" s="4"/>
      <c r="AR882" s="4" t="s">
        <v>2817</v>
      </c>
      <c r="AS882" s="4" t="s">
        <v>194</v>
      </c>
      <c r="AT882" s="4" t="s">
        <v>67</v>
      </c>
      <c r="AU882" s="4" t="s">
        <v>68</v>
      </c>
    </row>
    <row r="883" ht="15.75" customHeight="1">
      <c r="A883" s="4" t="s">
        <v>8363</v>
      </c>
      <c r="B883" s="4"/>
      <c r="C883" s="4" t="s">
        <v>8364</v>
      </c>
      <c r="D883" s="4" t="s">
        <v>111</v>
      </c>
      <c r="F883" s="6" t="str">
        <f t="shared" si="1"/>
        <v>Inativo</v>
      </c>
      <c r="N883" s="4" t="s">
        <v>58</v>
      </c>
      <c r="O883" s="4"/>
      <c r="P883" s="4" t="s">
        <v>111</v>
      </c>
      <c r="Q883" s="4"/>
      <c r="R883" s="4"/>
      <c r="S883" s="4" t="s">
        <v>164</v>
      </c>
      <c r="T883" s="4" t="s">
        <v>292</v>
      </c>
      <c r="U883" s="4" t="s">
        <v>8365</v>
      </c>
      <c r="V883" s="4" t="s">
        <v>2269</v>
      </c>
      <c r="W883" s="4" t="s">
        <v>63</v>
      </c>
      <c r="X883" s="4">
        <v>3.0E11</v>
      </c>
      <c r="Y883" s="4">
        <v>1.16465719E8</v>
      </c>
      <c r="Z883" s="4">
        <v>2.0E11</v>
      </c>
      <c r="AA883" s="4">
        <v>1.1537025493E10</v>
      </c>
      <c r="AB883" s="4">
        <v>200000.0</v>
      </c>
      <c r="AC883" s="4">
        <v>0.0</v>
      </c>
      <c r="AE883" s="4">
        <v>0.0</v>
      </c>
      <c r="AF883" s="4" t="s">
        <v>8366</v>
      </c>
      <c r="AG883" s="4" t="s">
        <v>8367</v>
      </c>
      <c r="AK883" s="4" t="s">
        <v>8368</v>
      </c>
      <c r="AP883" s="4"/>
      <c r="AQ883" s="4"/>
      <c r="AR883" s="4" t="s">
        <v>2098</v>
      </c>
      <c r="AS883" s="4" t="s">
        <v>8369</v>
      </c>
      <c r="AT883" s="4" t="s">
        <v>5617</v>
      </c>
      <c r="AU883" s="4" t="s">
        <v>68</v>
      </c>
      <c r="AW883" s="4">
        <v>0.0</v>
      </c>
    </row>
    <row r="884" ht="15.75" customHeight="1">
      <c r="A884" s="4" t="s">
        <v>8370</v>
      </c>
      <c r="B884" s="4"/>
      <c r="C884" s="4" t="s">
        <v>8371</v>
      </c>
      <c r="D884" s="4" t="s">
        <v>137</v>
      </c>
      <c r="F884" s="6" t="str">
        <f t="shared" si="1"/>
        <v>Inativo</v>
      </c>
      <c r="N884" s="4" t="s">
        <v>58</v>
      </c>
      <c r="O884" s="4"/>
      <c r="P884" s="4" t="s">
        <v>137</v>
      </c>
      <c r="Q884" s="4"/>
      <c r="R884" s="4"/>
      <c r="S884" s="4" t="s">
        <v>93</v>
      </c>
      <c r="T884" s="4" t="s">
        <v>292</v>
      </c>
    </row>
    <row r="885" ht="15.75" customHeight="1">
      <c r="A885" s="4" t="s">
        <v>8372</v>
      </c>
      <c r="B885" s="4"/>
      <c r="C885" s="4" t="s">
        <v>8373</v>
      </c>
      <c r="D885" s="4" t="s">
        <v>359</v>
      </c>
      <c r="F885" s="6" t="str">
        <f t="shared" si="1"/>
        <v>Inativo</v>
      </c>
      <c r="N885" s="4" t="s">
        <v>58</v>
      </c>
      <c r="O885" s="4"/>
      <c r="P885" s="4" t="s">
        <v>359</v>
      </c>
      <c r="Q885" s="4"/>
      <c r="R885" s="4"/>
      <c r="S885" s="4" t="s">
        <v>164</v>
      </c>
      <c r="T885" s="4" t="s">
        <v>292</v>
      </c>
      <c r="U885" s="4" t="s">
        <v>8374</v>
      </c>
      <c r="V885" s="4" t="s">
        <v>2999</v>
      </c>
      <c r="W885" s="4" t="s">
        <v>63</v>
      </c>
      <c r="X885" s="4">
        <v>7.0E12</v>
      </c>
      <c r="Y885" s="4">
        <v>8.26735787149E11</v>
      </c>
      <c r="Z885" s="4">
        <v>3.0E12</v>
      </c>
      <c r="AA885" s="4">
        <v>1.676636711707E12</v>
      </c>
      <c r="AB885" s="4">
        <v>1.0E7</v>
      </c>
      <c r="AC885" s="4">
        <v>654474.0</v>
      </c>
      <c r="AE885" s="4">
        <v>0.0</v>
      </c>
      <c r="AF885" s="4" t="s">
        <v>8375</v>
      </c>
      <c r="AG885" s="4" t="s">
        <v>8376</v>
      </c>
      <c r="AH885" s="4" t="s">
        <v>8377</v>
      </c>
      <c r="AI885" s="4" t="s">
        <v>8378</v>
      </c>
      <c r="AJ885" s="4" t="s">
        <v>8379</v>
      </c>
      <c r="AK885" s="4" t="s">
        <v>8380</v>
      </c>
      <c r="AL885" s="4" t="s">
        <v>8381</v>
      </c>
      <c r="AM885" s="4" t="s">
        <v>8382</v>
      </c>
      <c r="AN885" s="4" t="s">
        <v>8383</v>
      </c>
      <c r="AO885" s="4" t="s">
        <v>8384</v>
      </c>
      <c r="AW885" s="4">
        <v>8.0</v>
      </c>
    </row>
    <row r="886" ht="15.75" customHeight="1">
      <c r="A886" s="4" t="s">
        <v>8385</v>
      </c>
      <c r="B886" s="4"/>
      <c r="C886" s="4" t="s">
        <v>8386</v>
      </c>
      <c r="D886" s="4" t="s">
        <v>137</v>
      </c>
      <c r="F886" s="6" t="str">
        <f t="shared" si="1"/>
        <v>Inativo</v>
      </c>
      <c r="N886" s="4" t="s">
        <v>58</v>
      </c>
      <c r="O886" s="4"/>
      <c r="P886" s="4" t="s">
        <v>137</v>
      </c>
      <c r="Q886" s="4"/>
      <c r="R886" s="4"/>
      <c r="S886" s="4" t="s">
        <v>93</v>
      </c>
      <c r="T886" s="4" t="s">
        <v>292</v>
      </c>
      <c r="U886" s="4" t="s">
        <v>8387</v>
      </c>
      <c r="V886" s="4" t="s">
        <v>8388</v>
      </c>
      <c r="W886" s="4" t="s">
        <v>63</v>
      </c>
      <c r="X886" s="4">
        <v>0.0</v>
      </c>
      <c r="Y886" s="4">
        <v>0.0</v>
      </c>
      <c r="Z886" s="4">
        <v>0.0</v>
      </c>
      <c r="AA886" s="4">
        <v>0.0</v>
      </c>
      <c r="AB886" s="4">
        <v>1000000.0</v>
      </c>
      <c r="AC886" s="4">
        <v>0.0</v>
      </c>
      <c r="AE886" s="4">
        <v>0.0</v>
      </c>
      <c r="AF886" s="4" t="s">
        <v>8389</v>
      </c>
      <c r="AG886" s="4" t="s">
        <v>8390</v>
      </c>
      <c r="AH886" s="4" t="s">
        <v>8391</v>
      </c>
      <c r="AI886" s="4" t="s">
        <v>8392</v>
      </c>
      <c r="AJ886" s="4" t="s">
        <v>8393</v>
      </c>
      <c r="AK886" s="4" t="s">
        <v>8394</v>
      </c>
      <c r="AL886" s="4" t="s">
        <v>8395</v>
      </c>
      <c r="AM886" s="4" t="s">
        <v>8396</v>
      </c>
      <c r="AN886" s="4" t="s">
        <v>8397</v>
      </c>
      <c r="AO886" s="4" t="s">
        <v>8398</v>
      </c>
      <c r="AW886" s="4">
        <v>9.0</v>
      </c>
      <c r="AX886" s="4">
        <v>1.0</v>
      </c>
      <c r="AY886" s="4">
        <v>0.0</v>
      </c>
    </row>
    <row r="887" ht="15.75" customHeight="1">
      <c r="A887" s="4" t="s">
        <v>8399</v>
      </c>
      <c r="B887" s="4"/>
      <c r="C887" s="4" t="s">
        <v>8400</v>
      </c>
      <c r="D887" s="4" t="s">
        <v>137</v>
      </c>
      <c r="F887" s="6" t="str">
        <f t="shared" si="1"/>
        <v>Inativo</v>
      </c>
      <c r="N887" s="4" t="s">
        <v>58</v>
      </c>
      <c r="O887" s="4"/>
      <c r="P887" s="4" t="s">
        <v>137</v>
      </c>
      <c r="Q887" s="4"/>
      <c r="R887" s="4"/>
      <c r="S887" s="4" t="s">
        <v>121</v>
      </c>
      <c r="T887" s="4" t="s">
        <v>292</v>
      </c>
      <c r="U887" s="4" t="s">
        <v>8401</v>
      </c>
      <c r="V887" s="4" t="s">
        <v>5283</v>
      </c>
      <c r="W887" s="4" t="s">
        <v>63</v>
      </c>
      <c r="X887" s="4">
        <v>3.0E11</v>
      </c>
      <c r="Y887" s="4">
        <v>0.0</v>
      </c>
      <c r="Z887" s="4">
        <v>2.0E11</v>
      </c>
      <c r="AA887" s="4">
        <v>0.0</v>
      </c>
      <c r="AB887" s="4">
        <v>200000.0</v>
      </c>
      <c r="AC887" s="4">
        <v>0.0</v>
      </c>
      <c r="AE887" s="4">
        <v>0.0</v>
      </c>
      <c r="AP887" s="4"/>
      <c r="AQ887" s="4"/>
      <c r="AR887" s="4" t="s">
        <v>5057</v>
      </c>
      <c r="AS887" s="4" t="s">
        <v>4499</v>
      </c>
      <c r="AT887" s="4" t="s">
        <v>67</v>
      </c>
      <c r="AU887" s="4" t="s">
        <v>68</v>
      </c>
    </row>
    <row r="888" ht="15.75" customHeight="1">
      <c r="A888" s="4" t="s">
        <v>8402</v>
      </c>
      <c r="B888" s="4"/>
      <c r="C888" s="4" t="s">
        <v>8403</v>
      </c>
      <c r="D888" s="4" t="s">
        <v>163</v>
      </c>
      <c r="F888" s="6" t="str">
        <f t="shared" si="1"/>
        <v>Inativo</v>
      </c>
      <c r="N888" s="4" t="s">
        <v>58</v>
      </c>
      <c r="O888" s="4"/>
      <c r="P888" s="4" t="s">
        <v>163</v>
      </c>
      <c r="Q888" s="4"/>
      <c r="R888" s="4"/>
      <c r="S888" s="4" t="s">
        <v>1035</v>
      </c>
      <c r="T888" s="4" t="s">
        <v>292</v>
      </c>
      <c r="U888" s="4" t="s">
        <v>8402</v>
      </c>
      <c r="V888" s="4" t="s">
        <v>1349</v>
      </c>
      <c r="W888" s="4" t="s">
        <v>63</v>
      </c>
      <c r="X888" s="4">
        <v>0.0</v>
      </c>
      <c r="Y888" s="4">
        <v>0.0</v>
      </c>
      <c r="Z888" s="4">
        <v>0.0</v>
      </c>
      <c r="AA888" s="4">
        <v>0.0</v>
      </c>
      <c r="AB888" s="4">
        <v>0.0</v>
      </c>
      <c r="AC888" s="4">
        <v>0.0</v>
      </c>
      <c r="AE888" s="4">
        <v>0.0</v>
      </c>
      <c r="AF888" s="4" t="s">
        <v>8404</v>
      </c>
      <c r="AG888" s="4" t="s">
        <v>8405</v>
      </c>
      <c r="AH888" s="4" t="s">
        <v>8406</v>
      </c>
      <c r="AI888" s="4" t="s">
        <v>8407</v>
      </c>
      <c r="AJ888" s="4" t="s">
        <v>8408</v>
      </c>
      <c r="AK888" s="4" t="s">
        <v>8409</v>
      </c>
      <c r="AL888" s="4" t="s">
        <v>8410</v>
      </c>
      <c r="AM888" s="4" t="s">
        <v>8411</v>
      </c>
      <c r="AP888" s="4"/>
      <c r="AQ888" s="4"/>
      <c r="AR888" s="4" t="s">
        <v>8412</v>
      </c>
      <c r="AT888" s="4" t="s">
        <v>67</v>
      </c>
      <c r="AU888" s="4" t="s">
        <v>68</v>
      </c>
      <c r="AW888" s="4">
        <v>14.0</v>
      </c>
    </row>
    <row r="889" ht="15.75" customHeight="1">
      <c r="A889" s="4" t="s">
        <v>8413</v>
      </c>
      <c r="B889" s="4"/>
      <c r="C889" s="4" t="s">
        <v>8414</v>
      </c>
      <c r="D889" s="4" t="s">
        <v>111</v>
      </c>
      <c r="F889" s="6" t="str">
        <f t="shared" si="1"/>
        <v>Inativo</v>
      </c>
      <c r="N889" s="4" t="s">
        <v>58</v>
      </c>
      <c r="O889" s="4"/>
      <c r="P889" s="4" t="s">
        <v>111</v>
      </c>
      <c r="Q889" s="4"/>
      <c r="R889" s="4"/>
      <c r="S889" s="4" t="s">
        <v>121</v>
      </c>
      <c r="T889" s="4" t="s">
        <v>292</v>
      </c>
      <c r="U889" s="4" t="s">
        <v>8415</v>
      </c>
      <c r="V889" s="4" t="s">
        <v>3112</v>
      </c>
      <c r="W889" s="4" t="s">
        <v>63</v>
      </c>
      <c r="X889" s="4">
        <v>3.0E11</v>
      </c>
      <c r="Y889" s="4">
        <v>0.0</v>
      </c>
      <c r="Z889" s="4">
        <v>2.0E11</v>
      </c>
      <c r="AA889" s="4">
        <v>0.0</v>
      </c>
      <c r="AB889" s="4">
        <v>200000.0</v>
      </c>
      <c r="AC889" s="4">
        <v>0.0</v>
      </c>
      <c r="AE889" s="4">
        <v>0.0</v>
      </c>
      <c r="AF889" s="4" t="s">
        <v>8416</v>
      </c>
      <c r="AP889" s="4"/>
      <c r="AQ889" s="4"/>
      <c r="AR889" s="4" t="s">
        <v>140</v>
      </c>
      <c r="AU889" s="4" t="s">
        <v>68</v>
      </c>
    </row>
    <row r="890" ht="15.75" hidden="1" customHeight="1">
      <c r="A890" s="4" t="s">
        <v>8417</v>
      </c>
      <c r="B890" s="4"/>
      <c r="C890" s="4" t="s">
        <v>8418</v>
      </c>
      <c r="D890" s="4" t="s">
        <v>8419</v>
      </c>
      <c r="E890" s="4"/>
      <c r="F890" s="4" t="str">
        <f t="shared" si="1"/>
        <v>Ativo</v>
      </c>
      <c r="G890" s="4" t="s">
        <v>55</v>
      </c>
      <c r="H890" s="4"/>
      <c r="I890" s="4">
        <v>697.0</v>
      </c>
      <c r="J890" s="4"/>
      <c r="K890" s="4"/>
      <c r="L890" s="4" t="s">
        <v>8420</v>
      </c>
      <c r="M890" s="4" t="s">
        <v>199</v>
      </c>
      <c r="N890" s="4" t="s">
        <v>75</v>
      </c>
      <c r="O890" s="4"/>
      <c r="P890" s="4" t="s">
        <v>76</v>
      </c>
      <c r="Q890" s="4"/>
      <c r="R890" s="4"/>
      <c r="S890" s="4" t="s">
        <v>93</v>
      </c>
      <c r="T890" s="4" t="s">
        <v>61</v>
      </c>
      <c r="U890" s="4" t="s">
        <v>8421</v>
      </c>
      <c r="V890" s="4" t="s">
        <v>8388</v>
      </c>
      <c r="W890" s="4" t="s">
        <v>63</v>
      </c>
      <c r="X890" s="4">
        <v>0.0</v>
      </c>
      <c r="Y890" s="4">
        <v>0.0</v>
      </c>
      <c r="Z890" s="4">
        <v>0.0</v>
      </c>
      <c r="AA890" s="4">
        <v>0.0</v>
      </c>
      <c r="AB890" s="4">
        <v>1000000.0</v>
      </c>
      <c r="AC890" s="4">
        <v>0.0</v>
      </c>
      <c r="AE890" s="4">
        <v>0.0</v>
      </c>
      <c r="AF890" s="4" t="s">
        <v>8422</v>
      </c>
      <c r="AG890" s="4" t="s">
        <v>8423</v>
      </c>
      <c r="AH890" s="4" t="s">
        <v>8424</v>
      </c>
      <c r="AI890" s="4" t="s">
        <v>8425</v>
      </c>
      <c r="AJ890" s="4" t="s">
        <v>8426</v>
      </c>
      <c r="AK890" s="4" t="s">
        <v>8427</v>
      </c>
      <c r="AL890" s="4" t="s">
        <v>8428</v>
      </c>
      <c r="AM890" s="4" t="s">
        <v>8429</v>
      </c>
      <c r="AN890" s="4" t="s">
        <v>8430</v>
      </c>
      <c r="AO890" s="4" t="s">
        <v>8431</v>
      </c>
      <c r="AW890" s="4">
        <v>16.0</v>
      </c>
    </row>
    <row r="891" ht="15.75" hidden="1" customHeight="1">
      <c r="A891" s="4" t="s">
        <v>8432</v>
      </c>
      <c r="B891" s="4"/>
      <c r="C891" s="4" t="s">
        <v>8433</v>
      </c>
      <c r="D891" s="4" t="s">
        <v>8434</v>
      </c>
      <c r="E891" s="4"/>
      <c r="F891" s="4" t="str">
        <f t="shared" si="1"/>
        <v>Ativo</v>
      </c>
      <c r="G891" s="4" t="s">
        <v>55</v>
      </c>
      <c r="H891" s="4"/>
      <c r="I891" s="4">
        <v>397.0</v>
      </c>
      <c r="J891" s="4"/>
      <c r="K891" s="4"/>
      <c r="L891" s="4" t="s">
        <v>109</v>
      </c>
      <c r="M891" s="4" t="s">
        <v>110</v>
      </c>
      <c r="N891" s="4" t="s">
        <v>58</v>
      </c>
      <c r="O891" s="4"/>
      <c r="P891" s="4" t="s">
        <v>163</v>
      </c>
      <c r="Q891" s="4"/>
      <c r="R891" s="4"/>
      <c r="S891" s="4" t="s">
        <v>121</v>
      </c>
      <c r="T891" s="4" t="s">
        <v>61</v>
      </c>
      <c r="U891" s="4" t="s">
        <v>8435</v>
      </c>
      <c r="V891" s="4" t="s">
        <v>1641</v>
      </c>
      <c r="W891" s="4" t="s">
        <v>63</v>
      </c>
      <c r="X891" s="4">
        <v>3.0E11</v>
      </c>
      <c r="Y891" s="4">
        <v>0.0</v>
      </c>
      <c r="Z891" s="4">
        <v>2.0E11</v>
      </c>
      <c r="AA891" s="4">
        <v>4.693385597E11</v>
      </c>
      <c r="AB891" s="4">
        <v>200000.0</v>
      </c>
      <c r="AC891" s="4">
        <v>0.0</v>
      </c>
      <c r="AE891" s="4">
        <v>0.0</v>
      </c>
      <c r="AF891" s="4" t="s">
        <v>8436</v>
      </c>
      <c r="AG891" s="4" t="s">
        <v>8436</v>
      </c>
      <c r="AH891" s="4" t="s">
        <v>8437</v>
      </c>
      <c r="AI891" s="4" t="s">
        <v>8438</v>
      </c>
      <c r="AJ891" s="4" t="s">
        <v>8439</v>
      </c>
      <c r="AK891" s="4" t="s">
        <v>8440</v>
      </c>
      <c r="AL891" s="4" t="s">
        <v>8441</v>
      </c>
      <c r="AM891" s="4" t="s">
        <v>8442</v>
      </c>
      <c r="AN891" s="4" t="s">
        <v>8443</v>
      </c>
      <c r="AP891" s="4"/>
      <c r="AQ891" s="4"/>
      <c r="AR891" s="4" t="s">
        <v>3907</v>
      </c>
      <c r="AS891" s="4" t="s">
        <v>8444</v>
      </c>
      <c r="AT891" s="4" t="s">
        <v>142</v>
      </c>
      <c r="AU891" s="4" t="s">
        <v>68</v>
      </c>
      <c r="AV891" s="5">
        <v>46057.0</v>
      </c>
      <c r="AW891" s="4">
        <v>26.0</v>
      </c>
      <c r="AX891" s="4">
        <v>3.0</v>
      </c>
      <c r="AZ891" s="4">
        <v>23.0</v>
      </c>
    </row>
    <row r="892" ht="15.75" hidden="1" customHeight="1">
      <c r="A892" s="4" t="s">
        <v>8445</v>
      </c>
      <c r="B892" s="4"/>
      <c r="C892" s="4" t="s">
        <v>8446</v>
      </c>
      <c r="D892" s="4" t="s">
        <v>8447</v>
      </c>
      <c r="E892" s="4"/>
      <c r="F892" s="4" t="str">
        <f t="shared" si="1"/>
        <v>Ativo</v>
      </c>
      <c r="G892" s="4" t="s">
        <v>55</v>
      </c>
      <c r="H892" s="4"/>
      <c r="I892" s="4">
        <v>997.0</v>
      </c>
      <c r="J892" s="4"/>
      <c r="K892" s="4"/>
      <c r="L892" s="4" t="s">
        <v>1815</v>
      </c>
      <c r="M892" s="4" t="s">
        <v>172</v>
      </c>
      <c r="N892" s="4" t="s">
        <v>58</v>
      </c>
      <c r="O892" s="4"/>
      <c r="P892" s="4" t="s">
        <v>59</v>
      </c>
      <c r="Q892" s="4"/>
      <c r="R892" s="4"/>
      <c r="S892" s="4" t="s">
        <v>121</v>
      </c>
      <c r="T892" s="4" t="s">
        <v>61</v>
      </c>
      <c r="U892" s="4" t="s">
        <v>8448</v>
      </c>
      <c r="V892" s="4" t="s">
        <v>2104</v>
      </c>
      <c r="W892" s="4" t="s">
        <v>63</v>
      </c>
      <c r="X892" s="4">
        <v>1.073741824E12</v>
      </c>
      <c r="Y892" s="4">
        <v>0.0</v>
      </c>
      <c r="Z892" s="4">
        <v>5.36870912E11</v>
      </c>
      <c r="AA892" s="4">
        <v>2.693731122E9</v>
      </c>
      <c r="AB892" s="4">
        <v>1000000.0</v>
      </c>
      <c r="AC892" s="4">
        <v>0.0</v>
      </c>
      <c r="AE892" s="4">
        <v>0.0</v>
      </c>
      <c r="AF892" s="4" t="s">
        <v>8449</v>
      </c>
      <c r="AG892" s="4" t="s">
        <v>8450</v>
      </c>
      <c r="AK892" s="4" t="s">
        <v>8451</v>
      </c>
      <c r="AP892" s="4"/>
      <c r="AQ892" s="4"/>
      <c r="AR892" s="4" t="s">
        <v>2120</v>
      </c>
      <c r="AS892" s="4" t="s">
        <v>8452</v>
      </c>
      <c r="AT892" s="4" t="s">
        <v>493</v>
      </c>
      <c r="AU892" s="4" t="s">
        <v>68</v>
      </c>
    </row>
    <row r="893" ht="15.75" hidden="1" customHeight="1">
      <c r="A893" s="4" t="s">
        <v>8453</v>
      </c>
      <c r="B893" s="4"/>
      <c r="C893" s="4" t="s">
        <v>8454</v>
      </c>
      <c r="D893" s="4" t="s">
        <v>8455</v>
      </c>
      <c r="E893" s="4"/>
      <c r="F893" s="4" t="str">
        <f t="shared" si="1"/>
        <v>Ativo</v>
      </c>
      <c r="G893" s="4" t="s">
        <v>55</v>
      </c>
      <c r="H893" s="4"/>
      <c r="I893" s="4">
        <v>1997.0</v>
      </c>
      <c r="J893" s="4"/>
      <c r="K893" s="4"/>
      <c r="L893" s="4" t="s">
        <v>1034</v>
      </c>
      <c r="M893" s="4" t="s">
        <v>189</v>
      </c>
      <c r="N893" s="4" t="s">
        <v>58</v>
      </c>
      <c r="O893" s="4"/>
      <c r="P893" s="4" t="s">
        <v>163</v>
      </c>
      <c r="Q893" s="4"/>
      <c r="R893" s="4"/>
      <c r="S893" s="4" t="s">
        <v>93</v>
      </c>
      <c r="T893" s="4" t="s">
        <v>61</v>
      </c>
      <c r="U893" s="4" t="s">
        <v>8456</v>
      </c>
      <c r="V893" s="4" t="s">
        <v>8457</v>
      </c>
      <c r="W893" s="4" t="s">
        <v>63</v>
      </c>
      <c r="X893" s="4">
        <v>3.221225472E12</v>
      </c>
      <c r="Y893" s="4">
        <v>2.705678507465E12</v>
      </c>
      <c r="Z893" s="4">
        <v>2.147483648E12</v>
      </c>
      <c r="AA893" s="4">
        <v>7.15816476311E11</v>
      </c>
      <c r="AB893" s="4">
        <v>3000000.0</v>
      </c>
      <c r="AC893" s="4">
        <v>0.0</v>
      </c>
      <c r="AE893" s="4">
        <v>0.0</v>
      </c>
      <c r="AF893" s="4" t="s">
        <v>1263</v>
      </c>
      <c r="AG893" s="4" t="s">
        <v>8458</v>
      </c>
      <c r="AH893" s="4" t="s">
        <v>8459</v>
      </c>
      <c r="AI893" s="4" t="s">
        <v>8460</v>
      </c>
      <c r="AJ893" s="4" t="s">
        <v>2327</v>
      </c>
      <c r="AK893" s="4" t="s">
        <v>8461</v>
      </c>
      <c r="AL893" s="4" t="s">
        <v>8462</v>
      </c>
      <c r="AM893" s="4" t="s">
        <v>8463</v>
      </c>
      <c r="AN893" s="4" t="s">
        <v>8464</v>
      </c>
      <c r="AP893" s="4"/>
      <c r="AQ893" s="4"/>
      <c r="AR893" s="4" t="s">
        <v>263</v>
      </c>
      <c r="AS893" s="4" t="s">
        <v>167</v>
      </c>
      <c r="AT893" s="4" t="s">
        <v>8465</v>
      </c>
      <c r="AU893" s="4" t="s">
        <v>68</v>
      </c>
      <c r="AV893" s="5">
        <v>46059.0</v>
      </c>
      <c r="AW893" s="4">
        <v>9.0</v>
      </c>
      <c r="AX893" s="4">
        <v>2.0</v>
      </c>
      <c r="AY893" s="4">
        <v>-0.5</v>
      </c>
      <c r="AZ893" s="4">
        <v>21.0</v>
      </c>
    </row>
    <row r="894" ht="15.75" hidden="1" customHeight="1">
      <c r="A894" s="4" t="s">
        <v>8466</v>
      </c>
      <c r="B894" s="4"/>
      <c r="C894" s="4" t="s">
        <v>8467</v>
      </c>
      <c r="D894" s="4" t="s">
        <v>8468</v>
      </c>
      <c r="E894" s="4"/>
      <c r="F894" s="4" t="str">
        <f t="shared" si="1"/>
        <v>Ativo</v>
      </c>
      <c r="G894" s="4" t="s">
        <v>55</v>
      </c>
      <c r="H894" s="4"/>
      <c r="I894" s="4">
        <v>397.0</v>
      </c>
      <c r="J894" s="4"/>
      <c r="K894" s="4"/>
      <c r="L894" s="4" t="s">
        <v>146</v>
      </c>
      <c r="M894" s="4" t="s">
        <v>110</v>
      </c>
      <c r="N894" s="4" t="s">
        <v>58</v>
      </c>
      <c r="O894" s="4"/>
      <c r="P894" s="4" t="s">
        <v>137</v>
      </c>
      <c r="Q894" s="4"/>
      <c r="R894" s="4"/>
      <c r="S894" s="4" t="s">
        <v>129</v>
      </c>
      <c r="T894" s="4" t="s">
        <v>61</v>
      </c>
      <c r="U894" s="4" t="s">
        <v>8469</v>
      </c>
      <c r="V894" s="4" t="s">
        <v>8470</v>
      </c>
      <c r="W894" s="4" t="s">
        <v>63</v>
      </c>
      <c r="X894" s="4">
        <v>3.0E11</v>
      </c>
      <c r="Y894" s="4">
        <v>1.9596272356E10</v>
      </c>
      <c r="Z894" s="4">
        <v>2.0E11</v>
      </c>
      <c r="AA894" s="4">
        <v>6.4715435745E10</v>
      </c>
      <c r="AB894" s="4">
        <v>200000.0</v>
      </c>
      <c r="AC894" s="4">
        <v>0.0</v>
      </c>
      <c r="AE894" s="4">
        <v>0.0</v>
      </c>
      <c r="AF894" s="4" t="s">
        <v>8471</v>
      </c>
      <c r="AG894" s="4" t="s">
        <v>8472</v>
      </c>
      <c r="AK894" s="4" t="s">
        <v>8473</v>
      </c>
      <c r="AL894" s="4" t="s">
        <v>8474</v>
      </c>
      <c r="AP894" s="4"/>
      <c r="AQ894" s="4"/>
      <c r="AR894" s="4" t="s">
        <v>3094</v>
      </c>
      <c r="AS894" s="4" t="s">
        <v>116</v>
      </c>
      <c r="AT894" s="4" t="s">
        <v>67</v>
      </c>
      <c r="AU894" s="4" t="s">
        <v>68</v>
      </c>
      <c r="AW894" s="4">
        <v>11.0</v>
      </c>
    </row>
    <row r="895" ht="15.75" hidden="1" customHeight="1">
      <c r="A895" s="4" t="s">
        <v>8475</v>
      </c>
      <c r="B895" s="4"/>
      <c r="C895" s="4" t="s">
        <v>8476</v>
      </c>
      <c r="D895" s="4" t="s">
        <v>8477</v>
      </c>
      <c r="E895" s="4"/>
      <c r="F895" s="4" t="str">
        <f t="shared" si="1"/>
        <v>Ativo</v>
      </c>
      <c r="G895" s="4" t="s">
        <v>55</v>
      </c>
      <c r="H895" s="4"/>
      <c r="I895" s="4">
        <v>397.0</v>
      </c>
      <c r="J895" s="4"/>
      <c r="K895" s="4"/>
      <c r="L895" s="4" t="s">
        <v>146</v>
      </c>
      <c r="M895" s="4" t="s">
        <v>110</v>
      </c>
      <c r="N895" s="4" t="s">
        <v>58</v>
      </c>
      <c r="O895" s="4"/>
      <c r="P895" s="4" t="s">
        <v>111</v>
      </c>
      <c r="Q895" s="4"/>
      <c r="R895" s="4"/>
      <c r="S895" s="4" t="s">
        <v>374</v>
      </c>
      <c r="T895" s="4" t="s">
        <v>61</v>
      </c>
      <c r="U895" s="4" t="s">
        <v>8478</v>
      </c>
      <c r="V895" s="4" t="s">
        <v>8479</v>
      </c>
      <c r="W895" s="4" t="s">
        <v>63</v>
      </c>
      <c r="X895" s="4">
        <v>3.0E11</v>
      </c>
      <c r="Y895" s="4">
        <v>9.043127827E9</v>
      </c>
      <c r="Z895" s="4">
        <v>2.0E11</v>
      </c>
      <c r="AA895" s="4">
        <v>3.6767854748E10</v>
      </c>
      <c r="AB895" s="4">
        <v>200000.0</v>
      </c>
      <c r="AC895" s="4">
        <v>0.0</v>
      </c>
      <c r="AE895" s="4">
        <v>0.0</v>
      </c>
      <c r="AF895" s="4" t="s">
        <v>8480</v>
      </c>
      <c r="AG895" s="4" t="s">
        <v>8481</v>
      </c>
      <c r="AH895" s="4" t="s">
        <v>8482</v>
      </c>
      <c r="AI895" s="4" t="s">
        <v>8483</v>
      </c>
      <c r="AJ895" s="4" t="s">
        <v>8484</v>
      </c>
      <c r="AK895" s="4" t="s">
        <v>8485</v>
      </c>
      <c r="AL895" s="4" t="s">
        <v>8486</v>
      </c>
      <c r="AM895" s="4" t="s">
        <v>8487</v>
      </c>
      <c r="AN895" s="4" t="s">
        <v>8488</v>
      </c>
      <c r="AP895" s="4"/>
      <c r="AQ895" s="4"/>
      <c r="AR895" s="4" t="s">
        <v>440</v>
      </c>
      <c r="AS895" s="4" t="s">
        <v>8489</v>
      </c>
      <c r="AT895" s="4" t="s">
        <v>67</v>
      </c>
      <c r="AU895" s="4" t="s">
        <v>68</v>
      </c>
      <c r="AW895" s="4">
        <v>22.0</v>
      </c>
      <c r="AX895" s="4">
        <v>6.0</v>
      </c>
      <c r="AY895" s="4">
        <v>1.0</v>
      </c>
    </row>
    <row r="896" ht="15.75" customHeight="1">
      <c r="A896" s="4" t="s">
        <v>8490</v>
      </c>
      <c r="B896" s="4"/>
      <c r="C896" s="4" t="s">
        <v>8491</v>
      </c>
      <c r="D896" s="4" t="s">
        <v>8492</v>
      </c>
      <c r="E896" s="4"/>
      <c r="F896" s="4" t="str">
        <f t="shared" si="1"/>
        <v>Inativo</v>
      </c>
      <c r="G896" s="4" t="s">
        <v>72</v>
      </c>
      <c r="H896" s="4"/>
      <c r="I896" s="4">
        <v>397.0</v>
      </c>
      <c r="J896" s="4"/>
      <c r="K896" s="4"/>
      <c r="L896" s="4" t="s">
        <v>705</v>
      </c>
      <c r="M896" s="4" t="s">
        <v>110</v>
      </c>
      <c r="T896" s="4" t="s">
        <v>61</v>
      </c>
      <c r="U896" s="4" t="s">
        <v>8493</v>
      </c>
      <c r="V896" s="4" t="s">
        <v>1425</v>
      </c>
      <c r="W896" s="4" t="s">
        <v>63</v>
      </c>
      <c r="X896" s="4">
        <v>3.0E11</v>
      </c>
      <c r="Y896" s="4">
        <v>3.42172212E8</v>
      </c>
      <c r="Z896" s="4">
        <v>2.0E11</v>
      </c>
      <c r="AA896" s="4">
        <v>1.26194491465E11</v>
      </c>
      <c r="AB896" s="4">
        <v>200000.0</v>
      </c>
      <c r="AC896" s="4">
        <v>0.0</v>
      </c>
      <c r="AE896" s="4">
        <v>0.0</v>
      </c>
      <c r="AF896" s="4" t="s">
        <v>8494</v>
      </c>
      <c r="AG896" s="4" t="s">
        <v>8495</v>
      </c>
      <c r="AK896" s="4" t="s">
        <v>8496</v>
      </c>
    </row>
    <row r="897" ht="15.75" hidden="1" customHeight="1">
      <c r="A897" s="4" t="s">
        <v>8497</v>
      </c>
      <c r="B897" s="4"/>
      <c r="C897" s="4" t="s">
        <v>8498</v>
      </c>
      <c r="D897" s="4" t="s">
        <v>8499</v>
      </c>
      <c r="E897" s="4"/>
      <c r="F897" s="4" t="str">
        <f t="shared" si="1"/>
        <v>Ativo</v>
      </c>
      <c r="G897" s="4" t="s">
        <v>55</v>
      </c>
      <c r="H897" s="4"/>
      <c r="I897" s="4">
        <v>997.0</v>
      </c>
      <c r="J897" s="4"/>
      <c r="K897" s="4"/>
      <c r="L897" s="4" t="s">
        <v>1076</v>
      </c>
      <c r="M897" s="4" t="s">
        <v>172</v>
      </c>
      <c r="N897" s="4" t="s">
        <v>58</v>
      </c>
      <c r="O897" s="4"/>
      <c r="P897" s="4" t="s">
        <v>59</v>
      </c>
      <c r="Q897" s="4"/>
      <c r="R897" s="4"/>
      <c r="S897" s="4" t="s">
        <v>121</v>
      </c>
      <c r="T897" s="4" t="s">
        <v>61</v>
      </c>
      <c r="U897" s="4" t="s">
        <v>8500</v>
      </c>
      <c r="V897" s="4" t="s">
        <v>8501</v>
      </c>
      <c r="W897" s="4" t="s">
        <v>63</v>
      </c>
      <c r="X897" s="4">
        <v>1.073741824E12</v>
      </c>
      <c r="Y897" s="4">
        <v>0.0</v>
      </c>
      <c r="Z897" s="4">
        <v>5.36870912E11</v>
      </c>
      <c r="AA897" s="4">
        <v>2.28829453E8</v>
      </c>
      <c r="AB897" s="4">
        <v>1000000.0</v>
      </c>
      <c r="AC897" s="4">
        <v>0.0</v>
      </c>
      <c r="AE897" s="4">
        <v>0.0</v>
      </c>
      <c r="AF897" s="4" t="s">
        <v>8502</v>
      </c>
      <c r="AG897" s="4" t="s">
        <v>8503</v>
      </c>
      <c r="AH897" s="4" t="s">
        <v>8504</v>
      </c>
      <c r="AK897" s="4" t="s">
        <v>8505</v>
      </c>
      <c r="AP897" s="4"/>
      <c r="AQ897" s="4"/>
      <c r="AR897" s="4" t="s">
        <v>2120</v>
      </c>
      <c r="AS897" s="4" t="s">
        <v>8506</v>
      </c>
      <c r="AT897" s="4" t="s">
        <v>8507</v>
      </c>
      <c r="AU897" s="4" t="s">
        <v>68</v>
      </c>
      <c r="AW897" s="4">
        <v>33.0</v>
      </c>
      <c r="AX897" s="4">
        <v>3.0</v>
      </c>
    </row>
    <row r="898" ht="15.75" customHeight="1">
      <c r="A898" s="4" t="s">
        <v>8508</v>
      </c>
      <c r="B898" s="4"/>
      <c r="C898" s="4" t="s">
        <v>8509</v>
      </c>
      <c r="D898" s="4" t="s">
        <v>8510</v>
      </c>
      <c r="E898" s="4"/>
      <c r="F898" s="4" t="str">
        <f t="shared" si="1"/>
        <v>Inativo</v>
      </c>
      <c r="G898" s="4" t="s">
        <v>72</v>
      </c>
      <c r="H898" s="4"/>
      <c r="I898" s="4">
        <v>997.0</v>
      </c>
      <c r="J898" s="4"/>
      <c r="K898" s="4"/>
      <c r="L898" s="4" t="s">
        <v>1076</v>
      </c>
      <c r="M898" s="4" t="s">
        <v>172</v>
      </c>
      <c r="N898" s="4" t="s">
        <v>58</v>
      </c>
      <c r="O898" s="4"/>
      <c r="P898" s="4" t="s">
        <v>111</v>
      </c>
      <c r="Q898" s="4"/>
      <c r="R898" s="4"/>
      <c r="S898" s="4" t="s">
        <v>93</v>
      </c>
      <c r="T898" s="4" t="s">
        <v>61</v>
      </c>
      <c r="U898" s="4" t="s">
        <v>8511</v>
      </c>
      <c r="V898" s="4" t="s">
        <v>8512</v>
      </c>
      <c r="W898" s="4" t="s">
        <v>63</v>
      </c>
      <c r="X898" s="4">
        <v>1.073741824E12</v>
      </c>
      <c r="Y898" s="4">
        <v>6.316167341E9</v>
      </c>
      <c r="Z898" s="4">
        <v>5.36870912E11</v>
      </c>
      <c r="AA898" s="4">
        <v>1.87184036338E11</v>
      </c>
      <c r="AB898" s="4">
        <v>200000.0</v>
      </c>
      <c r="AC898" s="4">
        <v>0.0</v>
      </c>
      <c r="AE898" s="4">
        <v>0.0</v>
      </c>
      <c r="AF898" s="4" t="s">
        <v>8513</v>
      </c>
      <c r="AG898" s="4" t="s">
        <v>8514</v>
      </c>
      <c r="AH898" s="4" t="s">
        <v>8515</v>
      </c>
      <c r="AI898" s="4" t="s">
        <v>8516</v>
      </c>
      <c r="AJ898" s="4" t="s">
        <v>8517</v>
      </c>
      <c r="AK898" s="4" t="s">
        <v>8518</v>
      </c>
      <c r="AL898" s="4" t="s">
        <v>8519</v>
      </c>
      <c r="AM898" s="4" t="s">
        <v>8520</v>
      </c>
      <c r="AN898" s="4" t="s">
        <v>8521</v>
      </c>
      <c r="AP898" s="4"/>
      <c r="AQ898" s="4"/>
      <c r="AR898" s="4" t="s">
        <v>8522</v>
      </c>
      <c r="AS898" s="4" t="s">
        <v>167</v>
      </c>
      <c r="AT898" s="4" t="s">
        <v>67</v>
      </c>
      <c r="AU898" s="4" t="s">
        <v>68</v>
      </c>
    </row>
    <row r="899" ht="15.75" customHeight="1">
      <c r="A899" s="4" t="s">
        <v>8523</v>
      </c>
      <c r="B899" s="4"/>
      <c r="C899" s="4" t="s">
        <v>8524</v>
      </c>
      <c r="D899" s="4" t="s">
        <v>8525</v>
      </c>
      <c r="E899" s="4"/>
      <c r="F899" s="4" t="str">
        <f t="shared" si="1"/>
        <v>Inativo</v>
      </c>
      <c r="G899" s="4" t="s">
        <v>72</v>
      </c>
      <c r="H899" s="4"/>
      <c r="I899" s="4" t="s">
        <v>8526</v>
      </c>
      <c r="J899" s="4"/>
      <c r="K899" s="4"/>
      <c r="L899" s="4" t="s">
        <v>188</v>
      </c>
      <c r="M899" s="4" t="s">
        <v>189</v>
      </c>
      <c r="N899" s="4" t="s">
        <v>58</v>
      </c>
      <c r="O899" s="4"/>
      <c r="P899" s="4" t="s">
        <v>137</v>
      </c>
      <c r="Q899" s="4"/>
      <c r="R899" s="4"/>
      <c r="S899" s="4" t="s">
        <v>112</v>
      </c>
      <c r="T899" s="4" t="s">
        <v>61</v>
      </c>
      <c r="U899" s="4" t="s">
        <v>8527</v>
      </c>
      <c r="V899" s="4" t="s">
        <v>8528</v>
      </c>
      <c r="W899" s="4" t="s">
        <v>63</v>
      </c>
      <c r="X899" s="4">
        <v>1.073741824E12</v>
      </c>
      <c r="Y899" s="4">
        <v>0.0</v>
      </c>
      <c r="Z899" s="4">
        <v>5.36870912E11</v>
      </c>
      <c r="AA899" s="4">
        <v>0.0</v>
      </c>
      <c r="AB899" s="4">
        <v>1000000.0</v>
      </c>
      <c r="AC899" s="4">
        <v>0.0</v>
      </c>
      <c r="AE899" s="4">
        <v>0.0</v>
      </c>
      <c r="AF899" s="4" t="s">
        <v>8529</v>
      </c>
      <c r="AG899" s="4" t="s">
        <v>8530</v>
      </c>
      <c r="AP899" s="4"/>
      <c r="AQ899" s="4"/>
      <c r="AR899" s="4" t="s">
        <v>5634</v>
      </c>
      <c r="AS899" s="4" t="s">
        <v>8531</v>
      </c>
      <c r="AT899" s="4" t="s">
        <v>852</v>
      </c>
      <c r="AU899" s="4" t="s">
        <v>68</v>
      </c>
    </row>
    <row r="900" ht="15.75" hidden="1" customHeight="1">
      <c r="A900" s="4" t="s">
        <v>8532</v>
      </c>
      <c r="B900" s="4"/>
      <c r="C900" s="4" t="s">
        <v>8533</v>
      </c>
      <c r="D900" s="4" t="s">
        <v>8534</v>
      </c>
      <c r="E900" s="4"/>
      <c r="F900" s="4" t="str">
        <f t="shared" si="1"/>
        <v>Ativo</v>
      </c>
      <c r="G900" s="4" t="s">
        <v>55</v>
      </c>
      <c r="H900" s="4"/>
      <c r="I900" s="4">
        <v>997.0</v>
      </c>
      <c r="J900" s="4"/>
      <c r="K900" s="4"/>
      <c r="L900" s="4" t="s">
        <v>219</v>
      </c>
      <c r="M900" s="4" t="s">
        <v>172</v>
      </c>
      <c r="N900" s="4" t="s">
        <v>58</v>
      </c>
      <c r="O900" s="4"/>
      <c r="P900" s="4" t="s">
        <v>59</v>
      </c>
      <c r="Q900" s="4"/>
      <c r="R900" s="4"/>
      <c r="S900" s="4" t="s">
        <v>112</v>
      </c>
      <c r="T900" s="4" t="s">
        <v>61</v>
      </c>
      <c r="U900" s="4" t="s">
        <v>8535</v>
      </c>
      <c r="V900" s="4" t="s">
        <v>8006</v>
      </c>
      <c r="W900" s="4" t="s">
        <v>63</v>
      </c>
      <c r="X900" s="4">
        <v>1.073741824E12</v>
      </c>
      <c r="Y900" s="4">
        <v>3.3439669311E10</v>
      </c>
      <c r="Z900" s="4">
        <v>5.36870912E11</v>
      </c>
      <c r="AA900" s="4">
        <v>2.7670300782E10</v>
      </c>
      <c r="AB900" s="4">
        <v>1000000.0</v>
      </c>
      <c r="AC900" s="4">
        <v>0.0</v>
      </c>
      <c r="AE900" s="4">
        <v>0.0</v>
      </c>
      <c r="AF900" s="4" t="s">
        <v>8536</v>
      </c>
      <c r="AG900" s="4" t="s">
        <v>8537</v>
      </c>
      <c r="AH900" s="4" t="s">
        <v>8538</v>
      </c>
      <c r="AK900" s="4" t="s">
        <v>8539</v>
      </c>
      <c r="AL900" s="4" t="s">
        <v>8540</v>
      </c>
      <c r="AM900" s="4" t="s">
        <v>8541</v>
      </c>
      <c r="AP900" s="4"/>
      <c r="AQ900" s="4"/>
      <c r="AR900" s="4" t="s">
        <v>327</v>
      </c>
      <c r="AS900" s="4" t="s">
        <v>8542</v>
      </c>
      <c r="AT900" s="4" t="s">
        <v>852</v>
      </c>
      <c r="AU900" s="4" t="s">
        <v>68</v>
      </c>
      <c r="AW900" s="4">
        <v>16.0</v>
      </c>
    </row>
    <row r="901" ht="15.75" customHeight="1">
      <c r="A901" s="4" t="s">
        <v>8543</v>
      </c>
      <c r="B901" s="4"/>
      <c r="C901" s="4" t="s">
        <v>8544</v>
      </c>
      <c r="D901" s="4" t="s">
        <v>8545</v>
      </c>
      <c r="E901" s="4"/>
      <c r="F901" s="4" t="str">
        <f t="shared" si="1"/>
        <v>Inativo</v>
      </c>
      <c r="G901" s="4" t="s">
        <v>72</v>
      </c>
      <c r="H901" s="4"/>
      <c r="I901" s="4">
        <v>997.0</v>
      </c>
      <c r="J901" s="4"/>
      <c r="K901" s="4"/>
      <c r="L901" s="4" t="s">
        <v>219</v>
      </c>
      <c r="M901" s="4" t="s">
        <v>172</v>
      </c>
      <c r="N901" s="4" t="s">
        <v>58</v>
      </c>
      <c r="O901" s="4"/>
      <c r="P901" s="4" t="s">
        <v>283</v>
      </c>
      <c r="Q901" s="4"/>
      <c r="R901" s="4"/>
      <c r="S901" s="4" t="s">
        <v>248</v>
      </c>
      <c r="T901" s="4" t="s">
        <v>61</v>
      </c>
      <c r="U901" s="4" t="s">
        <v>8546</v>
      </c>
      <c r="V901" s="4" t="s">
        <v>2822</v>
      </c>
      <c r="W901" s="4" t="s">
        <v>63</v>
      </c>
      <c r="X901" s="4">
        <v>1.073741824E12</v>
      </c>
      <c r="Y901" s="4">
        <v>0.0</v>
      </c>
      <c r="Z901" s="4">
        <v>5.36870912E11</v>
      </c>
      <c r="AA901" s="4">
        <v>9.8079032061E10</v>
      </c>
      <c r="AB901" s="4">
        <v>1000000.0</v>
      </c>
      <c r="AC901" s="4">
        <v>0.0</v>
      </c>
      <c r="AE901" s="4">
        <v>0.0</v>
      </c>
      <c r="AF901" s="4" t="s">
        <v>8547</v>
      </c>
      <c r="AG901" s="4" t="s">
        <v>8548</v>
      </c>
      <c r="AK901" s="4" t="s">
        <v>8549</v>
      </c>
    </row>
    <row r="902" ht="15.75" customHeight="1">
      <c r="A902" s="4" t="s">
        <v>8550</v>
      </c>
      <c r="B902" s="4"/>
      <c r="C902" s="4" t="s">
        <v>8551</v>
      </c>
      <c r="D902" s="4" t="s">
        <v>8552</v>
      </c>
      <c r="E902" s="4"/>
      <c r="F902" s="4" t="str">
        <f t="shared" si="1"/>
        <v>Inativo</v>
      </c>
      <c r="G902" s="4" t="s">
        <v>55</v>
      </c>
      <c r="H902" s="4"/>
      <c r="I902" s="4">
        <v>397.0</v>
      </c>
      <c r="J902" s="4"/>
      <c r="K902" s="4"/>
      <c r="L902" s="4" t="s">
        <v>229</v>
      </c>
      <c r="M902" s="4" t="s">
        <v>110</v>
      </c>
      <c r="N902" s="4" t="s">
        <v>58</v>
      </c>
      <c r="O902" s="4"/>
      <c r="P902" s="4" t="s">
        <v>59</v>
      </c>
      <c r="Q902" s="4"/>
      <c r="R902" s="4"/>
      <c r="S902" s="4" t="s">
        <v>93</v>
      </c>
      <c r="T902" s="4" t="s">
        <v>61</v>
      </c>
      <c r="AP902" s="4"/>
      <c r="AQ902" s="4"/>
      <c r="AR902" s="4" t="s">
        <v>8553</v>
      </c>
      <c r="AS902" s="4" t="s">
        <v>8554</v>
      </c>
      <c r="AT902" s="4" t="s">
        <v>67</v>
      </c>
      <c r="AU902" s="4" t="s">
        <v>68</v>
      </c>
    </row>
    <row r="903" ht="15.75" hidden="1" customHeight="1">
      <c r="A903" s="4" t="s">
        <v>8555</v>
      </c>
      <c r="B903" s="4"/>
      <c r="C903" s="4" t="s">
        <v>8556</v>
      </c>
      <c r="D903" s="4" t="s">
        <v>8557</v>
      </c>
      <c r="E903" s="4"/>
      <c r="F903" s="4" t="str">
        <f t="shared" si="1"/>
        <v>Ativo</v>
      </c>
      <c r="G903" s="4" t="s">
        <v>55</v>
      </c>
      <c r="H903" s="4"/>
      <c r="I903" s="4">
        <v>397.0</v>
      </c>
      <c r="J903" s="4"/>
      <c r="K903" s="4"/>
      <c r="L903" s="4" t="s">
        <v>229</v>
      </c>
      <c r="M903" s="4" t="s">
        <v>110</v>
      </c>
      <c r="N903" s="4" t="s">
        <v>58</v>
      </c>
      <c r="O903" s="4"/>
      <c r="P903" s="4" t="s">
        <v>137</v>
      </c>
      <c r="Q903" s="4"/>
      <c r="R903" s="4"/>
      <c r="S903" s="4" t="s">
        <v>93</v>
      </c>
      <c r="T903" s="4" t="s">
        <v>61</v>
      </c>
      <c r="U903" s="4" t="s">
        <v>8558</v>
      </c>
      <c r="V903" s="4" t="s">
        <v>554</v>
      </c>
      <c r="W903" s="4" t="s">
        <v>63</v>
      </c>
      <c r="X903" s="4">
        <v>3.0E11</v>
      </c>
      <c r="Y903" s="4">
        <v>2.4866521366E11</v>
      </c>
      <c r="Z903" s="4">
        <v>2.0E11</v>
      </c>
      <c r="AA903" s="4">
        <v>3.53171586846E11</v>
      </c>
      <c r="AB903" s="4">
        <v>200000.0</v>
      </c>
      <c r="AC903" s="4">
        <v>0.0</v>
      </c>
      <c r="AE903" s="4">
        <v>0.0</v>
      </c>
      <c r="AF903" s="4" t="s">
        <v>8559</v>
      </c>
      <c r="AG903" s="4" t="s">
        <v>8560</v>
      </c>
      <c r="AH903" s="4" t="s">
        <v>8561</v>
      </c>
      <c r="AI903" s="4" t="s">
        <v>8562</v>
      </c>
      <c r="AJ903" s="4" t="s">
        <v>8563</v>
      </c>
      <c r="AK903" s="4" t="s">
        <v>8564</v>
      </c>
      <c r="AL903" s="4" t="s">
        <v>8565</v>
      </c>
      <c r="AM903" s="4" t="s">
        <v>8566</v>
      </c>
      <c r="AN903" s="4" t="s">
        <v>8567</v>
      </c>
      <c r="AO903" s="4" t="s">
        <v>8568</v>
      </c>
      <c r="AP903" s="4"/>
      <c r="AQ903" s="4"/>
      <c r="AR903" s="4" t="s">
        <v>3939</v>
      </c>
      <c r="AS903" s="4" t="s">
        <v>5229</v>
      </c>
      <c r="AT903" s="4" t="s">
        <v>67</v>
      </c>
      <c r="AU903" s="4" t="s">
        <v>68</v>
      </c>
      <c r="AW903" s="4">
        <v>12.0</v>
      </c>
      <c r="AX903" s="4">
        <v>1.0</v>
      </c>
      <c r="AY903" s="4">
        <v>0.0</v>
      </c>
    </row>
    <row r="904" ht="15.75" customHeight="1">
      <c r="A904" s="4" t="s">
        <v>8569</v>
      </c>
      <c r="B904" s="4"/>
      <c r="C904" s="4" t="s">
        <v>8570</v>
      </c>
      <c r="D904" s="4" t="s">
        <v>8571</v>
      </c>
      <c r="E904" s="4"/>
      <c r="F904" s="4" t="str">
        <f t="shared" si="1"/>
        <v>Inativo</v>
      </c>
      <c r="G904" s="4" t="s">
        <v>72</v>
      </c>
      <c r="H904" s="4"/>
      <c r="I904" s="4">
        <v>397.0</v>
      </c>
      <c r="J904" s="4"/>
      <c r="K904" s="4"/>
      <c r="L904" s="4" t="s">
        <v>229</v>
      </c>
      <c r="M904" s="4" t="s">
        <v>110</v>
      </c>
      <c r="N904" s="4" t="s">
        <v>58</v>
      </c>
      <c r="O904" s="4"/>
      <c r="P904" s="4" t="s">
        <v>111</v>
      </c>
      <c r="Q904" s="4"/>
      <c r="R904" s="4"/>
      <c r="S904" s="4" t="s">
        <v>248</v>
      </c>
      <c r="T904" s="4" t="s">
        <v>61</v>
      </c>
      <c r="U904" s="4" t="s">
        <v>8569</v>
      </c>
      <c r="V904" s="4" t="s">
        <v>332</v>
      </c>
      <c r="W904" s="4" t="s">
        <v>63</v>
      </c>
      <c r="X904" s="4">
        <v>3.0E11</v>
      </c>
      <c r="Y904" s="4">
        <v>0.0</v>
      </c>
      <c r="Z904" s="4">
        <v>2.0E11</v>
      </c>
      <c r="AA904" s="4">
        <v>0.0</v>
      </c>
      <c r="AB904" s="4">
        <v>200000.0</v>
      </c>
      <c r="AC904" s="4">
        <v>0.0</v>
      </c>
      <c r="AE904" s="4">
        <v>0.0</v>
      </c>
    </row>
    <row r="905" ht="15.75" customHeight="1">
      <c r="A905" s="4" t="s">
        <v>8572</v>
      </c>
      <c r="B905" s="4"/>
      <c r="C905" s="4" t="s">
        <v>8573</v>
      </c>
      <c r="D905" s="4" t="s">
        <v>8574</v>
      </c>
      <c r="E905" s="4"/>
      <c r="F905" s="4" t="str">
        <f t="shared" si="1"/>
        <v>Inativo</v>
      </c>
      <c r="G905" s="4" t="s">
        <v>72</v>
      </c>
      <c r="H905" s="4"/>
      <c r="I905" s="4">
        <v>397.0</v>
      </c>
      <c r="J905" s="4"/>
      <c r="K905" s="4"/>
      <c r="L905" s="4" t="s">
        <v>229</v>
      </c>
      <c r="M905" s="4" t="s">
        <v>110</v>
      </c>
      <c r="N905" s="4" t="s">
        <v>58</v>
      </c>
      <c r="O905" s="4"/>
      <c r="P905" s="4" t="s">
        <v>59</v>
      </c>
      <c r="Q905" s="4"/>
      <c r="R905" s="4"/>
      <c r="S905" s="4" t="s">
        <v>112</v>
      </c>
      <c r="T905" s="4" t="s">
        <v>61</v>
      </c>
      <c r="U905" s="4" t="s">
        <v>8575</v>
      </c>
      <c r="V905" s="4" t="s">
        <v>513</v>
      </c>
      <c r="W905" s="4" t="s">
        <v>63</v>
      </c>
      <c r="X905" s="4">
        <v>3.0E11</v>
      </c>
      <c r="Y905" s="4">
        <v>1.041528393E9</v>
      </c>
      <c r="Z905" s="4">
        <v>2.0E11</v>
      </c>
      <c r="AA905" s="4">
        <v>5.352229262E9</v>
      </c>
      <c r="AB905" s="4">
        <v>200000.0</v>
      </c>
      <c r="AC905" s="4">
        <v>0.0</v>
      </c>
      <c r="AE905" s="4">
        <v>0.0</v>
      </c>
      <c r="AF905" s="4" t="s">
        <v>8576</v>
      </c>
      <c r="AG905" s="4" t="s">
        <v>8577</v>
      </c>
      <c r="AK905" s="4" t="s">
        <v>8578</v>
      </c>
      <c r="AP905" s="4"/>
      <c r="AQ905" s="4"/>
      <c r="AR905" s="4" t="s">
        <v>524</v>
      </c>
      <c r="AS905" s="4" t="s">
        <v>8579</v>
      </c>
      <c r="AT905" s="4" t="s">
        <v>142</v>
      </c>
      <c r="AU905" s="4" t="s">
        <v>68</v>
      </c>
    </row>
    <row r="906" ht="15.75" hidden="1" customHeight="1">
      <c r="A906" s="4" t="s">
        <v>8580</v>
      </c>
      <c r="B906" s="4"/>
      <c r="C906" s="4" t="s">
        <v>8581</v>
      </c>
      <c r="D906" s="4" t="s">
        <v>8582</v>
      </c>
      <c r="E906" s="4"/>
      <c r="F906" s="4" t="str">
        <f t="shared" si="1"/>
        <v>Ativo</v>
      </c>
      <c r="G906" s="4" t="s">
        <v>55</v>
      </c>
      <c r="H906" s="4"/>
      <c r="I906" s="4">
        <v>1997.0</v>
      </c>
      <c r="J906" s="4"/>
      <c r="K906" s="4"/>
      <c r="L906" s="4" t="s">
        <v>281</v>
      </c>
      <c r="M906" s="4" t="s">
        <v>282</v>
      </c>
      <c r="N906" s="4" t="s">
        <v>58</v>
      </c>
      <c r="O906" s="4"/>
      <c r="P906" s="4" t="s">
        <v>283</v>
      </c>
      <c r="Q906" s="4"/>
      <c r="R906" s="4"/>
      <c r="S906" s="4" t="s">
        <v>60</v>
      </c>
      <c r="T906" s="4" t="s">
        <v>61</v>
      </c>
      <c r="U906" s="7" t="s">
        <v>8583</v>
      </c>
      <c r="V906" s="4" t="s">
        <v>8584</v>
      </c>
      <c r="W906" s="4" t="s">
        <v>63</v>
      </c>
      <c r="X906" s="4">
        <v>3.221225472E12</v>
      </c>
      <c r="Y906" s="4">
        <v>0.0</v>
      </c>
      <c r="Z906" s="4">
        <v>2.147483648E12</v>
      </c>
      <c r="AA906" s="4">
        <v>0.0</v>
      </c>
      <c r="AB906" s="4">
        <v>3000000.0</v>
      </c>
      <c r="AC906" s="4">
        <v>0.0</v>
      </c>
      <c r="AE906" s="4">
        <v>0.0</v>
      </c>
      <c r="AF906" s="4" t="s">
        <v>8585</v>
      </c>
      <c r="AP906" s="4"/>
      <c r="AQ906" s="4"/>
      <c r="AR906" s="4" t="s">
        <v>6194</v>
      </c>
      <c r="AS906" s="4" t="s">
        <v>116</v>
      </c>
      <c r="AT906" s="4" t="s">
        <v>8586</v>
      </c>
      <c r="AU906" s="4" t="s">
        <v>68</v>
      </c>
    </row>
    <row r="907" ht="15.75" hidden="1" customHeight="1">
      <c r="A907" s="4" t="s">
        <v>8587</v>
      </c>
      <c r="B907" s="4"/>
      <c r="C907" s="4" t="s">
        <v>8588</v>
      </c>
      <c r="D907" s="4" t="s">
        <v>8589</v>
      </c>
      <c r="E907" s="4"/>
      <c r="F907" s="4" t="str">
        <f t="shared" si="1"/>
        <v>Ativo</v>
      </c>
      <c r="G907" s="4" t="s">
        <v>55</v>
      </c>
      <c r="H907" s="4"/>
      <c r="I907" s="4">
        <v>1997.0</v>
      </c>
      <c r="J907" s="4"/>
      <c r="K907" s="4"/>
      <c r="L907" s="4" t="s">
        <v>281</v>
      </c>
      <c r="M907" s="4" t="s">
        <v>282</v>
      </c>
      <c r="N907" s="4" t="s">
        <v>58</v>
      </c>
      <c r="O907" s="4"/>
      <c r="P907" s="4" t="s">
        <v>111</v>
      </c>
      <c r="Q907" s="4"/>
      <c r="R907" s="4"/>
      <c r="S907" s="4" t="s">
        <v>93</v>
      </c>
      <c r="T907" s="4" t="s">
        <v>61</v>
      </c>
      <c r="U907" s="4" t="s">
        <v>8587</v>
      </c>
      <c r="V907" s="4" t="s">
        <v>2388</v>
      </c>
      <c r="W907" s="4" t="s">
        <v>63</v>
      </c>
      <c r="X907" s="4">
        <v>3.221225472E12</v>
      </c>
      <c r="Y907" s="4">
        <v>0.0</v>
      </c>
      <c r="Z907" s="4">
        <v>2.147483648E12</v>
      </c>
      <c r="AA907" s="4">
        <v>0.0</v>
      </c>
      <c r="AB907" s="4">
        <v>3000000.0</v>
      </c>
      <c r="AC907" s="4">
        <v>0.0</v>
      </c>
      <c r="AE907" s="4">
        <v>0.0</v>
      </c>
      <c r="AF907" s="4" t="s">
        <v>8590</v>
      </c>
      <c r="AG907" s="4" t="s">
        <v>8591</v>
      </c>
      <c r="AH907" s="4" t="s">
        <v>8592</v>
      </c>
      <c r="AI907" s="4" t="s">
        <v>8593</v>
      </c>
      <c r="AJ907" s="4" t="s">
        <v>8594</v>
      </c>
      <c r="AK907" s="4" t="s">
        <v>8595</v>
      </c>
      <c r="AL907" s="4" t="s">
        <v>8596</v>
      </c>
      <c r="AM907" s="4" t="s">
        <v>8597</v>
      </c>
      <c r="AN907" s="4" t="s">
        <v>8598</v>
      </c>
      <c r="AO907" s="4" t="s">
        <v>8599</v>
      </c>
      <c r="AP907" s="4"/>
      <c r="AQ907" s="4"/>
      <c r="AR907" s="4" t="s">
        <v>4117</v>
      </c>
      <c r="AS907" s="4" t="s">
        <v>8600</v>
      </c>
      <c r="AT907" s="4" t="s">
        <v>2520</v>
      </c>
      <c r="AU907" s="4" t="s">
        <v>68</v>
      </c>
      <c r="AV907" s="5">
        <v>46077.0</v>
      </c>
      <c r="AW907" s="4">
        <v>11.0</v>
      </c>
      <c r="AX907" s="4">
        <v>7.0</v>
      </c>
      <c r="AY907" s="4">
        <v>0.75</v>
      </c>
      <c r="AZ907" s="4">
        <v>3.0</v>
      </c>
    </row>
    <row r="908" ht="15.75" customHeight="1">
      <c r="A908" s="4" t="s">
        <v>8601</v>
      </c>
      <c r="B908" s="4"/>
      <c r="C908" s="4" t="s">
        <v>8602</v>
      </c>
      <c r="D908" s="4" t="s">
        <v>8603</v>
      </c>
      <c r="E908" s="4"/>
      <c r="F908" s="4" t="str">
        <f t="shared" si="1"/>
        <v>Inativo</v>
      </c>
      <c r="G908" s="4" t="s">
        <v>72</v>
      </c>
      <c r="H908" s="4"/>
      <c r="I908" s="4">
        <v>1997.0</v>
      </c>
      <c r="J908" s="4"/>
      <c r="K908" s="4"/>
      <c r="L908" s="4" t="s">
        <v>281</v>
      </c>
      <c r="M908" s="4" t="s">
        <v>282</v>
      </c>
      <c r="N908" s="4" t="s">
        <v>58</v>
      </c>
      <c r="O908" s="4"/>
      <c r="P908" s="4" t="s">
        <v>59</v>
      </c>
      <c r="Q908" s="4"/>
      <c r="R908" s="4"/>
      <c r="S908" s="4" t="s">
        <v>77</v>
      </c>
      <c r="T908" s="4" t="s">
        <v>61</v>
      </c>
      <c r="U908" s="4" t="s">
        <v>8604</v>
      </c>
      <c r="V908" s="4" t="s">
        <v>62</v>
      </c>
      <c r="W908" s="4" t="s">
        <v>63</v>
      </c>
      <c r="X908" s="4">
        <v>3.221225472E12</v>
      </c>
      <c r="Y908" s="4">
        <v>2.528929439E9</v>
      </c>
      <c r="Z908" s="4">
        <v>2.147483648E12</v>
      </c>
      <c r="AA908" s="4">
        <v>4.07477188858E11</v>
      </c>
      <c r="AB908" s="4">
        <v>3000000.0</v>
      </c>
      <c r="AC908" s="4">
        <v>0.0</v>
      </c>
      <c r="AE908" s="4">
        <v>0.0</v>
      </c>
      <c r="AF908" s="4" t="s">
        <v>8605</v>
      </c>
      <c r="AG908" s="4" t="s">
        <v>8606</v>
      </c>
      <c r="AH908" s="4" t="s">
        <v>8607</v>
      </c>
      <c r="AI908" s="4" t="s">
        <v>8608</v>
      </c>
      <c r="AJ908" s="4" t="s">
        <v>8609</v>
      </c>
      <c r="AP908" s="4"/>
      <c r="AQ908" s="4"/>
      <c r="AR908" s="4" t="s">
        <v>223</v>
      </c>
      <c r="AS908" s="4" t="s">
        <v>8610</v>
      </c>
      <c r="AT908" s="4" t="s">
        <v>8611</v>
      </c>
      <c r="AU908" s="4" t="s">
        <v>68</v>
      </c>
      <c r="AW908" s="4">
        <v>15.0</v>
      </c>
    </row>
    <row r="909" ht="15.75" hidden="1" customHeight="1">
      <c r="A909" s="4" t="s">
        <v>8612</v>
      </c>
      <c r="B909" s="4"/>
      <c r="C909" s="4" t="s">
        <v>8613</v>
      </c>
      <c r="D909" s="4" t="s">
        <v>8614</v>
      </c>
      <c r="E909" s="4"/>
      <c r="F909" s="4" t="str">
        <f t="shared" si="1"/>
        <v>Ativo</v>
      </c>
      <c r="G909" s="4" t="s">
        <v>55</v>
      </c>
      <c r="H909" s="4"/>
      <c r="I909" s="4">
        <v>597.0</v>
      </c>
      <c r="J909" s="4"/>
      <c r="K909" s="4"/>
      <c r="L909" s="4" t="s">
        <v>585</v>
      </c>
      <c r="M909" s="4" t="s">
        <v>74</v>
      </c>
      <c r="N909" s="4" t="s">
        <v>58</v>
      </c>
      <c r="O909" s="4"/>
      <c r="P909" s="4" t="s">
        <v>283</v>
      </c>
      <c r="Q909" s="4"/>
      <c r="R909" s="4"/>
      <c r="S909" s="4" t="s">
        <v>129</v>
      </c>
      <c r="T909" s="4" t="s">
        <v>61</v>
      </c>
      <c r="U909" s="4" t="s">
        <v>8615</v>
      </c>
      <c r="V909" s="4" t="s">
        <v>1976</v>
      </c>
      <c r="W909" s="4" t="s">
        <v>63</v>
      </c>
      <c r="X909" s="4">
        <v>1.5E12</v>
      </c>
      <c r="Y909" s="4">
        <v>9.39099209E8</v>
      </c>
      <c r="Z909" s="4">
        <v>5.0E11</v>
      </c>
      <c r="AA909" s="4">
        <v>2.11643297827E11</v>
      </c>
      <c r="AB909" s="4">
        <v>200000.0</v>
      </c>
      <c r="AC909" s="4">
        <v>0.0</v>
      </c>
      <c r="AE909" s="4">
        <v>0.0</v>
      </c>
      <c r="AF909" s="4" t="s">
        <v>814</v>
      </c>
      <c r="AG909" s="4" t="s">
        <v>814</v>
      </c>
      <c r="AH909" s="4" t="s">
        <v>814</v>
      </c>
      <c r="AI909" s="4" t="s">
        <v>814</v>
      </c>
      <c r="AJ909" s="4" t="s">
        <v>814</v>
      </c>
      <c r="AK909" s="4" t="s">
        <v>8616</v>
      </c>
      <c r="AL909" s="4" t="s">
        <v>8617</v>
      </c>
      <c r="AM909" s="4" t="s">
        <v>8618</v>
      </c>
      <c r="AN909" s="4" t="s">
        <v>8619</v>
      </c>
      <c r="AW909" s="4">
        <v>5.0</v>
      </c>
    </row>
    <row r="910" ht="15.75" hidden="1" customHeight="1">
      <c r="A910" s="4" t="s">
        <v>8620</v>
      </c>
      <c r="B910" s="4"/>
      <c r="C910" s="4" t="s">
        <v>8621</v>
      </c>
      <c r="D910" s="4" t="s">
        <v>8622</v>
      </c>
      <c r="E910" s="4"/>
      <c r="F910" s="4" t="str">
        <f t="shared" si="1"/>
        <v>Ativo</v>
      </c>
      <c r="G910" s="4" t="s">
        <v>55</v>
      </c>
      <c r="H910" s="4"/>
      <c r="I910" s="4">
        <v>597.0</v>
      </c>
      <c r="J910" s="4"/>
      <c r="K910" s="4"/>
      <c r="L910" s="4" t="s">
        <v>585</v>
      </c>
      <c r="M910" s="4" t="s">
        <v>74</v>
      </c>
      <c r="N910" s="4" t="s">
        <v>58</v>
      </c>
      <c r="O910" s="4"/>
      <c r="P910" s="4" t="s">
        <v>59</v>
      </c>
      <c r="Q910" s="4"/>
      <c r="R910" s="4"/>
      <c r="S910" s="4" t="s">
        <v>93</v>
      </c>
      <c r="T910" s="4" t="s">
        <v>61</v>
      </c>
      <c r="U910" s="4" t="s">
        <v>8623</v>
      </c>
      <c r="V910" s="4" t="s">
        <v>3537</v>
      </c>
      <c r="W910" s="4" t="s">
        <v>63</v>
      </c>
      <c r="X910" s="4">
        <v>1.5E12</v>
      </c>
      <c r="Y910" s="4">
        <v>1.93610206763E11</v>
      </c>
      <c r="Z910" s="4">
        <v>5.0E11</v>
      </c>
      <c r="AA910" s="4">
        <v>9.22337024212E11</v>
      </c>
      <c r="AB910" s="4">
        <v>200000.0</v>
      </c>
      <c r="AC910" s="4">
        <v>0.0</v>
      </c>
      <c r="AE910" s="4">
        <v>0.0</v>
      </c>
      <c r="AF910" s="4" t="s">
        <v>8624</v>
      </c>
      <c r="AG910" s="4" t="s">
        <v>8624</v>
      </c>
      <c r="AH910" s="4" t="s">
        <v>8624</v>
      </c>
      <c r="AI910" s="4" t="s">
        <v>8624</v>
      </c>
      <c r="AJ910" s="4" t="s">
        <v>8624</v>
      </c>
      <c r="AK910" s="4" t="s">
        <v>8625</v>
      </c>
      <c r="AL910" s="4" t="s">
        <v>8626</v>
      </c>
      <c r="AM910" s="4" t="s">
        <v>8627</v>
      </c>
      <c r="AN910" s="4" t="s">
        <v>8628</v>
      </c>
      <c r="AO910" s="4" t="s">
        <v>8629</v>
      </c>
      <c r="AP910" s="4"/>
      <c r="AQ910" s="4"/>
      <c r="AR910" s="4" t="s">
        <v>3539</v>
      </c>
      <c r="AS910" s="4" t="s">
        <v>8630</v>
      </c>
      <c r="AT910" s="4" t="s">
        <v>67</v>
      </c>
      <c r="AU910" s="4" t="s">
        <v>68</v>
      </c>
      <c r="AW910" s="4">
        <v>13.0</v>
      </c>
      <c r="AX910" s="4">
        <v>2.0</v>
      </c>
      <c r="AY910" s="4">
        <v>-0.667</v>
      </c>
    </row>
    <row r="911" ht="15.75" customHeight="1">
      <c r="A911" s="4" t="s">
        <v>8631</v>
      </c>
      <c r="B911" s="4"/>
      <c r="C911" s="4" t="s">
        <v>8632</v>
      </c>
      <c r="D911" s="4" t="s">
        <v>8633</v>
      </c>
      <c r="E911" s="4"/>
      <c r="F911" s="4" t="str">
        <f t="shared" si="1"/>
        <v>Inativo</v>
      </c>
      <c r="G911" s="4" t="s">
        <v>72</v>
      </c>
      <c r="H911" s="4"/>
      <c r="I911" s="4">
        <v>597.0</v>
      </c>
      <c r="J911" s="4"/>
      <c r="K911" s="4"/>
      <c r="L911" s="4" t="s">
        <v>585</v>
      </c>
      <c r="M911" s="4" t="s">
        <v>74</v>
      </c>
      <c r="N911" s="4" t="s">
        <v>58</v>
      </c>
      <c r="O911" s="4"/>
      <c r="P911" s="4" t="s">
        <v>137</v>
      </c>
      <c r="Q911" s="4"/>
      <c r="R911" s="4"/>
      <c r="S911" s="4" t="s">
        <v>93</v>
      </c>
      <c r="T911" s="4" t="s">
        <v>61</v>
      </c>
      <c r="U911" s="4" t="s">
        <v>8634</v>
      </c>
      <c r="V911" s="4" t="s">
        <v>2493</v>
      </c>
      <c r="W911" s="4" t="s">
        <v>63</v>
      </c>
      <c r="X911" s="4">
        <v>1.5E12</v>
      </c>
      <c r="Y911" s="4">
        <v>5.1588908E7</v>
      </c>
      <c r="Z911" s="4">
        <v>5.0E11</v>
      </c>
      <c r="AA911" s="4">
        <v>1.15843799729E11</v>
      </c>
      <c r="AB911" s="4">
        <v>200000.0</v>
      </c>
      <c r="AC911" s="4">
        <v>0.0</v>
      </c>
      <c r="AE911" s="4">
        <v>0.0</v>
      </c>
      <c r="AF911" s="4" t="s">
        <v>8635</v>
      </c>
      <c r="AG911" s="4" t="s">
        <v>8636</v>
      </c>
      <c r="AH911" s="4" t="s">
        <v>8637</v>
      </c>
      <c r="AI911" s="4" t="s">
        <v>8638</v>
      </c>
      <c r="AK911" s="4" t="s">
        <v>8639</v>
      </c>
      <c r="AL911" s="4" t="s">
        <v>8640</v>
      </c>
    </row>
    <row r="912" ht="15.75" hidden="1" customHeight="1">
      <c r="A912" s="4" t="s">
        <v>8641</v>
      </c>
      <c r="B912" s="4"/>
      <c r="C912" s="4" t="s">
        <v>8642</v>
      </c>
      <c r="D912" s="4" t="s">
        <v>8643</v>
      </c>
      <c r="E912" s="4"/>
      <c r="F912" s="4" t="str">
        <f t="shared" si="1"/>
        <v>Ativo</v>
      </c>
      <c r="G912" s="4" t="s">
        <v>55</v>
      </c>
      <c r="H912" s="4"/>
      <c r="I912" s="4">
        <v>1197.0</v>
      </c>
      <c r="J912" s="4"/>
      <c r="K912" s="4"/>
      <c r="L912" s="4" t="s">
        <v>1132</v>
      </c>
      <c r="N912" s="4" t="s">
        <v>75</v>
      </c>
      <c r="O912" s="4"/>
      <c r="P912" s="4" t="s">
        <v>76</v>
      </c>
      <c r="Q912" s="4"/>
      <c r="R912" s="4"/>
      <c r="S912" s="4" t="s">
        <v>93</v>
      </c>
      <c r="T912" s="4" t="s">
        <v>61</v>
      </c>
      <c r="U912" s="4" t="s">
        <v>8644</v>
      </c>
      <c r="V912" s="4" t="s">
        <v>8645</v>
      </c>
      <c r="W912" s="4" t="s">
        <v>63</v>
      </c>
      <c r="X912" s="4">
        <v>3.221225472E12</v>
      </c>
      <c r="Y912" s="4">
        <v>1.88270848085E11</v>
      </c>
      <c r="Z912" s="4">
        <v>2.147483648E12</v>
      </c>
      <c r="AA912" s="4">
        <v>1.187394483044E12</v>
      </c>
      <c r="AB912" s="4">
        <v>3000000.0</v>
      </c>
      <c r="AC912" s="4">
        <v>0.0</v>
      </c>
      <c r="AE912" s="4">
        <v>0.0</v>
      </c>
      <c r="AF912" s="4" t="s">
        <v>8646</v>
      </c>
      <c r="AG912" s="4" t="s">
        <v>8647</v>
      </c>
      <c r="AH912" s="4" t="s">
        <v>8648</v>
      </c>
      <c r="AI912" s="4" t="s">
        <v>8649</v>
      </c>
      <c r="AJ912" s="4" t="s">
        <v>8650</v>
      </c>
      <c r="AK912" s="4" t="s">
        <v>8651</v>
      </c>
      <c r="AL912" s="4" t="s">
        <v>8652</v>
      </c>
      <c r="AM912" s="4" t="s">
        <v>8653</v>
      </c>
      <c r="AN912" s="4" t="s">
        <v>8654</v>
      </c>
      <c r="AW912" s="4">
        <v>6.0</v>
      </c>
    </row>
    <row r="913" ht="15.75" customHeight="1">
      <c r="A913" s="4" t="s">
        <v>8655</v>
      </c>
      <c r="B913" s="4"/>
      <c r="C913" s="4" t="s">
        <v>8656</v>
      </c>
      <c r="D913" s="4" t="s">
        <v>8657</v>
      </c>
      <c r="E913" s="4"/>
      <c r="F913" s="4" t="str">
        <f t="shared" si="1"/>
        <v>Inativo</v>
      </c>
      <c r="G913" s="4" t="s">
        <v>72</v>
      </c>
      <c r="H913" s="4"/>
      <c r="I913" s="4">
        <v>300.0</v>
      </c>
      <c r="J913" s="4"/>
      <c r="K913" s="4"/>
      <c r="L913" s="4" t="s">
        <v>4369</v>
      </c>
      <c r="N913" s="4" t="s">
        <v>75</v>
      </c>
      <c r="O913" s="4"/>
      <c r="P913" s="4" t="s">
        <v>76</v>
      </c>
      <c r="Q913" s="4"/>
      <c r="R913" s="4"/>
      <c r="S913" s="4" t="s">
        <v>164</v>
      </c>
      <c r="T913" s="4" t="s">
        <v>61</v>
      </c>
      <c r="U913" s="4" t="s">
        <v>8658</v>
      </c>
      <c r="V913" s="4" t="s">
        <v>826</v>
      </c>
      <c r="W913" s="4" t="s">
        <v>63</v>
      </c>
      <c r="X913" s="4">
        <v>3.0E11</v>
      </c>
      <c r="Y913" s="4">
        <v>0.0</v>
      </c>
      <c r="Z913" s="4">
        <v>2.0E11</v>
      </c>
      <c r="AA913" s="4">
        <v>4.99725453E8</v>
      </c>
      <c r="AB913" s="4">
        <v>200000.0</v>
      </c>
      <c r="AC913" s="4">
        <v>0.0</v>
      </c>
      <c r="AE913" s="4">
        <v>0.0</v>
      </c>
      <c r="AF913" s="4" t="s">
        <v>8659</v>
      </c>
      <c r="AG913" s="4" t="s">
        <v>8660</v>
      </c>
      <c r="AH913" s="4" t="s">
        <v>8661</v>
      </c>
      <c r="AI913" s="4" t="s">
        <v>8662</v>
      </c>
      <c r="AJ913" s="4" t="s">
        <v>8663</v>
      </c>
      <c r="AK913" s="4" t="s">
        <v>8664</v>
      </c>
      <c r="AL913" s="4" t="s">
        <v>8665</v>
      </c>
      <c r="AM913" s="4" t="s">
        <v>8666</v>
      </c>
      <c r="AN913" s="4" t="s">
        <v>8667</v>
      </c>
      <c r="AP913" s="4"/>
      <c r="AQ913" s="4"/>
      <c r="AR913" s="4" t="s">
        <v>8668</v>
      </c>
      <c r="AS913" s="4" t="s">
        <v>8669</v>
      </c>
      <c r="AT913" s="4" t="s">
        <v>67</v>
      </c>
      <c r="AU913" s="4" t="s">
        <v>68</v>
      </c>
      <c r="AW913" s="4">
        <v>5.0</v>
      </c>
    </row>
    <row r="914" ht="15.75" customHeight="1">
      <c r="A914" s="4" t="s">
        <v>8670</v>
      </c>
      <c r="B914" s="4"/>
      <c r="C914" s="4" t="s">
        <v>8671</v>
      </c>
      <c r="D914" s="4" t="s">
        <v>137</v>
      </c>
      <c r="F914" s="6" t="str">
        <f t="shared" si="1"/>
        <v>Inativo</v>
      </c>
      <c r="N914" s="4" t="s">
        <v>58</v>
      </c>
      <c r="O914" s="4"/>
      <c r="P914" s="4" t="s">
        <v>137</v>
      </c>
      <c r="Q914" s="4"/>
      <c r="R914" s="4"/>
      <c r="S914" s="4" t="s">
        <v>93</v>
      </c>
      <c r="T914" s="4" t="s">
        <v>292</v>
      </c>
      <c r="U914" s="4" t="s">
        <v>8672</v>
      </c>
      <c r="V914" s="4" t="s">
        <v>8673</v>
      </c>
      <c r="W914" s="4" t="s">
        <v>63</v>
      </c>
      <c r="X914" s="4">
        <v>3.221225472E12</v>
      </c>
      <c r="Y914" s="4">
        <v>5.564846592E10</v>
      </c>
      <c r="Z914" s="4">
        <v>2.147483648E12</v>
      </c>
      <c r="AA914" s="4">
        <v>4.22277752834E11</v>
      </c>
      <c r="AB914" s="4">
        <v>3000000.0</v>
      </c>
      <c r="AC914" s="4">
        <v>0.0</v>
      </c>
      <c r="AE914" s="4">
        <v>0.0</v>
      </c>
      <c r="AF914" s="4" t="s">
        <v>8674</v>
      </c>
      <c r="AG914" s="4" t="s">
        <v>8675</v>
      </c>
      <c r="AH914" s="4" t="s">
        <v>8676</v>
      </c>
      <c r="AI914" s="4" t="s">
        <v>8677</v>
      </c>
      <c r="AJ914" s="4" t="s">
        <v>8678</v>
      </c>
      <c r="AK914" s="4" t="s">
        <v>8679</v>
      </c>
      <c r="AL914" s="4" t="s">
        <v>8680</v>
      </c>
      <c r="AM914" s="4" t="s">
        <v>8681</v>
      </c>
      <c r="AN914" s="4" t="s">
        <v>8682</v>
      </c>
      <c r="AO914" s="4" t="s">
        <v>8683</v>
      </c>
    </row>
    <row r="915" ht="15.75" customHeight="1">
      <c r="A915" s="4" t="s">
        <v>8684</v>
      </c>
      <c r="B915" s="4"/>
      <c r="C915" s="4" t="s">
        <v>8685</v>
      </c>
      <c r="D915" s="4" t="s">
        <v>359</v>
      </c>
      <c r="F915" s="6" t="str">
        <f t="shared" si="1"/>
        <v>Inativo</v>
      </c>
      <c r="N915" s="4" t="s">
        <v>58</v>
      </c>
      <c r="O915" s="4"/>
      <c r="P915" s="4" t="s">
        <v>359</v>
      </c>
      <c r="Q915" s="4"/>
      <c r="R915" s="4"/>
      <c r="S915" s="4" t="s">
        <v>112</v>
      </c>
      <c r="T915" s="4" t="s">
        <v>292</v>
      </c>
      <c r="U915" s="4" t="s">
        <v>8686</v>
      </c>
      <c r="V915" s="4" t="s">
        <v>8687</v>
      </c>
      <c r="W915" s="4" t="s">
        <v>63</v>
      </c>
      <c r="Y915" s="4">
        <v>0.0</v>
      </c>
      <c r="AA915" s="4">
        <v>0.0</v>
      </c>
      <c r="AB915" s="4">
        <v>0.0</v>
      </c>
      <c r="AC915" s="4">
        <v>0.0</v>
      </c>
      <c r="AE915" s="4">
        <v>0.0</v>
      </c>
      <c r="AF915" s="4" t="s">
        <v>8688</v>
      </c>
      <c r="AG915" s="4" t="s">
        <v>8689</v>
      </c>
      <c r="AH915" s="4" t="s">
        <v>8690</v>
      </c>
      <c r="AI915" s="4" t="s">
        <v>8691</v>
      </c>
      <c r="AJ915" s="4" t="s">
        <v>8692</v>
      </c>
      <c r="AK915" s="4" t="s">
        <v>8693</v>
      </c>
      <c r="AL915" s="4" t="s">
        <v>8694</v>
      </c>
      <c r="AM915" s="4" t="s">
        <v>8695</v>
      </c>
      <c r="AN915" s="4" t="s">
        <v>8696</v>
      </c>
    </row>
    <row r="916" ht="15.75" customHeight="1">
      <c r="A916" s="4" t="s">
        <v>8697</v>
      </c>
      <c r="B916" s="4"/>
      <c r="C916" s="4" t="s">
        <v>8698</v>
      </c>
      <c r="D916" s="4" t="s">
        <v>59</v>
      </c>
      <c r="F916" s="6" t="str">
        <f t="shared" si="1"/>
        <v>Inativo</v>
      </c>
      <c r="N916" s="4" t="s">
        <v>58</v>
      </c>
      <c r="O916" s="4"/>
      <c r="P916" s="4" t="s">
        <v>59</v>
      </c>
      <c r="Q916" s="4"/>
      <c r="R916" s="4"/>
      <c r="S916" s="4" t="s">
        <v>164</v>
      </c>
      <c r="T916" s="4" t="s">
        <v>292</v>
      </c>
      <c r="U916" s="4" t="s">
        <v>8699</v>
      </c>
      <c r="V916" s="4" t="s">
        <v>2794</v>
      </c>
      <c r="W916" s="4" t="s">
        <v>63</v>
      </c>
      <c r="X916" s="4">
        <v>0.0</v>
      </c>
      <c r="Y916" s="4">
        <v>0.0</v>
      </c>
      <c r="Z916" s="4">
        <v>0.0</v>
      </c>
      <c r="AA916" s="4">
        <v>0.0</v>
      </c>
      <c r="AB916" s="4">
        <v>1000000.0</v>
      </c>
      <c r="AC916" s="4">
        <v>0.0</v>
      </c>
      <c r="AE916" s="4">
        <v>0.0</v>
      </c>
      <c r="AF916" s="4" t="s">
        <v>8700</v>
      </c>
      <c r="AG916" s="4" t="s">
        <v>8701</v>
      </c>
      <c r="AH916" s="4" t="s">
        <v>8702</v>
      </c>
      <c r="AI916" s="4" t="s">
        <v>8703</v>
      </c>
      <c r="AJ916" s="4" t="s">
        <v>8704</v>
      </c>
      <c r="AK916" s="4" t="s">
        <v>8705</v>
      </c>
      <c r="AL916" s="4" t="s">
        <v>8706</v>
      </c>
      <c r="AM916" s="4" t="s">
        <v>8707</v>
      </c>
      <c r="AN916" s="4" t="s">
        <v>8708</v>
      </c>
      <c r="AO916" s="4" t="s">
        <v>8709</v>
      </c>
    </row>
    <row r="917" ht="15.75" customHeight="1">
      <c r="A917" s="4" t="s">
        <v>8710</v>
      </c>
      <c r="B917" s="4"/>
      <c r="C917" s="4" t="s">
        <v>8711</v>
      </c>
      <c r="D917" s="4" t="s">
        <v>76</v>
      </c>
      <c r="F917" s="6" t="str">
        <f t="shared" si="1"/>
        <v>Inativo</v>
      </c>
      <c r="N917" s="4" t="s">
        <v>75</v>
      </c>
      <c r="O917" s="4"/>
      <c r="P917" s="4" t="s">
        <v>76</v>
      </c>
      <c r="Q917" s="4"/>
      <c r="R917" s="4"/>
      <c r="S917" s="4" t="s">
        <v>164</v>
      </c>
      <c r="T917" s="4" t="s">
        <v>292</v>
      </c>
      <c r="U917" s="4" t="s">
        <v>8712</v>
      </c>
      <c r="V917" s="4" t="s">
        <v>8457</v>
      </c>
      <c r="W917" s="4" t="s">
        <v>63</v>
      </c>
      <c r="X917" s="4">
        <v>3.0E11</v>
      </c>
      <c r="Y917" s="4">
        <v>0.0</v>
      </c>
      <c r="Z917" s="4">
        <v>2.0E11</v>
      </c>
      <c r="AA917" s="4">
        <v>0.0</v>
      </c>
      <c r="AB917" s="4">
        <v>200000.0</v>
      </c>
      <c r="AC917" s="4">
        <v>0.0</v>
      </c>
      <c r="AE917" s="4">
        <v>0.0</v>
      </c>
      <c r="AP917" s="4"/>
      <c r="AQ917" s="4"/>
      <c r="AR917" s="4" t="s">
        <v>5901</v>
      </c>
      <c r="AS917" s="4" t="s">
        <v>8713</v>
      </c>
      <c r="AT917" s="4" t="s">
        <v>1849</v>
      </c>
      <c r="AU917" s="4" t="s">
        <v>68</v>
      </c>
    </row>
    <row r="918" ht="15.75" customHeight="1">
      <c r="A918" s="4" t="s">
        <v>8714</v>
      </c>
      <c r="B918" s="4"/>
      <c r="C918" s="4" t="s">
        <v>8715</v>
      </c>
      <c r="D918" s="4" t="s">
        <v>359</v>
      </c>
      <c r="F918" s="6" t="str">
        <f t="shared" si="1"/>
        <v>Inativo</v>
      </c>
      <c r="N918" s="4" t="s">
        <v>58</v>
      </c>
      <c r="O918" s="4"/>
      <c r="P918" s="4" t="s">
        <v>359</v>
      </c>
      <c r="Q918" s="4"/>
      <c r="R918" s="4"/>
      <c r="S918" s="4" t="s">
        <v>164</v>
      </c>
      <c r="T918" s="4" t="s">
        <v>292</v>
      </c>
      <c r="U918" s="4" t="s">
        <v>8716</v>
      </c>
      <c r="V918" s="4" t="s">
        <v>554</v>
      </c>
      <c r="W918" s="4" t="s">
        <v>63</v>
      </c>
      <c r="X918" s="4">
        <v>3.0E11</v>
      </c>
      <c r="Y918" s="4">
        <v>4.9926003E7</v>
      </c>
      <c r="Z918" s="4">
        <v>2.0E11</v>
      </c>
      <c r="AA918" s="4">
        <v>8.5497615916E10</v>
      </c>
      <c r="AB918" s="4">
        <v>200000.0</v>
      </c>
      <c r="AC918" s="4">
        <v>0.0</v>
      </c>
      <c r="AE918" s="4">
        <v>0.0</v>
      </c>
      <c r="AF918" s="4" t="s">
        <v>8717</v>
      </c>
      <c r="AG918" s="4" t="s">
        <v>8718</v>
      </c>
      <c r="AK918" s="4" t="s">
        <v>8719</v>
      </c>
      <c r="AP918" s="4"/>
      <c r="AQ918" s="4"/>
      <c r="AR918" s="4" t="s">
        <v>558</v>
      </c>
      <c r="AS918" s="4" t="s">
        <v>194</v>
      </c>
      <c r="AT918" s="4" t="s">
        <v>105</v>
      </c>
      <c r="AU918" s="4" t="s">
        <v>68</v>
      </c>
    </row>
    <row r="919" ht="15.75" customHeight="1">
      <c r="A919" s="4" t="s">
        <v>8720</v>
      </c>
      <c r="B919" s="4"/>
      <c r="C919" s="4" t="s">
        <v>8721</v>
      </c>
      <c r="D919" s="4" t="s">
        <v>76</v>
      </c>
      <c r="F919" s="6" t="str">
        <f t="shared" si="1"/>
        <v>Inativo</v>
      </c>
      <c r="N919" s="4" t="s">
        <v>75</v>
      </c>
      <c r="O919" s="4"/>
      <c r="P919" s="4" t="s">
        <v>76</v>
      </c>
      <c r="Q919" s="4"/>
      <c r="R919" s="4"/>
      <c r="S919" s="4" t="s">
        <v>93</v>
      </c>
      <c r="T919" s="4" t="s">
        <v>292</v>
      </c>
      <c r="AP919" s="4"/>
      <c r="AQ919" s="4"/>
      <c r="AR919" s="4" t="s">
        <v>8722</v>
      </c>
      <c r="AS919" s="4" t="s">
        <v>8723</v>
      </c>
      <c r="AT919" s="4" t="s">
        <v>852</v>
      </c>
      <c r="AU919" s="4" t="s">
        <v>68</v>
      </c>
    </row>
    <row r="920" ht="15.75" customHeight="1">
      <c r="A920" s="4" t="s">
        <v>8724</v>
      </c>
      <c r="B920" s="4"/>
      <c r="C920" s="4" t="s">
        <v>8725</v>
      </c>
      <c r="D920" s="4" t="s">
        <v>283</v>
      </c>
      <c r="F920" s="6" t="str">
        <f t="shared" si="1"/>
        <v>Inativo</v>
      </c>
      <c r="N920" s="4" t="s">
        <v>58</v>
      </c>
      <c r="O920" s="4"/>
      <c r="P920" s="4" t="s">
        <v>283</v>
      </c>
      <c r="Q920" s="4"/>
      <c r="R920" s="4"/>
      <c r="S920" s="4" t="s">
        <v>93</v>
      </c>
      <c r="T920" s="4" t="s">
        <v>292</v>
      </c>
      <c r="U920" s="4" t="s">
        <v>8726</v>
      </c>
      <c r="V920" s="4" t="s">
        <v>5985</v>
      </c>
      <c r="W920" s="4" t="s">
        <v>63</v>
      </c>
      <c r="X920" s="4">
        <v>3.221225472E12</v>
      </c>
      <c r="Y920" s="4">
        <v>1.47273178849E11</v>
      </c>
      <c r="Z920" s="4">
        <v>2.147483648E12</v>
      </c>
      <c r="AA920" s="4">
        <v>1.555542907593E12</v>
      </c>
      <c r="AB920" s="4">
        <v>200000.0</v>
      </c>
      <c r="AC920" s="4">
        <v>0.0</v>
      </c>
      <c r="AE920" s="4">
        <v>0.0</v>
      </c>
      <c r="AF920" s="4" t="s">
        <v>8727</v>
      </c>
      <c r="AG920" s="4" t="s">
        <v>8728</v>
      </c>
      <c r="AH920" s="4" t="s">
        <v>8729</v>
      </c>
      <c r="AI920" s="4" t="s">
        <v>8730</v>
      </c>
      <c r="AJ920" s="4" t="s">
        <v>8731</v>
      </c>
      <c r="AK920" s="4" t="s">
        <v>8732</v>
      </c>
      <c r="AL920" s="4" t="s">
        <v>8733</v>
      </c>
      <c r="AM920" s="4" t="s">
        <v>8734</v>
      </c>
      <c r="AN920" s="4" t="s">
        <v>8735</v>
      </c>
      <c r="AO920" s="4" t="s">
        <v>8736</v>
      </c>
      <c r="AW920" s="4">
        <v>13.0</v>
      </c>
    </row>
    <row r="921" ht="15.75" customHeight="1">
      <c r="A921" s="4" t="s">
        <v>8737</v>
      </c>
      <c r="B921" s="4"/>
      <c r="C921" s="4" t="s">
        <v>8738</v>
      </c>
      <c r="D921" s="4" t="s">
        <v>283</v>
      </c>
      <c r="F921" s="6" t="str">
        <f t="shared" si="1"/>
        <v>Inativo</v>
      </c>
      <c r="N921" s="4" t="s">
        <v>58</v>
      </c>
      <c r="O921" s="4"/>
      <c r="P921" s="4" t="s">
        <v>283</v>
      </c>
      <c r="Q921" s="4"/>
      <c r="R921" s="4"/>
      <c r="S921" s="4" t="s">
        <v>93</v>
      </c>
      <c r="T921" s="4" t="s">
        <v>292</v>
      </c>
      <c r="U921" s="4" t="s">
        <v>8739</v>
      </c>
      <c r="V921" s="4" t="s">
        <v>3305</v>
      </c>
      <c r="W921" s="4" t="s">
        <v>63</v>
      </c>
      <c r="X921" s="4">
        <v>5.0E12</v>
      </c>
      <c r="Y921" s="4">
        <v>1.163073576E9</v>
      </c>
      <c r="Z921" s="4">
        <v>2.0E12</v>
      </c>
      <c r="AA921" s="4">
        <v>1.776115822746E12</v>
      </c>
      <c r="AB921" s="4">
        <v>1000000.0</v>
      </c>
      <c r="AC921" s="4">
        <v>0.0</v>
      </c>
      <c r="AE921" s="4">
        <v>0.0</v>
      </c>
      <c r="AF921" s="4" t="s">
        <v>8740</v>
      </c>
      <c r="AG921" s="4" t="s">
        <v>8741</v>
      </c>
      <c r="AH921" s="4" t="s">
        <v>8742</v>
      </c>
      <c r="AI921" s="4" t="s">
        <v>8743</v>
      </c>
      <c r="AJ921" s="4" t="s">
        <v>8744</v>
      </c>
      <c r="AK921" s="4" t="s">
        <v>8745</v>
      </c>
      <c r="AL921" s="4" t="s">
        <v>8746</v>
      </c>
      <c r="AM921" s="4" t="s">
        <v>8747</v>
      </c>
      <c r="AN921" s="4" t="s">
        <v>8748</v>
      </c>
      <c r="AO921" s="4" t="s">
        <v>8749</v>
      </c>
      <c r="AW921" s="4">
        <v>10.0</v>
      </c>
    </row>
    <row r="922" ht="15.75" customHeight="1">
      <c r="A922" s="4" t="s">
        <v>8750</v>
      </c>
      <c r="B922" s="4"/>
      <c r="C922" s="4" t="s">
        <v>8751</v>
      </c>
      <c r="D922" s="4" t="s">
        <v>76</v>
      </c>
      <c r="F922" s="6" t="str">
        <f t="shared" si="1"/>
        <v>Inativo</v>
      </c>
      <c r="N922" s="4" t="s">
        <v>75</v>
      </c>
      <c r="O922" s="4"/>
      <c r="P922" s="4" t="s">
        <v>76</v>
      </c>
      <c r="Q922" s="4"/>
      <c r="R922" s="4"/>
      <c r="S922" s="4" t="s">
        <v>93</v>
      </c>
      <c r="T922" s="4" t="s">
        <v>292</v>
      </c>
      <c r="U922" s="4" t="s">
        <v>8750</v>
      </c>
      <c r="V922" s="4" t="s">
        <v>8752</v>
      </c>
      <c r="W922" s="4" t="s">
        <v>63</v>
      </c>
      <c r="X922" s="4">
        <v>3.0E11</v>
      </c>
      <c r="Y922" s="4">
        <v>3.2471228E8</v>
      </c>
      <c r="Z922" s="4">
        <v>2.0E11</v>
      </c>
      <c r="AA922" s="4">
        <v>5.6655212489E11</v>
      </c>
      <c r="AB922" s="4">
        <v>200000.0</v>
      </c>
      <c r="AC922" s="4">
        <v>0.0</v>
      </c>
      <c r="AE922" s="4">
        <v>0.0</v>
      </c>
      <c r="AF922" s="4" t="s">
        <v>4529</v>
      </c>
      <c r="AG922" s="4" t="s">
        <v>166</v>
      </c>
      <c r="AH922" s="4" t="s">
        <v>8753</v>
      </c>
      <c r="AI922" s="4" t="s">
        <v>8754</v>
      </c>
      <c r="AK922" s="4" t="s">
        <v>8755</v>
      </c>
      <c r="AP922" s="4"/>
      <c r="AQ922" s="4"/>
      <c r="AR922" s="4" t="s">
        <v>8756</v>
      </c>
      <c r="AT922" s="4" t="s">
        <v>67</v>
      </c>
      <c r="AU922" s="4" t="s">
        <v>68</v>
      </c>
      <c r="AW922" s="4">
        <v>8.0</v>
      </c>
    </row>
    <row r="923" ht="15.75" customHeight="1">
      <c r="A923" s="4" t="s">
        <v>8757</v>
      </c>
      <c r="B923" s="4"/>
      <c r="C923" s="4" t="s">
        <v>8758</v>
      </c>
      <c r="D923" s="4" t="s">
        <v>137</v>
      </c>
      <c r="F923" s="6" t="str">
        <f t="shared" si="1"/>
        <v>Inativo</v>
      </c>
      <c r="N923" s="4" t="s">
        <v>58</v>
      </c>
      <c r="O923" s="4"/>
      <c r="P923" s="4" t="s">
        <v>137</v>
      </c>
      <c r="Q923" s="4"/>
      <c r="R923" s="4"/>
      <c r="S923" s="4" t="s">
        <v>121</v>
      </c>
      <c r="T923" s="4" t="s">
        <v>292</v>
      </c>
      <c r="U923" s="4" t="s">
        <v>8759</v>
      </c>
      <c r="V923" s="4" t="s">
        <v>123</v>
      </c>
      <c r="W923" s="4" t="s">
        <v>63</v>
      </c>
      <c r="X923" s="4">
        <v>3.0E11</v>
      </c>
      <c r="Y923" s="4">
        <v>0.0</v>
      </c>
      <c r="Z923" s="4">
        <v>2.0E11</v>
      </c>
      <c r="AA923" s="4">
        <v>0.0</v>
      </c>
      <c r="AB923" s="4">
        <v>200000.0</v>
      </c>
      <c r="AC923" s="4">
        <v>0.0</v>
      </c>
      <c r="AE923" s="4">
        <v>0.0</v>
      </c>
      <c r="AP923" s="4"/>
      <c r="AQ923" s="4"/>
      <c r="AR923" s="4" t="s">
        <v>5562</v>
      </c>
      <c r="AS923" s="4" t="s">
        <v>8760</v>
      </c>
      <c r="AT923" s="4" t="s">
        <v>321</v>
      </c>
      <c r="AU923" s="4" t="s">
        <v>68</v>
      </c>
    </row>
    <row r="924" ht="15.75" customHeight="1">
      <c r="A924" s="4" t="s">
        <v>8761</v>
      </c>
      <c r="B924" s="4"/>
      <c r="C924" s="4" t="s">
        <v>8762</v>
      </c>
      <c r="D924" s="4" t="s">
        <v>761</v>
      </c>
      <c r="F924" s="6" t="str">
        <f t="shared" si="1"/>
        <v>Inativo</v>
      </c>
      <c r="N924" s="4" t="s">
        <v>58</v>
      </c>
      <c r="O924" s="4"/>
      <c r="P924" s="4" t="s">
        <v>761</v>
      </c>
      <c r="Q924" s="4"/>
      <c r="R924" s="4"/>
      <c r="S924" s="4" t="s">
        <v>1035</v>
      </c>
      <c r="T924" s="4" t="s">
        <v>292</v>
      </c>
      <c r="U924" s="4" t="s">
        <v>8763</v>
      </c>
      <c r="V924" s="4" t="s">
        <v>3649</v>
      </c>
      <c r="W924" s="4" t="s">
        <v>63</v>
      </c>
      <c r="X924" s="4">
        <v>3.0E11</v>
      </c>
      <c r="Y924" s="4">
        <v>0.0</v>
      </c>
      <c r="Z924" s="4">
        <v>2.0E11</v>
      </c>
      <c r="AA924" s="4">
        <v>6.814103028E9</v>
      </c>
      <c r="AB924" s="4">
        <v>200000.0</v>
      </c>
      <c r="AC924" s="4">
        <v>0.0</v>
      </c>
      <c r="AE924" s="4">
        <v>0.0</v>
      </c>
      <c r="AF924" s="4" t="s">
        <v>8764</v>
      </c>
      <c r="AP924" s="4"/>
      <c r="AQ924" s="4"/>
      <c r="AR924" s="4" t="s">
        <v>3108</v>
      </c>
      <c r="AT924" s="4" t="s">
        <v>67</v>
      </c>
      <c r="AU924" s="4" t="s">
        <v>68</v>
      </c>
      <c r="AV924" s="5">
        <v>46057.0</v>
      </c>
      <c r="AW924" s="4">
        <v>18.0</v>
      </c>
      <c r="AZ924" s="4">
        <v>23.0</v>
      </c>
    </row>
    <row r="925" ht="15.75" customHeight="1">
      <c r="A925" s="4" t="s">
        <v>8765</v>
      </c>
      <c r="B925" s="4"/>
      <c r="C925" s="4" t="s">
        <v>8766</v>
      </c>
      <c r="D925" s="4" t="s">
        <v>324</v>
      </c>
      <c r="F925" s="6" t="str">
        <f t="shared" si="1"/>
        <v>Inativo</v>
      </c>
      <c r="N925" s="4" t="s">
        <v>75</v>
      </c>
      <c r="O925" s="4"/>
      <c r="P925" s="4" t="s">
        <v>324</v>
      </c>
      <c r="Q925" s="4"/>
      <c r="R925" s="4"/>
      <c r="S925" s="4" t="s">
        <v>121</v>
      </c>
      <c r="T925" s="4" t="s">
        <v>292</v>
      </c>
      <c r="AP925" s="4"/>
      <c r="AQ925" s="4"/>
      <c r="AR925" s="4" t="s">
        <v>701</v>
      </c>
      <c r="AS925" s="4" t="s">
        <v>8767</v>
      </c>
      <c r="AT925" s="4" t="s">
        <v>8200</v>
      </c>
      <c r="AU925" s="4" t="s">
        <v>68</v>
      </c>
    </row>
    <row r="926" ht="15.75" customHeight="1">
      <c r="A926" s="4" t="s">
        <v>8768</v>
      </c>
      <c r="B926" s="4"/>
      <c r="C926" s="4" t="s">
        <v>8769</v>
      </c>
      <c r="D926" s="4" t="s">
        <v>8770</v>
      </c>
      <c r="E926" s="4"/>
      <c r="F926" s="4" t="str">
        <f t="shared" si="1"/>
        <v>Inativo</v>
      </c>
      <c r="G926" s="4" t="s">
        <v>72</v>
      </c>
      <c r="H926" s="4"/>
      <c r="I926" s="4">
        <v>4997.0</v>
      </c>
      <c r="J926" s="4"/>
      <c r="K926" s="4"/>
      <c r="L926" s="4" t="s">
        <v>90</v>
      </c>
      <c r="M926" s="4" t="s">
        <v>91</v>
      </c>
      <c r="N926" s="4" t="s">
        <v>58</v>
      </c>
      <c r="O926" s="4"/>
      <c r="P926" s="4" t="s">
        <v>359</v>
      </c>
      <c r="Q926" s="4"/>
      <c r="R926" s="4"/>
      <c r="S926" s="4" t="s">
        <v>727</v>
      </c>
      <c r="T926" s="4" t="s">
        <v>61</v>
      </c>
      <c r="U926" s="4" t="s">
        <v>8771</v>
      </c>
      <c r="V926" s="4" t="s">
        <v>3665</v>
      </c>
      <c r="W926" s="4" t="s">
        <v>63</v>
      </c>
      <c r="X926" s="4">
        <v>7.0E12</v>
      </c>
      <c r="Y926" s="4">
        <v>0.0</v>
      </c>
      <c r="Z926" s="4">
        <v>3.0E12</v>
      </c>
      <c r="AA926" s="4">
        <v>0.0</v>
      </c>
      <c r="AB926" s="4">
        <v>5000000.0</v>
      </c>
      <c r="AC926" s="4">
        <v>0.0</v>
      </c>
      <c r="AE926" s="4">
        <v>0.0</v>
      </c>
      <c r="AF926" s="4" t="s">
        <v>8772</v>
      </c>
      <c r="AG926" s="4" t="s">
        <v>8773</v>
      </c>
      <c r="AK926" s="4" t="s">
        <v>8774</v>
      </c>
      <c r="AP926" s="4"/>
      <c r="AQ926" s="4"/>
      <c r="AR926" s="4" t="s">
        <v>7566</v>
      </c>
      <c r="AS926" s="4" t="s">
        <v>8775</v>
      </c>
      <c r="AT926" s="4" t="s">
        <v>1705</v>
      </c>
      <c r="AU926" s="4" t="s">
        <v>68</v>
      </c>
    </row>
    <row r="927" ht="15.75" hidden="1" customHeight="1">
      <c r="A927" s="4" t="s">
        <v>8776</v>
      </c>
      <c r="B927" s="4"/>
      <c r="C927" s="4" t="s">
        <v>8777</v>
      </c>
      <c r="D927" s="4" t="s">
        <v>8778</v>
      </c>
      <c r="E927" s="4"/>
      <c r="F927" s="4" t="str">
        <f t="shared" si="1"/>
        <v>Ativo</v>
      </c>
      <c r="G927" s="4" t="s">
        <v>55</v>
      </c>
      <c r="H927" s="4"/>
      <c r="I927" s="4">
        <v>397.0</v>
      </c>
      <c r="J927" s="4"/>
      <c r="K927" s="4"/>
      <c r="L927" s="4" t="s">
        <v>109</v>
      </c>
      <c r="M927" s="4" t="s">
        <v>110</v>
      </c>
      <c r="N927" s="4" t="s">
        <v>58</v>
      </c>
      <c r="O927" s="4"/>
      <c r="P927" s="4" t="s">
        <v>111</v>
      </c>
      <c r="Q927" s="4"/>
      <c r="R927" s="4"/>
      <c r="S927" s="4" t="s">
        <v>121</v>
      </c>
      <c r="T927" s="4" t="s">
        <v>61</v>
      </c>
      <c r="U927" s="4" t="s">
        <v>8779</v>
      </c>
      <c r="V927" s="4" t="s">
        <v>3107</v>
      </c>
      <c r="W927" s="4" t="s">
        <v>63</v>
      </c>
      <c r="X927" s="4">
        <v>3.0E11</v>
      </c>
      <c r="Y927" s="4">
        <v>0.0</v>
      </c>
      <c r="Z927" s="4">
        <v>2.0E11</v>
      </c>
      <c r="AA927" s="4">
        <v>1.0277125595E10</v>
      </c>
      <c r="AB927" s="4">
        <v>200000.0</v>
      </c>
      <c r="AC927" s="4">
        <v>0.0</v>
      </c>
      <c r="AE927" s="4">
        <v>0.0</v>
      </c>
      <c r="AF927" s="4" t="s">
        <v>8780</v>
      </c>
      <c r="AG927" s="4" t="s">
        <v>8781</v>
      </c>
      <c r="AP927" s="4"/>
      <c r="AQ927" s="4"/>
      <c r="AR927" s="4" t="s">
        <v>3907</v>
      </c>
      <c r="AS927" s="4" t="s">
        <v>8782</v>
      </c>
      <c r="AT927" s="4" t="s">
        <v>67</v>
      </c>
      <c r="AU927" s="4" t="s">
        <v>68</v>
      </c>
      <c r="AV927" s="5">
        <v>46057.0</v>
      </c>
      <c r="AW927" s="4">
        <v>12.0</v>
      </c>
      <c r="AX927" s="4">
        <v>1.0</v>
      </c>
      <c r="AZ927" s="4">
        <v>23.0</v>
      </c>
    </row>
    <row r="928" ht="15.75" customHeight="1">
      <c r="A928" s="4" t="s">
        <v>8783</v>
      </c>
      <c r="B928" s="4"/>
      <c r="C928" s="4" t="s">
        <v>8784</v>
      </c>
      <c r="D928" s="4" t="s">
        <v>8785</v>
      </c>
      <c r="E928" s="4"/>
      <c r="F928" s="4" t="str">
        <f t="shared" si="1"/>
        <v>Inativo</v>
      </c>
      <c r="G928" s="4" t="s">
        <v>4477</v>
      </c>
      <c r="H928" s="4"/>
      <c r="I928" s="4" t="s">
        <v>8786</v>
      </c>
      <c r="J928" s="4"/>
      <c r="K928" s="4"/>
      <c r="L928" s="4" t="s">
        <v>8787</v>
      </c>
      <c r="M928" s="4" t="s">
        <v>8788</v>
      </c>
      <c r="N928" s="4" t="s">
        <v>58</v>
      </c>
      <c r="O928" s="4"/>
      <c r="P928" s="4" t="s">
        <v>163</v>
      </c>
      <c r="Q928" s="4"/>
      <c r="R928" s="4"/>
      <c r="S928" s="4" t="s">
        <v>93</v>
      </c>
      <c r="T928" s="4" t="s">
        <v>61</v>
      </c>
      <c r="U928" s="4" t="s">
        <v>8789</v>
      </c>
      <c r="V928" s="4" t="s">
        <v>8790</v>
      </c>
      <c r="W928" s="4" t="s">
        <v>63</v>
      </c>
      <c r="X928" s="4">
        <v>3.221225472E12</v>
      </c>
      <c r="Y928" s="4">
        <v>1.654517797252E12</v>
      </c>
      <c r="Z928" s="4">
        <v>2.147483648E12</v>
      </c>
      <c r="AA928" s="4">
        <v>1.096910590766E12</v>
      </c>
      <c r="AB928" s="4">
        <v>1000000.0</v>
      </c>
      <c r="AC928" s="4">
        <v>0.0</v>
      </c>
      <c r="AE928" s="4">
        <v>0.0</v>
      </c>
      <c r="AF928" s="4" t="s">
        <v>8791</v>
      </c>
      <c r="AG928" s="4" t="s">
        <v>8792</v>
      </c>
      <c r="AH928" s="4" t="s">
        <v>8793</v>
      </c>
      <c r="AI928" s="4" t="s">
        <v>8794</v>
      </c>
      <c r="AJ928" s="4" t="s">
        <v>8795</v>
      </c>
      <c r="AK928" s="4" t="s">
        <v>8796</v>
      </c>
      <c r="AL928" s="4" t="s">
        <v>8797</v>
      </c>
      <c r="AM928" s="4" t="s">
        <v>8798</v>
      </c>
      <c r="AN928" s="4" t="s">
        <v>8799</v>
      </c>
      <c r="AO928" s="4" t="s">
        <v>8800</v>
      </c>
      <c r="AP928" s="4"/>
      <c r="AQ928" s="4"/>
      <c r="AR928" s="4" t="s">
        <v>1756</v>
      </c>
      <c r="AS928" s="4" t="s">
        <v>8801</v>
      </c>
      <c r="AT928" s="4" t="s">
        <v>67</v>
      </c>
      <c r="AU928" s="4" t="s">
        <v>68</v>
      </c>
      <c r="AX928" s="4">
        <v>5.0</v>
      </c>
      <c r="AY928" s="4">
        <v>0.667</v>
      </c>
    </row>
    <row r="929" ht="15.75" customHeight="1">
      <c r="A929" s="4" t="s">
        <v>8802</v>
      </c>
      <c r="B929" s="4"/>
      <c r="C929" s="4" t="s">
        <v>8803</v>
      </c>
      <c r="D929" s="4" t="s">
        <v>8804</v>
      </c>
      <c r="E929" s="4"/>
      <c r="F929" s="4" t="str">
        <f t="shared" si="1"/>
        <v>Inativo</v>
      </c>
      <c r="G929" s="4" t="s">
        <v>72</v>
      </c>
      <c r="H929" s="4"/>
      <c r="I929" s="4">
        <v>397.0</v>
      </c>
      <c r="J929" s="4"/>
      <c r="K929" s="4"/>
      <c r="L929" s="4" t="s">
        <v>109</v>
      </c>
      <c r="M929" s="4" t="s">
        <v>110</v>
      </c>
      <c r="N929" s="4" t="s">
        <v>58</v>
      </c>
      <c r="O929" s="4"/>
      <c r="P929" s="4" t="s">
        <v>59</v>
      </c>
      <c r="Q929" s="4"/>
      <c r="R929" s="4"/>
      <c r="S929" s="4" t="s">
        <v>93</v>
      </c>
      <c r="T929" s="4" t="s">
        <v>61</v>
      </c>
      <c r="U929" s="4" t="s">
        <v>8805</v>
      </c>
      <c r="V929" s="4" t="s">
        <v>7103</v>
      </c>
      <c r="W929" s="4" t="s">
        <v>63</v>
      </c>
      <c r="X929" s="4">
        <v>3.0E11</v>
      </c>
      <c r="Y929" s="4">
        <v>1.39640170922E11</v>
      </c>
      <c r="Z929" s="4">
        <v>2.0E11</v>
      </c>
      <c r="AA929" s="4">
        <v>3.7631658754E11</v>
      </c>
      <c r="AB929" s="4">
        <v>200000.0</v>
      </c>
      <c r="AC929" s="4">
        <v>0.0</v>
      </c>
      <c r="AE929" s="4">
        <v>0.0</v>
      </c>
      <c r="AF929" s="4" t="s">
        <v>1263</v>
      </c>
      <c r="AG929" s="4" t="s">
        <v>8806</v>
      </c>
      <c r="AH929" s="4" t="s">
        <v>8807</v>
      </c>
      <c r="AI929" s="4" t="s">
        <v>8808</v>
      </c>
      <c r="AJ929" s="4" t="s">
        <v>8809</v>
      </c>
      <c r="AK929" s="4" t="s">
        <v>8810</v>
      </c>
      <c r="AL929" s="4" t="s">
        <v>8811</v>
      </c>
      <c r="AM929" s="4" t="s">
        <v>8812</v>
      </c>
      <c r="AN929" s="4" t="s">
        <v>8813</v>
      </c>
      <c r="AO929" s="4" t="s">
        <v>8814</v>
      </c>
      <c r="AP929" s="4"/>
      <c r="AQ929" s="4"/>
      <c r="AR929" s="4" t="s">
        <v>2321</v>
      </c>
      <c r="AS929" s="4" t="s">
        <v>8815</v>
      </c>
      <c r="AT929" s="4" t="s">
        <v>1444</v>
      </c>
      <c r="AU929" s="4" t="s">
        <v>68</v>
      </c>
      <c r="AV929" s="5">
        <v>46064.0</v>
      </c>
      <c r="AW929" s="4">
        <v>16.0</v>
      </c>
      <c r="AX929" s="4">
        <v>11.0</v>
      </c>
      <c r="AY929" s="4">
        <v>0.0</v>
      </c>
      <c r="AZ929" s="4">
        <v>16.0</v>
      </c>
    </row>
    <row r="930" ht="15.75" customHeight="1">
      <c r="A930" s="4" t="s">
        <v>8816</v>
      </c>
      <c r="B930" s="4"/>
      <c r="C930" s="4" t="s">
        <v>8817</v>
      </c>
      <c r="D930" s="4" t="s">
        <v>8818</v>
      </c>
      <c r="E930" s="4"/>
      <c r="F930" s="4" t="str">
        <f t="shared" si="1"/>
        <v>Inativo</v>
      </c>
      <c r="G930" s="4" t="s">
        <v>55</v>
      </c>
      <c r="H930" s="4"/>
      <c r="I930" s="4">
        <v>1997.0</v>
      </c>
      <c r="J930" s="4"/>
      <c r="K930" s="4"/>
      <c r="L930" s="4" t="s">
        <v>1815</v>
      </c>
      <c r="M930" s="4" t="s">
        <v>172</v>
      </c>
      <c r="N930" s="4" t="s">
        <v>58</v>
      </c>
      <c r="O930" s="4"/>
      <c r="P930" s="4" t="s">
        <v>163</v>
      </c>
      <c r="Q930" s="4"/>
      <c r="R930" s="4"/>
      <c r="S930" s="4" t="s">
        <v>93</v>
      </c>
      <c r="T930" s="4" t="s">
        <v>61</v>
      </c>
      <c r="U930" s="4" t="s">
        <v>8819</v>
      </c>
      <c r="V930" s="4" t="s">
        <v>8820</v>
      </c>
      <c r="W930" s="4" t="s">
        <v>63</v>
      </c>
      <c r="X930" s="4">
        <v>3.221225472E12</v>
      </c>
      <c r="Y930" s="4">
        <v>0.0</v>
      </c>
      <c r="Z930" s="4">
        <v>2.147483648E12</v>
      </c>
      <c r="AA930" s="4">
        <v>0.0</v>
      </c>
      <c r="AB930" s="4">
        <v>200000.0</v>
      </c>
      <c r="AC930" s="4">
        <v>0.0</v>
      </c>
      <c r="AE930" s="4">
        <v>0.0</v>
      </c>
      <c r="AP930" s="4"/>
      <c r="AQ930" s="4"/>
      <c r="AR930" s="4" t="s">
        <v>1106</v>
      </c>
      <c r="AS930" s="4" t="s">
        <v>4411</v>
      </c>
      <c r="AT930" s="4" t="s">
        <v>67</v>
      </c>
      <c r="AU930" s="4" t="s">
        <v>68</v>
      </c>
    </row>
    <row r="931" ht="15.75" customHeight="1">
      <c r="A931" s="4" t="s">
        <v>8821</v>
      </c>
      <c r="B931" s="4"/>
      <c r="C931" s="4" t="s">
        <v>8822</v>
      </c>
      <c r="D931" s="4" t="s">
        <v>8823</v>
      </c>
      <c r="F931" s="6" t="str">
        <f t="shared" si="1"/>
        <v>Inativo</v>
      </c>
      <c r="H931" s="4"/>
      <c r="I931" s="4">
        <v>397.0</v>
      </c>
      <c r="J931" s="4"/>
      <c r="K931" s="4"/>
      <c r="L931" s="4" t="s">
        <v>705</v>
      </c>
      <c r="M931" s="4" t="s">
        <v>110</v>
      </c>
      <c r="N931" s="4" t="s">
        <v>58</v>
      </c>
      <c r="O931" s="4"/>
      <c r="P931" s="4" t="s">
        <v>111</v>
      </c>
      <c r="Q931" s="4"/>
      <c r="R931" s="4"/>
      <c r="S931" s="4" t="s">
        <v>121</v>
      </c>
      <c r="T931" s="4" t="s">
        <v>61</v>
      </c>
      <c r="U931" s="4" t="s">
        <v>8824</v>
      </c>
      <c r="V931" s="4" t="s">
        <v>5929</v>
      </c>
      <c r="W931" s="4" t="s">
        <v>63</v>
      </c>
      <c r="X931" s="4">
        <v>3.0E11</v>
      </c>
      <c r="Y931" s="4">
        <v>0.0</v>
      </c>
      <c r="Z931" s="4">
        <v>2.0E11</v>
      </c>
      <c r="AA931" s="4">
        <v>1.646640896E9</v>
      </c>
      <c r="AB931" s="4">
        <v>200000.0</v>
      </c>
      <c r="AC931" s="4">
        <v>0.0</v>
      </c>
      <c r="AE931" s="4">
        <v>0.0</v>
      </c>
      <c r="AP931" s="4"/>
      <c r="AQ931" s="4"/>
      <c r="AR931" s="4" t="s">
        <v>8825</v>
      </c>
      <c r="AS931" s="4" t="s">
        <v>8826</v>
      </c>
      <c r="AT931" s="4" t="s">
        <v>67</v>
      </c>
      <c r="AU931" s="4" t="s">
        <v>68</v>
      </c>
    </row>
    <row r="932" ht="15.75" hidden="1" customHeight="1">
      <c r="A932" s="4" t="s">
        <v>8827</v>
      </c>
      <c r="B932" s="4"/>
      <c r="C932" s="4" t="s">
        <v>8828</v>
      </c>
      <c r="D932" s="4" t="s">
        <v>8829</v>
      </c>
      <c r="E932" s="4"/>
      <c r="F932" s="4" t="str">
        <f t="shared" si="1"/>
        <v>Ativo</v>
      </c>
      <c r="G932" s="4" t="s">
        <v>55</v>
      </c>
      <c r="H932" s="4"/>
      <c r="I932" s="4">
        <v>397.0</v>
      </c>
      <c r="J932" s="4"/>
      <c r="K932" s="4"/>
      <c r="L932" s="4" t="s">
        <v>705</v>
      </c>
      <c r="M932" s="4" t="s">
        <v>110</v>
      </c>
      <c r="N932" s="4" t="s">
        <v>58</v>
      </c>
      <c r="O932" s="4"/>
      <c r="P932" s="4" t="s">
        <v>283</v>
      </c>
      <c r="Q932" s="4"/>
      <c r="R932" s="4"/>
      <c r="S932" s="4" t="s">
        <v>93</v>
      </c>
      <c r="T932" s="4" t="s">
        <v>61</v>
      </c>
      <c r="U932" s="4" t="s">
        <v>8830</v>
      </c>
      <c r="V932" s="4" t="s">
        <v>660</v>
      </c>
      <c r="W932" s="4" t="s">
        <v>63</v>
      </c>
      <c r="X932" s="4">
        <v>1.073741824E12</v>
      </c>
      <c r="Y932" s="4">
        <v>4.662317842E9</v>
      </c>
      <c r="Z932" s="4">
        <v>5.36870912E11</v>
      </c>
      <c r="AA932" s="4">
        <v>3.2521129793E10</v>
      </c>
      <c r="AB932" s="4">
        <v>1000000.0</v>
      </c>
      <c r="AC932" s="4">
        <v>0.0</v>
      </c>
      <c r="AE932" s="4">
        <v>0.0</v>
      </c>
      <c r="AF932" s="4" t="s">
        <v>8831</v>
      </c>
      <c r="AG932" s="4" t="s">
        <v>8831</v>
      </c>
      <c r="AH932" s="4" t="s">
        <v>8832</v>
      </c>
      <c r="AI932" s="4" t="s">
        <v>8833</v>
      </c>
      <c r="AJ932" s="4" t="s">
        <v>7081</v>
      </c>
      <c r="AK932" s="4" t="s">
        <v>8834</v>
      </c>
      <c r="AL932" s="4" t="s">
        <v>8835</v>
      </c>
      <c r="AM932" s="4" t="s">
        <v>8836</v>
      </c>
      <c r="AN932" s="4" t="s">
        <v>8837</v>
      </c>
      <c r="AO932" s="4" t="s">
        <v>8838</v>
      </c>
      <c r="AW932" s="4">
        <v>3.0</v>
      </c>
    </row>
    <row r="933" ht="15.75" customHeight="1">
      <c r="A933" s="4" t="s">
        <v>8839</v>
      </c>
      <c r="B933" s="4"/>
      <c r="C933" s="4" t="s">
        <v>8840</v>
      </c>
      <c r="D933" s="4" t="s">
        <v>8841</v>
      </c>
      <c r="E933" s="4"/>
      <c r="F933" s="4" t="str">
        <f t="shared" si="1"/>
        <v>Inativo</v>
      </c>
      <c r="G933" s="4" t="s">
        <v>72</v>
      </c>
      <c r="H933" s="4"/>
      <c r="I933" s="4">
        <v>997.0</v>
      </c>
      <c r="J933" s="4"/>
      <c r="K933" s="4"/>
      <c r="L933" s="4" t="s">
        <v>219</v>
      </c>
      <c r="M933" s="4" t="s">
        <v>172</v>
      </c>
      <c r="N933" s="4" t="s">
        <v>58</v>
      </c>
      <c r="O933" s="4"/>
      <c r="P933" s="4" t="s">
        <v>111</v>
      </c>
      <c r="Q933" s="4"/>
      <c r="R933" s="4"/>
      <c r="S933" s="4" t="s">
        <v>248</v>
      </c>
      <c r="T933" s="4" t="s">
        <v>61</v>
      </c>
      <c r="U933" s="4" t="s">
        <v>8842</v>
      </c>
      <c r="V933" s="4" t="s">
        <v>7382</v>
      </c>
      <c r="W933" s="4" t="s">
        <v>63</v>
      </c>
      <c r="X933" s="4">
        <v>1.073741824E12</v>
      </c>
      <c r="Y933" s="4">
        <v>0.0</v>
      </c>
      <c r="Z933" s="4">
        <v>5.36870912E11</v>
      </c>
      <c r="AA933" s="4">
        <v>0.0</v>
      </c>
      <c r="AB933" s="4">
        <v>1000000.0</v>
      </c>
      <c r="AC933" s="4">
        <v>0.0</v>
      </c>
      <c r="AE933" s="4">
        <v>0.0</v>
      </c>
      <c r="AP933" s="4"/>
      <c r="AQ933" s="4"/>
      <c r="AR933" s="4" t="s">
        <v>6268</v>
      </c>
      <c r="AS933" s="4" t="s">
        <v>8843</v>
      </c>
      <c r="AT933" s="4" t="s">
        <v>8844</v>
      </c>
      <c r="AU933" s="4" t="s">
        <v>68</v>
      </c>
    </row>
    <row r="934" ht="15.75" hidden="1" customHeight="1">
      <c r="A934" s="4" t="s">
        <v>8845</v>
      </c>
      <c r="B934" s="4"/>
      <c r="C934" s="4" t="s">
        <v>8846</v>
      </c>
      <c r="D934" s="4" t="s">
        <v>8847</v>
      </c>
      <c r="E934" s="4"/>
      <c r="F934" s="4" t="str">
        <f t="shared" si="1"/>
        <v>Ativo</v>
      </c>
      <c r="G934" s="4" t="s">
        <v>55</v>
      </c>
      <c r="H934" s="4"/>
      <c r="I934" s="4">
        <v>397.0</v>
      </c>
      <c r="J934" s="4"/>
      <c r="K934" s="4"/>
      <c r="L934" s="4" t="s">
        <v>229</v>
      </c>
      <c r="M934" s="4" t="s">
        <v>110</v>
      </c>
      <c r="N934" s="4" t="s">
        <v>58</v>
      </c>
      <c r="O934" s="4"/>
      <c r="P934" s="4" t="s">
        <v>59</v>
      </c>
      <c r="Q934" s="4"/>
      <c r="R934" s="4"/>
      <c r="S934" s="4" t="s">
        <v>93</v>
      </c>
      <c r="T934" s="4" t="s">
        <v>61</v>
      </c>
      <c r="U934" s="4" t="s">
        <v>8848</v>
      </c>
      <c r="V934" s="4" t="s">
        <v>183</v>
      </c>
      <c r="W934" s="4" t="s">
        <v>63</v>
      </c>
      <c r="X934" s="4">
        <v>3.0E11</v>
      </c>
      <c r="Y934" s="4">
        <v>1.0232048349E10</v>
      </c>
      <c r="Z934" s="4">
        <v>2.0E11</v>
      </c>
      <c r="AA934" s="4">
        <v>8.324114065E10</v>
      </c>
      <c r="AB934" s="4">
        <v>200000.0</v>
      </c>
      <c r="AC934" s="4">
        <v>0.0</v>
      </c>
      <c r="AE934" s="4">
        <v>0.0</v>
      </c>
      <c r="AF934" s="4" t="s">
        <v>8849</v>
      </c>
      <c r="AG934" s="4" t="s">
        <v>8850</v>
      </c>
      <c r="AH934" s="4" t="s">
        <v>8851</v>
      </c>
      <c r="AI934" s="4" t="s">
        <v>8852</v>
      </c>
      <c r="AJ934" s="4" t="s">
        <v>8853</v>
      </c>
      <c r="AK934" s="4" t="s">
        <v>8854</v>
      </c>
      <c r="AL934" s="4" t="s">
        <v>8855</v>
      </c>
      <c r="AM934" s="4" t="s">
        <v>8856</v>
      </c>
      <c r="AN934" s="4" t="s">
        <v>8857</v>
      </c>
      <c r="AO934" s="4" t="s">
        <v>8858</v>
      </c>
      <c r="AP934" s="4"/>
      <c r="AQ934" s="4"/>
      <c r="AR934" s="4" t="s">
        <v>5519</v>
      </c>
      <c r="AS934" s="4" t="s">
        <v>8859</v>
      </c>
      <c r="AT934" s="4" t="s">
        <v>1705</v>
      </c>
      <c r="AU934" s="4" t="s">
        <v>68</v>
      </c>
      <c r="AV934" s="5">
        <v>46035.0</v>
      </c>
      <c r="AW934" s="4">
        <v>12.0</v>
      </c>
      <c r="AX934" s="4">
        <v>1.0</v>
      </c>
      <c r="AZ934" s="4">
        <v>45.0</v>
      </c>
    </row>
    <row r="935" ht="15.75" customHeight="1">
      <c r="A935" s="4" t="s">
        <v>8860</v>
      </c>
      <c r="B935" s="4"/>
      <c r="C935" s="4" t="s">
        <v>8861</v>
      </c>
      <c r="D935" s="4" t="s">
        <v>8862</v>
      </c>
      <c r="E935" s="4"/>
      <c r="F935" s="4" t="str">
        <f t="shared" si="1"/>
        <v>Inativo</v>
      </c>
      <c r="G935" s="4" t="s">
        <v>72</v>
      </c>
      <c r="H935" s="4"/>
      <c r="I935" s="4">
        <v>397.0</v>
      </c>
      <c r="J935" s="4"/>
      <c r="K935" s="4"/>
      <c r="L935" s="4" t="s">
        <v>229</v>
      </c>
      <c r="M935" s="4" t="s">
        <v>110</v>
      </c>
      <c r="N935" s="4" t="s">
        <v>58</v>
      </c>
      <c r="O935" s="4"/>
      <c r="P935" s="4" t="s">
        <v>59</v>
      </c>
      <c r="Q935" s="4"/>
      <c r="R935" s="4"/>
      <c r="S935" s="4" t="s">
        <v>248</v>
      </c>
      <c r="T935" s="4" t="s">
        <v>61</v>
      </c>
      <c r="U935" s="4" t="s">
        <v>8863</v>
      </c>
      <c r="V935" s="4" t="s">
        <v>4670</v>
      </c>
      <c r="W935" s="4" t="s">
        <v>63</v>
      </c>
      <c r="X935" s="4">
        <v>3.0E11</v>
      </c>
      <c r="Y935" s="4">
        <v>1.8784650835E10</v>
      </c>
      <c r="Z935" s="4">
        <v>2.0E11</v>
      </c>
      <c r="AA935" s="4">
        <v>2.44251689373E11</v>
      </c>
      <c r="AB935" s="4">
        <v>200000.0</v>
      </c>
      <c r="AC935" s="4">
        <v>0.0</v>
      </c>
      <c r="AE935" s="4">
        <v>0.0</v>
      </c>
      <c r="AF935" s="4" t="s">
        <v>8864</v>
      </c>
      <c r="AG935" s="4" t="s">
        <v>8865</v>
      </c>
      <c r="AH935" s="4" t="s">
        <v>8866</v>
      </c>
      <c r="AI935" s="4" t="s">
        <v>8867</v>
      </c>
      <c r="AJ935" s="4" t="s">
        <v>8868</v>
      </c>
      <c r="AK935" s="4" t="s">
        <v>8869</v>
      </c>
      <c r="AL935" s="4" t="s">
        <v>8870</v>
      </c>
      <c r="AP935" s="4"/>
      <c r="AQ935" s="4"/>
      <c r="AR935" s="4" t="s">
        <v>8871</v>
      </c>
      <c r="AU935" s="4" t="s">
        <v>68</v>
      </c>
      <c r="AW935" s="4">
        <v>14.0</v>
      </c>
      <c r="AX935" s="4">
        <v>1.0</v>
      </c>
    </row>
    <row r="936" ht="15.75" customHeight="1">
      <c r="A936" s="4" t="s">
        <v>8872</v>
      </c>
      <c r="B936" s="4"/>
      <c r="C936" s="4" t="s">
        <v>8873</v>
      </c>
      <c r="D936" s="4" t="s">
        <v>8874</v>
      </c>
      <c r="E936" s="4"/>
      <c r="F936" s="4" t="str">
        <f t="shared" si="1"/>
        <v>Inativo</v>
      </c>
      <c r="G936" s="4" t="s">
        <v>72</v>
      </c>
      <c r="H936" s="4"/>
      <c r="I936" s="4">
        <v>397.0</v>
      </c>
      <c r="J936" s="4"/>
      <c r="K936" s="4"/>
      <c r="L936" s="4" t="s">
        <v>229</v>
      </c>
      <c r="M936" s="4" t="s">
        <v>110</v>
      </c>
      <c r="N936" s="4" t="s">
        <v>58</v>
      </c>
      <c r="O936" s="4"/>
      <c r="P936" s="4" t="s">
        <v>283</v>
      </c>
      <c r="Q936" s="4"/>
      <c r="R936" s="4"/>
      <c r="S936" s="4" t="s">
        <v>248</v>
      </c>
      <c r="T936" s="4" t="s">
        <v>61</v>
      </c>
      <c r="U936" s="4" t="s">
        <v>8875</v>
      </c>
      <c r="V936" s="4" t="s">
        <v>8876</v>
      </c>
      <c r="W936" s="4" t="s">
        <v>63</v>
      </c>
      <c r="X936" s="4">
        <v>3.0E11</v>
      </c>
      <c r="Y936" s="4">
        <v>0.0</v>
      </c>
      <c r="Z936" s="4">
        <v>2.0E11</v>
      </c>
      <c r="AA936" s="4">
        <v>9.95115078E8</v>
      </c>
      <c r="AB936" s="4">
        <v>200000.0</v>
      </c>
      <c r="AC936" s="4">
        <v>0.0</v>
      </c>
      <c r="AE936" s="4">
        <v>0.0</v>
      </c>
      <c r="AF936" s="4" t="s">
        <v>8877</v>
      </c>
    </row>
    <row r="937" ht="15.75" customHeight="1">
      <c r="A937" s="4" t="s">
        <v>8878</v>
      </c>
      <c r="B937" s="4"/>
      <c r="C937" s="4" t="s">
        <v>8879</v>
      </c>
      <c r="D937" s="4" t="s">
        <v>8880</v>
      </c>
      <c r="E937" s="4"/>
      <c r="F937" s="4" t="str">
        <f t="shared" si="1"/>
        <v>Inativo</v>
      </c>
      <c r="G937" s="4" t="s">
        <v>72</v>
      </c>
      <c r="H937" s="4"/>
      <c r="I937" s="4">
        <v>397.0</v>
      </c>
      <c r="J937" s="4"/>
      <c r="K937" s="4"/>
      <c r="L937" s="4" t="s">
        <v>229</v>
      </c>
      <c r="M937" s="4" t="s">
        <v>110</v>
      </c>
      <c r="N937" s="4" t="s">
        <v>58</v>
      </c>
      <c r="O937" s="4"/>
      <c r="P937" s="4" t="s">
        <v>111</v>
      </c>
      <c r="Q937" s="4"/>
      <c r="R937" s="4"/>
      <c r="S937" s="4" t="s">
        <v>112</v>
      </c>
      <c r="T937" s="4" t="s">
        <v>61</v>
      </c>
      <c r="U937" s="4" t="s">
        <v>8881</v>
      </c>
      <c r="V937" s="4" t="s">
        <v>5952</v>
      </c>
      <c r="W937" s="4" t="s">
        <v>63</v>
      </c>
      <c r="X937" s="4">
        <v>0.0</v>
      </c>
      <c r="Y937" s="4">
        <v>0.0</v>
      </c>
      <c r="Z937" s="4">
        <v>0.0</v>
      </c>
      <c r="AA937" s="4">
        <v>0.0</v>
      </c>
      <c r="AB937" s="4">
        <v>200000.0</v>
      </c>
      <c r="AC937" s="4">
        <v>0.0</v>
      </c>
      <c r="AE937" s="4">
        <v>0.0</v>
      </c>
      <c r="AP937" s="4"/>
      <c r="AQ937" s="4"/>
      <c r="AR937" s="4" t="s">
        <v>8882</v>
      </c>
      <c r="AS937" s="4" t="s">
        <v>8883</v>
      </c>
      <c r="AT937" s="4" t="s">
        <v>67</v>
      </c>
      <c r="AU937" s="4" t="s">
        <v>68</v>
      </c>
    </row>
    <row r="938" ht="15.75" customHeight="1">
      <c r="A938" s="4" t="s">
        <v>8884</v>
      </c>
      <c r="B938" s="4"/>
      <c r="C938" s="4" t="s">
        <v>8885</v>
      </c>
      <c r="D938" s="4" t="s">
        <v>8886</v>
      </c>
      <c r="E938" s="4"/>
      <c r="F938" s="4" t="str">
        <f t="shared" si="1"/>
        <v>Inativo</v>
      </c>
      <c r="G938" s="4" t="s">
        <v>72</v>
      </c>
      <c r="H938" s="4"/>
      <c r="I938" s="4">
        <v>1997.0</v>
      </c>
      <c r="J938" s="4"/>
      <c r="K938" s="4"/>
      <c r="L938" s="4" t="s">
        <v>281</v>
      </c>
      <c r="M938" s="4" t="s">
        <v>282</v>
      </c>
      <c r="N938" s="4" t="s">
        <v>58</v>
      </c>
      <c r="O938" s="4"/>
      <c r="P938" s="4" t="s">
        <v>111</v>
      </c>
      <c r="Q938" s="4"/>
      <c r="R938" s="4"/>
      <c r="S938" s="4" t="s">
        <v>93</v>
      </c>
      <c r="T938" s="4" t="s">
        <v>61</v>
      </c>
      <c r="U938" s="4" t="s">
        <v>8884</v>
      </c>
      <c r="V938" s="4" t="s">
        <v>2396</v>
      </c>
      <c r="W938" s="4" t="s">
        <v>63</v>
      </c>
      <c r="X938" s="4">
        <v>3.221225472E12</v>
      </c>
      <c r="Y938" s="4">
        <v>5.2840673693E10</v>
      </c>
      <c r="Z938" s="4">
        <v>2.147483648E12</v>
      </c>
      <c r="AA938" s="4">
        <v>1.40470771858E11</v>
      </c>
      <c r="AB938" s="4">
        <v>200000.0</v>
      </c>
      <c r="AC938" s="4">
        <v>0.0</v>
      </c>
      <c r="AE938" s="4">
        <v>0.0</v>
      </c>
      <c r="AF938" s="4" t="s">
        <v>8887</v>
      </c>
      <c r="AG938" s="4" t="s">
        <v>8888</v>
      </c>
      <c r="AH938" s="4" t="s">
        <v>8889</v>
      </c>
      <c r="AI938" s="4" t="s">
        <v>8890</v>
      </c>
      <c r="AJ938" s="4" t="s">
        <v>8891</v>
      </c>
      <c r="AK938" s="4" t="s">
        <v>8892</v>
      </c>
      <c r="AL938" s="4" t="s">
        <v>8893</v>
      </c>
      <c r="AM938" s="4" t="s">
        <v>8894</v>
      </c>
      <c r="AN938" s="4" t="s">
        <v>8895</v>
      </c>
      <c r="AO938" s="4" t="s">
        <v>8896</v>
      </c>
      <c r="AP938" s="4"/>
      <c r="AQ938" s="4"/>
      <c r="AR938" s="4" t="s">
        <v>8897</v>
      </c>
      <c r="AS938" s="4" t="s">
        <v>167</v>
      </c>
      <c r="AT938" s="4" t="s">
        <v>67</v>
      </c>
      <c r="AU938" s="4" t="s">
        <v>68</v>
      </c>
      <c r="AV938" s="5">
        <v>46052.0</v>
      </c>
      <c r="AW938" s="4">
        <v>11.0</v>
      </c>
      <c r="AX938" s="4">
        <v>2.0</v>
      </c>
      <c r="AZ938" s="4">
        <v>28.0</v>
      </c>
    </row>
    <row r="939" ht="15.75" hidden="1" customHeight="1">
      <c r="A939" s="4" t="s">
        <v>8898</v>
      </c>
      <c r="B939" s="4"/>
      <c r="C939" s="4" t="s">
        <v>8899</v>
      </c>
      <c r="D939" s="4" t="s">
        <v>8900</v>
      </c>
      <c r="E939" s="4"/>
      <c r="F939" s="4" t="str">
        <f t="shared" si="1"/>
        <v>Ativo</v>
      </c>
      <c r="G939" s="4" t="s">
        <v>55</v>
      </c>
      <c r="H939" s="4"/>
      <c r="I939" s="4">
        <v>397.0</v>
      </c>
      <c r="J939" s="4"/>
      <c r="K939" s="4"/>
      <c r="L939" s="4" t="s">
        <v>856</v>
      </c>
      <c r="M939" s="4" t="s">
        <v>74</v>
      </c>
      <c r="N939" s="4" t="s">
        <v>58</v>
      </c>
      <c r="O939" s="4"/>
      <c r="P939" s="4" t="s">
        <v>59</v>
      </c>
      <c r="Q939" s="4"/>
      <c r="R939" s="4"/>
      <c r="S939" s="4" t="s">
        <v>93</v>
      </c>
      <c r="T939" s="4" t="s">
        <v>61</v>
      </c>
      <c r="U939" s="4" t="s">
        <v>8901</v>
      </c>
      <c r="V939" s="4" t="s">
        <v>8902</v>
      </c>
      <c r="W939" s="4" t="s">
        <v>63</v>
      </c>
      <c r="X939" s="4">
        <v>0.0</v>
      </c>
      <c r="Y939" s="4">
        <v>0.0</v>
      </c>
      <c r="Z939" s="4">
        <v>0.0</v>
      </c>
      <c r="AA939" s="4">
        <v>0.0</v>
      </c>
      <c r="AB939" s="4">
        <v>200000.0</v>
      </c>
      <c r="AC939" s="4">
        <v>0.0</v>
      </c>
      <c r="AE939" s="4">
        <v>0.0</v>
      </c>
      <c r="AF939" s="4" t="s">
        <v>8903</v>
      </c>
      <c r="AG939" s="4" t="s">
        <v>8904</v>
      </c>
      <c r="AH939" s="4" t="s">
        <v>8905</v>
      </c>
      <c r="AI939" s="4" t="s">
        <v>8906</v>
      </c>
      <c r="AJ939" s="4" t="s">
        <v>8907</v>
      </c>
      <c r="AK939" s="4" t="s">
        <v>8908</v>
      </c>
      <c r="AL939" s="4" t="s">
        <v>8909</v>
      </c>
      <c r="AM939" s="4" t="s">
        <v>8910</v>
      </c>
    </row>
    <row r="940" ht="15.75" customHeight="1">
      <c r="A940" s="4" t="s">
        <v>8911</v>
      </c>
      <c r="B940" s="4"/>
      <c r="C940" s="4" t="s">
        <v>8912</v>
      </c>
      <c r="D940" s="4" t="s">
        <v>8913</v>
      </c>
      <c r="E940" s="4"/>
      <c r="F940" s="4" t="str">
        <f t="shared" si="1"/>
        <v>Inativo</v>
      </c>
      <c r="G940" s="4" t="s">
        <v>72</v>
      </c>
      <c r="H940" s="4"/>
      <c r="I940" s="4">
        <v>597.0</v>
      </c>
      <c r="J940" s="4"/>
      <c r="K940" s="4"/>
      <c r="L940" s="4" t="s">
        <v>871</v>
      </c>
      <c r="M940" s="4" t="s">
        <v>74</v>
      </c>
      <c r="N940" s="4" t="s">
        <v>58</v>
      </c>
      <c r="O940" s="4"/>
      <c r="P940" s="4" t="s">
        <v>163</v>
      </c>
      <c r="Q940" s="4"/>
      <c r="R940" s="4"/>
      <c r="S940" s="4" t="s">
        <v>93</v>
      </c>
      <c r="T940" s="4" t="s">
        <v>61</v>
      </c>
      <c r="U940" s="4" t="s">
        <v>8914</v>
      </c>
      <c r="V940" s="4" t="s">
        <v>4064</v>
      </c>
      <c r="W940" s="4" t="s">
        <v>63</v>
      </c>
      <c r="X940" s="4">
        <v>1.5E12</v>
      </c>
      <c r="Y940" s="4">
        <v>1.5222952297E10</v>
      </c>
      <c r="Z940" s="4">
        <v>5.0E11</v>
      </c>
      <c r="AA940" s="4">
        <v>2.10729928901E11</v>
      </c>
      <c r="AB940" s="4">
        <v>200000.0</v>
      </c>
      <c r="AC940" s="4">
        <v>0.0</v>
      </c>
      <c r="AE940" s="4">
        <v>0.0</v>
      </c>
      <c r="AF940" s="4" t="s">
        <v>8915</v>
      </c>
      <c r="AG940" s="4" t="s">
        <v>8916</v>
      </c>
      <c r="AH940" s="4" t="s">
        <v>8917</v>
      </c>
      <c r="AI940" s="4" t="s">
        <v>8918</v>
      </c>
      <c r="AJ940" s="4" t="s">
        <v>8919</v>
      </c>
      <c r="AK940" s="4" t="s">
        <v>8920</v>
      </c>
      <c r="AL940" s="4" t="s">
        <v>8921</v>
      </c>
      <c r="AM940" s="4" t="s">
        <v>8922</v>
      </c>
      <c r="AW940" s="4">
        <v>13.0</v>
      </c>
    </row>
    <row r="941" ht="15.75" hidden="1" customHeight="1">
      <c r="A941" s="4" t="s">
        <v>8923</v>
      </c>
      <c r="B941" s="4"/>
      <c r="C941" s="4" t="s">
        <v>8924</v>
      </c>
      <c r="D941" s="4" t="s">
        <v>8925</v>
      </c>
      <c r="E941" s="4"/>
      <c r="F941" s="4" t="str">
        <f t="shared" si="1"/>
        <v>Ativo</v>
      </c>
      <c r="G941" s="4" t="s">
        <v>55</v>
      </c>
      <c r="H941" s="4"/>
      <c r="I941" s="4">
        <v>397.0</v>
      </c>
      <c r="J941" s="4"/>
      <c r="K941" s="4"/>
      <c r="L941" s="4" t="s">
        <v>887</v>
      </c>
      <c r="M941" s="4" t="s">
        <v>74</v>
      </c>
      <c r="N941" s="4" t="s">
        <v>58</v>
      </c>
      <c r="O941" s="4"/>
      <c r="P941" s="4" t="s">
        <v>359</v>
      </c>
      <c r="Q941" s="4"/>
      <c r="R941" s="4"/>
      <c r="S941" s="4" t="s">
        <v>93</v>
      </c>
      <c r="T941" s="4" t="s">
        <v>61</v>
      </c>
      <c r="U941" s="4" t="s">
        <v>8926</v>
      </c>
      <c r="V941" s="4" t="s">
        <v>8927</v>
      </c>
      <c r="W941" s="4" t="s">
        <v>63</v>
      </c>
      <c r="X941" s="4">
        <v>3.221225472E12</v>
      </c>
      <c r="Y941" s="4">
        <v>0.0</v>
      </c>
      <c r="Z941" s="4">
        <v>2.147483648E12</v>
      </c>
      <c r="AA941" s="4">
        <v>0.0</v>
      </c>
      <c r="AB941" s="4">
        <v>3000000.0</v>
      </c>
      <c r="AC941" s="4">
        <v>0.0</v>
      </c>
      <c r="AE941" s="4">
        <v>0.0</v>
      </c>
      <c r="AF941" s="4" t="s">
        <v>8928</v>
      </c>
      <c r="AG941" s="4" t="s">
        <v>8929</v>
      </c>
      <c r="AH941" s="4" t="s">
        <v>8930</v>
      </c>
      <c r="AI941" s="4" t="s">
        <v>8931</v>
      </c>
      <c r="AJ941" s="4" t="s">
        <v>8932</v>
      </c>
      <c r="AK941" s="4" t="s">
        <v>8933</v>
      </c>
      <c r="AL941" s="4" t="s">
        <v>8934</v>
      </c>
      <c r="AM941" s="4" t="s">
        <v>8935</v>
      </c>
      <c r="AN941" s="4" t="s">
        <v>8936</v>
      </c>
      <c r="AO941" s="4" t="s">
        <v>8937</v>
      </c>
    </row>
    <row r="942" ht="15.75" customHeight="1">
      <c r="A942" s="4" t="s">
        <v>8938</v>
      </c>
      <c r="B942" s="4"/>
      <c r="C942" s="4" t="s">
        <v>8939</v>
      </c>
      <c r="D942" s="4" t="s">
        <v>111</v>
      </c>
      <c r="F942" s="6" t="str">
        <f t="shared" si="1"/>
        <v>Inativo</v>
      </c>
      <c r="N942" s="4" t="s">
        <v>58</v>
      </c>
      <c r="O942" s="4"/>
      <c r="P942" s="4" t="s">
        <v>111</v>
      </c>
      <c r="Q942" s="4"/>
      <c r="R942" s="4"/>
      <c r="S942" s="4" t="s">
        <v>374</v>
      </c>
      <c r="T942" s="4" t="s">
        <v>292</v>
      </c>
      <c r="U942" s="4" t="s">
        <v>8938</v>
      </c>
      <c r="V942" s="4" t="s">
        <v>8940</v>
      </c>
      <c r="W942" s="4" t="s">
        <v>63</v>
      </c>
      <c r="X942" s="4">
        <v>3.0E11</v>
      </c>
      <c r="Y942" s="4">
        <v>0.0</v>
      </c>
      <c r="Z942" s="4">
        <v>2.0E11</v>
      </c>
      <c r="AA942" s="4">
        <v>0.0</v>
      </c>
      <c r="AB942" s="4">
        <v>200000.0</v>
      </c>
      <c r="AC942" s="4">
        <v>0.0</v>
      </c>
      <c r="AE942" s="4">
        <v>0.0</v>
      </c>
      <c r="AP942" s="4"/>
      <c r="AQ942" s="4"/>
      <c r="AR942" s="4" t="s">
        <v>7906</v>
      </c>
      <c r="AS942" s="4" t="s">
        <v>8941</v>
      </c>
      <c r="AT942" s="7" t="s">
        <v>667</v>
      </c>
      <c r="AU942" s="4" t="s">
        <v>68</v>
      </c>
    </row>
    <row r="943" ht="15.75" customHeight="1">
      <c r="A943" s="4" t="s">
        <v>8942</v>
      </c>
      <c r="B943" s="4"/>
      <c r="C943" s="4" t="s">
        <v>8943</v>
      </c>
      <c r="D943" s="4" t="s">
        <v>111</v>
      </c>
      <c r="F943" s="6" t="str">
        <f t="shared" si="1"/>
        <v>Inativo</v>
      </c>
      <c r="N943" s="4" t="s">
        <v>58</v>
      </c>
      <c r="O943" s="4"/>
      <c r="P943" s="4" t="s">
        <v>111</v>
      </c>
      <c r="Q943" s="4"/>
      <c r="R943" s="4"/>
      <c r="S943" s="4" t="s">
        <v>164</v>
      </c>
      <c r="T943" s="4" t="s">
        <v>292</v>
      </c>
      <c r="U943" s="4" t="s">
        <v>8944</v>
      </c>
      <c r="V943" s="4" t="s">
        <v>1822</v>
      </c>
      <c r="W943" s="4" t="s">
        <v>63</v>
      </c>
      <c r="X943" s="4">
        <v>3.0E11</v>
      </c>
      <c r="Y943" s="4">
        <v>0.0</v>
      </c>
      <c r="Z943" s="4">
        <v>2.0E11</v>
      </c>
      <c r="AA943" s="4">
        <v>0.0</v>
      </c>
      <c r="AB943" s="4">
        <v>200000.0</v>
      </c>
      <c r="AC943" s="4">
        <v>0.0</v>
      </c>
      <c r="AE943" s="4">
        <v>0.0</v>
      </c>
      <c r="AP943" s="4"/>
      <c r="AQ943" s="4"/>
      <c r="AR943" s="4" t="s">
        <v>2270</v>
      </c>
      <c r="AS943" s="4" t="s">
        <v>8945</v>
      </c>
      <c r="AT943" s="4" t="s">
        <v>5308</v>
      </c>
      <c r="AU943" s="4" t="s">
        <v>68</v>
      </c>
    </row>
    <row r="944" ht="15.75" customHeight="1">
      <c r="A944" s="4" t="s">
        <v>8946</v>
      </c>
      <c r="B944" s="4"/>
      <c r="C944" s="4" t="s">
        <v>8947</v>
      </c>
      <c r="D944" s="4" t="s">
        <v>304</v>
      </c>
      <c r="F944" s="6" t="str">
        <f t="shared" si="1"/>
        <v>Inativo</v>
      </c>
      <c r="N944" s="4" t="s">
        <v>58</v>
      </c>
      <c r="O944" s="4"/>
      <c r="P944" s="4" t="s">
        <v>304</v>
      </c>
      <c r="Q944" s="4"/>
      <c r="R944" s="4"/>
      <c r="S944" s="4" t="s">
        <v>164</v>
      </c>
      <c r="T944" s="4" t="s">
        <v>292</v>
      </c>
      <c r="U944" s="4" t="s">
        <v>8948</v>
      </c>
      <c r="V944" s="4" t="s">
        <v>8949</v>
      </c>
      <c r="W944" s="4" t="s">
        <v>63</v>
      </c>
      <c r="X944" s="4">
        <v>3.0E11</v>
      </c>
      <c r="Y944" s="4">
        <v>0.0</v>
      </c>
      <c r="Z944" s="4">
        <v>2.0E11</v>
      </c>
      <c r="AA944" s="4">
        <v>5.9952137767E10</v>
      </c>
      <c r="AB944" s="4">
        <v>200000.0</v>
      </c>
      <c r="AC944" s="4">
        <v>0.0</v>
      </c>
      <c r="AE944" s="4">
        <v>0.0</v>
      </c>
      <c r="AF944" s="4" t="s">
        <v>8950</v>
      </c>
      <c r="AG944" s="4" t="s">
        <v>8951</v>
      </c>
      <c r="AH944" s="4" t="s">
        <v>8952</v>
      </c>
      <c r="AI944" s="4" t="s">
        <v>8953</v>
      </c>
      <c r="AJ944" s="4" t="s">
        <v>8954</v>
      </c>
      <c r="AK944" s="4" t="s">
        <v>8955</v>
      </c>
      <c r="AL944" s="4" t="s">
        <v>8956</v>
      </c>
    </row>
    <row r="945" ht="15.75" customHeight="1">
      <c r="A945" s="4" t="s">
        <v>8957</v>
      </c>
      <c r="B945" s="4"/>
      <c r="C945" s="4" t="s">
        <v>8958</v>
      </c>
      <c r="D945" s="4" t="s">
        <v>59</v>
      </c>
      <c r="F945" s="6" t="str">
        <f t="shared" si="1"/>
        <v>Inativo</v>
      </c>
      <c r="N945" s="4" t="s">
        <v>58</v>
      </c>
      <c r="O945" s="4"/>
      <c r="P945" s="4" t="s">
        <v>59</v>
      </c>
      <c r="Q945" s="4"/>
      <c r="R945" s="4"/>
      <c r="S945" s="4" t="s">
        <v>112</v>
      </c>
      <c r="T945" s="4" t="s">
        <v>292</v>
      </c>
      <c r="U945" s="4" t="s">
        <v>8959</v>
      </c>
      <c r="V945" s="4" t="s">
        <v>2881</v>
      </c>
      <c r="W945" s="4" t="s">
        <v>63</v>
      </c>
      <c r="X945" s="4">
        <v>7.0E12</v>
      </c>
      <c r="Y945" s="4">
        <v>9.133660204E9</v>
      </c>
      <c r="Z945" s="4">
        <v>3.0E12</v>
      </c>
      <c r="AA945" s="4">
        <v>2.71255754237E11</v>
      </c>
      <c r="AB945" s="4">
        <v>1.0E7</v>
      </c>
      <c r="AC945" s="4">
        <v>0.0</v>
      </c>
      <c r="AE945" s="4">
        <v>0.0</v>
      </c>
      <c r="AF945" s="4" t="s">
        <v>8960</v>
      </c>
      <c r="AG945" s="4" t="s">
        <v>8961</v>
      </c>
      <c r="AH945" s="4" t="s">
        <v>8962</v>
      </c>
      <c r="AI945" s="4" t="s">
        <v>8963</v>
      </c>
      <c r="AJ945" s="4" t="s">
        <v>8964</v>
      </c>
      <c r="AK945" s="4" t="s">
        <v>8965</v>
      </c>
      <c r="AL945" s="4" t="s">
        <v>8966</v>
      </c>
      <c r="AM945" s="4" t="s">
        <v>8967</v>
      </c>
      <c r="AN945" s="4" t="s">
        <v>8968</v>
      </c>
      <c r="AO945" s="4" t="s">
        <v>8969</v>
      </c>
      <c r="AW945" s="4">
        <v>6.0</v>
      </c>
    </row>
    <row r="946" ht="15.75" customHeight="1">
      <c r="A946" s="4" t="s">
        <v>8970</v>
      </c>
      <c r="B946" s="4"/>
      <c r="C946" s="4" t="s">
        <v>8971</v>
      </c>
      <c r="D946" s="4" t="s">
        <v>359</v>
      </c>
      <c r="F946" s="6" t="str">
        <f t="shared" si="1"/>
        <v>Inativo</v>
      </c>
      <c r="N946" s="4" t="s">
        <v>58</v>
      </c>
      <c r="O946" s="4"/>
      <c r="P946" s="4" t="s">
        <v>359</v>
      </c>
      <c r="Q946" s="4"/>
      <c r="R946" s="4"/>
      <c r="S946" s="4" t="s">
        <v>164</v>
      </c>
      <c r="T946" s="4" t="s">
        <v>292</v>
      </c>
      <c r="U946" s="4" t="s">
        <v>8972</v>
      </c>
      <c r="V946" s="4" t="s">
        <v>3751</v>
      </c>
      <c r="W946" s="4" t="s">
        <v>63</v>
      </c>
      <c r="X946" s="4">
        <v>0.0</v>
      </c>
      <c r="Y946" s="4">
        <v>0.0</v>
      </c>
      <c r="Z946" s="4">
        <v>0.0</v>
      </c>
      <c r="AA946" s="4">
        <v>0.0</v>
      </c>
      <c r="AB946" s="4">
        <v>1000000.0</v>
      </c>
      <c r="AC946" s="4">
        <v>0.0</v>
      </c>
      <c r="AE946" s="4">
        <v>0.0</v>
      </c>
      <c r="AF946" s="4" t="s">
        <v>8973</v>
      </c>
      <c r="AG946" s="4" t="s">
        <v>8974</v>
      </c>
      <c r="AH946" s="4" t="s">
        <v>8975</v>
      </c>
      <c r="AI946" s="4" t="s">
        <v>8976</v>
      </c>
      <c r="AJ946" s="4" t="s">
        <v>8977</v>
      </c>
      <c r="AK946" s="4" t="s">
        <v>8978</v>
      </c>
      <c r="AL946" s="4" t="s">
        <v>8979</v>
      </c>
      <c r="AM946" s="4" t="s">
        <v>8980</v>
      </c>
      <c r="AN946" s="4" t="s">
        <v>8981</v>
      </c>
      <c r="AO946" s="4" t="s">
        <v>8982</v>
      </c>
    </row>
    <row r="947" ht="15.75" customHeight="1">
      <c r="A947" s="4" t="s">
        <v>8983</v>
      </c>
      <c r="B947" s="4"/>
      <c r="C947" s="4" t="s">
        <v>8984</v>
      </c>
      <c r="D947" s="4" t="s">
        <v>163</v>
      </c>
      <c r="F947" s="6" t="str">
        <f t="shared" si="1"/>
        <v>Inativo</v>
      </c>
      <c r="N947" s="4" t="s">
        <v>58</v>
      </c>
      <c r="O947" s="4"/>
      <c r="P947" s="4" t="s">
        <v>163</v>
      </c>
      <c r="Q947" s="4"/>
      <c r="R947" s="4"/>
      <c r="S947" s="4" t="s">
        <v>164</v>
      </c>
      <c r="T947" s="4" t="s">
        <v>292</v>
      </c>
      <c r="U947" s="4" t="s">
        <v>8985</v>
      </c>
      <c r="V947" s="4" t="s">
        <v>8986</v>
      </c>
      <c r="W947" s="4" t="s">
        <v>63</v>
      </c>
      <c r="X947" s="4">
        <v>1.5E12</v>
      </c>
      <c r="Y947" s="4">
        <v>5.7926334E7</v>
      </c>
      <c r="Z947" s="4">
        <v>5.0E11</v>
      </c>
      <c r="AA947" s="4">
        <v>4.68729453376E11</v>
      </c>
      <c r="AB947" s="4">
        <v>200000.0</v>
      </c>
      <c r="AC947" s="4">
        <v>0.0</v>
      </c>
      <c r="AE947" s="4">
        <v>0.0</v>
      </c>
      <c r="AF947" s="4" t="s">
        <v>8987</v>
      </c>
      <c r="AG947" s="4" t="s">
        <v>8988</v>
      </c>
      <c r="AH947" s="4" t="s">
        <v>8989</v>
      </c>
      <c r="AI947" s="4" t="s">
        <v>8990</v>
      </c>
      <c r="AJ947" s="4" t="s">
        <v>8991</v>
      </c>
      <c r="AK947" s="4" t="s">
        <v>8992</v>
      </c>
      <c r="AL947" s="4" t="s">
        <v>8993</v>
      </c>
      <c r="AM947" s="4" t="s">
        <v>8994</v>
      </c>
      <c r="AN947" s="4" t="s">
        <v>8995</v>
      </c>
      <c r="AO947" s="4" t="s">
        <v>8996</v>
      </c>
    </row>
    <row r="948" ht="15.75" customHeight="1">
      <c r="A948" s="4" t="s">
        <v>8997</v>
      </c>
      <c r="B948" s="4"/>
      <c r="C948" s="4" t="s">
        <v>8998</v>
      </c>
      <c r="D948" s="4" t="s">
        <v>359</v>
      </c>
      <c r="F948" s="6" t="str">
        <f t="shared" si="1"/>
        <v>Inativo</v>
      </c>
      <c r="N948" s="4" t="s">
        <v>58</v>
      </c>
      <c r="O948" s="4"/>
      <c r="P948" s="4" t="s">
        <v>359</v>
      </c>
      <c r="Q948" s="4"/>
      <c r="R948" s="4"/>
      <c r="S948" s="4" t="s">
        <v>164</v>
      </c>
      <c r="T948" s="4" t="s">
        <v>292</v>
      </c>
      <c r="U948" s="4" t="s">
        <v>8999</v>
      </c>
      <c r="V948" s="4" t="s">
        <v>9000</v>
      </c>
      <c r="W948" s="4" t="s">
        <v>63</v>
      </c>
      <c r="X948" s="4">
        <v>0.0</v>
      </c>
      <c r="Y948" s="4">
        <v>0.0</v>
      </c>
      <c r="Z948" s="4">
        <v>0.0</v>
      </c>
      <c r="AA948" s="4">
        <v>0.0</v>
      </c>
      <c r="AB948" s="4">
        <v>0.0</v>
      </c>
      <c r="AC948" s="4">
        <v>0.0</v>
      </c>
      <c r="AE948" s="4">
        <v>0.0</v>
      </c>
      <c r="AF948" s="4" t="s">
        <v>9001</v>
      </c>
      <c r="AG948" s="4" t="s">
        <v>9002</v>
      </c>
      <c r="AK948" s="4" t="s">
        <v>9003</v>
      </c>
    </row>
    <row r="949" ht="15.75" customHeight="1">
      <c r="A949" s="4" t="s">
        <v>9004</v>
      </c>
      <c r="B949" s="4"/>
      <c r="C949" s="4" t="s">
        <v>9005</v>
      </c>
      <c r="D949" s="4" t="s">
        <v>137</v>
      </c>
      <c r="F949" s="6" t="str">
        <f t="shared" si="1"/>
        <v>Inativo</v>
      </c>
      <c r="N949" s="4" t="s">
        <v>58</v>
      </c>
      <c r="O949" s="4"/>
      <c r="P949" s="4" t="s">
        <v>137</v>
      </c>
      <c r="Q949" s="4"/>
      <c r="R949" s="4"/>
      <c r="S949" s="4" t="s">
        <v>164</v>
      </c>
      <c r="T949" s="4" t="s">
        <v>292</v>
      </c>
      <c r="U949" s="4" t="s">
        <v>9004</v>
      </c>
      <c r="V949" s="4" t="s">
        <v>1456</v>
      </c>
      <c r="W949" s="4" t="s">
        <v>63</v>
      </c>
      <c r="X949" s="4">
        <v>3.0E11</v>
      </c>
      <c r="Y949" s="4">
        <v>0.0</v>
      </c>
      <c r="Z949" s="4">
        <v>2.0E11</v>
      </c>
      <c r="AA949" s="4">
        <v>0.0</v>
      </c>
      <c r="AB949" s="4">
        <v>200000.0</v>
      </c>
      <c r="AC949" s="4">
        <v>0.0</v>
      </c>
      <c r="AE949" s="4">
        <v>0.0</v>
      </c>
      <c r="AP949" s="4"/>
      <c r="AQ949" s="4"/>
      <c r="AR949" s="4" t="s">
        <v>570</v>
      </c>
      <c r="AS949" s="4" t="s">
        <v>9006</v>
      </c>
      <c r="AT949" s="4" t="s">
        <v>937</v>
      </c>
      <c r="AU949" s="4" t="s">
        <v>68</v>
      </c>
    </row>
    <row r="950" ht="15.75" customHeight="1">
      <c r="A950" s="4" t="s">
        <v>9007</v>
      </c>
      <c r="B950" s="4"/>
      <c r="C950" s="4" t="s">
        <v>9008</v>
      </c>
      <c r="D950" s="4" t="s">
        <v>59</v>
      </c>
      <c r="F950" s="6" t="str">
        <f t="shared" si="1"/>
        <v>Inativo</v>
      </c>
      <c r="N950" s="4" t="s">
        <v>58</v>
      </c>
      <c r="O950" s="4"/>
      <c r="P950" s="4" t="s">
        <v>59</v>
      </c>
      <c r="Q950" s="4"/>
      <c r="R950" s="4"/>
      <c r="S950" s="4" t="s">
        <v>60</v>
      </c>
      <c r="T950" s="4" t="s">
        <v>292</v>
      </c>
      <c r="U950" s="4" t="s">
        <v>9007</v>
      </c>
      <c r="V950" s="4" t="s">
        <v>6964</v>
      </c>
      <c r="W950" s="4" t="s">
        <v>63</v>
      </c>
      <c r="X950" s="4">
        <v>3.0E11</v>
      </c>
      <c r="Y950" s="4">
        <v>0.0</v>
      </c>
      <c r="Z950" s="4">
        <v>2.0E11</v>
      </c>
      <c r="AA950" s="4">
        <v>1.87148431E8</v>
      </c>
      <c r="AB950" s="4">
        <v>200000.0</v>
      </c>
      <c r="AC950" s="4">
        <v>0.0</v>
      </c>
      <c r="AE950" s="4">
        <v>0.0</v>
      </c>
      <c r="AF950" s="4" t="s">
        <v>9009</v>
      </c>
      <c r="AP950" s="4"/>
      <c r="AQ950" s="4"/>
      <c r="AR950" s="4" t="s">
        <v>7882</v>
      </c>
      <c r="AS950" s="4" t="s">
        <v>9010</v>
      </c>
      <c r="AT950" s="4" t="s">
        <v>67</v>
      </c>
      <c r="AU950" s="4" t="s">
        <v>68</v>
      </c>
    </row>
    <row r="951" ht="15.75" customHeight="1">
      <c r="A951" s="4" t="s">
        <v>9011</v>
      </c>
      <c r="B951" s="4"/>
      <c r="C951" s="4" t="s">
        <v>9012</v>
      </c>
      <c r="D951" s="4" t="s">
        <v>111</v>
      </c>
      <c r="F951" s="6" t="str">
        <f t="shared" si="1"/>
        <v>Inativo</v>
      </c>
      <c r="N951" s="4" t="s">
        <v>58</v>
      </c>
      <c r="O951" s="4"/>
      <c r="P951" s="4" t="s">
        <v>111</v>
      </c>
      <c r="Q951" s="4"/>
      <c r="R951" s="4"/>
      <c r="S951" s="4" t="s">
        <v>93</v>
      </c>
      <c r="T951" s="4" t="s">
        <v>292</v>
      </c>
      <c r="U951" s="4" t="s">
        <v>9013</v>
      </c>
      <c r="V951" s="4" t="s">
        <v>2149</v>
      </c>
      <c r="W951" s="4" t="s">
        <v>63</v>
      </c>
      <c r="X951" s="4">
        <v>3.0E11</v>
      </c>
      <c r="Y951" s="4">
        <v>0.0</v>
      </c>
      <c r="Z951" s="4">
        <v>2.0E11</v>
      </c>
      <c r="AA951" s="4">
        <v>1.40439898E9</v>
      </c>
      <c r="AB951" s="4">
        <v>200000.0</v>
      </c>
      <c r="AC951" s="4">
        <v>0.0</v>
      </c>
      <c r="AE951" s="4">
        <v>0.0</v>
      </c>
      <c r="AF951" s="4" t="s">
        <v>9014</v>
      </c>
      <c r="AG951" s="4" t="s">
        <v>9015</v>
      </c>
      <c r="AH951" s="4" t="s">
        <v>9016</v>
      </c>
      <c r="AI951" s="4" t="s">
        <v>9017</v>
      </c>
      <c r="AK951" s="4" t="s">
        <v>9018</v>
      </c>
      <c r="AL951" s="4" t="s">
        <v>9019</v>
      </c>
      <c r="AP951" s="4"/>
      <c r="AQ951" s="4"/>
      <c r="AR951" s="4" t="s">
        <v>9020</v>
      </c>
      <c r="AS951" s="4" t="s">
        <v>1443</v>
      </c>
      <c r="AT951" s="4" t="s">
        <v>67</v>
      </c>
      <c r="AU951" s="4" t="s">
        <v>68</v>
      </c>
    </row>
    <row r="952" ht="15.75" customHeight="1">
      <c r="A952" s="4" t="s">
        <v>9021</v>
      </c>
      <c r="B952" s="4"/>
      <c r="C952" s="4" t="s">
        <v>9022</v>
      </c>
      <c r="D952" s="4" t="s">
        <v>137</v>
      </c>
      <c r="F952" s="6" t="str">
        <f t="shared" si="1"/>
        <v>Inativo</v>
      </c>
      <c r="N952" s="4" t="s">
        <v>58</v>
      </c>
      <c r="O952" s="4"/>
      <c r="P952" s="4" t="s">
        <v>137</v>
      </c>
      <c r="Q952" s="4"/>
      <c r="R952" s="4"/>
      <c r="S952" s="4" t="s">
        <v>93</v>
      </c>
      <c r="T952" s="4" t="s">
        <v>292</v>
      </c>
    </row>
    <row r="953" ht="15.75" customHeight="1">
      <c r="A953" s="4" t="s">
        <v>9023</v>
      </c>
      <c r="B953" s="4"/>
      <c r="C953" s="4" t="s">
        <v>9024</v>
      </c>
      <c r="D953" s="4" t="s">
        <v>76</v>
      </c>
      <c r="F953" s="6" t="str">
        <f t="shared" si="1"/>
        <v>Inativo</v>
      </c>
      <c r="N953" s="4" t="s">
        <v>75</v>
      </c>
      <c r="O953" s="4"/>
      <c r="P953" s="4" t="s">
        <v>76</v>
      </c>
      <c r="Q953" s="4"/>
      <c r="R953" s="4"/>
      <c r="S953" s="4" t="s">
        <v>727</v>
      </c>
      <c r="T953" s="4" t="s">
        <v>292</v>
      </c>
      <c r="U953" s="4" t="s">
        <v>9025</v>
      </c>
      <c r="V953" s="4" t="s">
        <v>700</v>
      </c>
      <c r="W953" s="4" t="s">
        <v>63</v>
      </c>
      <c r="X953" s="4">
        <v>1.073741824E12</v>
      </c>
      <c r="Y953" s="4">
        <v>0.0</v>
      </c>
      <c r="Z953" s="4">
        <v>5.36870912E11</v>
      </c>
      <c r="AA953" s="4">
        <v>0.0</v>
      </c>
      <c r="AB953" s="4">
        <v>1000000.0</v>
      </c>
      <c r="AC953" s="4">
        <v>0.0</v>
      </c>
      <c r="AE953" s="4">
        <v>0.0</v>
      </c>
      <c r="AF953" s="4" t="s">
        <v>9026</v>
      </c>
      <c r="AP953" s="4"/>
      <c r="AQ953" s="4"/>
      <c r="AR953" s="4" t="s">
        <v>166</v>
      </c>
      <c r="AS953" s="4" t="s">
        <v>9027</v>
      </c>
      <c r="AT953" s="4" t="s">
        <v>67</v>
      </c>
      <c r="AU953" s="4" t="s">
        <v>68</v>
      </c>
      <c r="AW953" s="4">
        <v>19.0</v>
      </c>
    </row>
    <row r="954" ht="15.75" customHeight="1">
      <c r="A954" s="4" t="s">
        <v>9028</v>
      </c>
      <c r="B954" s="4"/>
      <c r="C954" s="4" t="s">
        <v>9029</v>
      </c>
      <c r="D954" s="4" t="s">
        <v>137</v>
      </c>
      <c r="F954" s="6" t="str">
        <f t="shared" si="1"/>
        <v>Inativo</v>
      </c>
      <c r="N954" s="4" t="s">
        <v>58</v>
      </c>
      <c r="O954" s="4"/>
      <c r="P954" s="4" t="s">
        <v>137</v>
      </c>
      <c r="Q954" s="4"/>
      <c r="R954" s="4"/>
      <c r="S954" s="4" t="s">
        <v>121</v>
      </c>
      <c r="T954" s="4" t="s">
        <v>292</v>
      </c>
      <c r="U954" s="4" t="s">
        <v>9028</v>
      </c>
      <c r="V954" s="4" t="s">
        <v>1289</v>
      </c>
      <c r="W954" s="4" t="s">
        <v>63</v>
      </c>
      <c r="X954" s="4">
        <v>3.0E11</v>
      </c>
      <c r="Y954" s="4">
        <v>0.0</v>
      </c>
      <c r="Z954" s="4">
        <v>2.0E11</v>
      </c>
      <c r="AA954" s="4">
        <v>0.0</v>
      </c>
      <c r="AB954" s="4">
        <v>200000.0</v>
      </c>
      <c r="AC954" s="4">
        <v>0.0</v>
      </c>
      <c r="AE954" s="4">
        <v>0.0</v>
      </c>
      <c r="AP954" s="4"/>
      <c r="AQ954" s="4"/>
      <c r="AR954" s="4" t="s">
        <v>9030</v>
      </c>
      <c r="AS954" s="4" t="s">
        <v>9031</v>
      </c>
      <c r="AT954" s="4" t="s">
        <v>67</v>
      </c>
      <c r="AU954" s="4" t="s">
        <v>68</v>
      </c>
    </row>
    <row r="955" ht="15.75" customHeight="1">
      <c r="A955" s="4" t="s">
        <v>9032</v>
      </c>
      <c r="B955" s="4"/>
      <c r="C955" s="4" t="s">
        <v>9033</v>
      </c>
      <c r="D955" s="4" t="s">
        <v>324</v>
      </c>
      <c r="F955" s="6" t="str">
        <f t="shared" si="1"/>
        <v>Inativo</v>
      </c>
      <c r="N955" s="4" t="s">
        <v>75</v>
      </c>
      <c r="O955" s="4"/>
      <c r="P955" s="4" t="s">
        <v>324</v>
      </c>
      <c r="Q955" s="4"/>
      <c r="R955" s="4"/>
      <c r="S955" s="4" t="s">
        <v>121</v>
      </c>
      <c r="T955" s="4" t="s">
        <v>292</v>
      </c>
      <c r="U955" s="4" t="s">
        <v>9034</v>
      </c>
      <c r="V955" s="4" t="s">
        <v>9035</v>
      </c>
      <c r="W955" s="4" t="s">
        <v>63</v>
      </c>
      <c r="X955" s="4">
        <v>0.0</v>
      </c>
      <c r="Y955" s="4">
        <v>0.0</v>
      </c>
      <c r="Z955" s="4">
        <v>0.0</v>
      </c>
      <c r="AA955" s="4">
        <v>0.0</v>
      </c>
      <c r="AB955" s="4">
        <v>0.0</v>
      </c>
      <c r="AC955" s="4">
        <v>0.0</v>
      </c>
      <c r="AE955" s="4">
        <v>0.0</v>
      </c>
      <c r="AP955" s="4"/>
      <c r="AQ955" s="4"/>
      <c r="AR955" s="4" t="s">
        <v>701</v>
      </c>
      <c r="AS955" s="4" t="s">
        <v>9036</v>
      </c>
      <c r="AT955" s="4" t="s">
        <v>67</v>
      </c>
      <c r="AU955" s="4" t="s">
        <v>68</v>
      </c>
    </row>
    <row r="956" ht="15.75" hidden="1" customHeight="1">
      <c r="A956" s="4" t="s">
        <v>9037</v>
      </c>
      <c r="B956" s="4"/>
      <c r="C956" s="4" t="s">
        <v>9038</v>
      </c>
      <c r="D956" s="4" t="s">
        <v>9039</v>
      </c>
      <c r="E956" s="4"/>
      <c r="F956" s="4" t="str">
        <f t="shared" si="1"/>
        <v>Ativo</v>
      </c>
      <c r="G956" s="4" t="s">
        <v>55</v>
      </c>
      <c r="H956" s="4"/>
      <c r="I956" s="4" t="s">
        <v>9040</v>
      </c>
      <c r="J956" s="4"/>
      <c r="K956" s="4"/>
      <c r="L956" s="4" t="s">
        <v>9041</v>
      </c>
      <c r="M956" s="4" t="s">
        <v>9042</v>
      </c>
      <c r="N956" s="4" t="s">
        <v>58</v>
      </c>
      <c r="O956" s="4"/>
      <c r="P956" s="4" t="s">
        <v>111</v>
      </c>
      <c r="Q956" s="4"/>
      <c r="R956" s="4"/>
      <c r="S956" s="4" t="s">
        <v>93</v>
      </c>
      <c r="T956" s="4" t="s">
        <v>61</v>
      </c>
      <c r="U956" s="4" t="s">
        <v>9043</v>
      </c>
      <c r="V956" s="4" t="s">
        <v>4371</v>
      </c>
      <c r="W956" s="4" t="s">
        <v>63</v>
      </c>
      <c r="X956" s="4">
        <v>5.0E12</v>
      </c>
      <c r="Y956" s="4">
        <v>8.57481964632E11</v>
      </c>
      <c r="Z956" s="4">
        <v>2.5E12</v>
      </c>
      <c r="AA956" s="4">
        <v>4.292233128142E12</v>
      </c>
      <c r="AB956" s="4">
        <v>1000000.0</v>
      </c>
      <c r="AC956" s="4">
        <v>0.0</v>
      </c>
      <c r="AE956" s="4">
        <v>0.0</v>
      </c>
      <c r="AF956" s="4" t="s">
        <v>9044</v>
      </c>
      <c r="AG956" s="4" t="s">
        <v>9045</v>
      </c>
      <c r="AH956" s="4" t="s">
        <v>9046</v>
      </c>
      <c r="AI956" s="4" t="s">
        <v>9047</v>
      </c>
      <c r="AJ956" s="4" t="s">
        <v>9048</v>
      </c>
      <c r="AK956" s="4" t="s">
        <v>9049</v>
      </c>
      <c r="AL956" s="4" t="s">
        <v>9050</v>
      </c>
      <c r="AM956" s="4" t="s">
        <v>9051</v>
      </c>
      <c r="AN956" s="4" t="s">
        <v>9052</v>
      </c>
      <c r="AO956" s="4" t="s">
        <v>9053</v>
      </c>
      <c r="AW956" s="4">
        <v>16.0</v>
      </c>
      <c r="AX956" s="4">
        <v>3.0</v>
      </c>
    </row>
    <row r="957" ht="15.75" hidden="1" customHeight="1">
      <c r="A957" s="4" t="s">
        <v>9054</v>
      </c>
      <c r="B957" s="4"/>
      <c r="C957" s="4" t="s">
        <v>9055</v>
      </c>
      <c r="D957" s="4" t="s">
        <v>9056</v>
      </c>
      <c r="E957" s="4"/>
      <c r="F957" s="4" t="str">
        <f t="shared" si="1"/>
        <v>Ativo</v>
      </c>
      <c r="G957" s="4" t="s">
        <v>55</v>
      </c>
      <c r="H957" s="4"/>
      <c r="I957" s="4">
        <v>1997.0</v>
      </c>
      <c r="J957" s="4"/>
      <c r="K957" s="4"/>
      <c r="L957" s="4" t="s">
        <v>9057</v>
      </c>
      <c r="N957" s="4" t="s">
        <v>58</v>
      </c>
      <c r="O957" s="4"/>
      <c r="P957" s="4" t="s">
        <v>111</v>
      </c>
      <c r="Q957" s="4"/>
      <c r="R957" s="4"/>
      <c r="S957" s="4" t="s">
        <v>93</v>
      </c>
      <c r="T957" s="4" t="s">
        <v>61</v>
      </c>
      <c r="U957" s="4" t="s">
        <v>9058</v>
      </c>
      <c r="V957" s="4" t="s">
        <v>483</v>
      </c>
      <c r="W957" s="4" t="s">
        <v>63</v>
      </c>
      <c r="X957" s="4">
        <v>3.221225472E12</v>
      </c>
      <c r="Y957" s="4">
        <v>2.511864006878E12</v>
      </c>
      <c r="Z957" s="4">
        <v>2.147483648E12</v>
      </c>
      <c r="AA957" s="4">
        <v>1.771841523778E12</v>
      </c>
      <c r="AB957" s="4">
        <v>3000000.0</v>
      </c>
      <c r="AC957" s="4">
        <v>0.0</v>
      </c>
      <c r="AE957" s="4">
        <v>0.0</v>
      </c>
      <c r="AF957" s="4" t="s">
        <v>9059</v>
      </c>
      <c r="AG957" s="4" t="s">
        <v>9060</v>
      </c>
      <c r="AH957" s="4" t="s">
        <v>9061</v>
      </c>
      <c r="AI957" s="4" t="s">
        <v>9061</v>
      </c>
      <c r="AJ957" s="4" t="s">
        <v>9061</v>
      </c>
      <c r="AK957" s="4" t="s">
        <v>9062</v>
      </c>
      <c r="AL957" s="4" t="s">
        <v>9063</v>
      </c>
      <c r="AP957" s="4"/>
      <c r="AQ957" s="4"/>
      <c r="AR957" s="4" t="s">
        <v>6582</v>
      </c>
      <c r="AS957" s="4" t="s">
        <v>9064</v>
      </c>
      <c r="AT957" s="4" t="s">
        <v>5308</v>
      </c>
      <c r="AU957" s="4" t="s">
        <v>68</v>
      </c>
      <c r="AV957" s="5">
        <v>46029.0</v>
      </c>
      <c r="AW957" s="4">
        <v>12.0</v>
      </c>
      <c r="AX957" s="4">
        <v>19.0</v>
      </c>
      <c r="AY957" s="4">
        <v>-0.537</v>
      </c>
      <c r="AZ957" s="4">
        <v>51.0</v>
      </c>
    </row>
    <row r="958" ht="15.75" customHeight="1">
      <c r="A958" s="4" t="s">
        <v>9065</v>
      </c>
      <c r="B958" s="4"/>
      <c r="C958" s="4" t="s">
        <v>9066</v>
      </c>
      <c r="D958" s="4" t="s">
        <v>9067</v>
      </c>
      <c r="E958" s="4"/>
      <c r="F958" s="4" t="str">
        <f t="shared" si="1"/>
        <v>Inativo</v>
      </c>
      <c r="G958" s="4" t="s">
        <v>72</v>
      </c>
      <c r="H958" s="4"/>
      <c r="I958" s="4">
        <v>297.0</v>
      </c>
      <c r="J958" s="4"/>
      <c r="K958" s="4"/>
      <c r="L958" s="4" t="s">
        <v>9068</v>
      </c>
      <c r="M958" s="4" t="s">
        <v>189</v>
      </c>
      <c r="N958" s="4" t="s">
        <v>58</v>
      </c>
      <c r="O958" s="4"/>
      <c r="P958" s="4" t="s">
        <v>59</v>
      </c>
      <c r="Q958" s="4"/>
      <c r="R958" s="4"/>
      <c r="S958" s="4" t="s">
        <v>248</v>
      </c>
      <c r="T958" s="4" t="s">
        <v>61</v>
      </c>
    </row>
    <row r="959" ht="15.75" hidden="1" customHeight="1">
      <c r="A959" s="4" t="s">
        <v>9069</v>
      </c>
      <c r="B959" s="4"/>
      <c r="C959" s="4" t="s">
        <v>9070</v>
      </c>
      <c r="D959" s="4" t="s">
        <v>9071</v>
      </c>
      <c r="E959" s="4"/>
      <c r="F959" s="4" t="str">
        <f t="shared" si="1"/>
        <v>Ativo</v>
      </c>
      <c r="G959" s="4" t="s">
        <v>55</v>
      </c>
      <c r="H959" s="4"/>
      <c r="I959" s="4">
        <v>997.0</v>
      </c>
      <c r="J959" s="4"/>
      <c r="K959" s="4"/>
      <c r="L959" s="4" t="s">
        <v>1815</v>
      </c>
      <c r="M959" s="4" t="s">
        <v>172</v>
      </c>
      <c r="N959" s="4" t="s">
        <v>58</v>
      </c>
      <c r="O959" s="4"/>
      <c r="P959" s="4" t="s">
        <v>59</v>
      </c>
      <c r="Q959" s="4"/>
      <c r="R959" s="4"/>
      <c r="S959" s="4" t="s">
        <v>121</v>
      </c>
      <c r="T959" s="4" t="s">
        <v>61</v>
      </c>
      <c r="U959" s="4" t="s">
        <v>9072</v>
      </c>
      <c r="V959" s="4" t="s">
        <v>3107</v>
      </c>
      <c r="W959" s="4" t="s">
        <v>63</v>
      </c>
      <c r="X959" s="4">
        <v>1.073741824E12</v>
      </c>
      <c r="Y959" s="4">
        <v>0.0</v>
      </c>
      <c r="Z959" s="4">
        <v>5.36870912E11</v>
      </c>
      <c r="AA959" s="4">
        <v>1.329472954E9</v>
      </c>
      <c r="AB959" s="4">
        <v>1000000.0</v>
      </c>
      <c r="AC959" s="4">
        <v>0.0</v>
      </c>
      <c r="AE959" s="4">
        <v>0.0</v>
      </c>
      <c r="AF959" s="4" t="s">
        <v>9073</v>
      </c>
      <c r="AP959" s="4"/>
      <c r="AQ959" s="4"/>
      <c r="AR959" s="4" t="s">
        <v>3907</v>
      </c>
      <c r="AS959" s="4" t="s">
        <v>9074</v>
      </c>
      <c r="AT959" s="4" t="s">
        <v>105</v>
      </c>
      <c r="AU959" s="4" t="s">
        <v>68</v>
      </c>
      <c r="AV959" s="5">
        <v>46057.0</v>
      </c>
      <c r="AW959" s="4">
        <v>11.0</v>
      </c>
      <c r="AZ959" s="4">
        <v>23.0</v>
      </c>
    </row>
    <row r="960" ht="15.75" hidden="1" customHeight="1">
      <c r="A960" s="4" t="s">
        <v>9075</v>
      </c>
      <c r="B960" s="4"/>
      <c r="C960" s="4" t="s">
        <v>9076</v>
      </c>
      <c r="D960" s="4" t="s">
        <v>9077</v>
      </c>
      <c r="E960" s="4"/>
      <c r="F960" s="4" t="str">
        <f t="shared" si="1"/>
        <v>Ativo</v>
      </c>
      <c r="G960" s="4" t="s">
        <v>55</v>
      </c>
      <c r="H960" s="4"/>
      <c r="I960" s="4">
        <v>997.0</v>
      </c>
      <c r="J960" s="4"/>
      <c r="K960" s="4"/>
      <c r="L960" s="4" t="s">
        <v>171</v>
      </c>
      <c r="M960" s="4" t="s">
        <v>172</v>
      </c>
      <c r="N960" s="4" t="s">
        <v>58</v>
      </c>
      <c r="O960" s="4"/>
      <c r="P960" s="4" t="s">
        <v>163</v>
      </c>
      <c r="Q960" s="4"/>
      <c r="R960" s="4"/>
      <c r="S960" s="4" t="s">
        <v>60</v>
      </c>
      <c r="T960" s="4" t="s">
        <v>61</v>
      </c>
      <c r="U960" s="4" t="s">
        <v>9078</v>
      </c>
      <c r="V960" s="4" t="s">
        <v>95</v>
      </c>
      <c r="W960" s="4" t="s">
        <v>63</v>
      </c>
      <c r="X960" s="4">
        <v>1.073741824E12</v>
      </c>
      <c r="Y960" s="4">
        <v>2.2513371E7</v>
      </c>
      <c r="Z960" s="4">
        <v>5.36870912E11</v>
      </c>
      <c r="AA960" s="4">
        <v>4.6742198422E11</v>
      </c>
      <c r="AB960" s="4">
        <v>1000000.0</v>
      </c>
      <c r="AC960" s="4">
        <v>0.0</v>
      </c>
      <c r="AE960" s="4">
        <v>0.0</v>
      </c>
      <c r="AF960" s="4" t="s">
        <v>9079</v>
      </c>
      <c r="AG960" s="4" t="s">
        <v>9080</v>
      </c>
      <c r="AP960" s="4"/>
      <c r="AQ960" s="4"/>
      <c r="AR960" s="4" t="s">
        <v>6887</v>
      </c>
      <c r="AS960" s="4" t="s">
        <v>9081</v>
      </c>
      <c r="AT960" s="4" t="s">
        <v>67</v>
      </c>
      <c r="AU960" s="4" t="s">
        <v>68</v>
      </c>
      <c r="AW960" s="4">
        <v>7.0</v>
      </c>
    </row>
    <row r="961" ht="15.75" hidden="1" customHeight="1">
      <c r="A961" s="4" t="s">
        <v>9082</v>
      </c>
      <c r="B961" s="4"/>
      <c r="C961" s="4" t="s">
        <v>9083</v>
      </c>
      <c r="D961" s="4" t="s">
        <v>9084</v>
      </c>
      <c r="E961" s="4"/>
      <c r="F961" s="4" t="str">
        <f t="shared" si="1"/>
        <v>Ativo</v>
      </c>
      <c r="G961" s="4" t="s">
        <v>55</v>
      </c>
      <c r="H961" s="4"/>
      <c r="I961" s="4">
        <v>997.0</v>
      </c>
      <c r="J961" s="4"/>
      <c r="K961" s="4"/>
      <c r="L961" s="4" t="s">
        <v>6691</v>
      </c>
      <c r="M961" s="4" t="s">
        <v>172</v>
      </c>
      <c r="N961" s="4" t="s">
        <v>58</v>
      </c>
      <c r="O961" s="4"/>
      <c r="P961" s="4" t="s">
        <v>59</v>
      </c>
      <c r="T961" s="4" t="s">
        <v>61</v>
      </c>
      <c r="U961" s="4" t="s">
        <v>9085</v>
      </c>
      <c r="V961" s="4" t="s">
        <v>1747</v>
      </c>
      <c r="W961" s="4" t="s">
        <v>63</v>
      </c>
      <c r="X961" s="4">
        <v>1.073741824E12</v>
      </c>
      <c r="Y961" s="4">
        <v>1.10884069E8</v>
      </c>
      <c r="Z961" s="4">
        <v>5.36870912E11</v>
      </c>
      <c r="AA961" s="4">
        <v>4.562759576E9</v>
      </c>
      <c r="AB961" s="4">
        <v>1000000.0</v>
      </c>
      <c r="AC961" s="4">
        <v>0.0</v>
      </c>
      <c r="AE961" s="4">
        <v>0.0</v>
      </c>
      <c r="AF961" s="4" t="s">
        <v>9086</v>
      </c>
      <c r="AP961" s="4"/>
      <c r="AQ961" s="4"/>
      <c r="AR961" s="4" t="s">
        <v>2086</v>
      </c>
      <c r="AU961" s="4" t="s">
        <v>68</v>
      </c>
      <c r="AW961" s="4">
        <v>30.0</v>
      </c>
    </row>
    <row r="962" ht="15.75" customHeight="1">
      <c r="A962" s="4" t="s">
        <v>9087</v>
      </c>
      <c r="B962" s="4"/>
      <c r="C962" s="4" t="s">
        <v>9088</v>
      </c>
      <c r="D962" s="4" t="s">
        <v>9089</v>
      </c>
      <c r="E962" s="4"/>
      <c r="F962" s="4" t="str">
        <f t="shared" si="1"/>
        <v>Inativo</v>
      </c>
      <c r="G962" s="4" t="s">
        <v>72</v>
      </c>
      <c r="H962" s="4"/>
      <c r="I962" s="4">
        <v>1397.0</v>
      </c>
      <c r="J962" s="4"/>
      <c r="K962" s="4"/>
      <c r="L962" s="4" t="s">
        <v>775</v>
      </c>
      <c r="M962" s="4" t="s">
        <v>199</v>
      </c>
      <c r="N962" s="4" t="s">
        <v>58</v>
      </c>
      <c r="O962" s="4"/>
      <c r="P962" s="4" t="s">
        <v>137</v>
      </c>
      <c r="Q962" s="4"/>
      <c r="R962" s="4"/>
      <c r="S962" s="4" t="s">
        <v>93</v>
      </c>
      <c r="T962" s="4" t="s">
        <v>61</v>
      </c>
      <c r="U962" s="4" t="s">
        <v>9090</v>
      </c>
      <c r="V962" s="4" t="s">
        <v>2631</v>
      </c>
      <c r="W962" s="4" t="s">
        <v>63</v>
      </c>
      <c r="X962" s="4">
        <v>5.0E12</v>
      </c>
      <c r="Y962" s="4">
        <v>9819132.0</v>
      </c>
      <c r="Z962" s="4">
        <v>2.0E12</v>
      </c>
      <c r="AA962" s="4">
        <v>1.083617571633E12</v>
      </c>
      <c r="AB962" s="4">
        <v>1000000.0</v>
      </c>
      <c r="AC962" s="4">
        <v>0.0</v>
      </c>
      <c r="AE962" s="4">
        <v>0.0</v>
      </c>
      <c r="AF962" s="4" t="s">
        <v>9091</v>
      </c>
      <c r="AG962" s="4" t="s">
        <v>9092</v>
      </c>
      <c r="AH962" s="4" t="s">
        <v>9093</v>
      </c>
      <c r="AI962" s="4" t="s">
        <v>9094</v>
      </c>
      <c r="AJ962" s="4" t="s">
        <v>9095</v>
      </c>
      <c r="AK962" s="4" t="s">
        <v>9096</v>
      </c>
    </row>
    <row r="963" ht="15.75" hidden="1" customHeight="1">
      <c r="A963" s="4" t="s">
        <v>9097</v>
      </c>
      <c r="B963" s="4"/>
      <c r="C963" s="4" t="s">
        <v>9098</v>
      </c>
      <c r="D963" s="4" t="s">
        <v>9099</v>
      </c>
      <c r="E963" s="4"/>
      <c r="F963" s="4" t="str">
        <f t="shared" si="1"/>
        <v>Ativo</v>
      </c>
      <c r="G963" s="4" t="s">
        <v>55</v>
      </c>
      <c r="H963" s="4"/>
      <c r="I963" s="4">
        <v>397.0</v>
      </c>
      <c r="J963" s="4"/>
      <c r="K963" s="4"/>
      <c r="L963" s="4" t="s">
        <v>229</v>
      </c>
      <c r="M963" s="4" t="s">
        <v>110</v>
      </c>
      <c r="N963" s="4" t="s">
        <v>75</v>
      </c>
      <c r="O963" s="4"/>
      <c r="P963" s="4" t="s">
        <v>76</v>
      </c>
      <c r="Q963" s="4"/>
      <c r="R963" s="4"/>
      <c r="S963" s="4" t="s">
        <v>93</v>
      </c>
      <c r="T963" s="4" t="s">
        <v>61</v>
      </c>
      <c r="U963" s="4" t="s">
        <v>9100</v>
      </c>
      <c r="V963" s="4" t="s">
        <v>6292</v>
      </c>
      <c r="W963" s="4" t="s">
        <v>63</v>
      </c>
      <c r="X963" s="4">
        <v>3.0E11</v>
      </c>
      <c r="Y963" s="4">
        <v>2.186890983E9</v>
      </c>
      <c r="Z963" s="4">
        <v>2.0E11</v>
      </c>
      <c r="AA963" s="4">
        <v>3.1736045534E10</v>
      </c>
      <c r="AB963" s="4">
        <v>200000.0</v>
      </c>
      <c r="AC963" s="4">
        <v>0.0</v>
      </c>
      <c r="AE963" s="4">
        <v>0.0</v>
      </c>
      <c r="AF963" s="4" t="s">
        <v>9101</v>
      </c>
      <c r="AK963" s="4" t="s">
        <v>9102</v>
      </c>
      <c r="AP963" s="4"/>
      <c r="AQ963" s="4"/>
      <c r="AR963" s="4" t="s">
        <v>641</v>
      </c>
      <c r="AS963" s="4" t="s">
        <v>9103</v>
      </c>
      <c r="AT963" s="4" t="s">
        <v>67</v>
      </c>
      <c r="AU963" s="4" t="s">
        <v>68</v>
      </c>
    </row>
    <row r="964" ht="15.75" customHeight="1">
      <c r="A964" s="4" t="s">
        <v>9104</v>
      </c>
      <c r="B964" s="4"/>
      <c r="C964" s="4" t="s">
        <v>9105</v>
      </c>
      <c r="D964" s="4" t="s">
        <v>9106</v>
      </c>
      <c r="E964" s="4"/>
      <c r="F964" s="4" t="str">
        <f t="shared" si="1"/>
        <v>Inativo</v>
      </c>
      <c r="G964" s="4" t="s">
        <v>72</v>
      </c>
      <c r="H964" s="4"/>
      <c r="I964" s="4">
        <v>397.0</v>
      </c>
      <c r="J964" s="4"/>
      <c r="K964" s="4"/>
      <c r="L964" s="4" t="s">
        <v>229</v>
      </c>
      <c r="M964" s="4" t="s">
        <v>110</v>
      </c>
      <c r="N964" s="4" t="s">
        <v>58</v>
      </c>
      <c r="O964" s="4"/>
      <c r="P964" s="4" t="s">
        <v>137</v>
      </c>
      <c r="Q964" s="4"/>
      <c r="R964" s="4"/>
      <c r="S964" s="4" t="s">
        <v>93</v>
      </c>
      <c r="T964" s="4" t="s">
        <v>61</v>
      </c>
      <c r="U964" s="4" t="s">
        <v>9107</v>
      </c>
      <c r="V964" s="4" t="s">
        <v>1504</v>
      </c>
      <c r="W964" s="4" t="s">
        <v>63</v>
      </c>
      <c r="X964" s="4">
        <v>3.0E11</v>
      </c>
      <c r="Y964" s="4">
        <v>4.72731855E8</v>
      </c>
      <c r="Z964" s="4">
        <v>2.0E11</v>
      </c>
      <c r="AA964" s="4">
        <v>4.4481632721E10</v>
      </c>
      <c r="AB964" s="4">
        <v>200000.0</v>
      </c>
      <c r="AC964" s="4">
        <v>0.0</v>
      </c>
      <c r="AE964" s="4">
        <v>0.0</v>
      </c>
      <c r="AF964" s="4" t="s">
        <v>9108</v>
      </c>
      <c r="AG964" s="4" t="s">
        <v>9109</v>
      </c>
      <c r="AH964" s="4" t="s">
        <v>9110</v>
      </c>
      <c r="AI964" s="4" t="s">
        <v>9111</v>
      </c>
      <c r="AJ964" s="4" t="s">
        <v>9112</v>
      </c>
      <c r="AK964" s="4" t="s">
        <v>9113</v>
      </c>
      <c r="AL964" s="4" t="s">
        <v>9114</v>
      </c>
    </row>
    <row r="965" ht="15.75" customHeight="1">
      <c r="A965" s="4" t="s">
        <v>9115</v>
      </c>
      <c r="B965" s="4"/>
      <c r="C965" s="4" t="s">
        <v>9116</v>
      </c>
      <c r="D965" s="4" t="s">
        <v>9117</v>
      </c>
      <c r="E965" s="4"/>
      <c r="F965" s="4" t="str">
        <f t="shared" si="1"/>
        <v>Inativo</v>
      </c>
      <c r="G965" s="4" t="s">
        <v>72</v>
      </c>
      <c r="H965" s="4"/>
      <c r="I965" s="4">
        <v>97.0</v>
      </c>
      <c r="J965" s="4"/>
      <c r="K965" s="4"/>
      <c r="L965" s="4" t="s">
        <v>268</v>
      </c>
      <c r="M965" s="4" t="s">
        <v>269</v>
      </c>
      <c r="T965" s="4" t="s">
        <v>61</v>
      </c>
    </row>
    <row r="966" ht="15.75" hidden="1" customHeight="1">
      <c r="A966" s="4" t="s">
        <v>9118</v>
      </c>
      <c r="B966" s="4"/>
      <c r="C966" s="4" t="s">
        <v>9119</v>
      </c>
      <c r="D966" s="4" t="s">
        <v>9120</v>
      </c>
      <c r="E966" s="4"/>
      <c r="F966" s="4" t="str">
        <f t="shared" si="1"/>
        <v>Ativo</v>
      </c>
      <c r="G966" s="4" t="s">
        <v>55</v>
      </c>
      <c r="H966" s="4"/>
      <c r="I966" s="4">
        <v>397.0</v>
      </c>
      <c r="J966" s="4"/>
      <c r="K966" s="4"/>
      <c r="L966" s="4" t="s">
        <v>887</v>
      </c>
      <c r="M966" s="4" t="s">
        <v>74</v>
      </c>
      <c r="N966" s="4" t="s">
        <v>58</v>
      </c>
      <c r="O966" s="4"/>
      <c r="P966" s="4" t="s">
        <v>137</v>
      </c>
      <c r="Q966" s="4"/>
      <c r="R966" s="4"/>
      <c r="S966" s="4" t="s">
        <v>93</v>
      </c>
      <c r="T966" s="4" t="s">
        <v>61</v>
      </c>
      <c r="U966" s="4" t="s">
        <v>9121</v>
      </c>
      <c r="V966" s="4" t="s">
        <v>4863</v>
      </c>
      <c r="W966" s="4" t="s">
        <v>63</v>
      </c>
      <c r="X966" s="4">
        <v>0.0</v>
      </c>
      <c r="Y966" s="4">
        <v>0.0</v>
      </c>
      <c r="Z966" s="4">
        <v>0.0</v>
      </c>
      <c r="AA966" s="4">
        <v>0.0</v>
      </c>
      <c r="AB966" s="4">
        <v>200000.0</v>
      </c>
      <c r="AC966" s="4">
        <v>0.0</v>
      </c>
      <c r="AE966" s="4">
        <v>0.0</v>
      </c>
      <c r="AF966" s="4" t="s">
        <v>9122</v>
      </c>
      <c r="AG966" s="4" t="s">
        <v>9123</v>
      </c>
      <c r="AH966" s="4" t="s">
        <v>9124</v>
      </c>
      <c r="AI966" s="4" t="s">
        <v>9125</v>
      </c>
      <c r="AJ966" s="4" t="s">
        <v>9126</v>
      </c>
      <c r="AK966" s="4" t="s">
        <v>9127</v>
      </c>
      <c r="AL966" s="4" t="s">
        <v>9128</v>
      </c>
      <c r="AM966" s="4" t="s">
        <v>9129</v>
      </c>
      <c r="AN966" s="4" t="s">
        <v>9130</v>
      </c>
      <c r="AO966" s="4" t="s">
        <v>9131</v>
      </c>
    </row>
    <row r="967" ht="15.75" hidden="1" customHeight="1">
      <c r="A967" s="4" t="s">
        <v>9132</v>
      </c>
      <c r="B967" s="4"/>
      <c r="C967" s="4" t="s">
        <v>9133</v>
      </c>
      <c r="D967" s="4" t="s">
        <v>9134</v>
      </c>
      <c r="E967" s="4"/>
      <c r="F967" s="4" t="str">
        <f t="shared" si="1"/>
        <v>Ativo</v>
      </c>
      <c r="G967" s="4" t="s">
        <v>55</v>
      </c>
      <c r="H967" s="4"/>
      <c r="I967" s="4">
        <v>1997.0</v>
      </c>
      <c r="J967" s="4"/>
      <c r="K967" s="4"/>
      <c r="L967" s="4" t="s">
        <v>1132</v>
      </c>
      <c r="N967" s="4" t="s">
        <v>58</v>
      </c>
      <c r="O967" s="4"/>
      <c r="P967" s="4" t="s">
        <v>111</v>
      </c>
      <c r="Q967" s="4"/>
      <c r="R967" s="4"/>
      <c r="S967" s="4" t="s">
        <v>77</v>
      </c>
      <c r="T967" s="4" t="s">
        <v>61</v>
      </c>
      <c r="U967" s="4" t="s">
        <v>9133</v>
      </c>
      <c r="V967" s="4" t="s">
        <v>2104</v>
      </c>
      <c r="W967" s="4" t="s">
        <v>63</v>
      </c>
      <c r="X967" s="4">
        <v>3.221225472E12</v>
      </c>
      <c r="Y967" s="4">
        <v>1.435102417823E12</v>
      </c>
      <c r="Z967" s="4">
        <v>2.147483648E12</v>
      </c>
      <c r="AA967" s="4">
        <v>3.459653636308E12</v>
      </c>
      <c r="AB967" s="4">
        <v>200000.0</v>
      </c>
      <c r="AC967" s="4">
        <v>0.0</v>
      </c>
      <c r="AE967" s="4">
        <v>0.0</v>
      </c>
      <c r="AF967" s="4" t="s">
        <v>9135</v>
      </c>
      <c r="AG967" s="4" t="s">
        <v>9135</v>
      </c>
      <c r="AH967" s="4" t="s">
        <v>9135</v>
      </c>
      <c r="AI967" s="4" t="s">
        <v>9136</v>
      </c>
      <c r="AJ967" s="4" t="s">
        <v>9137</v>
      </c>
      <c r="AK967" s="4" t="s">
        <v>9138</v>
      </c>
      <c r="AL967" s="4" t="s">
        <v>9139</v>
      </c>
      <c r="AM967" s="4" t="s">
        <v>9140</v>
      </c>
      <c r="AN967" s="4" t="s">
        <v>9141</v>
      </c>
      <c r="AO967" s="4" t="s">
        <v>9142</v>
      </c>
      <c r="AP967" s="4"/>
      <c r="AQ967" s="4"/>
      <c r="AR967" s="4" t="s">
        <v>319</v>
      </c>
      <c r="AS967" s="4" t="s">
        <v>125</v>
      </c>
      <c r="AT967" s="4" t="s">
        <v>67</v>
      </c>
      <c r="AU967" s="4" t="s">
        <v>68</v>
      </c>
      <c r="AV967" s="5">
        <v>46029.0</v>
      </c>
      <c r="AW967" s="4">
        <v>13.0</v>
      </c>
      <c r="AX967" s="4">
        <v>2.0</v>
      </c>
      <c r="AY967" s="4">
        <v>0.0</v>
      </c>
      <c r="AZ967" s="4">
        <v>51.0</v>
      </c>
    </row>
    <row r="968" ht="15.75" customHeight="1">
      <c r="A968" s="4" t="s">
        <v>9143</v>
      </c>
      <c r="B968" s="4"/>
      <c r="C968" s="4" t="s">
        <v>9144</v>
      </c>
      <c r="D968" s="4" t="s">
        <v>76</v>
      </c>
      <c r="F968" s="6" t="str">
        <f t="shared" si="1"/>
        <v>Inativo</v>
      </c>
      <c r="N968" s="4" t="s">
        <v>75</v>
      </c>
      <c r="O968" s="4"/>
      <c r="P968" s="4" t="s">
        <v>76</v>
      </c>
      <c r="Q968" s="4"/>
      <c r="R968" s="4"/>
      <c r="S968" s="4" t="s">
        <v>93</v>
      </c>
      <c r="T968" s="4" t="s">
        <v>292</v>
      </c>
      <c r="U968" s="4" t="s">
        <v>9145</v>
      </c>
      <c r="V968" s="4" t="s">
        <v>638</v>
      </c>
      <c r="W968" s="4" t="s">
        <v>63</v>
      </c>
      <c r="X968" s="4">
        <v>1.073741824E12</v>
      </c>
      <c r="Y968" s="4">
        <v>3.0636702397E10</v>
      </c>
      <c r="Z968" s="4">
        <v>5.36870912E11</v>
      </c>
      <c r="AA968" s="4">
        <v>5.1259884214E10</v>
      </c>
      <c r="AB968" s="4">
        <v>200000.0</v>
      </c>
      <c r="AC968" s="4">
        <v>0.0</v>
      </c>
      <c r="AE968" s="4">
        <v>0.0</v>
      </c>
      <c r="AF968" s="4" t="s">
        <v>9146</v>
      </c>
      <c r="AG968" s="4" t="s">
        <v>9147</v>
      </c>
      <c r="AH968" s="4" t="s">
        <v>9148</v>
      </c>
      <c r="AI968" s="4" t="s">
        <v>9149</v>
      </c>
      <c r="AJ968" s="4" t="s">
        <v>9149</v>
      </c>
      <c r="AK968" s="4" t="s">
        <v>9150</v>
      </c>
      <c r="AL968" s="4" t="s">
        <v>9151</v>
      </c>
      <c r="AM968" s="4" t="s">
        <v>9152</v>
      </c>
      <c r="AN968" s="4" t="s">
        <v>9153</v>
      </c>
      <c r="AO968" s="4" t="s">
        <v>9154</v>
      </c>
      <c r="AP968" s="4"/>
      <c r="AQ968" s="4"/>
      <c r="AR968" s="4" t="s">
        <v>4135</v>
      </c>
      <c r="AS968" s="4" t="s">
        <v>9155</v>
      </c>
      <c r="AT968" s="4" t="s">
        <v>67</v>
      </c>
      <c r="AU968" s="4" t="s">
        <v>68</v>
      </c>
      <c r="AW968" s="4">
        <v>2.0</v>
      </c>
    </row>
    <row r="969" ht="15.75" customHeight="1">
      <c r="A969" s="4" t="s">
        <v>9156</v>
      </c>
      <c r="B969" s="4"/>
      <c r="C969" s="4" t="s">
        <v>9157</v>
      </c>
      <c r="D969" s="4" t="s">
        <v>111</v>
      </c>
      <c r="F969" s="6" t="str">
        <f t="shared" si="1"/>
        <v>Inativo</v>
      </c>
      <c r="N969" s="4" t="s">
        <v>58</v>
      </c>
      <c r="O969" s="4"/>
      <c r="P969" s="4" t="s">
        <v>111</v>
      </c>
      <c r="Q969" s="4"/>
      <c r="R969" s="4"/>
      <c r="S969" s="4" t="s">
        <v>164</v>
      </c>
      <c r="T969" s="4" t="s">
        <v>292</v>
      </c>
      <c r="U969" s="4" t="s">
        <v>9158</v>
      </c>
      <c r="V969" s="4" t="s">
        <v>9159</v>
      </c>
      <c r="W969" s="4" t="s">
        <v>63</v>
      </c>
      <c r="X969" s="4">
        <v>1.5E12</v>
      </c>
      <c r="Y969" s="4">
        <v>0.0</v>
      </c>
      <c r="Z969" s="4">
        <v>5.0E11</v>
      </c>
      <c r="AA969" s="4">
        <v>1.9411623382E10</v>
      </c>
      <c r="AB969" s="4">
        <v>200000.0</v>
      </c>
      <c r="AC969" s="4">
        <v>0.0</v>
      </c>
      <c r="AE969" s="4">
        <v>0.0</v>
      </c>
      <c r="AF969" s="4" t="s">
        <v>9160</v>
      </c>
      <c r="AG969" s="4" t="s">
        <v>9161</v>
      </c>
      <c r="AH969" s="4" t="s">
        <v>9162</v>
      </c>
      <c r="AI969" s="4" t="s">
        <v>9163</v>
      </c>
      <c r="AJ969" s="4" t="s">
        <v>9164</v>
      </c>
      <c r="AK969" s="4" t="s">
        <v>9165</v>
      </c>
      <c r="AL969" s="4" t="s">
        <v>9166</v>
      </c>
      <c r="AM969" s="4" t="s">
        <v>9167</v>
      </c>
    </row>
    <row r="970" ht="15.75" customHeight="1">
      <c r="A970" s="4" t="s">
        <v>9168</v>
      </c>
      <c r="B970" s="4"/>
      <c r="C970" s="4" t="s">
        <v>9169</v>
      </c>
      <c r="D970" s="4" t="s">
        <v>359</v>
      </c>
      <c r="F970" s="6" t="str">
        <f t="shared" si="1"/>
        <v>Inativo</v>
      </c>
      <c r="N970" s="4" t="s">
        <v>58</v>
      </c>
      <c r="O970" s="4"/>
      <c r="P970" s="4" t="s">
        <v>359</v>
      </c>
      <c r="Q970" s="4"/>
      <c r="R970" s="4"/>
      <c r="S970" s="4" t="s">
        <v>164</v>
      </c>
      <c r="T970" s="4" t="s">
        <v>292</v>
      </c>
      <c r="U970" s="4" t="s">
        <v>9170</v>
      </c>
      <c r="V970" s="4" t="s">
        <v>9171</v>
      </c>
      <c r="W970" s="4" t="s">
        <v>63</v>
      </c>
      <c r="X970" s="4">
        <v>0.0</v>
      </c>
      <c r="Y970" s="4">
        <v>0.0</v>
      </c>
      <c r="Z970" s="4">
        <v>0.0</v>
      </c>
      <c r="AA970" s="4">
        <v>0.0</v>
      </c>
      <c r="AB970" s="4">
        <v>200000.0</v>
      </c>
      <c r="AC970" s="4">
        <v>0.0</v>
      </c>
      <c r="AE970" s="4">
        <v>0.0</v>
      </c>
      <c r="AF970" s="4" t="s">
        <v>9172</v>
      </c>
      <c r="AG970" s="4" t="s">
        <v>9173</v>
      </c>
      <c r="AH970" s="4" t="s">
        <v>9174</v>
      </c>
      <c r="AI970" s="4" t="s">
        <v>9175</v>
      </c>
      <c r="AJ970" s="4" t="s">
        <v>9176</v>
      </c>
      <c r="AK970" s="4" t="s">
        <v>9177</v>
      </c>
      <c r="AL970" s="4" t="s">
        <v>9178</v>
      </c>
      <c r="AM970" s="4" t="s">
        <v>9179</v>
      </c>
      <c r="AN970" s="4" t="s">
        <v>9180</v>
      </c>
      <c r="AO970" s="4" t="s">
        <v>9181</v>
      </c>
    </row>
    <row r="971" ht="15.75" customHeight="1">
      <c r="A971" s="4" t="s">
        <v>9182</v>
      </c>
      <c r="B971" s="4"/>
      <c r="C971" s="4" t="s">
        <v>9183</v>
      </c>
      <c r="D971" s="4" t="s">
        <v>324</v>
      </c>
      <c r="F971" s="6" t="str">
        <f t="shared" si="1"/>
        <v>Inativo</v>
      </c>
      <c r="N971" s="4" t="s">
        <v>75</v>
      </c>
      <c r="O971" s="4"/>
      <c r="P971" s="4" t="s">
        <v>324</v>
      </c>
      <c r="Q971" s="4"/>
      <c r="R971" s="4"/>
      <c r="S971" s="4" t="s">
        <v>164</v>
      </c>
      <c r="T971" s="4" t="s">
        <v>292</v>
      </c>
      <c r="U971" s="4" t="s">
        <v>9184</v>
      </c>
      <c r="V971" s="4" t="s">
        <v>3610</v>
      </c>
      <c r="W971" s="4" t="s">
        <v>63</v>
      </c>
      <c r="X971" s="4">
        <v>5.0E12</v>
      </c>
      <c r="Y971" s="4">
        <v>0.0</v>
      </c>
      <c r="Z971" s="4">
        <v>2.0E12</v>
      </c>
      <c r="AA971" s="4">
        <v>0.0</v>
      </c>
      <c r="AB971" s="4">
        <v>1000000.0</v>
      </c>
      <c r="AC971" s="4">
        <v>0.0</v>
      </c>
      <c r="AE971" s="4">
        <v>0.0</v>
      </c>
    </row>
    <row r="972" ht="15.75" customHeight="1">
      <c r="A972" s="4" t="s">
        <v>9185</v>
      </c>
      <c r="B972" s="4"/>
      <c r="C972" s="4" t="s">
        <v>9186</v>
      </c>
      <c r="D972" s="4" t="s">
        <v>59</v>
      </c>
      <c r="F972" s="6" t="str">
        <f t="shared" si="1"/>
        <v>Inativo</v>
      </c>
      <c r="N972" s="4" t="s">
        <v>58</v>
      </c>
      <c r="O972" s="4"/>
      <c r="P972" s="4" t="s">
        <v>59</v>
      </c>
      <c r="Q972" s="4"/>
      <c r="R972" s="4"/>
      <c r="S972" s="4" t="s">
        <v>164</v>
      </c>
      <c r="T972" s="4" t="s">
        <v>292</v>
      </c>
      <c r="U972" s="4" t="s">
        <v>9187</v>
      </c>
      <c r="V972" s="4" t="s">
        <v>9188</v>
      </c>
      <c r="W972" s="4" t="s">
        <v>63</v>
      </c>
      <c r="X972" s="4">
        <v>3.0E11</v>
      </c>
      <c r="Y972" s="4">
        <v>0.0</v>
      </c>
      <c r="Z972" s="4">
        <v>2.0E11</v>
      </c>
      <c r="AA972" s="4">
        <v>0.0</v>
      </c>
      <c r="AB972" s="4">
        <v>200000.0</v>
      </c>
      <c r="AC972" s="4">
        <v>0.0</v>
      </c>
      <c r="AE972" s="4">
        <v>0.0</v>
      </c>
      <c r="AP972" s="4"/>
      <c r="AQ972" s="4"/>
      <c r="AR972" s="4" t="s">
        <v>9189</v>
      </c>
      <c r="AS972" s="4" t="s">
        <v>3210</v>
      </c>
      <c r="AT972" s="4" t="s">
        <v>1344</v>
      </c>
      <c r="AU972" s="4" t="s">
        <v>68</v>
      </c>
    </row>
    <row r="973" ht="15.75" customHeight="1">
      <c r="A973" s="4" t="s">
        <v>9190</v>
      </c>
      <c r="B973" s="4"/>
      <c r="C973" s="4" t="s">
        <v>9191</v>
      </c>
      <c r="D973" s="4" t="s">
        <v>324</v>
      </c>
      <c r="F973" s="6" t="str">
        <f t="shared" si="1"/>
        <v>Inativo</v>
      </c>
      <c r="N973" s="4" t="s">
        <v>75</v>
      </c>
      <c r="O973" s="4"/>
      <c r="P973" s="4" t="s">
        <v>324</v>
      </c>
      <c r="Q973" s="4"/>
      <c r="R973" s="4"/>
      <c r="S973" s="4" t="s">
        <v>164</v>
      </c>
      <c r="T973" s="4" t="s">
        <v>292</v>
      </c>
      <c r="U973" s="4" t="s">
        <v>9190</v>
      </c>
      <c r="V973" s="4" t="s">
        <v>2815</v>
      </c>
      <c r="W973" s="4" t="s">
        <v>63</v>
      </c>
      <c r="X973" s="4">
        <v>1.073741824E12</v>
      </c>
      <c r="Y973" s="4">
        <v>0.0</v>
      </c>
      <c r="Z973" s="4">
        <v>5.36870912E11</v>
      </c>
      <c r="AA973" s="4">
        <v>0.0</v>
      </c>
      <c r="AB973" s="4">
        <v>1000000.0</v>
      </c>
      <c r="AC973" s="4">
        <v>0.0</v>
      </c>
      <c r="AE973" s="4">
        <v>0.0</v>
      </c>
      <c r="AF973" s="4" t="s">
        <v>9192</v>
      </c>
      <c r="AP973" s="4"/>
      <c r="AQ973" s="4"/>
      <c r="AR973" s="4" t="s">
        <v>8255</v>
      </c>
      <c r="AS973" s="4" t="s">
        <v>9193</v>
      </c>
      <c r="AT973" s="4" t="s">
        <v>5359</v>
      </c>
      <c r="AU973" s="4" t="s">
        <v>68</v>
      </c>
    </row>
    <row r="974" ht="15.75" customHeight="1">
      <c r="A974" s="4" t="s">
        <v>9194</v>
      </c>
      <c r="B974" s="4"/>
      <c r="C974" s="4" t="s">
        <v>9195</v>
      </c>
      <c r="D974" s="4" t="s">
        <v>359</v>
      </c>
      <c r="F974" s="6" t="str">
        <f t="shared" si="1"/>
        <v>Inativo</v>
      </c>
      <c r="N974" s="4" t="s">
        <v>58</v>
      </c>
      <c r="O974" s="4"/>
      <c r="P974" s="4" t="s">
        <v>359</v>
      </c>
      <c r="Q974" s="4"/>
      <c r="R974" s="4"/>
      <c r="S974" s="4" t="s">
        <v>93</v>
      </c>
      <c r="T974" s="4" t="s">
        <v>292</v>
      </c>
      <c r="U974" s="4" t="s">
        <v>9196</v>
      </c>
      <c r="V974" s="4" t="s">
        <v>332</v>
      </c>
      <c r="W974" s="4" t="s">
        <v>63</v>
      </c>
      <c r="X974" s="4">
        <v>7.0E12</v>
      </c>
      <c r="Y974" s="4">
        <v>4.52776225052E11</v>
      </c>
      <c r="Z974" s="4">
        <v>3.0E12</v>
      </c>
      <c r="AA974" s="4">
        <v>1.125615801569E12</v>
      </c>
      <c r="AB974" s="4">
        <v>1.0E7</v>
      </c>
      <c r="AC974" s="4">
        <v>287278.0</v>
      </c>
      <c r="AE974" s="4">
        <v>0.0</v>
      </c>
      <c r="AF974" s="4" t="s">
        <v>9197</v>
      </c>
      <c r="AG974" s="4" t="s">
        <v>9198</v>
      </c>
      <c r="AH974" s="4" t="s">
        <v>9199</v>
      </c>
      <c r="AI974" s="4" t="s">
        <v>9200</v>
      </c>
      <c r="AJ974" s="4" t="s">
        <v>9201</v>
      </c>
      <c r="AK974" s="4" t="s">
        <v>9202</v>
      </c>
      <c r="AL974" s="4" t="s">
        <v>9203</v>
      </c>
      <c r="AM974" s="4" t="s">
        <v>9204</v>
      </c>
      <c r="AN974" s="4" t="s">
        <v>9205</v>
      </c>
      <c r="AO974" s="4" t="s">
        <v>9206</v>
      </c>
      <c r="AP974" s="4"/>
      <c r="AQ974" s="4"/>
      <c r="AR974" s="4" t="s">
        <v>3939</v>
      </c>
      <c r="AS974" s="4" t="s">
        <v>9207</v>
      </c>
      <c r="AT974" s="4" t="s">
        <v>67</v>
      </c>
      <c r="AU974" s="4" t="s">
        <v>68</v>
      </c>
      <c r="AW974" s="4">
        <v>7.0</v>
      </c>
      <c r="AX974" s="4">
        <v>2.0</v>
      </c>
    </row>
    <row r="975" ht="15.75" customHeight="1">
      <c r="A975" s="4" t="s">
        <v>9208</v>
      </c>
      <c r="B975" s="4"/>
      <c r="C975" s="4" t="s">
        <v>9209</v>
      </c>
      <c r="D975" s="4" t="s">
        <v>283</v>
      </c>
      <c r="F975" s="6" t="str">
        <f t="shared" si="1"/>
        <v>Inativo</v>
      </c>
      <c r="N975" s="4" t="s">
        <v>58</v>
      </c>
      <c r="O975" s="4"/>
      <c r="P975" s="4" t="s">
        <v>283</v>
      </c>
      <c r="Q975" s="4"/>
      <c r="R975" s="4"/>
      <c r="S975" s="4" t="s">
        <v>93</v>
      </c>
      <c r="T975" s="4" t="s">
        <v>292</v>
      </c>
      <c r="U975" s="4" t="s">
        <v>9210</v>
      </c>
      <c r="V975" s="4" t="s">
        <v>6055</v>
      </c>
      <c r="W975" s="4" t="s">
        <v>63</v>
      </c>
      <c r="X975" s="4">
        <v>5.0E12</v>
      </c>
      <c r="Y975" s="4">
        <v>9.7658356E8</v>
      </c>
      <c r="Z975" s="4">
        <v>2.0E12</v>
      </c>
      <c r="AA975" s="4">
        <v>5.2089309766E10</v>
      </c>
      <c r="AB975" s="4">
        <v>1000000.0</v>
      </c>
      <c r="AC975" s="4">
        <v>0.0</v>
      </c>
      <c r="AE975" s="4">
        <v>0.0</v>
      </c>
      <c r="AF975" s="4" t="s">
        <v>9211</v>
      </c>
      <c r="AG975" s="4" t="s">
        <v>9212</v>
      </c>
      <c r="AH975" s="4" t="s">
        <v>9213</v>
      </c>
      <c r="AI975" s="4" t="s">
        <v>9214</v>
      </c>
      <c r="AJ975" s="4" t="s">
        <v>9215</v>
      </c>
      <c r="AK975" s="4" t="s">
        <v>9216</v>
      </c>
      <c r="AL975" s="4" t="s">
        <v>9217</v>
      </c>
      <c r="AM975" s="4" t="s">
        <v>9218</v>
      </c>
      <c r="AN975" s="4" t="s">
        <v>9219</v>
      </c>
      <c r="AO975" s="4" t="s">
        <v>9220</v>
      </c>
      <c r="AV975" s="5">
        <v>46076.0</v>
      </c>
      <c r="AW975" s="4">
        <v>9.0</v>
      </c>
      <c r="AX975" s="4">
        <v>1.0</v>
      </c>
      <c r="AZ975" s="4">
        <v>4.0</v>
      </c>
    </row>
    <row r="976" ht="15.75" customHeight="1">
      <c r="A976" s="4" t="s">
        <v>9221</v>
      </c>
      <c r="B976" s="4"/>
      <c r="C976" s="4" t="s">
        <v>9222</v>
      </c>
      <c r="D976" s="4" t="s">
        <v>59</v>
      </c>
      <c r="F976" s="6" t="str">
        <f t="shared" si="1"/>
        <v>Inativo</v>
      </c>
      <c r="N976" s="4" t="s">
        <v>58</v>
      </c>
      <c r="O976" s="4"/>
      <c r="P976" s="4" t="s">
        <v>59</v>
      </c>
      <c r="Q976" s="4"/>
      <c r="R976" s="4"/>
      <c r="S976" s="4" t="s">
        <v>60</v>
      </c>
      <c r="T976" s="4" t="s">
        <v>292</v>
      </c>
      <c r="U976" s="4" t="s">
        <v>9223</v>
      </c>
      <c r="V976" s="4" t="s">
        <v>9224</v>
      </c>
      <c r="W976" s="4" t="s">
        <v>63</v>
      </c>
      <c r="X976" s="4">
        <v>3.0E11</v>
      </c>
      <c r="Y976" s="4">
        <v>0.0</v>
      </c>
      <c r="Z976" s="4">
        <v>2.0E11</v>
      </c>
      <c r="AA976" s="4">
        <v>0.0</v>
      </c>
      <c r="AB976" s="4">
        <v>200000.0</v>
      </c>
      <c r="AC976" s="4">
        <v>0.0</v>
      </c>
      <c r="AE976" s="4">
        <v>0.0</v>
      </c>
      <c r="AF976" s="4" t="s">
        <v>9225</v>
      </c>
      <c r="AG976" s="4" t="s">
        <v>9226</v>
      </c>
      <c r="AK976" s="4" t="s">
        <v>9227</v>
      </c>
      <c r="AP976" s="4"/>
      <c r="AQ976" s="4"/>
      <c r="AR976" s="4" t="s">
        <v>2321</v>
      </c>
      <c r="AS976" s="4" t="s">
        <v>9228</v>
      </c>
      <c r="AT976" s="4" t="s">
        <v>67</v>
      </c>
      <c r="AU976" s="4" t="s">
        <v>68</v>
      </c>
      <c r="AW976" s="4">
        <v>33.0</v>
      </c>
    </row>
    <row r="977" ht="15.75" customHeight="1">
      <c r="A977" s="4" t="s">
        <v>9229</v>
      </c>
      <c r="B977" s="4"/>
      <c r="C977" s="4" t="s">
        <v>9230</v>
      </c>
      <c r="D977" s="4" t="s">
        <v>163</v>
      </c>
      <c r="F977" s="6" t="str">
        <f t="shared" si="1"/>
        <v>Inativo</v>
      </c>
      <c r="N977" s="4" t="s">
        <v>58</v>
      </c>
      <c r="O977" s="4"/>
      <c r="P977" s="4" t="s">
        <v>163</v>
      </c>
      <c r="Q977" s="4"/>
      <c r="R977" s="4"/>
      <c r="S977" s="4" t="s">
        <v>164</v>
      </c>
      <c r="T977" s="4" t="s">
        <v>292</v>
      </c>
      <c r="U977" s="4" t="s">
        <v>9231</v>
      </c>
      <c r="V977" s="4" t="s">
        <v>5042</v>
      </c>
      <c r="W977" s="4" t="s">
        <v>63</v>
      </c>
      <c r="X977" s="4">
        <v>1.073741824E12</v>
      </c>
      <c r="Y977" s="4">
        <v>0.0</v>
      </c>
      <c r="Z977" s="4">
        <v>5.36870912E11</v>
      </c>
      <c r="AA977" s="4">
        <v>0.0</v>
      </c>
      <c r="AB977" s="4">
        <v>1000000.0</v>
      </c>
      <c r="AC977" s="4">
        <v>0.0</v>
      </c>
      <c r="AE977" s="4">
        <v>0.0</v>
      </c>
      <c r="AP977" s="4"/>
      <c r="AQ977" s="4"/>
      <c r="AR977" s="4" t="s">
        <v>158</v>
      </c>
      <c r="AS977" s="4" t="s">
        <v>9232</v>
      </c>
      <c r="AT977" s="4" t="s">
        <v>67</v>
      </c>
      <c r="AU977" s="4" t="s">
        <v>68</v>
      </c>
    </row>
    <row r="978" ht="15.75" hidden="1" customHeight="1">
      <c r="A978" s="4" t="s">
        <v>9233</v>
      </c>
      <c r="B978" s="4"/>
      <c r="C978" s="4" t="s">
        <v>9234</v>
      </c>
      <c r="D978" s="4" t="s">
        <v>9235</v>
      </c>
      <c r="E978" s="4"/>
      <c r="F978" s="4" t="str">
        <f t="shared" si="1"/>
        <v>Ativo</v>
      </c>
      <c r="G978" s="4" t="s">
        <v>55</v>
      </c>
      <c r="H978" s="4"/>
      <c r="I978" s="4">
        <v>397.0</v>
      </c>
      <c r="J978" s="4"/>
      <c r="K978" s="4"/>
      <c r="L978" s="4" t="s">
        <v>146</v>
      </c>
      <c r="M978" s="4" t="s">
        <v>110</v>
      </c>
      <c r="N978" s="4" t="s">
        <v>58</v>
      </c>
      <c r="O978" s="4"/>
      <c r="P978" s="4" t="s">
        <v>137</v>
      </c>
      <c r="Q978" s="4"/>
      <c r="R978" s="4"/>
      <c r="S978" s="4" t="s">
        <v>60</v>
      </c>
      <c r="T978" s="4" t="s">
        <v>61</v>
      </c>
      <c r="U978" s="4" t="s">
        <v>9236</v>
      </c>
      <c r="V978" s="4" t="s">
        <v>9237</v>
      </c>
      <c r="W978" s="4" t="s">
        <v>63</v>
      </c>
      <c r="X978" s="4">
        <v>3.0E11</v>
      </c>
      <c r="Y978" s="4">
        <v>5.848220729E9</v>
      </c>
      <c r="Z978" s="4">
        <v>2.0E11</v>
      </c>
      <c r="AA978" s="4">
        <v>2.2765158622E10</v>
      </c>
      <c r="AB978" s="4">
        <v>2.0002E9</v>
      </c>
      <c r="AC978" s="4">
        <v>0.0</v>
      </c>
      <c r="AE978" s="4">
        <v>0.0</v>
      </c>
      <c r="AF978" s="4" t="s">
        <v>9238</v>
      </c>
      <c r="AG978" s="4" t="s">
        <v>9239</v>
      </c>
      <c r="AH978" s="4" t="s">
        <v>9240</v>
      </c>
      <c r="AI978" s="4" t="s">
        <v>9241</v>
      </c>
      <c r="AK978" s="4" t="s">
        <v>9242</v>
      </c>
      <c r="AL978" s="4" t="s">
        <v>9243</v>
      </c>
      <c r="AP978" s="4"/>
      <c r="AQ978" s="4"/>
      <c r="AR978" s="4" t="s">
        <v>9244</v>
      </c>
      <c r="AS978" s="4" t="s">
        <v>9245</v>
      </c>
      <c r="AT978" s="4" t="s">
        <v>1826</v>
      </c>
      <c r="AU978" s="4" t="s">
        <v>68</v>
      </c>
      <c r="AW978" s="4">
        <v>15.0</v>
      </c>
    </row>
    <row r="979" ht="15.75" customHeight="1">
      <c r="A979" s="4" t="s">
        <v>9246</v>
      </c>
      <c r="B979" s="4"/>
      <c r="C979" s="4" t="s">
        <v>9247</v>
      </c>
      <c r="D979" s="4" t="s">
        <v>9248</v>
      </c>
      <c r="E979" s="4"/>
      <c r="F979" s="4" t="str">
        <f t="shared" si="1"/>
        <v>Inativo</v>
      </c>
      <c r="G979" s="4" t="s">
        <v>55</v>
      </c>
      <c r="H979" s="4"/>
      <c r="I979" s="4">
        <v>397.0</v>
      </c>
      <c r="J979" s="4"/>
      <c r="K979" s="4"/>
      <c r="L979" s="4" t="s">
        <v>705</v>
      </c>
      <c r="M979" s="4" t="s">
        <v>110</v>
      </c>
      <c r="N979" s="4" t="s">
        <v>58</v>
      </c>
      <c r="O979" s="4"/>
      <c r="P979" s="4" t="s">
        <v>137</v>
      </c>
      <c r="Q979" s="4"/>
      <c r="R979" s="4"/>
      <c r="S979" s="4" t="s">
        <v>121</v>
      </c>
      <c r="T979" s="4" t="s">
        <v>61</v>
      </c>
      <c r="AP979" s="4"/>
      <c r="AQ979" s="4"/>
      <c r="AR979" s="4" t="s">
        <v>9249</v>
      </c>
      <c r="AS979" s="4" t="s">
        <v>125</v>
      </c>
      <c r="AT979" s="4" t="s">
        <v>67</v>
      </c>
      <c r="AU979" s="4" t="s">
        <v>68</v>
      </c>
    </row>
    <row r="980" ht="15.75" customHeight="1">
      <c r="A980" s="4" t="s">
        <v>9250</v>
      </c>
      <c r="B980" s="4"/>
      <c r="C980" s="4" t="s">
        <v>9251</v>
      </c>
      <c r="D980" s="4" t="s">
        <v>9252</v>
      </c>
      <c r="E980" s="4"/>
      <c r="F980" s="4" t="str">
        <f t="shared" si="1"/>
        <v>Inativo</v>
      </c>
      <c r="G980" s="4" t="s">
        <v>72</v>
      </c>
      <c r="H980" s="4"/>
      <c r="I980" s="4">
        <v>397.0</v>
      </c>
      <c r="J980" s="4"/>
      <c r="K980" s="4"/>
      <c r="L980" s="4" t="s">
        <v>705</v>
      </c>
      <c r="M980" s="4" t="s">
        <v>110</v>
      </c>
      <c r="N980" s="4" t="s">
        <v>58</v>
      </c>
      <c r="O980" s="4"/>
      <c r="P980" s="4" t="s">
        <v>111</v>
      </c>
      <c r="Q980" s="4"/>
      <c r="R980" s="4"/>
      <c r="S980" s="4" t="s">
        <v>374</v>
      </c>
      <c r="T980" s="4" t="s">
        <v>61</v>
      </c>
      <c r="U980" s="4" t="s">
        <v>9250</v>
      </c>
      <c r="V980" s="4" t="s">
        <v>4187</v>
      </c>
      <c r="W980" s="4" t="s">
        <v>63</v>
      </c>
      <c r="X980" s="4">
        <v>3.0E11</v>
      </c>
      <c r="Y980" s="4">
        <v>0.0</v>
      </c>
      <c r="Z980" s="4">
        <v>2.0E11</v>
      </c>
      <c r="AA980" s="4">
        <v>0.0</v>
      </c>
      <c r="AB980" s="4">
        <v>200000.0</v>
      </c>
      <c r="AC980" s="4">
        <v>0.0</v>
      </c>
      <c r="AE980" s="4">
        <v>0.0</v>
      </c>
      <c r="AF980" s="4" t="s">
        <v>9253</v>
      </c>
      <c r="AP980" s="4"/>
      <c r="AQ980" s="4"/>
      <c r="AR980" s="4" t="s">
        <v>1608</v>
      </c>
      <c r="AS980" s="4" t="s">
        <v>9254</v>
      </c>
      <c r="AT980" s="4" t="s">
        <v>67</v>
      </c>
      <c r="AU980" s="4" t="s">
        <v>68</v>
      </c>
      <c r="AW980" s="4">
        <v>17.0</v>
      </c>
      <c r="AX980" s="4">
        <v>1.0</v>
      </c>
    </row>
    <row r="981" ht="15.75" customHeight="1">
      <c r="A981" s="4" t="s">
        <v>9255</v>
      </c>
      <c r="B981" s="4"/>
      <c r="C981" s="4" t="s">
        <v>9256</v>
      </c>
      <c r="D981" s="4" t="s">
        <v>9257</v>
      </c>
      <c r="E981" s="4"/>
      <c r="F981" s="4" t="str">
        <f t="shared" si="1"/>
        <v>Inativo</v>
      </c>
      <c r="G981" s="4" t="s">
        <v>72</v>
      </c>
      <c r="H981" s="4"/>
      <c r="I981" s="4">
        <v>397.0</v>
      </c>
      <c r="J981" s="4"/>
      <c r="K981" s="4"/>
      <c r="L981" s="4" t="s">
        <v>7899</v>
      </c>
      <c r="M981" s="4" t="s">
        <v>110</v>
      </c>
      <c r="N981" s="4" t="s">
        <v>58</v>
      </c>
      <c r="O981" s="4"/>
      <c r="P981" s="4" t="s">
        <v>137</v>
      </c>
      <c r="Q981" s="4"/>
      <c r="R981" s="4"/>
      <c r="S981" s="4" t="s">
        <v>93</v>
      </c>
      <c r="T981" s="4" t="s">
        <v>61</v>
      </c>
      <c r="U981" s="4" t="s">
        <v>9258</v>
      </c>
      <c r="V981" s="4" t="s">
        <v>991</v>
      </c>
      <c r="W981" s="4" t="s">
        <v>63</v>
      </c>
      <c r="X981" s="4">
        <v>3.0E11</v>
      </c>
      <c r="Y981" s="4">
        <v>5.86380459838E11</v>
      </c>
      <c r="Z981" s="4">
        <v>2.0E11</v>
      </c>
      <c r="AA981" s="4">
        <v>3.1362737972E11</v>
      </c>
      <c r="AB981" s="4">
        <v>200000.0</v>
      </c>
      <c r="AC981" s="4">
        <v>0.0</v>
      </c>
      <c r="AE981" s="4">
        <v>0.0</v>
      </c>
      <c r="AF981" s="4" t="s">
        <v>1263</v>
      </c>
      <c r="AG981" s="4" t="s">
        <v>7977</v>
      </c>
      <c r="AH981" s="4" t="s">
        <v>7977</v>
      </c>
      <c r="AI981" s="4" t="s">
        <v>7977</v>
      </c>
      <c r="AJ981" s="4" t="s">
        <v>9259</v>
      </c>
      <c r="AK981" s="4" t="s">
        <v>9260</v>
      </c>
      <c r="AL981" s="4" t="s">
        <v>9261</v>
      </c>
      <c r="AM981" s="4" t="s">
        <v>9262</v>
      </c>
      <c r="AN981" s="4" t="s">
        <v>9263</v>
      </c>
      <c r="AO981" s="4" t="s">
        <v>9264</v>
      </c>
      <c r="AW981" s="4">
        <v>12.0</v>
      </c>
    </row>
    <row r="982" ht="15.75" hidden="1" customHeight="1">
      <c r="A982" s="4" t="s">
        <v>9265</v>
      </c>
      <c r="B982" s="4"/>
      <c r="C982" s="4" t="s">
        <v>9266</v>
      </c>
      <c r="D982" s="4" t="s">
        <v>9267</v>
      </c>
      <c r="E982" s="4"/>
      <c r="F982" s="4" t="str">
        <f t="shared" si="1"/>
        <v>Ativo</v>
      </c>
      <c r="G982" s="4" t="s">
        <v>55</v>
      </c>
      <c r="H982" s="4"/>
      <c r="I982" s="4">
        <v>997.0</v>
      </c>
      <c r="J982" s="4"/>
      <c r="K982" s="4"/>
      <c r="L982" s="4" t="s">
        <v>171</v>
      </c>
      <c r="M982" s="4" t="s">
        <v>172</v>
      </c>
      <c r="N982" s="4" t="s">
        <v>58</v>
      </c>
      <c r="O982" s="4"/>
      <c r="P982" s="4" t="s">
        <v>163</v>
      </c>
      <c r="Q982" s="4"/>
      <c r="R982" s="4"/>
      <c r="S982" s="4" t="s">
        <v>77</v>
      </c>
      <c r="T982" s="4" t="s">
        <v>61</v>
      </c>
      <c r="U982" s="4" t="s">
        <v>9268</v>
      </c>
      <c r="V982" s="4" t="s">
        <v>1557</v>
      </c>
      <c r="W982" s="4" t="s">
        <v>63</v>
      </c>
      <c r="X982" s="4">
        <v>1.073741824E12</v>
      </c>
      <c r="Y982" s="4">
        <v>0.0</v>
      </c>
      <c r="Z982" s="4">
        <v>5.36870912E11</v>
      </c>
      <c r="AA982" s="4">
        <v>4.2405316234E10</v>
      </c>
      <c r="AB982" s="4">
        <v>1000000.0</v>
      </c>
      <c r="AC982" s="4">
        <v>0.0</v>
      </c>
      <c r="AE982" s="4">
        <v>0.0</v>
      </c>
      <c r="AF982" s="4" t="s">
        <v>9269</v>
      </c>
      <c r="AP982" s="4"/>
      <c r="AQ982" s="4"/>
      <c r="AR982" s="4" t="s">
        <v>166</v>
      </c>
      <c r="AS982" s="4" t="s">
        <v>9270</v>
      </c>
      <c r="AT982" s="4" t="s">
        <v>67</v>
      </c>
      <c r="AU982" s="4" t="s">
        <v>68</v>
      </c>
      <c r="AW982" s="4">
        <v>21.0</v>
      </c>
    </row>
    <row r="983" ht="15.75" hidden="1" customHeight="1">
      <c r="A983" s="4" t="s">
        <v>9271</v>
      </c>
      <c r="B983" s="4"/>
      <c r="C983" s="4" t="s">
        <v>9272</v>
      </c>
      <c r="D983" s="4" t="s">
        <v>9273</v>
      </c>
      <c r="E983" s="4"/>
      <c r="F983" s="4" t="str">
        <f t="shared" si="1"/>
        <v>Ativo</v>
      </c>
      <c r="G983" s="4" t="s">
        <v>55</v>
      </c>
      <c r="H983" s="4"/>
      <c r="I983" s="4">
        <v>397.0</v>
      </c>
      <c r="J983" s="4"/>
      <c r="K983" s="4"/>
      <c r="L983" s="4" t="s">
        <v>181</v>
      </c>
      <c r="M983" s="4" t="s">
        <v>110</v>
      </c>
      <c r="N983" s="4" t="s">
        <v>58</v>
      </c>
      <c r="O983" s="4"/>
      <c r="P983" s="4" t="s">
        <v>137</v>
      </c>
      <c r="Q983" s="4"/>
      <c r="R983" s="4"/>
      <c r="S983" s="4" t="s">
        <v>121</v>
      </c>
      <c r="T983" s="4" t="s">
        <v>61</v>
      </c>
      <c r="U983" s="4" t="s">
        <v>9274</v>
      </c>
      <c r="V983" s="4" t="s">
        <v>9275</v>
      </c>
      <c r="W983" s="4" t="s">
        <v>63</v>
      </c>
      <c r="X983" s="4">
        <v>3.0E11</v>
      </c>
      <c r="Y983" s="4">
        <v>1.67369411307E11</v>
      </c>
      <c r="Z983" s="4">
        <v>2.0E11</v>
      </c>
      <c r="AA983" s="4">
        <v>7.44685996237E11</v>
      </c>
      <c r="AB983" s="4">
        <v>200000.0</v>
      </c>
      <c r="AC983" s="4">
        <v>0.0</v>
      </c>
      <c r="AE983" s="4">
        <v>0.0</v>
      </c>
      <c r="AF983" s="4" t="s">
        <v>9276</v>
      </c>
      <c r="AG983" s="4" t="s">
        <v>9277</v>
      </c>
      <c r="AH983" s="4" t="s">
        <v>9278</v>
      </c>
      <c r="AI983" s="4" t="s">
        <v>9279</v>
      </c>
      <c r="AJ983" s="4" t="s">
        <v>9280</v>
      </c>
      <c r="AK983" s="4" t="s">
        <v>9281</v>
      </c>
      <c r="AL983" s="4" t="s">
        <v>9282</v>
      </c>
      <c r="AP983" s="4"/>
      <c r="AQ983" s="4"/>
      <c r="AR983" s="4" t="s">
        <v>9283</v>
      </c>
      <c r="AS983" s="4" t="s">
        <v>1443</v>
      </c>
      <c r="AU983" s="4" t="s">
        <v>68</v>
      </c>
      <c r="AW983" s="4">
        <v>15.0</v>
      </c>
    </row>
    <row r="984" ht="15.75" customHeight="1">
      <c r="A984" s="4" t="s">
        <v>9284</v>
      </c>
      <c r="B984" s="4"/>
      <c r="C984" s="4" t="s">
        <v>9285</v>
      </c>
      <c r="D984" s="4" t="s">
        <v>9286</v>
      </c>
      <c r="E984" s="4"/>
      <c r="F984" s="4" t="str">
        <f t="shared" si="1"/>
        <v>Inativo</v>
      </c>
      <c r="G984" s="4" t="s">
        <v>72</v>
      </c>
      <c r="H984" s="4"/>
      <c r="I984" s="4" t="s">
        <v>9287</v>
      </c>
      <c r="J984" s="4"/>
      <c r="K984" s="4"/>
      <c r="L984" s="4" t="s">
        <v>188</v>
      </c>
      <c r="M984" s="4" t="s">
        <v>189</v>
      </c>
      <c r="N984" s="4" t="s">
        <v>58</v>
      </c>
      <c r="O984" s="4"/>
      <c r="P984" s="4" t="s">
        <v>304</v>
      </c>
      <c r="Q984" s="4"/>
      <c r="R984" s="4"/>
      <c r="S984" s="4" t="s">
        <v>164</v>
      </c>
      <c r="T984" s="4" t="s">
        <v>61</v>
      </c>
      <c r="U984" s="4" t="s">
        <v>9288</v>
      </c>
      <c r="V984" s="4" t="s">
        <v>9289</v>
      </c>
      <c r="W984" s="4" t="s">
        <v>63</v>
      </c>
      <c r="X984" s="4">
        <v>3.221225472E12</v>
      </c>
      <c r="Y984" s="4">
        <v>0.0</v>
      </c>
      <c r="Z984" s="4">
        <v>2.147483648E12</v>
      </c>
      <c r="AA984" s="4">
        <v>1.1534773051E10</v>
      </c>
      <c r="AB984" s="4">
        <v>1000000.0</v>
      </c>
      <c r="AC984" s="4">
        <v>0.0</v>
      </c>
      <c r="AE984" s="4">
        <v>0.0</v>
      </c>
      <c r="AF984" s="4" t="s">
        <v>9290</v>
      </c>
      <c r="AG984" s="4" t="s">
        <v>9291</v>
      </c>
      <c r="AH984" s="4" t="s">
        <v>9292</v>
      </c>
      <c r="AI984" s="4" t="s">
        <v>9293</v>
      </c>
      <c r="AK984" s="4" t="s">
        <v>9294</v>
      </c>
    </row>
    <row r="985" ht="15.75" customHeight="1">
      <c r="A985" s="4" t="s">
        <v>9295</v>
      </c>
      <c r="B985" s="4"/>
      <c r="C985" s="4" t="s">
        <v>9296</v>
      </c>
      <c r="D985" s="4" t="s">
        <v>9297</v>
      </c>
      <c r="F985" s="6" t="str">
        <f t="shared" si="1"/>
        <v>Inativo</v>
      </c>
      <c r="H985" s="4"/>
      <c r="I985" s="4">
        <v>397.0</v>
      </c>
      <c r="J985" s="4"/>
      <c r="K985" s="4"/>
      <c r="L985" s="4" t="s">
        <v>1678</v>
      </c>
      <c r="M985" s="4" t="s">
        <v>110</v>
      </c>
      <c r="N985" s="4" t="s">
        <v>75</v>
      </c>
      <c r="O985" s="4"/>
      <c r="P985" s="4" t="s">
        <v>76</v>
      </c>
      <c r="Q985" s="4"/>
      <c r="R985" s="4"/>
      <c r="S985" s="4" t="s">
        <v>93</v>
      </c>
      <c r="T985" s="4" t="s">
        <v>61</v>
      </c>
      <c r="U985" s="4" t="s">
        <v>9298</v>
      </c>
      <c r="V985" s="4" t="s">
        <v>9299</v>
      </c>
      <c r="W985" s="4" t="s">
        <v>63</v>
      </c>
      <c r="X985" s="4">
        <v>3.0E11</v>
      </c>
      <c r="Y985" s="4">
        <v>3.416024995E9</v>
      </c>
      <c r="Z985" s="4">
        <v>2.0E11</v>
      </c>
      <c r="AA985" s="4">
        <v>9.7953721504E10</v>
      </c>
      <c r="AB985" s="4">
        <v>200000.0</v>
      </c>
      <c r="AC985" s="4">
        <v>0.0</v>
      </c>
      <c r="AE985" s="4">
        <v>0.0</v>
      </c>
      <c r="AF985" s="4" t="s">
        <v>9300</v>
      </c>
      <c r="AG985" s="4" t="s">
        <v>9301</v>
      </c>
      <c r="AH985" s="4" t="s">
        <v>9302</v>
      </c>
      <c r="AI985" s="4" t="s">
        <v>9303</v>
      </c>
      <c r="AJ985" s="4" t="s">
        <v>9304</v>
      </c>
      <c r="AK985" s="4" t="s">
        <v>9305</v>
      </c>
      <c r="AL985" s="4" t="s">
        <v>9306</v>
      </c>
      <c r="AM985" s="4" t="s">
        <v>9307</v>
      </c>
      <c r="AN985" s="4" t="s">
        <v>9308</v>
      </c>
      <c r="AO985" s="4" t="s">
        <v>9309</v>
      </c>
      <c r="AP985" s="4"/>
      <c r="AQ985" s="4"/>
      <c r="AR985" s="4" t="s">
        <v>570</v>
      </c>
      <c r="AS985" s="4" t="s">
        <v>9310</v>
      </c>
      <c r="AT985" s="4" t="s">
        <v>571</v>
      </c>
      <c r="AU985" s="4" t="s">
        <v>68</v>
      </c>
      <c r="AW985" s="4">
        <v>18.0</v>
      </c>
    </row>
    <row r="986" ht="15.75" customHeight="1">
      <c r="A986" s="4" t="s">
        <v>9311</v>
      </c>
      <c r="B986" s="4"/>
      <c r="C986" s="4" t="s">
        <v>9312</v>
      </c>
      <c r="D986" s="4" t="s">
        <v>9313</v>
      </c>
      <c r="E986" s="4"/>
      <c r="F986" s="4" t="str">
        <f t="shared" si="1"/>
        <v>Inativo</v>
      </c>
      <c r="G986" s="4" t="s">
        <v>55</v>
      </c>
      <c r="H986" s="4"/>
      <c r="I986" s="4">
        <v>997.0</v>
      </c>
      <c r="J986" s="4"/>
      <c r="K986" s="4"/>
      <c r="L986" s="4" t="s">
        <v>219</v>
      </c>
      <c r="M986" s="4" t="s">
        <v>172</v>
      </c>
      <c r="N986" s="4" t="s">
        <v>58</v>
      </c>
      <c r="O986" s="4"/>
      <c r="P986" s="4" t="s">
        <v>59</v>
      </c>
      <c r="Q986" s="4"/>
      <c r="R986" s="4"/>
      <c r="S986" s="4" t="s">
        <v>112</v>
      </c>
      <c r="T986" s="4" t="s">
        <v>61</v>
      </c>
      <c r="U986" s="4" t="s">
        <v>9314</v>
      </c>
      <c r="V986" s="4" t="s">
        <v>1242</v>
      </c>
      <c r="W986" s="4" t="s">
        <v>63</v>
      </c>
      <c r="X986" s="4">
        <v>1.073741824E12</v>
      </c>
      <c r="Y986" s="4">
        <v>0.0</v>
      </c>
      <c r="Z986" s="4">
        <v>5.36870912E11</v>
      </c>
      <c r="AA986" s="4">
        <v>0.0</v>
      </c>
      <c r="AB986" s="4">
        <v>1000000.0</v>
      </c>
      <c r="AC986" s="4">
        <v>0.0</v>
      </c>
      <c r="AE986" s="4">
        <v>0.0</v>
      </c>
      <c r="AP986" s="4"/>
      <c r="AQ986" s="4"/>
      <c r="AR986" s="4" t="s">
        <v>3204</v>
      </c>
      <c r="AS986" s="4" t="s">
        <v>9315</v>
      </c>
      <c r="AT986" s="4" t="s">
        <v>67</v>
      </c>
      <c r="AU986" s="4" t="s">
        <v>68</v>
      </c>
    </row>
    <row r="987" ht="15.75" customHeight="1">
      <c r="A987" s="4" t="s">
        <v>9316</v>
      </c>
      <c r="B987" s="4"/>
      <c r="C987" s="4" t="s">
        <v>9317</v>
      </c>
      <c r="D987" s="4" t="s">
        <v>9318</v>
      </c>
      <c r="E987" s="4"/>
      <c r="F987" s="4" t="str">
        <f t="shared" si="1"/>
        <v>Inativo</v>
      </c>
      <c r="G987" s="4" t="s">
        <v>72</v>
      </c>
      <c r="H987" s="4"/>
      <c r="I987" s="4">
        <v>997.0</v>
      </c>
      <c r="J987" s="4"/>
      <c r="K987" s="4"/>
      <c r="L987" s="4" t="s">
        <v>219</v>
      </c>
      <c r="M987" s="4" t="s">
        <v>172</v>
      </c>
      <c r="N987" s="4" t="s">
        <v>58</v>
      </c>
      <c r="O987" s="4"/>
      <c r="P987" s="4" t="s">
        <v>111</v>
      </c>
      <c r="Q987" s="4"/>
      <c r="R987" s="4"/>
      <c r="S987" s="4" t="s">
        <v>112</v>
      </c>
      <c r="T987" s="4" t="s">
        <v>61</v>
      </c>
      <c r="U987" s="4" t="s">
        <v>9319</v>
      </c>
      <c r="V987" s="4" t="s">
        <v>5035</v>
      </c>
      <c r="W987" s="4" t="s">
        <v>63</v>
      </c>
      <c r="X987" s="4">
        <v>0.0</v>
      </c>
      <c r="Y987" s="4">
        <v>0.0</v>
      </c>
      <c r="Z987" s="4">
        <v>0.0</v>
      </c>
      <c r="AA987" s="4">
        <v>0.0</v>
      </c>
      <c r="AB987" s="4">
        <v>1000000.0</v>
      </c>
      <c r="AC987" s="4">
        <v>0.0</v>
      </c>
      <c r="AE987" s="4">
        <v>0.0</v>
      </c>
      <c r="AF987" s="4" t="s">
        <v>9320</v>
      </c>
      <c r="AP987" s="4"/>
      <c r="AQ987" s="4"/>
      <c r="AR987" s="4" t="s">
        <v>1106</v>
      </c>
      <c r="AS987" s="4" t="s">
        <v>9321</v>
      </c>
      <c r="AT987" s="4" t="s">
        <v>493</v>
      </c>
      <c r="AU987" s="4" t="s">
        <v>68</v>
      </c>
    </row>
    <row r="988" ht="15.75" hidden="1" customHeight="1">
      <c r="A988" s="4" t="s">
        <v>9322</v>
      </c>
      <c r="B988" s="4"/>
      <c r="C988" s="4" t="s">
        <v>9323</v>
      </c>
      <c r="D988" s="4" t="s">
        <v>9324</v>
      </c>
      <c r="E988" s="4"/>
      <c r="F988" s="4" t="str">
        <f t="shared" si="1"/>
        <v>Ativo</v>
      </c>
      <c r="G988" s="4" t="s">
        <v>55</v>
      </c>
      <c r="H988" s="4"/>
      <c r="I988" s="4">
        <v>397.0</v>
      </c>
      <c r="J988" s="4"/>
      <c r="K988" s="4"/>
      <c r="L988" s="4" t="s">
        <v>229</v>
      </c>
      <c r="M988" s="4" t="s">
        <v>110</v>
      </c>
      <c r="N988" s="4" t="s">
        <v>58</v>
      </c>
      <c r="O988" s="4"/>
      <c r="P988" s="4" t="s">
        <v>137</v>
      </c>
      <c r="Q988" s="4"/>
      <c r="R988" s="4"/>
      <c r="S988" s="4" t="s">
        <v>112</v>
      </c>
      <c r="T988" s="4" t="s">
        <v>61</v>
      </c>
      <c r="U988" s="4" t="s">
        <v>9325</v>
      </c>
      <c r="V988" s="4" t="s">
        <v>444</v>
      </c>
      <c r="W988" s="4" t="s">
        <v>63</v>
      </c>
      <c r="X988" s="4">
        <v>1.073741824E12</v>
      </c>
      <c r="Y988" s="4">
        <v>7.3882053254E11</v>
      </c>
      <c r="Z988" s="4">
        <v>5.36870912E11</v>
      </c>
      <c r="AA988" s="4">
        <v>3.21777520554E11</v>
      </c>
      <c r="AB988" s="4">
        <v>200000.0</v>
      </c>
      <c r="AC988" s="4">
        <v>0.0</v>
      </c>
      <c r="AE988" s="4">
        <v>0.0</v>
      </c>
      <c r="AF988" s="4" t="s">
        <v>9326</v>
      </c>
      <c r="AG988" s="4" t="s">
        <v>9327</v>
      </c>
      <c r="AH988" s="4" t="s">
        <v>9328</v>
      </c>
      <c r="AI988" s="4" t="s">
        <v>9329</v>
      </c>
      <c r="AJ988" s="4" t="s">
        <v>9330</v>
      </c>
      <c r="AK988" s="4" t="s">
        <v>9331</v>
      </c>
      <c r="AP988" s="4"/>
      <c r="AQ988" s="4"/>
      <c r="AR988" s="4" t="s">
        <v>4058</v>
      </c>
      <c r="AS988" s="4" t="s">
        <v>9332</v>
      </c>
      <c r="AT988" s="4" t="s">
        <v>105</v>
      </c>
      <c r="AU988" s="4" t="s">
        <v>68</v>
      </c>
      <c r="AW988" s="4">
        <v>14.0</v>
      </c>
    </row>
    <row r="989" ht="15.75" hidden="1" customHeight="1">
      <c r="A989" s="4" t="s">
        <v>9333</v>
      </c>
      <c r="B989" s="4"/>
      <c r="C989" s="4" t="s">
        <v>9334</v>
      </c>
      <c r="D989" s="4" t="s">
        <v>9335</v>
      </c>
      <c r="E989" s="4"/>
      <c r="F989" s="4" t="str">
        <f t="shared" si="1"/>
        <v>Ativo</v>
      </c>
      <c r="G989" s="4" t="s">
        <v>55</v>
      </c>
      <c r="H989" s="4"/>
      <c r="I989" s="4">
        <v>397.0</v>
      </c>
      <c r="J989" s="4"/>
      <c r="K989" s="4"/>
      <c r="L989" s="4" t="s">
        <v>229</v>
      </c>
      <c r="M989" s="4" t="s">
        <v>110</v>
      </c>
      <c r="N989" s="4" t="s">
        <v>58</v>
      </c>
      <c r="O989" s="4"/>
      <c r="P989" s="4" t="s">
        <v>59</v>
      </c>
      <c r="Q989" s="4"/>
      <c r="R989" s="4"/>
      <c r="S989" s="4" t="s">
        <v>93</v>
      </c>
      <c r="T989" s="4" t="s">
        <v>61</v>
      </c>
      <c r="U989" s="4" t="s">
        <v>9336</v>
      </c>
      <c r="V989" s="4" t="s">
        <v>6274</v>
      </c>
      <c r="W989" s="4" t="s">
        <v>63</v>
      </c>
      <c r="X989" s="4">
        <v>3.0E11</v>
      </c>
      <c r="Y989" s="4">
        <v>9.1362602398E10</v>
      </c>
      <c r="Z989" s="4">
        <v>2.0E11</v>
      </c>
      <c r="AA989" s="4">
        <v>7.3926523509E10</v>
      </c>
      <c r="AB989" s="4">
        <v>200000.0</v>
      </c>
      <c r="AC989" s="4">
        <v>0.0</v>
      </c>
      <c r="AE989" s="4">
        <v>0.0</v>
      </c>
      <c r="AF989" s="4" t="s">
        <v>9337</v>
      </c>
      <c r="AG989" s="4" t="s">
        <v>9338</v>
      </c>
      <c r="AH989" s="4" t="s">
        <v>9339</v>
      </c>
      <c r="AI989" s="4" t="s">
        <v>9340</v>
      </c>
      <c r="AJ989" s="4" t="s">
        <v>9341</v>
      </c>
      <c r="AK989" s="4" t="s">
        <v>9342</v>
      </c>
      <c r="AL989" s="4" t="s">
        <v>9343</v>
      </c>
      <c r="AM989" s="4" t="s">
        <v>9344</v>
      </c>
      <c r="AN989" s="4" t="s">
        <v>9345</v>
      </c>
      <c r="AP989" s="4"/>
      <c r="AQ989" s="4"/>
      <c r="AR989" s="4" t="s">
        <v>2554</v>
      </c>
      <c r="AS989" s="4" t="s">
        <v>821</v>
      </c>
      <c r="AT989" s="4" t="s">
        <v>67</v>
      </c>
      <c r="AU989" s="4" t="s">
        <v>68</v>
      </c>
      <c r="AW989" s="4">
        <v>6.0</v>
      </c>
    </row>
    <row r="990" ht="15.75" customHeight="1">
      <c r="A990" s="4" t="s">
        <v>9346</v>
      </c>
      <c r="B990" s="4"/>
      <c r="C990" s="4" t="s">
        <v>9347</v>
      </c>
      <c r="D990" s="4" t="s">
        <v>9348</v>
      </c>
      <c r="E990" s="4"/>
      <c r="F990" s="4" t="str">
        <f t="shared" si="1"/>
        <v>Inativo</v>
      </c>
      <c r="G990" s="4" t="s">
        <v>72</v>
      </c>
      <c r="H990" s="4"/>
      <c r="I990" s="4">
        <v>397.0</v>
      </c>
      <c r="J990" s="4"/>
      <c r="K990" s="4"/>
      <c r="L990" s="4" t="s">
        <v>229</v>
      </c>
      <c r="M990" s="4" t="s">
        <v>110</v>
      </c>
      <c r="N990" s="4" t="s">
        <v>58</v>
      </c>
      <c r="O990" s="4"/>
      <c r="P990" s="4" t="s">
        <v>137</v>
      </c>
      <c r="Q990" s="4"/>
      <c r="R990" s="4"/>
      <c r="S990" s="4" t="s">
        <v>112</v>
      </c>
      <c r="T990" s="4" t="s">
        <v>61</v>
      </c>
      <c r="U990" s="4" t="s">
        <v>9346</v>
      </c>
      <c r="V990" s="4" t="s">
        <v>9349</v>
      </c>
      <c r="W990" s="4" t="s">
        <v>63</v>
      </c>
      <c r="X990" s="4">
        <v>3.0E11</v>
      </c>
      <c r="Y990" s="4">
        <v>0.0</v>
      </c>
      <c r="Z990" s="4">
        <v>2.0E11</v>
      </c>
      <c r="AA990" s="4">
        <v>0.0</v>
      </c>
      <c r="AB990" s="4">
        <v>200000.0</v>
      </c>
      <c r="AC990" s="4">
        <v>0.0</v>
      </c>
      <c r="AE990" s="4">
        <v>0.0</v>
      </c>
      <c r="AF990" s="4" t="s">
        <v>9350</v>
      </c>
      <c r="AP990" s="4"/>
      <c r="AQ990" s="4"/>
      <c r="AR990" s="4" t="s">
        <v>3324</v>
      </c>
      <c r="AS990" s="4" t="s">
        <v>9351</v>
      </c>
      <c r="AT990" s="4" t="s">
        <v>1811</v>
      </c>
      <c r="AU990" s="4" t="s">
        <v>68</v>
      </c>
      <c r="AW990" s="4">
        <v>3.0</v>
      </c>
    </row>
    <row r="991" ht="15.75" hidden="1" customHeight="1">
      <c r="A991" s="4" t="s">
        <v>9352</v>
      </c>
      <c r="B991" s="4"/>
      <c r="C991" s="4" t="s">
        <v>9353</v>
      </c>
      <c r="D991" s="4" t="s">
        <v>9354</v>
      </c>
      <c r="E991" s="4"/>
      <c r="F991" s="4" t="str">
        <f t="shared" si="1"/>
        <v>Ativo</v>
      </c>
      <c r="G991" s="4" t="s">
        <v>55</v>
      </c>
      <c r="H991" s="4"/>
      <c r="I991" s="4">
        <v>397.0</v>
      </c>
      <c r="J991" s="4"/>
      <c r="K991" s="4"/>
      <c r="L991" s="4" t="s">
        <v>856</v>
      </c>
      <c r="M991" s="4" t="s">
        <v>74</v>
      </c>
      <c r="N991" s="4" t="s">
        <v>58</v>
      </c>
      <c r="O991" s="4"/>
      <c r="P991" s="4" t="s">
        <v>137</v>
      </c>
      <c r="Q991" s="4"/>
      <c r="R991" s="4"/>
      <c r="S991" s="4" t="s">
        <v>93</v>
      </c>
      <c r="T991" s="4" t="s">
        <v>61</v>
      </c>
      <c r="U991" s="4" t="s">
        <v>9355</v>
      </c>
      <c r="V991" s="4" t="s">
        <v>1025</v>
      </c>
      <c r="W991" s="4" t="s">
        <v>63</v>
      </c>
      <c r="X991" s="4">
        <v>1.5E12</v>
      </c>
      <c r="Y991" s="4">
        <v>0.0</v>
      </c>
      <c r="Z991" s="4">
        <v>5.0E11</v>
      </c>
      <c r="AA991" s="4">
        <v>0.0</v>
      </c>
      <c r="AB991" s="4">
        <v>200000.0</v>
      </c>
      <c r="AC991" s="4">
        <v>0.0</v>
      </c>
      <c r="AE991" s="4">
        <v>0.0</v>
      </c>
      <c r="AF991" s="4" t="s">
        <v>9356</v>
      </c>
      <c r="AG991" s="4" t="s">
        <v>9357</v>
      </c>
      <c r="AH991" s="4" t="s">
        <v>9358</v>
      </c>
      <c r="AI991" s="4" t="s">
        <v>9359</v>
      </c>
      <c r="AJ991" s="4" t="s">
        <v>9360</v>
      </c>
      <c r="AK991" s="4" t="s">
        <v>9361</v>
      </c>
      <c r="AL991" s="4" t="s">
        <v>9362</v>
      </c>
      <c r="AW991" s="4">
        <v>11.0</v>
      </c>
    </row>
    <row r="992" ht="15.75" customHeight="1">
      <c r="A992" s="4" t="s">
        <v>9363</v>
      </c>
      <c r="B992" s="4"/>
      <c r="C992" s="4" t="s">
        <v>9364</v>
      </c>
      <c r="D992" s="4" t="s">
        <v>9365</v>
      </c>
      <c r="E992" s="4"/>
      <c r="F992" s="4" t="str">
        <f t="shared" si="1"/>
        <v>Inativo</v>
      </c>
      <c r="G992" s="4" t="s">
        <v>72</v>
      </c>
      <c r="H992" s="4"/>
      <c r="I992" s="4">
        <v>597.0</v>
      </c>
      <c r="J992" s="4"/>
      <c r="K992" s="4"/>
      <c r="L992" s="4" t="s">
        <v>871</v>
      </c>
      <c r="M992" s="4" t="s">
        <v>74</v>
      </c>
      <c r="N992" s="4" t="s">
        <v>58</v>
      </c>
      <c r="O992" s="4"/>
      <c r="P992" s="4" t="s">
        <v>163</v>
      </c>
      <c r="Q992" s="4"/>
      <c r="R992" s="4"/>
      <c r="S992" s="4" t="s">
        <v>164</v>
      </c>
      <c r="T992" s="4" t="s">
        <v>61</v>
      </c>
      <c r="U992" s="4" t="s">
        <v>9366</v>
      </c>
      <c r="V992" s="4" t="s">
        <v>4541</v>
      </c>
      <c r="W992" s="4" t="s">
        <v>63</v>
      </c>
      <c r="X992" s="4">
        <v>1.5E12</v>
      </c>
      <c r="Y992" s="4">
        <v>4.78775268E8</v>
      </c>
      <c r="Z992" s="4">
        <v>5.0E11</v>
      </c>
      <c r="AA992" s="4">
        <v>1.716781956307E12</v>
      </c>
      <c r="AB992" s="4">
        <v>200000.0</v>
      </c>
      <c r="AC992" s="4">
        <v>0.0</v>
      </c>
      <c r="AE992" s="4">
        <v>0.0</v>
      </c>
      <c r="AF992" s="4" t="s">
        <v>9367</v>
      </c>
      <c r="AG992" s="4" t="s">
        <v>9368</v>
      </c>
      <c r="AH992" s="4" t="s">
        <v>9369</v>
      </c>
      <c r="AI992" s="4" t="s">
        <v>9370</v>
      </c>
      <c r="AJ992" s="4" t="s">
        <v>9371</v>
      </c>
      <c r="AK992" s="4" t="s">
        <v>9372</v>
      </c>
      <c r="AL992" s="4" t="s">
        <v>9373</v>
      </c>
      <c r="AP992" s="4"/>
      <c r="AQ992" s="4"/>
      <c r="AR992" s="4" t="s">
        <v>9374</v>
      </c>
      <c r="AS992" s="4" t="s">
        <v>9375</v>
      </c>
      <c r="AT992" s="4" t="s">
        <v>67</v>
      </c>
      <c r="AU992" s="4" t="s">
        <v>68</v>
      </c>
      <c r="AW992" s="4">
        <v>2.0</v>
      </c>
    </row>
    <row r="993" ht="15.75" hidden="1" customHeight="1">
      <c r="A993" s="4" t="s">
        <v>9376</v>
      </c>
      <c r="B993" s="4"/>
      <c r="C993" s="4" t="s">
        <v>2158</v>
      </c>
      <c r="D993" s="4" t="s">
        <v>2159</v>
      </c>
      <c r="E993" s="4"/>
      <c r="F993" s="4" t="str">
        <f t="shared" si="1"/>
        <v>Ativo</v>
      </c>
      <c r="G993" s="4" t="s">
        <v>55</v>
      </c>
      <c r="H993" s="4"/>
      <c r="I993" s="4">
        <v>1997.0</v>
      </c>
      <c r="J993" s="4"/>
      <c r="K993" s="4"/>
      <c r="L993" s="4" t="s">
        <v>1132</v>
      </c>
      <c r="N993" s="4" t="s">
        <v>58</v>
      </c>
      <c r="O993" s="4"/>
      <c r="P993" s="4" t="s">
        <v>163</v>
      </c>
      <c r="Q993" s="4"/>
      <c r="R993" s="4"/>
      <c r="S993" s="4" t="s">
        <v>374</v>
      </c>
      <c r="T993" s="4" t="s">
        <v>61</v>
      </c>
      <c r="U993" s="4" t="s">
        <v>9377</v>
      </c>
      <c r="V993" s="4" t="s">
        <v>114</v>
      </c>
      <c r="W993" s="4" t="s">
        <v>63</v>
      </c>
      <c r="X993" s="4">
        <v>3.221225472E12</v>
      </c>
      <c r="Y993" s="4">
        <v>4.2528032261E10</v>
      </c>
      <c r="Z993" s="4">
        <v>2.147483648E12</v>
      </c>
      <c r="AA993" s="4">
        <v>4.675829115E10</v>
      </c>
      <c r="AB993" s="4">
        <v>3000000.0</v>
      </c>
      <c r="AC993" s="4">
        <v>0.0</v>
      </c>
      <c r="AE993" s="4">
        <v>0.0</v>
      </c>
      <c r="AF993" s="4" t="s">
        <v>9378</v>
      </c>
      <c r="AG993" s="4" t="s">
        <v>9379</v>
      </c>
      <c r="AH993" s="4" t="s">
        <v>9380</v>
      </c>
      <c r="AI993" s="4" t="s">
        <v>9381</v>
      </c>
      <c r="AJ993" s="4" t="s">
        <v>9382</v>
      </c>
      <c r="AK993" s="4" t="s">
        <v>9383</v>
      </c>
      <c r="AL993" s="4" t="s">
        <v>9384</v>
      </c>
      <c r="AM993" s="4" t="s">
        <v>9385</v>
      </c>
      <c r="AN993" s="4" t="s">
        <v>9386</v>
      </c>
      <c r="AP993" s="4"/>
      <c r="AQ993" s="4"/>
      <c r="AR993" s="4" t="s">
        <v>6887</v>
      </c>
      <c r="AS993" s="4" t="s">
        <v>9387</v>
      </c>
      <c r="AT993" s="4" t="s">
        <v>493</v>
      </c>
      <c r="AU993" s="4" t="s">
        <v>68</v>
      </c>
      <c r="AW993" s="4">
        <v>18.0</v>
      </c>
      <c r="AX993" s="4">
        <v>1.0</v>
      </c>
    </row>
    <row r="994" ht="15.75" customHeight="1">
      <c r="A994" s="4" t="s">
        <v>9388</v>
      </c>
      <c r="B994" s="4"/>
      <c r="C994" s="4" t="s">
        <v>9389</v>
      </c>
      <c r="D994" s="4" t="s">
        <v>324</v>
      </c>
      <c r="F994" s="6" t="str">
        <f t="shared" si="1"/>
        <v>Inativo</v>
      </c>
      <c r="N994" s="4" t="s">
        <v>75</v>
      </c>
      <c r="O994" s="4"/>
      <c r="P994" s="4" t="s">
        <v>324</v>
      </c>
      <c r="Q994" s="4"/>
      <c r="R994" s="4"/>
      <c r="S994" s="4" t="s">
        <v>164</v>
      </c>
      <c r="T994" s="4" t="s">
        <v>292</v>
      </c>
      <c r="U994" s="4" t="s">
        <v>9390</v>
      </c>
      <c r="V994" s="4" t="s">
        <v>3839</v>
      </c>
      <c r="W994" s="4" t="s">
        <v>63</v>
      </c>
      <c r="X994" s="4">
        <v>5.0E12</v>
      </c>
      <c r="Y994" s="4">
        <v>0.0</v>
      </c>
      <c r="Z994" s="4">
        <v>2.0E12</v>
      </c>
      <c r="AA994" s="4">
        <v>4.5172958646E11</v>
      </c>
      <c r="AB994" s="4">
        <v>1000000.0</v>
      </c>
      <c r="AC994" s="4">
        <v>0.0</v>
      </c>
      <c r="AE994" s="4">
        <v>0.0</v>
      </c>
      <c r="AF994" s="4" t="s">
        <v>9391</v>
      </c>
      <c r="AG994" s="4" t="s">
        <v>9392</v>
      </c>
      <c r="AH994" s="4" t="s">
        <v>9393</v>
      </c>
      <c r="AI994" s="4" t="s">
        <v>9394</v>
      </c>
      <c r="AJ994" s="4" t="s">
        <v>9395</v>
      </c>
      <c r="AK994" s="4" t="s">
        <v>9396</v>
      </c>
      <c r="AL994" s="4" t="s">
        <v>9397</v>
      </c>
      <c r="AM994" s="4" t="s">
        <v>9398</v>
      </c>
    </row>
    <row r="995" ht="15.75" customHeight="1">
      <c r="A995" s="4" t="s">
        <v>9399</v>
      </c>
      <c r="B995" s="4"/>
      <c r="C995" s="4" t="s">
        <v>9400</v>
      </c>
      <c r="D995" s="4" t="s">
        <v>359</v>
      </c>
      <c r="F995" s="6" t="str">
        <f t="shared" si="1"/>
        <v>Inativo</v>
      </c>
      <c r="N995" s="4" t="s">
        <v>58</v>
      </c>
      <c r="O995" s="4"/>
      <c r="P995" s="4" t="s">
        <v>359</v>
      </c>
      <c r="Q995" s="4"/>
      <c r="R995" s="4"/>
      <c r="S995" s="4" t="s">
        <v>164</v>
      </c>
      <c r="T995" s="4" t="s">
        <v>292</v>
      </c>
      <c r="U995" s="4" t="s">
        <v>9401</v>
      </c>
      <c r="V995" s="4" t="s">
        <v>5426</v>
      </c>
      <c r="W995" s="4" t="s">
        <v>63</v>
      </c>
      <c r="X995" s="4">
        <v>1.073741824E13</v>
      </c>
      <c r="Y995" s="4">
        <v>0.0</v>
      </c>
      <c r="Z995" s="4">
        <v>4.294967296E12</v>
      </c>
      <c r="AA995" s="4">
        <v>3.1216072197E10</v>
      </c>
      <c r="AB995" s="4">
        <v>1.0E7</v>
      </c>
      <c r="AC995" s="4">
        <v>0.0</v>
      </c>
      <c r="AE995" s="4">
        <v>0.0</v>
      </c>
      <c r="AF995" s="4" t="s">
        <v>9402</v>
      </c>
      <c r="AG995" s="4" t="s">
        <v>9403</v>
      </c>
      <c r="AH995" s="4" t="s">
        <v>9404</v>
      </c>
      <c r="AI995" s="4" t="s">
        <v>9405</v>
      </c>
      <c r="AJ995" s="4" t="s">
        <v>9406</v>
      </c>
      <c r="AK995" s="4" t="s">
        <v>9407</v>
      </c>
      <c r="AL995" s="4" t="s">
        <v>9408</v>
      </c>
      <c r="AM995" s="4" t="s">
        <v>9409</v>
      </c>
      <c r="AP995" s="4"/>
      <c r="AQ995" s="4"/>
      <c r="AR995" s="4" t="s">
        <v>3172</v>
      </c>
      <c r="AT995" s="4" t="s">
        <v>1196</v>
      </c>
      <c r="AU995" s="4" t="s">
        <v>68</v>
      </c>
    </row>
    <row r="996" ht="15.75" customHeight="1">
      <c r="A996" s="4" t="s">
        <v>9410</v>
      </c>
      <c r="B996" s="4"/>
      <c r="C996" s="4" t="s">
        <v>9411</v>
      </c>
      <c r="D996" s="4" t="s">
        <v>163</v>
      </c>
      <c r="F996" s="6" t="str">
        <f t="shared" si="1"/>
        <v>Inativo</v>
      </c>
      <c r="N996" s="4" t="s">
        <v>58</v>
      </c>
      <c r="O996" s="4"/>
      <c r="P996" s="4" t="s">
        <v>163</v>
      </c>
      <c r="Q996" s="4"/>
      <c r="R996" s="4"/>
      <c r="S996" s="4" t="s">
        <v>1035</v>
      </c>
      <c r="T996" s="4" t="s">
        <v>292</v>
      </c>
      <c r="U996" s="4" t="s">
        <v>9410</v>
      </c>
      <c r="V996" s="4" t="s">
        <v>9412</v>
      </c>
      <c r="W996" s="4" t="s">
        <v>63</v>
      </c>
      <c r="X996" s="4">
        <v>3.0E11</v>
      </c>
      <c r="Y996" s="4">
        <v>0.0</v>
      </c>
      <c r="Z996" s="4">
        <v>2.0E11</v>
      </c>
      <c r="AA996" s="4">
        <v>0.0</v>
      </c>
      <c r="AB996" s="4">
        <v>200000.0</v>
      </c>
      <c r="AC996" s="4">
        <v>0.0</v>
      </c>
      <c r="AE996" s="4">
        <v>0.0</v>
      </c>
      <c r="AP996" s="4"/>
      <c r="AQ996" s="4"/>
      <c r="AR996" s="4" t="s">
        <v>9413</v>
      </c>
      <c r="AU996" s="4" t="s">
        <v>68</v>
      </c>
    </row>
    <row r="997" ht="15.75" customHeight="1">
      <c r="A997" s="4" t="s">
        <v>9414</v>
      </c>
      <c r="B997" s="4"/>
      <c r="C997" s="4" t="s">
        <v>9415</v>
      </c>
      <c r="D997" s="4" t="s">
        <v>76</v>
      </c>
      <c r="F997" s="6" t="str">
        <f t="shared" si="1"/>
        <v>Inativo</v>
      </c>
      <c r="N997" s="4" t="s">
        <v>75</v>
      </c>
      <c r="O997" s="4"/>
      <c r="P997" s="4" t="s">
        <v>76</v>
      </c>
      <c r="Q997" s="4"/>
      <c r="R997" s="4"/>
      <c r="S997" s="4" t="s">
        <v>93</v>
      </c>
      <c r="T997" s="4" t="s">
        <v>292</v>
      </c>
      <c r="U997" s="4" t="s">
        <v>9416</v>
      </c>
      <c r="V997" s="4" t="s">
        <v>6813</v>
      </c>
      <c r="W997" s="4" t="s">
        <v>63</v>
      </c>
      <c r="X997" s="4">
        <v>0.0</v>
      </c>
      <c r="Y997" s="4">
        <v>0.0</v>
      </c>
      <c r="Z997" s="4">
        <v>0.0</v>
      </c>
      <c r="AA997" s="4">
        <v>0.0</v>
      </c>
      <c r="AB997" s="4">
        <v>200000.0</v>
      </c>
      <c r="AC997" s="4">
        <v>0.0</v>
      </c>
      <c r="AE997" s="4">
        <v>0.0</v>
      </c>
      <c r="AF997" s="4" t="s">
        <v>9417</v>
      </c>
      <c r="AG997" s="4" t="s">
        <v>9418</v>
      </c>
      <c r="AH997" s="4" t="s">
        <v>9419</v>
      </c>
      <c r="AI997" s="4" t="s">
        <v>9420</v>
      </c>
      <c r="AJ997" s="4" t="s">
        <v>9421</v>
      </c>
      <c r="AK997" s="4" t="s">
        <v>9422</v>
      </c>
      <c r="AL997" s="4" t="s">
        <v>9423</v>
      </c>
      <c r="AM997" s="4" t="s">
        <v>9424</v>
      </c>
      <c r="AN997" s="4" t="s">
        <v>9425</v>
      </c>
      <c r="AO997" s="4" t="s">
        <v>9426</v>
      </c>
      <c r="AW997" s="4">
        <v>8.0</v>
      </c>
    </row>
    <row r="998" ht="15.75" customHeight="1">
      <c r="A998" s="4" t="s">
        <v>9427</v>
      </c>
      <c r="B998" s="4"/>
      <c r="C998" s="4" t="s">
        <v>9428</v>
      </c>
      <c r="D998" s="4" t="s">
        <v>76</v>
      </c>
      <c r="F998" s="6" t="str">
        <f t="shared" si="1"/>
        <v>Inativo</v>
      </c>
      <c r="N998" s="4" t="s">
        <v>75</v>
      </c>
      <c r="O998" s="4"/>
      <c r="P998" s="4" t="s">
        <v>76</v>
      </c>
      <c r="Q998" s="4"/>
      <c r="R998" s="4"/>
      <c r="S998" s="4" t="s">
        <v>93</v>
      </c>
      <c r="T998" s="4" t="s">
        <v>292</v>
      </c>
      <c r="U998" s="7" t="s">
        <v>9429</v>
      </c>
      <c r="V998" s="4" t="s">
        <v>3855</v>
      </c>
      <c r="W998" s="4" t="s">
        <v>63</v>
      </c>
      <c r="X998" s="4">
        <v>0.0</v>
      </c>
      <c r="Y998" s="4">
        <v>0.0</v>
      </c>
      <c r="Z998" s="4">
        <v>0.0</v>
      </c>
      <c r="AA998" s="4">
        <v>0.0</v>
      </c>
      <c r="AB998" s="4">
        <v>200000.0</v>
      </c>
      <c r="AC998" s="4">
        <v>0.0</v>
      </c>
      <c r="AE998" s="4">
        <v>0.0</v>
      </c>
      <c r="AF998" s="4" t="s">
        <v>9430</v>
      </c>
      <c r="AG998" s="4" t="s">
        <v>9431</v>
      </c>
      <c r="AH998" s="4" t="s">
        <v>9432</v>
      </c>
      <c r="AI998" s="4" t="s">
        <v>9433</v>
      </c>
      <c r="AJ998" s="4" t="s">
        <v>9434</v>
      </c>
      <c r="AK998" s="4" t="s">
        <v>9435</v>
      </c>
      <c r="AL998" s="4" t="s">
        <v>9436</v>
      </c>
      <c r="AM998" s="4" t="s">
        <v>9437</v>
      </c>
      <c r="AN998" s="4" t="s">
        <v>9438</v>
      </c>
      <c r="AP998" s="4"/>
      <c r="AQ998" s="4"/>
      <c r="AR998" s="4" t="s">
        <v>1520</v>
      </c>
      <c r="AU998" s="4" t="s">
        <v>68</v>
      </c>
    </row>
    <row r="999" ht="15.75" customHeight="1">
      <c r="A999" s="4" t="s">
        <v>9439</v>
      </c>
      <c r="B999" s="4"/>
      <c r="C999" s="4" t="s">
        <v>9440</v>
      </c>
      <c r="D999" s="4" t="s">
        <v>59</v>
      </c>
      <c r="F999" s="6" t="str">
        <f t="shared" si="1"/>
        <v>Inativo</v>
      </c>
      <c r="N999" s="4" t="s">
        <v>58</v>
      </c>
      <c r="O999" s="4"/>
      <c r="P999" s="4" t="s">
        <v>59</v>
      </c>
      <c r="Q999" s="4"/>
      <c r="R999" s="4"/>
      <c r="S999" s="4" t="s">
        <v>93</v>
      </c>
      <c r="T999" s="4" t="s">
        <v>292</v>
      </c>
      <c r="AP999" s="4"/>
      <c r="AQ999" s="4"/>
      <c r="AR999" s="4" t="s">
        <v>6322</v>
      </c>
      <c r="AS999" s="4" t="s">
        <v>9441</v>
      </c>
      <c r="AT999" s="4" t="s">
        <v>67</v>
      </c>
      <c r="AU999" s="4" t="s">
        <v>68</v>
      </c>
    </row>
    <row r="1000" ht="15.75" customHeight="1">
      <c r="A1000" s="4" t="s">
        <v>9442</v>
      </c>
      <c r="B1000" s="4"/>
      <c r="C1000" s="4" t="s">
        <v>9443</v>
      </c>
      <c r="D1000" s="4" t="s">
        <v>76</v>
      </c>
      <c r="F1000" s="6" t="str">
        <f t="shared" si="1"/>
        <v>Inativo</v>
      </c>
      <c r="N1000" s="4" t="s">
        <v>75</v>
      </c>
      <c r="O1000" s="4"/>
      <c r="P1000" s="4" t="s">
        <v>76</v>
      </c>
      <c r="Q1000" s="4"/>
      <c r="R1000" s="4"/>
      <c r="S1000" s="4" t="s">
        <v>112</v>
      </c>
      <c r="T1000" s="4" t="s">
        <v>292</v>
      </c>
      <c r="U1000" s="4" t="s">
        <v>9442</v>
      </c>
      <c r="V1000" s="4" t="s">
        <v>9444</v>
      </c>
      <c r="W1000" s="4" t="s">
        <v>63</v>
      </c>
      <c r="X1000" s="4">
        <v>3.0E11</v>
      </c>
      <c r="Y1000" s="4">
        <v>0.0</v>
      </c>
      <c r="Z1000" s="4">
        <v>2.0E11</v>
      </c>
      <c r="AA1000" s="4">
        <v>0.0</v>
      </c>
      <c r="AB1000" s="4">
        <v>200000.0</v>
      </c>
      <c r="AC1000" s="4">
        <v>0.0</v>
      </c>
      <c r="AE1000" s="4">
        <v>0.0</v>
      </c>
      <c r="AP1000" s="4"/>
      <c r="AQ1000" s="4"/>
      <c r="AR1000" s="4" t="s">
        <v>9445</v>
      </c>
      <c r="AU1000" s="4" t="s">
        <v>68</v>
      </c>
    </row>
    <row r="1001" ht="15.75" customHeight="1">
      <c r="A1001" s="4" t="s">
        <v>9446</v>
      </c>
      <c r="B1001" s="4"/>
      <c r="C1001" s="4" t="s">
        <v>9447</v>
      </c>
      <c r="D1001" s="4" t="s">
        <v>111</v>
      </c>
      <c r="F1001" s="6" t="str">
        <f t="shared" si="1"/>
        <v>Inativo</v>
      </c>
      <c r="N1001" s="4" t="s">
        <v>58</v>
      </c>
      <c r="O1001" s="4"/>
      <c r="P1001" s="4" t="s">
        <v>111</v>
      </c>
      <c r="Q1001" s="4"/>
      <c r="R1001" s="4"/>
      <c r="S1001" s="4" t="s">
        <v>164</v>
      </c>
      <c r="T1001" s="4" t="s">
        <v>292</v>
      </c>
      <c r="U1001" s="4" t="s">
        <v>9448</v>
      </c>
      <c r="V1001" s="4" t="s">
        <v>3209</v>
      </c>
      <c r="W1001" s="4" t="s">
        <v>63</v>
      </c>
      <c r="X1001" s="4">
        <v>3.0E11</v>
      </c>
      <c r="Y1001" s="4">
        <v>0.0</v>
      </c>
      <c r="Z1001" s="4">
        <v>2.0E11</v>
      </c>
      <c r="AA1001" s="4">
        <v>0.0</v>
      </c>
      <c r="AB1001" s="4">
        <v>200000.0</v>
      </c>
      <c r="AC1001" s="4">
        <v>0.0</v>
      </c>
      <c r="AE1001" s="4">
        <v>0.0</v>
      </c>
      <c r="AP1001" s="4"/>
      <c r="AQ1001" s="4"/>
      <c r="AR1001" s="4" t="s">
        <v>3264</v>
      </c>
      <c r="AS1001" s="4" t="s">
        <v>116</v>
      </c>
      <c r="AT1001" s="4" t="s">
        <v>67</v>
      </c>
      <c r="AU1001" s="4" t="s">
        <v>68</v>
      </c>
      <c r="AW1001" s="4">
        <v>1.0</v>
      </c>
    </row>
    <row r="1002" ht="15.75" customHeight="1">
      <c r="A1002" s="4" t="s">
        <v>9449</v>
      </c>
      <c r="B1002" s="4"/>
      <c r="C1002" s="4" t="s">
        <v>9450</v>
      </c>
      <c r="D1002" s="4" t="s">
        <v>92</v>
      </c>
      <c r="F1002" s="6" t="str">
        <f t="shared" si="1"/>
        <v>Inativo</v>
      </c>
      <c r="N1002" s="4" t="s">
        <v>58</v>
      </c>
      <c r="O1002" s="4"/>
      <c r="P1002" s="4" t="s">
        <v>92</v>
      </c>
      <c r="T1002" s="4" t="s">
        <v>292</v>
      </c>
      <c r="U1002" s="4" t="s">
        <v>9451</v>
      </c>
      <c r="V1002" s="4" t="s">
        <v>9452</v>
      </c>
      <c r="W1002" s="4" t="s">
        <v>63</v>
      </c>
      <c r="X1002" s="4">
        <v>7.002E12</v>
      </c>
      <c r="Y1002" s="4">
        <v>1.69438242461E11</v>
      </c>
      <c r="Z1002" s="4">
        <v>3.0E12</v>
      </c>
      <c r="AA1002" s="4">
        <v>2.56945422557E11</v>
      </c>
      <c r="AB1002" s="4">
        <v>5000000.0</v>
      </c>
      <c r="AC1002" s="4">
        <v>133073.0</v>
      </c>
      <c r="AE1002" s="4">
        <v>0.0</v>
      </c>
      <c r="AF1002" s="4" t="s">
        <v>9453</v>
      </c>
      <c r="AG1002" s="4" t="s">
        <v>9454</v>
      </c>
      <c r="AH1002" s="4" t="s">
        <v>9455</v>
      </c>
      <c r="AI1002" s="4" t="s">
        <v>9456</v>
      </c>
      <c r="AJ1002" s="4" t="s">
        <v>9457</v>
      </c>
      <c r="AK1002" s="4" t="s">
        <v>9458</v>
      </c>
      <c r="AL1002" s="4" t="s">
        <v>9459</v>
      </c>
      <c r="AM1002" s="4" t="s">
        <v>9460</v>
      </c>
      <c r="AN1002" s="4" t="s">
        <v>9461</v>
      </c>
      <c r="AO1002" s="4" t="s">
        <v>9462</v>
      </c>
      <c r="AP1002" s="4"/>
      <c r="AQ1002" s="4"/>
      <c r="AR1002" s="4" t="s">
        <v>3661</v>
      </c>
      <c r="AS1002" s="4" t="s">
        <v>9463</v>
      </c>
      <c r="AT1002" s="4" t="s">
        <v>67</v>
      </c>
      <c r="AU1002" s="4" t="s">
        <v>68</v>
      </c>
      <c r="AV1002" s="5">
        <v>46031.0</v>
      </c>
      <c r="AW1002" s="4">
        <v>17.0</v>
      </c>
      <c r="AX1002" s="4">
        <v>2.0</v>
      </c>
      <c r="AY1002" s="4">
        <v>0.0</v>
      </c>
      <c r="AZ1002" s="4">
        <v>49.0</v>
      </c>
    </row>
    <row r="1003" ht="15.75" customHeight="1">
      <c r="A1003" s="4" t="s">
        <v>9464</v>
      </c>
      <c r="B1003" s="4"/>
      <c r="C1003" s="4" t="s">
        <v>9465</v>
      </c>
      <c r="D1003" s="4" t="s">
        <v>324</v>
      </c>
      <c r="F1003" s="6" t="str">
        <f t="shared" si="1"/>
        <v>Inativo</v>
      </c>
      <c r="N1003" s="4" t="s">
        <v>75</v>
      </c>
      <c r="O1003" s="4"/>
      <c r="P1003" s="4" t="s">
        <v>324</v>
      </c>
      <c r="Q1003" s="4"/>
      <c r="R1003" s="4"/>
      <c r="S1003" s="4" t="s">
        <v>121</v>
      </c>
      <c r="T1003" s="4" t="s">
        <v>292</v>
      </c>
      <c r="U1003" s="4" t="s">
        <v>9466</v>
      </c>
      <c r="V1003" s="4" t="s">
        <v>4456</v>
      </c>
      <c r="W1003" s="4" t="s">
        <v>63</v>
      </c>
      <c r="X1003" s="4">
        <v>3.0E11</v>
      </c>
      <c r="Y1003" s="4">
        <v>0.0</v>
      </c>
      <c r="Z1003" s="4">
        <v>2.0E11</v>
      </c>
      <c r="AA1003" s="4">
        <v>0.0</v>
      </c>
      <c r="AB1003" s="4">
        <v>200000.0</v>
      </c>
      <c r="AC1003" s="4">
        <v>0.0</v>
      </c>
      <c r="AE1003" s="4">
        <v>0.0</v>
      </c>
      <c r="AP1003" s="4"/>
      <c r="AQ1003" s="4"/>
      <c r="AR1003" s="4" t="s">
        <v>701</v>
      </c>
      <c r="AS1003" s="4" t="s">
        <v>9467</v>
      </c>
      <c r="AT1003" s="4" t="s">
        <v>105</v>
      </c>
      <c r="AU1003" s="4" t="s">
        <v>68</v>
      </c>
    </row>
    <row r="1004" ht="15.75" customHeight="1">
      <c r="A1004" s="4" t="s">
        <v>9468</v>
      </c>
      <c r="B1004" s="4"/>
      <c r="C1004" s="4" t="s">
        <v>9469</v>
      </c>
      <c r="D1004" s="4" t="s">
        <v>9470</v>
      </c>
      <c r="E1004" s="4"/>
      <c r="F1004" s="4" t="str">
        <f t="shared" si="1"/>
        <v>Inativo</v>
      </c>
      <c r="G1004" s="4" t="s">
        <v>55</v>
      </c>
      <c r="H1004" s="4"/>
      <c r="I1004" s="4">
        <v>4997.0</v>
      </c>
      <c r="J1004" s="4"/>
      <c r="K1004" s="4"/>
      <c r="L1004" s="4" t="s">
        <v>90</v>
      </c>
      <c r="M1004" s="4" t="s">
        <v>91</v>
      </c>
      <c r="N1004" s="4" t="s">
        <v>58</v>
      </c>
      <c r="O1004" s="4"/>
      <c r="P1004" s="4" t="s">
        <v>283</v>
      </c>
      <c r="Q1004" s="4"/>
      <c r="R1004" s="4"/>
      <c r="S1004" s="4" t="s">
        <v>60</v>
      </c>
      <c r="T1004" s="4" t="s">
        <v>61</v>
      </c>
      <c r="U1004" s="4" t="s">
        <v>9471</v>
      </c>
      <c r="V1004" s="4" t="s">
        <v>3384</v>
      </c>
      <c r="W1004" s="4" t="s">
        <v>63</v>
      </c>
      <c r="X1004" s="4">
        <v>7.0E12</v>
      </c>
      <c r="Y1004" s="4">
        <v>0.0</v>
      </c>
      <c r="Z1004" s="4">
        <v>3.0E12</v>
      </c>
      <c r="AA1004" s="4">
        <v>0.0</v>
      </c>
      <c r="AB1004" s="4">
        <v>5000000.0</v>
      </c>
      <c r="AC1004" s="4">
        <v>0.0</v>
      </c>
      <c r="AE1004" s="4">
        <v>0.0</v>
      </c>
      <c r="AP1004" s="4"/>
      <c r="AQ1004" s="4"/>
      <c r="AR1004" s="4" t="s">
        <v>5006</v>
      </c>
      <c r="AS1004" s="4" t="s">
        <v>9472</v>
      </c>
      <c r="AT1004" s="4" t="s">
        <v>67</v>
      </c>
      <c r="AU1004" s="4" t="s">
        <v>68</v>
      </c>
    </row>
    <row r="1005" ht="15.75" customHeight="1">
      <c r="A1005" s="4" t="s">
        <v>9473</v>
      </c>
      <c r="B1005" s="4"/>
      <c r="C1005" s="4" t="s">
        <v>9474</v>
      </c>
      <c r="D1005" s="4" t="s">
        <v>9475</v>
      </c>
      <c r="E1005" s="4"/>
      <c r="F1005" s="4" t="str">
        <f t="shared" si="1"/>
        <v>Inativo</v>
      </c>
      <c r="G1005" s="4" t="s">
        <v>72</v>
      </c>
      <c r="H1005" s="4"/>
      <c r="I1005" s="4">
        <v>397.0</v>
      </c>
      <c r="J1005" s="4"/>
      <c r="K1005" s="4"/>
      <c r="L1005" s="4" t="s">
        <v>109</v>
      </c>
      <c r="M1005" s="4" t="s">
        <v>110</v>
      </c>
      <c r="N1005" s="4" t="s">
        <v>58</v>
      </c>
      <c r="O1005" s="4"/>
      <c r="P1005" s="4" t="s">
        <v>137</v>
      </c>
      <c r="Q1005" s="4"/>
      <c r="R1005" s="4"/>
      <c r="S1005" s="4" t="s">
        <v>93</v>
      </c>
      <c r="T1005" s="4" t="s">
        <v>61</v>
      </c>
      <c r="U1005" s="4" t="s">
        <v>9476</v>
      </c>
      <c r="V1005" s="4" t="s">
        <v>9477</v>
      </c>
      <c r="W1005" s="4" t="s">
        <v>63</v>
      </c>
      <c r="X1005" s="4">
        <v>3.0E11</v>
      </c>
      <c r="Y1005" s="4">
        <v>9.78658321E8</v>
      </c>
      <c r="Z1005" s="4">
        <v>2.0E11</v>
      </c>
      <c r="AA1005" s="4">
        <v>3.254819796E9</v>
      </c>
      <c r="AB1005" s="4">
        <v>200000.0</v>
      </c>
      <c r="AC1005" s="4">
        <v>0.0</v>
      </c>
      <c r="AE1005" s="4">
        <v>0.0</v>
      </c>
      <c r="AF1005" s="4" t="s">
        <v>9478</v>
      </c>
      <c r="AG1005" s="4" t="s">
        <v>9479</v>
      </c>
      <c r="AH1005" s="4" t="s">
        <v>9480</v>
      </c>
      <c r="AK1005" s="4" t="s">
        <v>9481</v>
      </c>
      <c r="AL1005" s="4" t="s">
        <v>9482</v>
      </c>
      <c r="AP1005" s="4"/>
      <c r="AQ1005" s="4"/>
      <c r="AR1005" s="4" t="s">
        <v>9483</v>
      </c>
      <c r="AS1005" s="4" t="s">
        <v>9484</v>
      </c>
      <c r="AT1005" s="7" t="s">
        <v>667</v>
      </c>
      <c r="AU1005" s="4" t="s">
        <v>68</v>
      </c>
      <c r="AW1005" s="4">
        <v>17.0</v>
      </c>
    </row>
    <row r="1006" ht="15.75" hidden="1" customHeight="1">
      <c r="A1006" s="4" t="s">
        <v>9485</v>
      </c>
      <c r="B1006" s="4"/>
      <c r="C1006" s="4" t="s">
        <v>9486</v>
      </c>
      <c r="D1006" s="4" t="s">
        <v>9487</v>
      </c>
      <c r="E1006" s="4"/>
      <c r="F1006" s="4" t="str">
        <f t="shared" si="1"/>
        <v>Ativo</v>
      </c>
      <c r="G1006" s="4" t="s">
        <v>55</v>
      </c>
      <c r="H1006" s="4"/>
      <c r="I1006" s="4">
        <v>1997.0</v>
      </c>
      <c r="J1006" s="4"/>
      <c r="K1006" s="4"/>
      <c r="L1006" s="4" t="s">
        <v>1034</v>
      </c>
      <c r="M1006" s="4" t="s">
        <v>189</v>
      </c>
      <c r="N1006" s="4" t="s">
        <v>58</v>
      </c>
      <c r="O1006" s="4"/>
      <c r="P1006" s="4" t="s">
        <v>163</v>
      </c>
      <c r="Q1006" s="4"/>
      <c r="R1006" s="4"/>
      <c r="S1006" s="4" t="s">
        <v>374</v>
      </c>
      <c r="T1006" s="4" t="s">
        <v>61</v>
      </c>
      <c r="U1006" s="4" t="s">
        <v>9488</v>
      </c>
      <c r="V1006" s="4" t="s">
        <v>4427</v>
      </c>
      <c r="W1006" s="4" t="s">
        <v>63</v>
      </c>
      <c r="X1006" s="4">
        <v>3.221225472E12</v>
      </c>
      <c r="Y1006" s="4">
        <v>2.028041302491E12</v>
      </c>
      <c r="Z1006" s="4">
        <v>2.147483648E12</v>
      </c>
      <c r="AA1006" s="4">
        <v>7.182017349739E12</v>
      </c>
      <c r="AB1006" s="4">
        <v>3000000.0</v>
      </c>
      <c r="AC1006" s="4">
        <v>0.0</v>
      </c>
      <c r="AE1006" s="4">
        <v>0.0</v>
      </c>
      <c r="AF1006" s="4" t="s">
        <v>9489</v>
      </c>
      <c r="AG1006" s="4" t="s">
        <v>9489</v>
      </c>
      <c r="AH1006" s="4" t="s">
        <v>9490</v>
      </c>
      <c r="AI1006" s="4" t="s">
        <v>9490</v>
      </c>
      <c r="AJ1006" s="4" t="s">
        <v>9491</v>
      </c>
      <c r="AK1006" s="4" t="s">
        <v>9492</v>
      </c>
      <c r="AL1006" s="4" t="s">
        <v>9493</v>
      </c>
      <c r="AM1006" s="4" t="s">
        <v>9494</v>
      </c>
      <c r="AN1006" s="4" t="s">
        <v>9495</v>
      </c>
      <c r="AO1006" s="4" t="s">
        <v>9496</v>
      </c>
      <c r="AP1006" s="4"/>
      <c r="AQ1006" s="4"/>
      <c r="AR1006" s="4" t="s">
        <v>4230</v>
      </c>
      <c r="AS1006" s="4" t="s">
        <v>9310</v>
      </c>
      <c r="AT1006" s="4" t="s">
        <v>9497</v>
      </c>
      <c r="AU1006" s="4" t="s">
        <v>68</v>
      </c>
      <c r="AV1006" s="5">
        <v>46063.0</v>
      </c>
      <c r="AW1006" s="4">
        <v>12.0</v>
      </c>
      <c r="AX1006" s="4">
        <v>4.0</v>
      </c>
      <c r="AY1006" s="4">
        <v>0.333</v>
      </c>
      <c r="AZ1006" s="4">
        <v>17.0</v>
      </c>
    </row>
    <row r="1007" ht="15.75" customHeight="1">
      <c r="A1007" s="4" t="s">
        <v>9498</v>
      </c>
      <c r="B1007" s="4"/>
      <c r="C1007" s="4" t="s">
        <v>9499</v>
      </c>
      <c r="D1007" s="4" t="s">
        <v>9500</v>
      </c>
      <c r="E1007" s="4"/>
      <c r="F1007" s="4" t="str">
        <f t="shared" si="1"/>
        <v>Inativo</v>
      </c>
      <c r="G1007" s="4" t="s">
        <v>55</v>
      </c>
      <c r="H1007" s="4"/>
      <c r="I1007" s="4" t="s">
        <v>9501</v>
      </c>
      <c r="J1007" s="4"/>
      <c r="K1007" s="4"/>
      <c r="L1007" s="4" t="s">
        <v>9502</v>
      </c>
      <c r="M1007" s="4" t="s">
        <v>9503</v>
      </c>
      <c r="N1007" s="4" t="s">
        <v>58</v>
      </c>
      <c r="O1007" s="4"/>
      <c r="P1007" s="4" t="s">
        <v>163</v>
      </c>
      <c r="Q1007" s="4"/>
      <c r="R1007" s="4"/>
      <c r="S1007" s="4" t="s">
        <v>164</v>
      </c>
      <c r="T1007" s="4" t="s">
        <v>61</v>
      </c>
      <c r="U1007" s="4" t="s">
        <v>9504</v>
      </c>
      <c r="V1007" s="4" t="s">
        <v>9505</v>
      </c>
      <c r="W1007" s="4" t="s">
        <v>63</v>
      </c>
      <c r="X1007" s="4">
        <v>3.0E11</v>
      </c>
      <c r="Y1007" s="4">
        <v>0.0</v>
      </c>
      <c r="Z1007" s="4">
        <v>2.0E11</v>
      </c>
      <c r="AA1007" s="4">
        <v>0.0</v>
      </c>
      <c r="AB1007" s="4">
        <v>200000.0</v>
      </c>
      <c r="AC1007" s="4">
        <v>0.0</v>
      </c>
      <c r="AE1007" s="4">
        <v>0.0</v>
      </c>
      <c r="AP1007" s="4"/>
      <c r="AQ1007" s="4"/>
      <c r="AR1007" s="4" t="s">
        <v>6887</v>
      </c>
      <c r="AS1007" s="4" t="s">
        <v>167</v>
      </c>
      <c r="AT1007" s="4" t="s">
        <v>67</v>
      </c>
      <c r="AU1007" s="4" t="s">
        <v>68</v>
      </c>
    </row>
    <row r="1008" ht="15.75" hidden="1" customHeight="1">
      <c r="A1008" s="4" t="s">
        <v>9506</v>
      </c>
      <c r="B1008" s="4"/>
      <c r="C1008" s="4" t="s">
        <v>9507</v>
      </c>
      <c r="D1008" s="4" t="s">
        <v>9508</v>
      </c>
      <c r="E1008" s="4"/>
      <c r="F1008" s="4" t="str">
        <f t="shared" si="1"/>
        <v>Ativo</v>
      </c>
      <c r="G1008" s="4" t="s">
        <v>55</v>
      </c>
      <c r="H1008" s="4"/>
      <c r="I1008" s="4" t="s">
        <v>9509</v>
      </c>
      <c r="J1008" s="4"/>
      <c r="K1008" s="4"/>
      <c r="L1008" s="4" t="s">
        <v>9510</v>
      </c>
      <c r="M1008" s="4" t="s">
        <v>9511</v>
      </c>
      <c r="N1008" s="4" t="s">
        <v>58</v>
      </c>
      <c r="O1008" s="4"/>
      <c r="P1008" s="4" t="s">
        <v>111</v>
      </c>
      <c r="Q1008" s="4"/>
      <c r="R1008" s="4"/>
      <c r="S1008" s="4" t="s">
        <v>374</v>
      </c>
      <c r="T1008" s="4" t="s">
        <v>61</v>
      </c>
      <c r="U1008" s="4" t="s">
        <v>9512</v>
      </c>
      <c r="V1008" s="4" t="s">
        <v>9513</v>
      </c>
      <c r="W1008" s="4" t="s">
        <v>63</v>
      </c>
      <c r="X1008" s="4">
        <v>3.0E11</v>
      </c>
      <c r="Y1008" s="4">
        <v>1.10734130938E11</v>
      </c>
      <c r="Z1008" s="4">
        <v>2.0E11</v>
      </c>
      <c r="AA1008" s="4">
        <v>2.5355036877E11</v>
      </c>
      <c r="AB1008" s="4">
        <v>200000.0</v>
      </c>
      <c r="AC1008" s="4">
        <v>0.0</v>
      </c>
      <c r="AE1008" s="4">
        <v>0.0</v>
      </c>
      <c r="AF1008" s="4" t="s">
        <v>9514</v>
      </c>
      <c r="AG1008" s="4" t="s">
        <v>9515</v>
      </c>
      <c r="AH1008" s="4" t="s">
        <v>9516</v>
      </c>
      <c r="AI1008" s="4" t="s">
        <v>9517</v>
      </c>
      <c r="AK1008" s="4" t="s">
        <v>9518</v>
      </c>
      <c r="AL1008" s="4" t="s">
        <v>9519</v>
      </c>
      <c r="AP1008" s="4"/>
      <c r="AQ1008" s="4"/>
      <c r="AR1008" s="4" t="s">
        <v>5908</v>
      </c>
      <c r="AS1008" s="4" t="s">
        <v>9520</v>
      </c>
      <c r="AT1008" s="4" t="s">
        <v>67</v>
      </c>
      <c r="AU1008" s="4" t="s">
        <v>68</v>
      </c>
      <c r="AW1008" s="4">
        <v>15.0</v>
      </c>
    </row>
    <row r="1009" ht="15.75" hidden="1" customHeight="1">
      <c r="A1009" s="4" t="s">
        <v>9521</v>
      </c>
      <c r="B1009" s="4"/>
      <c r="C1009" s="4" t="s">
        <v>9522</v>
      </c>
      <c r="D1009" s="4" t="s">
        <v>9523</v>
      </c>
      <c r="E1009" s="4"/>
      <c r="F1009" s="4" t="str">
        <f t="shared" si="1"/>
        <v>Ativo</v>
      </c>
      <c r="G1009" s="4" t="s">
        <v>55</v>
      </c>
      <c r="H1009" s="4"/>
      <c r="I1009" s="4">
        <v>397.0</v>
      </c>
      <c r="J1009" s="4"/>
      <c r="K1009" s="4"/>
      <c r="L1009" s="4" t="s">
        <v>705</v>
      </c>
      <c r="M1009" s="4" t="s">
        <v>110</v>
      </c>
      <c r="N1009" s="4" t="s">
        <v>58</v>
      </c>
      <c r="O1009" s="4"/>
      <c r="P1009" s="4" t="s">
        <v>137</v>
      </c>
      <c r="Q1009" s="4"/>
      <c r="R1009" s="4"/>
      <c r="S1009" s="4" t="s">
        <v>60</v>
      </c>
      <c r="T1009" s="4" t="s">
        <v>61</v>
      </c>
      <c r="U1009" s="4" t="s">
        <v>9524</v>
      </c>
      <c r="V1009" s="4" t="s">
        <v>6573</v>
      </c>
      <c r="W1009" s="4" t="s">
        <v>63</v>
      </c>
      <c r="X1009" s="4">
        <v>3.0E11</v>
      </c>
      <c r="Y1009" s="4">
        <v>7.7546223182E10</v>
      </c>
      <c r="Z1009" s="4">
        <v>2.0E11</v>
      </c>
      <c r="AA1009" s="4">
        <v>7.9858447124E10</v>
      </c>
      <c r="AB1009" s="4">
        <v>200000.0</v>
      </c>
      <c r="AC1009" s="4">
        <v>0.0</v>
      </c>
      <c r="AE1009" s="4">
        <v>0.0</v>
      </c>
      <c r="AF1009" s="4" t="s">
        <v>9525</v>
      </c>
      <c r="AG1009" s="4" t="s">
        <v>9526</v>
      </c>
      <c r="AH1009" s="4" t="s">
        <v>9527</v>
      </c>
      <c r="AI1009" s="4" t="s">
        <v>9528</v>
      </c>
      <c r="AJ1009" s="4" t="s">
        <v>9529</v>
      </c>
      <c r="AK1009" s="4" t="s">
        <v>9530</v>
      </c>
      <c r="AL1009" s="4" t="s">
        <v>9531</v>
      </c>
      <c r="AM1009" s="4" t="s">
        <v>9532</v>
      </c>
      <c r="AN1009" s="4" t="s">
        <v>9533</v>
      </c>
      <c r="AO1009" s="4" t="s">
        <v>9534</v>
      </c>
      <c r="AP1009" s="4"/>
      <c r="AQ1009" s="4"/>
      <c r="AR1009" s="4" t="s">
        <v>3153</v>
      </c>
      <c r="AS1009" s="4" t="s">
        <v>9535</v>
      </c>
      <c r="AT1009" s="4" t="s">
        <v>7348</v>
      </c>
      <c r="AU1009" s="4" t="s">
        <v>68</v>
      </c>
      <c r="AW1009" s="4">
        <v>11.0</v>
      </c>
      <c r="AX1009" s="4">
        <v>1.0</v>
      </c>
    </row>
    <row r="1010" ht="15.75" customHeight="1">
      <c r="A1010" s="4" t="s">
        <v>9536</v>
      </c>
      <c r="B1010" s="4"/>
      <c r="C1010" s="4" t="s">
        <v>9537</v>
      </c>
      <c r="D1010" s="4" t="s">
        <v>9538</v>
      </c>
      <c r="E1010" s="4"/>
      <c r="F1010" s="4" t="str">
        <f t="shared" si="1"/>
        <v>Inativo</v>
      </c>
      <c r="G1010" s="4" t="s">
        <v>55</v>
      </c>
      <c r="H1010" s="4"/>
      <c r="I1010" s="4">
        <v>397.0</v>
      </c>
      <c r="J1010" s="4"/>
      <c r="K1010" s="4"/>
      <c r="L1010" s="4" t="s">
        <v>705</v>
      </c>
      <c r="M1010" s="4" t="s">
        <v>110</v>
      </c>
      <c r="N1010" s="4" t="s">
        <v>58</v>
      </c>
      <c r="O1010" s="4"/>
      <c r="P1010" s="4" t="s">
        <v>137</v>
      </c>
      <c r="Q1010" s="4"/>
      <c r="R1010" s="4"/>
      <c r="S1010" s="4" t="s">
        <v>60</v>
      </c>
      <c r="T1010" s="4" t="s">
        <v>61</v>
      </c>
      <c r="U1010" s="4" t="s">
        <v>9536</v>
      </c>
      <c r="V1010" s="4" t="s">
        <v>2313</v>
      </c>
      <c r="W1010" s="4" t="s">
        <v>63</v>
      </c>
      <c r="X1010" s="4">
        <v>3.0E11</v>
      </c>
      <c r="Y1010" s="4">
        <v>0.0</v>
      </c>
      <c r="Z1010" s="4">
        <v>2.0E11</v>
      </c>
      <c r="AA1010" s="4">
        <v>0.0</v>
      </c>
      <c r="AB1010" s="4">
        <v>200000.0</v>
      </c>
      <c r="AC1010" s="4">
        <v>0.0</v>
      </c>
      <c r="AE1010" s="4">
        <v>0.0</v>
      </c>
      <c r="AP1010" s="4"/>
      <c r="AQ1010" s="4"/>
      <c r="AR1010" s="4" t="s">
        <v>3584</v>
      </c>
      <c r="AS1010" s="4" t="s">
        <v>9539</v>
      </c>
      <c r="AT1010" s="7" t="s">
        <v>667</v>
      </c>
      <c r="AU1010" s="4" t="s">
        <v>68</v>
      </c>
    </row>
    <row r="1011" ht="15.75" hidden="1" customHeight="1">
      <c r="A1011" s="4" t="s">
        <v>9540</v>
      </c>
      <c r="B1011" s="4"/>
      <c r="C1011" s="4" t="s">
        <v>9541</v>
      </c>
      <c r="D1011" s="4" t="s">
        <v>9542</v>
      </c>
      <c r="E1011" s="4"/>
      <c r="F1011" s="4" t="str">
        <f t="shared" si="1"/>
        <v>Ativo</v>
      </c>
      <c r="G1011" s="4" t="s">
        <v>55</v>
      </c>
      <c r="H1011" s="4"/>
      <c r="I1011" s="4">
        <v>997.0</v>
      </c>
      <c r="J1011" s="4"/>
      <c r="K1011" s="4"/>
      <c r="L1011" s="4" t="s">
        <v>1076</v>
      </c>
      <c r="M1011" s="4" t="s">
        <v>172</v>
      </c>
      <c r="N1011" s="4" t="s">
        <v>58</v>
      </c>
      <c r="O1011" s="4"/>
      <c r="P1011" s="4" t="s">
        <v>163</v>
      </c>
      <c r="Q1011" s="4"/>
      <c r="R1011" s="4"/>
      <c r="S1011" s="4" t="s">
        <v>60</v>
      </c>
      <c r="T1011" s="4" t="s">
        <v>61</v>
      </c>
      <c r="U1011" s="4" t="s">
        <v>9543</v>
      </c>
      <c r="V1011" s="4" t="s">
        <v>9544</v>
      </c>
      <c r="W1011" s="4" t="s">
        <v>63</v>
      </c>
      <c r="X1011" s="4">
        <v>1.073741824E12</v>
      </c>
      <c r="Y1011" s="4">
        <v>0.0</v>
      </c>
      <c r="Z1011" s="4">
        <v>5.36870912E11</v>
      </c>
      <c r="AA1011" s="4">
        <v>3.65812196643E11</v>
      </c>
      <c r="AB1011" s="4">
        <v>1000000.0</v>
      </c>
      <c r="AC1011" s="4">
        <v>66571.0</v>
      </c>
      <c r="AE1011" s="4">
        <v>0.0</v>
      </c>
      <c r="AF1011" s="4" t="s">
        <v>9545</v>
      </c>
      <c r="AG1011" s="4" t="s">
        <v>9546</v>
      </c>
      <c r="AH1011" s="4" t="s">
        <v>9547</v>
      </c>
      <c r="AI1011" s="4" t="s">
        <v>9548</v>
      </c>
      <c r="AJ1011" s="4" t="s">
        <v>9549</v>
      </c>
      <c r="AK1011" s="4" t="s">
        <v>9550</v>
      </c>
      <c r="AL1011" s="4" t="s">
        <v>9551</v>
      </c>
      <c r="AM1011" s="4" t="s">
        <v>9552</v>
      </c>
      <c r="AN1011" s="4" t="s">
        <v>9553</v>
      </c>
      <c r="AP1011" s="4"/>
      <c r="AQ1011" s="4"/>
      <c r="AR1011" s="4" t="s">
        <v>1848</v>
      </c>
      <c r="AS1011" s="4" t="s">
        <v>9554</v>
      </c>
      <c r="AT1011" s="4" t="s">
        <v>67</v>
      </c>
      <c r="AU1011" s="4" t="s">
        <v>68</v>
      </c>
      <c r="AW1011" s="4">
        <v>21.0</v>
      </c>
      <c r="AX1011" s="4">
        <v>6.0</v>
      </c>
    </row>
    <row r="1012" ht="15.75" customHeight="1">
      <c r="A1012" s="4" t="s">
        <v>9555</v>
      </c>
      <c r="B1012" s="4"/>
      <c r="C1012" s="4" t="s">
        <v>9556</v>
      </c>
      <c r="D1012" s="4" t="s">
        <v>9557</v>
      </c>
      <c r="E1012" s="4"/>
      <c r="F1012" s="4" t="str">
        <f t="shared" si="1"/>
        <v>Inativo</v>
      </c>
      <c r="G1012" s="4" t="s">
        <v>55</v>
      </c>
      <c r="H1012" s="4"/>
      <c r="I1012" s="4">
        <v>997.0</v>
      </c>
      <c r="J1012" s="4"/>
      <c r="K1012" s="4"/>
      <c r="L1012" s="4" t="s">
        <v>1076</v>
      </c>
      <c r="M1012" s="4" t="s">
        <v>172</v>
      </c>
      <c r="N1012" s="4" t="s">
        <v>58</v>
      </c>
      <c r="O1012" s="4"/>
      <c r="P1012" s="4" t="s">
        <v>761</v>
      </c>
      <c r="Q1012" s="4"/>
      <c r="R1012" s="4"/>
      <c r="S1012" s="4" t="s">
        <v>121</v>
      </c>
      <c r="T1012" s="4" t="s">
        <v>61</v>
      </c>
      <c r="U1012" s="4" t="s">
        <v>9558</v>
      </c>
      <c r="V1012" s="4" t="s">
        <v>9559</v>
      </c>
      <c r="W1012" s="4" t="s">
        <v>63</v>
      </c>
      <c r="X1012" s="4">
        <v>1.073741824E12</v>
      </c>
      <c r="Y1012" s="4">
        <v>0.0</v>
      </c>
      <c r="Z1012" s="4">
        <v>5.36870912E11</v>
      </c>
      <c r="AA1012" s="4">
        <v>0.0</v>
      </c>
      <c r="AB1012" s="4">
        <v>1000000.0</v>
      </c>
      <c r="AC1012" s="4">
        <v>0.0</v>
      </c>
      <c r="AE1012" s="4">
        <v>0.0</v>
      </c>
      <c r="AP1012" s="4"/>
      <c r="AQ1012" s="4"/>
      <c r="AR1012" s="4" t="s">
        <v>5006</v>
      </c>
      <c r="AS1012" s="4" t="s">
        <v>9560</v>
      </c>
      <c r="AT1012" s="4" t="s">
        <v>67</v>
      </c>
      <c r="AU1012" s="4" t="s">
        <v>68</v>
      </c>
    </row>
    <row r="1013" ht="15.75" hidden="1" customHeight="1">
      <c r="A1013" s="4" t="s">
        <v>9561</v>
      </c>
      <c r="B1013" s="4"/>
      <c r="C1013" s="4" t="s">
        <v>9562</v>
      </c>
      <c r="D1013" s="4" t="s">
        <v>9563</v>
      </c>
      <c r="E1013" s="4"/>
      <c r="F1013" s="4" t="str">
        <f t="shared" si="1"/>
        <v>Ativo</v>
      </c>
      <c r="G1013" s="4" t="s">
        <v>55</v>
      </c>
      <c r="H1013" s="4"/>
      <c r="I1013" s="4">
        <v>1397.0</v>
      </c>
      <c r="J1013" s="4"/>
      <c r="K1013" s="4"/>
      <c r="L1013" s="4" t="s">
        <v>188</v>
      </c>
      <c r="M1013" s="4" t="s">
        <v>189</v>
      </c>
      <c r="N1013" s="4" t="s">
        <v>58</v>
      </c>
      <c r="O1013" s="4"/>
      <c r="P1013" s="4" t="s">
        <v>283</v>
      </c>
      <c r="Q1013" s="4"/>
      <c r="R1013" s="4"/>
      <c r="S1013" s="4" t="s">
        <v>93</v>
      </c>
      <c r="T1013" s="4" t="s">
        <v>61</v>
      </c>
      <c r="U1013" s="4" t="s">
        <v>9564</v>
      </c>
      <c r="V1013" s="4" t="s">
        <v>7654</v>
      </c>
      <c r="W1013" s="4" t="s">
        <v>63</v>
      </c>
      <c r="X1013" s="4">
        <v>5.0E12</v>
      </c>
      <c r="Y1013" s="4">
        <v>4.04180936847E11</v>
      </c>
      <c r="Z1013" s="4">
        <v>2.0E12</v>
      </c>
      <c r="AA1013" s="4">
        <v>1.443577614859E12</v>
      </c>
      <c r="AB1013" s="4">
        <v>1000000.0</v>
      </c>
      <c r="AC1013" s="4">
        <v>0.0</v>
      </c>
      <c r="AE1013" s="4">
        <v>0.0</v>
      </c>
      <c r="AF1013" s="4" t="s">
        <v>9565</v>
      </c>
      <c r="AG1013" s="4" t="s">
        <v>9565</v>
      </c>
      <c r="AH1013" s="4" t="s">
        <v>9565</v>
      </c>
      <c r="AI1013" s="4" t="s">
        <v>9565</v>
      </c>
      <c r="AJ1013" s="4" t="s">
        <v>9565</v>
      </c>
      <c r="AK1013" s="4" t="s">
        <v>9566</v>
      </c>
      <c r="AL1013" s="4" t="s">
        <v>9567</v>
      </c>
      <c r="AM1013" s="4" t="s">
        <v>9568</v>
      </c>
      <c r="AN1013" s="4" t="s">
        <v>9569</v>
      </c>
      <c r="AO1013" s="4" t="s">
        <v>9570</v>
      </c>
      <c r="AV1013" s="5">
        <v>46028.0</v>
      </c>
      <c r="AW1013" s="4">
        <v>11.0</v>
      </c>
      <c r="AX1013" s="4">
        <v>2.0</v>
      </c>
      <c r="AZ1013" s="4">
        <v>52.0</v>
      </c>
    </row>
    <row r="1014" ht="15.75" hidden="1" customHeight="1">
      <c r="A1014" s="4" t="s">
        <v>9571</v>
      </c>
      <c r="B1014" s="4"/>
      <c r="C1014" s="4" t="s">
        <v>9572</v>
      </c>
      <c r="D1014" s="4" t="s">
        <v>9573</v>
      </c>
      <c r="E1014" s="4"/>
      <c r="F1014" s="4" t="str">
        <f t="shared" si="1"/>
        <v>Ativo</v>
      </c>
      <c r="G1014" s="4" t="s">
        <v>55</v>
      </c>
      <c r="H1014" s="4"/>
      <c r="I1014" s="4">
        <v>1397.0</v>
      </c>
      <c r="J1014" s="4"/>
      <c r="K1014" s="4"/>
      <c r="L1014" s="4" t="s">
        <v>198</v>
      </c>
      <c r="M1014" s="4" t="s">
        <v>199</v>
      </c>
      <c r="N1014" s="4" t="s">
        <v>58</v>
      </c>
      <c r="O1014" s="4"/>
      <c r="P1014" s="4" t="s">
        <v>59</v>
      </c>
      <c r="Q1014" s="4"/>
      <c r="R1014" s="4"/>
      <c r="S1014" s="4" t="s">
        <v>93</v>
      </c>
      <c r="T1014" s="4" t="s">
        <v>61</v>
      </c>
      <c r="U1014" s="4" t="s">
        <v>9574</v>
      </c>
      <c r="V1014" s="4" t="s">
        <v>1657</v>
      </c>
      <c r="W1014" s="4" t="s">
        <v>63</v>
      </c>
      <c r="X1014" s="4">
        <v>5.0E12</v>
      </c>
      <c r="Y1014" s="4">
        <v>0.0</v>
      </c>
      <c r="Z1014" s="4">
        <v>2.0E12</v>
      </c>
      <c r="AA1014" s="4">
        <v>2.607741233E9</v>
      </c>
      <c r="AB1014" s="4">
        <v>1000000.0</v>
      </c>
      <c r="AC1014" s="4">
        <v>0.0</v>
      </c>
      <c r="AE1014" s="4">
        <v>0.0</v>
      </c>
      <c r="AF1014" s="4" t="s">
        <v>9575</v>
      </c>
      <c r="AG1014" s="4" t="s">
        <v>9576</v>
      </c>
      <c r="AH1014" s="4" t="s">
        <v>9577</v>
      </c>
      <c r="AI1014" s="4" t="s">
        <v>9578</v>
      </c>
      <c r="AJ1014" s="4" t="s">
        <v>9579</v>
      </c>
      <c r="AK1014" s="4" t="s">
        <v>9580</v>
      </c>
      <c r="AL1014" s="4" t="s">
        <v>9581</v>
      </c>
      <c r="AM1014" s="4" t="s">
        <v>9582</v>
      </c>
      <c r="AN1014" s="4" t="s">
        <v>9583</v>
      </c>
      <c r="AO1014" s="4" t="s">
        <v>9584</v>
      </c>
      <c r="AP1014" s="4"/>
      <c r="AQ1014" s="4"/>
      <c r="AR1014" s="4" t="s">
        <v>9585</v>
      </c>
      <c r="AT1014" s="4" t="s">
        <v>67</v>
      </c>
      <c r="AU1014" s="4" t="s">
        <v>68</v>
      </c>
      <c r="AX1014" s="4">
        <v>1.0</v>
      </c>
      <c r="AY1014" s="4">
        <v>-0.5</v>
      </c>
    </row>
    <row r="1015" ht="15.75" hidden="1" customHeight="1">
      <c r="A1015" s="4" t="s">
        <v>9586</v>
      </c>
      <c r="B1015" s="4"/>
      <c r="C1015" s="4" t="s">
        <v>9587</v>
      </c>
      <c r="D1015" s="4" t="s">
        <v>9588</v>
      </c>
      <c r="E1015" s="4"/>
      <c r="F1015" s="4" t="str">
        <f t="shared" si="1"/>
        <v>Ativo</v>
      </c>
      <c r="G1015" s="4" t="s">
        <v>55</v>
      </c>
      <c r="H1015" s="4"/>
      <c r="I1015" s="4">
        <v>997.0</v>
      </c>
      <c r="J1015" s="4"/>
      <c r="K1015" s="4"/>
      <c r="L1015" s="4" t="s">
        <v>219</v>
      </c>
      <c r="M1015" s="4" t="s">
        <v>172</v>
      </c>
      <c r="N1015" s="4" t="s">
        <v>58</v>
      </c>
      <c r="O1015" s="4"/>
      <c r="P1015" s="4" t="s">
        <v>111</v>
      </c>
      <c r="Q1015" s="4"/>
      <c r="R1015" s="4"/>
      <c r="S1015" s="4" t="s">
        <v>374</v>
      </c>
      <c r="T1015" s="4" t="s">
        <v>61</v>
      </c>
      <c r="U1015" s="4" t="s">
        <v>9589</v>
      </c>
      <c r="V1015" s="4" t="s">
        <v>6735</v>
      </c>
      <c r="W1015" s="4" t="s">
        <v>63</v>
      </c>
      <c r="X1015" s="4">
        <v>1.073741824E12</v>
      </c>
      <c r="Y1015" s="4">
        <v>1.65147534E8</v>
      </c>
      <c r="Z1015" s="4">
        <v>5.36870912E11</v>
      </c>
      <c r="AA1015" s="4">
        <v>6.8188068964E10</v>
      </c>
      <c r="AB1015" s="4">
        <v>1000000.0</v>
      </c>
      <c r="AC1015" s="4">
        <v>0.0</v>
      </c>
      <c r="AE1015" s="4">
        <v>0.0</v>
      </c>
      <c r="AF1015" s="4" t="s">
        <v>9590</v>
      </c>
      <c r="AG1015" s="4" t="s">
        <v>9591</v>
      </c>
      <c r="AH1015" s="4" t="s">
        <v>9592</v>
      </c>
      <c r="AI1015" s="4" t="s">
        <v>9593</v>
      </c>
      <c r="AK1015" s="4" t="s">
        <v>9594</v>
      </c>
      <c r="AL1015" s="4" t="s">
        <v>9595</v>
      </c>
      <c r="AP1015" s="4"/>
      <c r="AQ1015" s="4"/>
      <c r="AR1015" s="4" t="s">
        <v>6771</v>
      </c>
      <c r="AS1015" s="4" t="s">
        <v>9596</v>
      </c>
      <c r="AT1015" s="4" t="s">
        <v>67</v>
      </c>
      <c r="AU1015" s="4" t="s">
        <v>68</v>
      </c>
    </row>
    <row r="1016" ht="15.75" customHeight="1">
      <c r="A1016" s="4" t="s">
        <v>9597</v>
      </c>
      <c r="B1016" s="4"/>
      <c r="C1016" s="4" t="s">
        <v>9598</v>
      </c>
      <c r="D1016" s="4" t="s">
        <v>9599</v>
      </c>
      <c r="E1016" s="4"/>
      <c r="F1016" s="4" t="str">
        <f t="shared" si="1"/>
        <v>Inativo</v>
      </c>
      <c r="G1016" s="4" t="s">
        <v>72</v>
      </c>
      <c r="H1016" s="4"/>
      <c r="I1016" s="4">
        <v>997.0</v>
      </c>
      <c r="J1016" s="4"/>
      <c r="K1016" s="4"/>
      <c r="L1016" s="4" t="s">
        <v>219</v>
      </c>
      <c r="M1016" s="4" t="s">
        <v>172</v>
      </c>
      <c r="N1016" s="4" t="s">
        <v>58</v>
      </c>
      <c r="O1016" s="4"/>
      <c r="P1016" s="4" t="s">
        <v>163</v>
      </c>
      <c r="Q1016" s="4"/>
      <c r="R1016" s="4"/>
      <c r="S1016" s="4" t="s">
        <v>248</v>
      </c>
      <c r="T1016" s="4" t="s">
        <v>61</v>
      </c>
      <c r="U1016" s="4" t="s">
        <v>9600</v>
      </c>
      <c r="V1016" s="4" t="s">
        <v>8361</v>
      </c>
      <c r="W1016" s="4" t="s">
        <v>63</v>
      </c>
      <c r="X1016" s="4">
        <v>1.073741824E12</v>
      </c>
      <c r="Y1016" s="4">
        <v>5.134602E7</v>
      </c>
      <c r="Z1016" s="4">
        <v>5.36870912E11</v>
      </c>
      <c r="AA1016" s="4">
        <v>2.4877524722E10</v>
      </c>
      <c r="AB1016" s="4">
        <v>1000000.0</v>
      </c>
      <c r="AC1016" s="4">
        <v>0.0</v>
      </c>
      <c r="AE1016" s="4">
        <v>0.0</v>
      </c>
      <c r="AF1016" s="4" t="s">
        <v>9601</v>
      </c>
      <c r="AP1016" s="4"/>
      <c r="AQ1016" s="4"/>
      <c r="AR1016" s="4" t="s">
        <v>2817</v>
      </c>
      <c r="AS1016" s="4" t="s">
        <v>194</v>
      </c>
      <c r="AT1016" s="4" t="s">
        <v>67</v>
      </c>
      <c r="AU1016" s="4" t="s">
        <v>68</v>
      </c>
    </row>
    <row r="1017" ht="15.75" customHeight="1">
      <c r="A1017" s="4" t="s">
        <v>9602</v>
      </c>
      <c r="B1017" s="4"/>
      <c r="C1017" s="4" t="s">
        <v>9603</v>
      </c>
      <c r="D1017" s="4" t="s">
        <v>137</v>
      </c>
      <c r="F1017" s="6" t="str">
        <f t="shared" si="1"/>
        <v>Inativo</v>
      </c>
      <c r="N1017" s="4" t="s">
        <v>58</v>
      </c>
      <c r="O1017" s="4"/>
      <c r="P1017" s="4" t="s">
        <v>137</v>
      </c>
      <c r="Q1017" s="4"/>
      <c r="R1017" s="4"/>
      <c r="S1017" s="4" t="s">
        <v>129</v>
      </c>
      <c r="T1017" s="4" t="s">
        <v>292</v>
      </c>
      <c r="U1017" s="4" t="s">
        <v>9604</v>
      </c>
      <c r="V1017" s="4" t="s">
        <v>1112</v>
      </c>
      <c r="W1017" s="4" t="s">
        <v>63</v>
      </c>
      <c r="X1017" s="4">
        <v>5.0E12</v>
      </c>
      <c r="Y1017" s="4">
        <v>0.0</v>
      </c>
      <c r="Z1017" s="4">
        <v>2.0E12</v>
      </c>
      <c r="AA1017" s="4">
        <v>0.0</v>
      </c>
      <c r="AB1017" s="4">
        <v>1000000.0</v>
      </c>
      <c r="AC1017" s="4">
        <v>0.0</v>
      </c>
      <c r="AE1017" s="4">
        <v>0.0</v>
      </c>
      <c r="AF1017" s="4" t="s">
        <v>9605</v>
      </c>
      <c r="AG1017" s="4" t="s">
        <v>9606</v>
      </c>
      <c r="AK1017" s="4" t="s">
        <v>9607</v>
      </c>
      <c r="AW1017" s="4">
        <v>8.0</v>
      </c>
    </row>
    <row r="1018" ht="15.75" customHeight="1">
      <c r="A1018" s="4" t="s">
        <v>9608</v>
      </c>
      <c r="B1018" s="4"/>
      <c r="C1018" s="4" t="s">
        <v>9609</v>
      </c>
      <c r="D1018" s="4" t="s">
        <v>137</v>
      </c>
      <c r="F1018" s="6" t="str">
        <f t="shared" si="1"/>
        <v>Inativo</v>
      </c>
      <c r="N1018" s="4" t="s">
        <v>58</v>
      </c>
      <c r="O1018" s="4"/>
      <c r="P1018" s="4" t="s">
        <v>137</v>
      </c>
      <c r="Q1018" s="4"/>
      <c r="R1018" s="4"/>
      <c r="S1018" s="4" t="s">
        <v>248</v>
      </c>
      <c r="T1018" s="4" t="s">
        <v>292</v>
      </c>
    </row>
    <row r="1019" ht="15.75" customHeight="1">
      <c r="A1019" s="4" t="s">
        <v>9610</v>
      </c>
      <c r="B1019" s="4"/>
      <c r="C1019" s="4" t="s">
        <v>9611</v>
      </c>
      <c r="D1019" s="4" t="s">
        <v>59</v>
      </c>
      <c r="F1019" s="6" t="str">
        <f t="shared" si="1"/>
        <v>Inativo</v>
      </c>
      <c r="N1019" s="4" t="s">
        <v>58</v>
      </c>
      <c r="O1019" s="4"/>
      <c r="P1019" s="4" t="s">
        <v>59</v>
      </c>
      <c r="Q1019" s="4"/>
      <c r="R1019" s="4"/>
      <c r="S1019" s="4" t="s">
        <v>164</v>
      </c>
      <c r="T1019" s="4" t="s">
        <v>292</v>
      </c>
    </row>
    <row r="1020" ht="15.75" customHeight="1">
      <c r="A1020" s="4" t="s">
        <v>9612</v>
      </c>
      <c r="B1020" s="4"/>
      <c r="C1020" s="4" t="s">
        <v>9613</v>
      </c>
      <c r="D1020" s="4" t="s">
        <v>163</v>
      </c>
      <c r="F1020" s="6" t="str">
        <f t="shared" si="1"/>
        <v>Inativo</v>
      </c>
      <c r="N1020" s="4" t="s">
        <v>58</v>
      </c>
      <c r="O1020" s="4"/>
      <c r="P1020" s="4" t="s">
        <v>163</v>
      </c>
      <c r="Q1020" s="4"/>
      <c r="R1020" s="4"/>
      <c r="S1020" s="4" t="s">
        <v>164</v>
      </c>
      <c r="T1020" s="4" t="s">
        <v>292</v>
      </c>
      <c r="U1020" s="4" t="s">
        <v>9614</v>
      </c>
      <c r="V1020" s="4" t="s">
        <v>9615</v>
      </c>
      <c r="W1020" s="4" t="s">
        <v>63</v>
      </c>
      <c r="X1020" s="4">
        <v>3.221225472E12</v>
      </c>
      <c r="Y1020" s="4">
        <v>0.0</v>
      </c>
      <c r="Z1020" s="4">
        <v>2.147483648E12</v>
      </c>
      <c r="AA1020" s="4">
        <v>0.0</v>
      </c>
      <c r="AB1020" s="4">
        <v>3000000.0</v>
      </c>
      <c r="AC1020" s="4">
        <v>0.0</v>
      </c>
      <c r="AE1020" s="4">
        <v>0.0</v>
      </c>
      <c r="AF1020" s="4" t="s">
        <v>9616</v>
      </c>
      <c r="AG1020" s="4" t="s">
        <v>9617</v>
      </c>
      <c r="AP1020" s="4"/>
      <c r="AQ1020" s="4"/>
      <c r="AR1020" s="4" t="s">
        <v>9618</v>
      </c>
      <c r="AS1020" s="4" t="s">
        <v>9619</v>
      </c>
      <c r="AT1020" s="4" t="s">
        <v>9620</v>
      </c>
      <c r="AU1020" s="4" t="s">
        <v>68</v>
      </c>
    </row>
    <row r="1021" ht="15.75" customHeight="1">
      <c r="A1021" s="4" t="s">
        <v>9621</v>
      </c>
      <c r="B1021" s="4"/>
      <c r="C1021" s="4" t="s">
        <v>9622</v>
      </c>
      <c r="D1021" s="4" t="s">
        <v>111</v>
      </c>
      <c r="F1021" s="6" t="str">
        <f t="shared" si="1"/>
        <v>Inativo</v>
      </c>
      <c r="N1021" s="4" t="s">
        <v>58</v>
      </c>
      <c r="O1021" s="4"/>
      <c r="P1021" s="4" t="s">
        <v>111</v>
      </c>
      <c r="Q1021" s="4"/>
      <c r="R1021" s="4"/>
      <c r="S1021" s="4" t="s">
        <v>164</v>
      </c>
      <c r="T1021" s="4" t="s">
        <v>292</v>
      </c>
      <c r="U1021" s="4" t="s">
        <v>9623</v>
      </c>
      <c r="V1021" s="4" t="s">
        <v>9624</v>
      </c>
      <c r="W1021" s="4" t="s">
        <v>63</v>
      </c>
      <c r="X1021" s="4">
        <v>1.073741824E12</v>
      </c>
      <c r="Y1021" s="4">
        <v>0.0</v>
      </c>
      <c r="Z1021" s="4">
        <v>5.36870912E11</v>
      </c>
      <c r="AA1021" s="4">
        <v>1.18621970928E11</v>
      </c>
      <c r="AB1021" s="4">
        <v>200000.0</v>
      </c>
      <c r="AC1021" s="4">
        <v>0.0</v>
      </c>
      <c r="AE1021" s="4">
        <v>0.0</v>
      </c>
      <c r="AF1021" s="4" t="s">
        <v>9625</v>
      </c>
      <c r="AG1021" s="4" t="s">
        <v>9626</v>
      </c>
      <c r="AK1021" s="4" t="s">
        <v>9627</v>
      </c>
      <c r="AP1021" s="4"/>
      <c r="AQ1021" s="4"/>
      <c r="AR1021" s="4" t="s">
        <v>9628</v>
      </c>
      <c r="AS1021" s="4" t="s">
        <v>194</v>
      </c>
      <c r="AT1021" s="4" t="s">
        <v>571</v>
      </c>
      <c r="AU1021" s="4" t="s">
        <v>68</v>
      </c>
    </row>
    <row r="1022" ht="15.75" customHeight="1">
      <c r="A1022" s="4" t="s">
        <v>9629</v>
      </c>
      <c r="B1022" s="4"/>
      <c r="C1022" s="4" t="s">
        <v>9630</v>
      </c>
      <c r="D1022" s="4" t="s">
        <v>111</v>
      </c>
      <c r="F1022" s="6" t="str">
        <f t="shared" si="1"/>
        <v>Inativo</v>
      </c>
      <c r="N1022" s="4" t="s">
        <v>58</v>
      </c>
      <c r="O1022" s="4"/>
      <c r="P1022" s="4" t="s">
        <v>111</v>
      </c>
      <c r="Q1022" s="4"/>
      <c r="R1022" s="4"/>
      <c r="S1022" s="4" t="s">
        <v>93</v>
      </c>
      <c r="T1022" s="4" t="s">
        <v>292</v>
      </c>
      <c r="U1022" s="4" t="s">
        <v>9631</v>
      </c>
      <c r="V1022" s="4" t="s">
        <v>3776</v>
      </c>
      <c r="W1022" s="4" t="s">
        <v>63</v>
      </c>
      <c r="X1022" s="4">
        <v>0.0</v>
      </c>
      <c r="Y1022" s="4">
        <v>0.0</v>
      </c>
      <c r="Z1022" s="4">
        <v>0.0</v>
      </c>
      <c r="AA1022" s="4">
        <v>0.0</v>
      </c>
      <c r="AB1022" s="4">
        <v>200000.0</v>
      </c>
      <c r="AC1022" s="4">
        <v>0.0</v>
      </c>
      <c r="AE1022" s="4">
        <v>0.0</v>
      </c>
      <c r="AF1022" s="4" t="s">
        <v>9632</v>
      </c>
      <c r="AG1022" s="4" t="s">
        <v>9633</v>
      </c>
      <c r="AH1022" s="4" t="s">
        <v>9634</v>
      </c>
      <c r="AI1022" s="4" t="s">
        <v>9635</v>
      </c>
      <c r="AJ1022" s="4" t="s">
        <v>9636</v>
      </c>
      <c r="AK1022" s="4" t="s">
        <v>9637</v>
      </c>
      <c r="AL1022" s="4" t="s">
        <v>9638</v>
      </c>
      <c r="AP1022" s="4"/>
      <c r="AQ1022" s="4"/>
      <c r="AR1022" s="4" t="s">
        <v>6080</v>
      </c>
      <c r="AU1022" s="4" t="s">
        <v>68</v>
      </c>
      <c r="AW1022" s="4">
        <v>8.0</v>
      </c>
      <c r="AX1022" s="4">
        <v>1.0</v>
      </c>
      <c r="AY1022" s="4">
        <v>0.0</v>
      </c>
    </row>
    <row r="1023" ht="15.75" customHeight="1">
      <c r="A1023" s="4" t="s">
        <v>9639</v>
      </c>
      <c r="B1023" s="4"/>
      <c r="C1023" s="4" t="s">
        <v>9640</v>
      </c>
      <c r="D1023" s="4" t="s">
        <v>343</v>
      </c>
      <c r="F1023" s="6" t="str">
        <f t="shared" si="1"/>
        <v>Inativo</v>
      </c>
      <c r="N1023" s="4" t="s">
        <v>58</v>
      </c>
      <c r="O1023" s="4"/>
      <c r="P1023" s="4" t="s">
        <v>343</v>
      </c>
      <c r="Q1023" s="4"/>
      <c r="R1023" s="4"/>
      <c r="S1023" s="4" t="s">
        <v>93</v>
      </c>
      <c r="T1023" s="4" t="s">
        <v>292</v>
      </c>
      <c r="U1023" s="4" t="s">
        <v>9641</v>
      </c>
      <c r="V1023" s="4" t="s">
        <v>792</v>
      </c>
      <c r="W1023" s="4" t="s">
        <v>63</v>
      </c>
      <c r="X1023" s="4">
        <v>7.0E12</v>
      </c>
      <c r="Y1023" s="4">
        <v>7.9964542992E10</v>
      </c>
      <c r="Z1023" s="4">
        <v>3.0E12</v>
      </c>
      <c r="AA1023" s="4">
        <v>2.51168028353E11</v>
      </c>
      <c r="AB1023" s="4">
        <v>1.0E7</v>
      </c>
      <c r="AC1023" s="4">
        <v>0.0</v>
      </c>
      <c r="AE1023" s="4">
        <v>0.0</v>
      </c>
      <c r="AF1023" s="4" t="s">
        <v>9642</v>
      </c>
      <c r="AG1023" s="4" t="s">
        <v>9643</v>
      </c>
      <c r="AH1023" s="4" t="s">
        <v>9644</v>
      </c>
      <c r="AI1023" s="4" t="s">
        <v>9645</v>
      </c>
      <c r="AJ1023" s="4" t="s">
        <v>9646</v>
      </c>
      <c r="AK1023" s="4" t="s">
        <v>9647</v>
      </c>
      <c r="AL1023" s="4" t="s">
        <v>9648</v>
      </c>
      <c r="AM1023" s="4" t="s">
        <v>9649</v>
      </c>
      <c r="AN1023" s="4" t="s">
        <v>9650</v>
      </c>
      <c r="AW1023" s="4">
        <v>5.0</v>
      </c>
    </row>
    <row r="1024" ht="15.75" customHeight="1">
      <c r="A1024" s="4" t="s">
        <v>9651</v>
      </c>
      <c r="B1024" s="4"/>
      <c r="C1024" s="4" t="s">
        <v>9652</v>
      </c>
      <c r="D1024" s="4" t="s">
        <v>343</v>
      </c>
      <c r="F1024" s="6" t="str">
        <f t="shared" si="1"/>
        <v>Inativo</v>
      </c>
      <c r="N1024" s="4" t="s">
        <v>58</v>
      </c>
      <c r="O1024" s="4"/>
      <c r="P1024" s="4" t="s">
        <v>343</v>
      </c>
      <c r="Q1024" s="4"/>
      <c r="R1024" s="4"/>
      <c r="S1024" s="4" t="s">
        <v>164</v>
      </c>
      <c r="T1024" s="4" t="s">
        <v>292</v>
      </c>
      <c r="U1024" s="4" t="s">
        <v>9653</v>
      </c>
      <c r="V1024" s="4" t="s">
        <v>2067</v>
      </c>
      <c r="W1024" s="4" t="s">
        <v>63</v>
      </c>
      <c r="X1024" s="4">
        <v>1.073741824E13</v>
      </c>
      <c r="Y1024" s="4">
        <v>0.0</v>
      </c>
      <c r="Z1024" s="4">
        <v>4.294967296E12</v>
      </c>
      <c r="AA1024" s="4">
        <v>2.152584565291E12</v>
      </c>
      <c r="AB1024" s="4">
        <v>5000000.0</v>
      </c>
      <c r="AC1024" s="4">
        <v>0.0</v>
      </c>
      <c r="AE1024" s="4">
        <v>0.0</v>
      </c>
      <c r="AP1024" s="4"/>
      <c r="AQ1024" s="4"/>
      <c r="AR1024" s="4" t="s">
        <v>6389</v>
      </c>
      <c r="AS1024" s="4" t="s">
        <v>1443</v>
      </c>
      <c r="AT1024" s="4" t="s">
        <v>493</v>
      </c>
      <c r="AU1024" s="4" t="s">
        <v>68</v>
      </c>
    </row>
    <row r="1025" ht="15.75" customHeight="1">
      <c r="A1025" s="4" t="s">
        <v>9654</v>
      </c>
      <c r="B1025" s="4"/>
      <c r="C1025" s="4" t="s">
        <v>9655</v>
      </c>
      <c r="D1025" s="4" t="s">
        <v>76</v>
      </c>
      <c r="F1025" s="6" t="str">
        <f t="shared" si="1"/>
        <v>Inativo</v>
      </c>
      <c r="N1025" s="4" t="s">
        <v>75</v>
      </c>
      <c r="O1025" s="4"/>
      <c r="P1025" s="4" t="s">
        <v>76</v>
      </c>
      <c r="Q1025" s="4"/>
      <c r="R1025" s="4"/>
      <c r="S1025" s="4" t="s">
        <v>121</v>
      </c>
      <c r="T1025" s="4" t="s">
        <v>292</v>
      </c>
      <c r="U1025" s="4" t="s">
        <v>9656</v>
      </c>
      <c r="V1025" s="4" t="s">
        <v>114</v>
      </c>
      <c r="W1025" s="4" t="s">
        <v>63</v>
      </c>
      <c r="X1025" s="4">
        <v>1.073741824E12</v>
      </c>
      <c r="Y1025" s="4">
        <v>0.0</v>
      </c>
      <c r="Z1025" s="4">
        <v>5.36870912E11</v>
      </c>
      <c r="AA1025" s="4">
        <v>0.0</v>
      </c>
      <c r="AB1025" s="4">
        <v>1000000.0</v>
      </c>
      <c r="AC1025" s="4">
        <v>0.0</v>
      </c>
      <c r="AE1025" s="4">
        <v>0.0</v>
      </c>
      <c r="AP1025" s="4"/>
      <c r="AQ1025" s="4"/>
      <c r="AR1025" s="4" t="s">
        <v>3658</v>
      </c>
      <c r="AS1025" s="4" t="s">
        <v>9657</v>
      </c>
      <c r="AT1025" s="4" t="s">
        <v>67</v>
      </c>
      <c r="AU1025" s="4" t="s">
        <v>68</v>
      </c>
      <c r="AW1025" s="4">
        <v>1.0</v>
      </c>
    </row>
    <row r="1026" ht="15.75" customHeight="1">
      <c r="A1026" s="4" t="s">
        <v>9658</v>
      </c>
      <c r="B1026" s="4"/>
      <c r="C1026" s="4" t="s">
        <v>9659</v>
      </c>
      <c r="D1026" s="4" t="s">
        <v>324</v>
      </c>
      <c r="F1026" s="6" t="str">
        <f t="shared" si="1"/>
        <v>Inativo</v>
      </c>
      <c r="N1026" s="4" t="s">
        <v>75</v>
      </c>
      <c r="O1026" s="4"/>
      <c r="P1026" s="4" t="s">
        <v>324</v>
      </c>
      <c r="T1026" s="4" t="s">
        <v>292</v>
      </c>
    </row>
    <row r="1027" ht="15.75" customHeight="1">
      <c r="A1027" s="4" t="s">
        <v>9660</v>
      </c>
      <c r="B1027" s="4"/>
      <c r="C1027" s="4" t="s">
        <v>9661</v>
      </c>
      <c r="D1027" s="4" t="s">
        <v>324</v>
      </c>
      <c r="F1027" s="6" t="str">
        <f t="shared" si="1"/>
        <v>Inativo</v>
      </c>
      <c r="N1027" s="4" t="s">
        <v>75</v>
      </c>
      <c r="O1027" s="4"/>
      <c r="P1027" s="4" t="s">
        <v>324</v>
      </c>
      <c r="Q1027" s="4"/>
      <c r="R1027" s="4"/>
      <c r="S1027" s="4" t="s">
        <v>121</v>
      </c>
      <c r="T1027" s="4" t="s">
        <v>292</v>
      </c>
      <c r="U1027" s="4" t="s">
        <v>9662</v>
      </c>
      <c r="V1027" s="4" t="s">
        <v>9663</v>
      </c>
      <c r="W1027" s="4" t="s">
        <v>63</v>
      </c>
      <c r="X1027" s="4">
        <v>1.073741824E12</v>
      </c>
      <c r="Y1027" s="4">
        <v>0.0</v>
      </c>
      <c r="Z1027" s="4">
        <v>5.36870912E11</v>
      </c>
      <c r="AA1027" s="4">
        <v>0.0</v>
      </c>
      <c r="AB1027" s="4">
        <v>1000000.0</v>
      </c>
      <c r="AC1027" s="4">
        <v>0.0</v>
      </c>
      <c r="AE1027" s="4">
        <v>0.0</v>
      </c>
      <c r="AP1027" s="4"/>
      <c r="AQ1027" s="4"/>
      <c r="AR1027" s="4" t="s">
        <v>2594</v>
      </c>
      <c r="AS1027" s="4" t="s">
        <v>9664</v>
      </c>
      <c r="AT1027" s="4" t="s">
        <v>67</v>
      </c>
      <c r="AU1027" s="4" t="s">
        <v>68</v>
      </c>
    </row>
    <row r="1028" ht="15.75" hidden="1" customHeight="1">
      <c r="A1028" s="4" t="s">
        <v>9665</v>
      </c>
      <c r="B1028" s="4"/>
      <c r="C1028" s="4" t="s">
        <v>9666</v>
      </c>
      <c r="D1028" s="4" t="s">
        <v>9667</v>
      </c>
      <c r="E1028" s="4"/>
      <c r="F1028" s="4" t="str">
        <f t="shared" si="1"/>
        <v>Ativo</v>
      </c>
      <c r="G1028" s="4" t="s">
        <v>55</v>
      </c>
      <c r="H1028" s="4"/>
      <c r="I1028" s="4">
        <v>997.0</v>
      </c>
      <c r="J1028" s="4"/>
      <c r="K1028" s="4"/>
      <c r="L1028" s="4" t="s">
        <v>9668</v>
      </c>
      <c r="M1028" s="4" t="s">
        <v>9669</v>
      </c>
      <c r="T1028" s="4" t="s">
        <v>61</v>
      </c>
      <c r="U1028" s="4" t="s">
        <v>9670</v>
      </c>
      <c r="V1028" s="4" t="s">
        <v>4371</v>
      </c>
      <c r="W1028" s="4" t="s">
        <v>63</v>
      </c>
      <c r="X1028" s="4">
        <v>0.0</v>
      </c>
      <c r="Y1028" s="4">
        <v>0.0</v>
      </c>
      <c r="Z1028" s="4">
        <v>0.0</v>
      </c>
      <c r="AA1028" s="4">
        <v>0.0</v>
      </c>
      <c r="AB1028" s="4">
        <v>1000000.0</v>
      </c>
      <c r="AC1028" s="4">
        <v>0.0</v>
      </c>
      <c r="AE1028" s="4">
        <v>0.0</v>
      </c>
      <c r="AF1028" s="4" t="s">
        <v>9671</v>
      </c>
      <c r="AG1028" s="4" t="s">
        <v>9672</v>
      </c>
      <c r="AH1028" s="4" t="s">
        <v>9673</v>
      </c>
      <c r="AI1028" s="4" t="s">
        <v>9674</v>
      </c>
      <c r="AJ1028" s="4" t="s">
        <v>9675</v>
      </c>
      <c r="AK1028" s="4" t="s">
        <v>9676</v>
      </c>
      <c r="AL1028" s="4" t="s">
        <v>9677</v>
      </c>
      <c r="AM1028" s="4" t="s">
        <v>9678</v>
      </c>
      <c r="AN1028" s="4" t="s">
        <v>9679</v>
      </c>
      <c r="AO1028" s="4" t="s">
        <v>9680</v>
      </c>
      <c r="AW1028" s="4">
        <v>13.0</v>
      </c>
    </row>
    <row r="1029" ht="15.75" customHeight="1">
      <c r="A1029" s="4" t="s">
        <v>9681</v>
      </c>
      <c r="B1029" s="4"/>
      <c r="C1029" s="4" t="s">
        <v>9682</v>
      </c>
      <c r="D1029" s="4" t="s">
        <v>9683</v>
      </c>
      <c r="E1029" s="4"/>
      <c r="F1029" s="4" t="str">
        <f t="shared" si="1"/>
        <v>Inativo</v>
      </c>
      <c r="G1029" s="4" t="s">
        <v>55</v>
      </c>
      <c r="H1029" s="4"/>
      <c r="I1029" s="4">
        <v>397.0</v>
      </c>
      <c r="J1029" s="4"/>
      <c r="K1029" s="4"/>
      <c r="L1029" s="4" t="s">
        <v>2050</v>
      </c>
      <c r="M1029" s="4" t="s">
        <v>189</v>
      </c>
      <c r="T1029" s="4" t="s">
        <v>61</v>
      </c>
    </row>
    <row r="1030" ht="15.75" hidden="1" customHeight="1">
      <c r="A1030" s="4" t="s">
        <v>9684</v>
      </c>
      <c r="B1030" s="4"/>
      <c r="C1030" s="4" t="s">
        <v>9685</v>
      </c>
      <c r="D1030" s="4" t="s">
        <v>9686</v>
      </c>
      <c r="E1030" s="4"/>
      <c r="F1030" s="4" t="str">
        <f t="shared" si="1"/>
        <v>Ativo</v>
      </c>
      <c r="G1030" s="4" t="s">
        <v>55</v>
      </c>
      <c r="H1030" s="4"/>
      <c r="I1030" s="4" t="s">
        <v>9509</v>
      </c>
      <c r="J1030" s="4"/>
      <c r="K1030" s="4"/>
      <c r="L1030" s="4" t="s">
        <v>9687</v>
      </c>
      <c r="M1030" s="4" t="s">
        <v>9511</v>
      </c>
      <c r="N1030" s="4" t="s">
        <v>58</v>
      </c>
      <c r="O1030" s="4"/>
      <c r="P1030" s="4" t="s">
        <v>111</v>
      </c>
      <c r="Q1030" s="4"/>
      <c r="R1030" s="4"/>
      <c r="S1030" s="4" t="s">
        <v>374</v>
      </c>
      <c r="T1030" s="4" t="s">
        <v>61</v>
      </c>
      <c r="U1030" s="4" t="s">
        <v>9684</v>
      </c>
      <c r="V1030" s="4" t="s">
        <v>3448</v>
      </c>
      <c r="W1030" s="4" t="s">
        <v>63</v>
      </c>
      <c r="X1030" s="4">
        <v>3.0E11</v>
      </c>
      <c r="Y1030" s="4">
        <v>8.681818048E9</v>
      </c>
      <c r="Z1030" s="4">
        <v>2.0E11</v>
      </c>
      <c r="AA1030" s="4">
        <v>3.28053540606E11</v>
      </c>
      <c r="AB1030" s="4">
        <v>200000.0</v>
      </c>
      <c r="AC1030" s="4">
        <v>0.0</v>
      </c>
      <c r="AE1030" s="4">
        <v>0.0</v>
      </c>
      <c r="AF1030" s="4" t="s">
        <v>9688</v>
      </c>
      <c r="AG1030" s="4" t="s">
        <v>9689</v>
      </c>
      <c r="AH1030" s="4" t="s">
        <v>9690</v>
      </c>
      <c r="AI1030" s="4" t="s">
        <v>9691</v>
      </c>
      <c r="AK1030" s="4" t="s">
        <v>9692</v>
      </c>
      <c r="AP1030" s="4"/>
      <c r="AQ1030" s="4"/>
      <c r="AR1030" s="4" t="s">
        <v>9189</v>
      </c>
      <c r="AS1030" s="4" t="s">
        <v>9693</v>
      </c>
      <c r="AT1030" s="4" t="s">
        <v>105</v>
      </c>
      <c r="AU1030" s="4" t="s">
        <v>68</v>
      </c>
      <c r="AW1030" s="4">
        <v>8.0</v>
      </c>
    </row>
    <row r="1031" ht="15.75" customHeight="1">
      <c r="A1031" s="4" t="s">
        <v>9694</v>
      </c>
      <c r="B1031" s="4"/>
      <c r="C1031" s="4" t="s">
        <v>9695</v>
      </c>
      <c r="D1031" s="4" t="s">
        <v>9696</v>
      </c>
      <c r="E1031" s="4"/>
      <c r="F1031" s="4" t="str">
        <f t="shared" si="1"/>
        <v>Inativo</v>
      </c>
      <c r="G1031" s="4" t="s">
        <v>55</v>
      </c>
      <c r="H1031" s="4"/>
      <c r="I1031" s="4">
        <v>397.0</v>
      </c>
      <c r="J1031" s="4"/>
      <c r="K1031" s="4"/>
      <c r="L1031" s="4" t="s">
        <v>705</v>
      </c>
      <c r="M1031" s="4" t="s">
        <v>110</v>
      </c>
      <c r="N1031" s="4" t="s">
        <v>58</v>
      </c>
      <c r="O1031" s="4"/>
      <c r="P1031" s="4" t="s">
        <v>137</v>
      </c>
      <c r="Q1031" s="4"/>
      <c r="R1031" s="4"/>
      <c r="S1031" s="4" t="s">
        <v>1035</v>
      </c>
      <c r="T1031" s="4" t="s">
        <v>61</v>
      </c>
      <c r="U1031" s="4" t="s">
        <v>9694</v>
      </c>
      <c r="V1031" s="4" t="s">
        <v>5883</v>
      </c>
      <c r="W1031" s="4" t="s">
        <v>63</v>
      </c>
      <c r="X1031" s="4">
        <v>3.0E11</v>
      </c>
      <c r="Y1031" s="4">
        <v>0.0</v>
      </c>
      <c r="Z1031" s="4">
        <v>2.0E11</v>
      </c>
      <c r="AA1031" s="4">
        <v>0.0</v>
      </c>
      <c r="AB1031" s="4">
        <v>200000.0</v>
      </c>
      <c r="AC1031" s="4">
        <v>0.0</v>
      </c>
      <c r="AE1031" s="4">
        <v>0.0</v>
      </c>
      <c r="AP1031" s="4"/>
      <c r="AQ1031" s="4"/>
      <c r="AR1031" s="4" t="s">
        <v>1326</v>
      </c>
      <c r="AS1031" s="4" t="s">
        <v>9697</v>
      </c>
      <c r="AT1031" s="4" t="s">
        <v>67</v>
      </c>
      <c r="AU1031" s="4" t="s">
        <v>68</v>
      </c>
      <c r="AV1031" s="5">
        <v>46063.0</v>
      </c>
      <c r="AZ1031" s="4">
        <v>17.0</v>
      </c>
    </row>
    <row r="1032" ht="15.75" customHeight="1">
      <c r="A1032" s="4" t="s">
        <v>9698</v>
      </c>
      <c r="B1032" s="4"/>
      <c r="C1032" s="4" t="s">
        <v>9699</v>
      </c>
      <c r="D1032" s="4" t="s">
        <v>9700</v>
      </c>
      <c r="E1032" s="4"/>
      <c r="F1032" s="4" t="str">
        <f t="shared" si="1"/>
        <v>Inativo</v>
      </c>
      <c r="G1032" s="4" t="s">
        <v>55</v>
      </c>
      <c r="H1032" s="4"/>
      <c r="I1032" s="4">
        <v>397.0</v>
      </c>
      <c r="J1032" s="4"/>
      <c r="K1032" s="4"/>
      <c r="L1032" s="4" t="s">
        <v>705</v>
      </c>
      <c r="M1032" s="4" t="s">
        <v>110</v>
      </c>
      <c r="N1032" s="4" t="s">
        <v>58</v>
      </c>
      <c r="O1032" s="4"/>
      <c r="P1032" s="4" t="s">
        <v>137</v>
      </c>
      <c r="Q1032" s="4"/>
      <c r="R1032" s="4"/>
      <c r="S1032" s="4" t="s">
        <v>121</v>
      </c>
      <c r="T1032" s="4" t="s">
        <v>61</v>
      </c>
      <c r="U1032" s="4" t="s">
        <v>9701</v>
      </c>
      <c r="V1032" s="4" t="s">
        <v>2908</v>
      </c>
      <c r="W1032" s="4" t="s">
        <v>63</v>
      </c>
      <c r="X1032" s="4">
        <v>3.0E11</v>
      </c>
      <c r="Y1032" s="4">
        <v>0.0</v>
      </c>
      <c r="Z1032" s="4">
        <v>2.0E11</v>
      </c>
      <c r="AA1032" s="4">
        <v>0.0</v>
      </c>
      <c r="AB1032" s="4">
        <v>200000.0</v>
      </c>
      <c r="AC1032" s="4">
        <v>0.0</v>
      </c>
      <c r="AE1032" s="4">
        <v>0.0</v>
      </c>
      <c r="AP1032" s="4"/>
      <c r="AQ1032" s="4"/>
      <c r="AR1032" s="4" t="s">
        <v>711</v>
      </c>
      <c r="AS1032" s="4" t="s">
        <v>9702</v>
      </c>
      <c r="AT1032" s="4" t="s">
        <v>105</v>
      </c>
      <c r="AU1032" s="4" t="s">
        <v>68</v>
      </c>
      <c r="AW1032" s="4">
        <v>69.0</v>
      </c>
    </row>
    <row r="1033" ht="15.75" customHeight="1">
      <c r="A1033" s="4" t="s">
        <v>9703</v>
      </c>
      <c r="B1033" s="4"/>
      <c r="C1033" s="4" t="s">
        <v>9704</v>
      </c>
      <c r="D1033" s="4" t="s">
        <v>9705</v>
      </c>
      <c r="E1033" s="4"/>
      <c r="F1033" s="4" t="str">
        <f t="shared" si="1"/>
        <v>Inativo</v>
      </c>
      <c r="G1033" s="4" t="s">
        <v>72</v>
      </c>
      <c r="H1033" s="4"/>
      <c r="I1033" s="4">
        <v>397.0</v>
      </c>
      <c r="J1033" s="4"/>
      <c r="K1033" s="4"/>
      <c r="L1033" s="4" t="s">
        <v>705</v>
      </c>
      <c r="M1033" s="4" t="s">
        <v>110</v>
      </c>
      <c r="N1033" s="4" t="s">
        <v>58</v>
      </c>
      <c r="O1033" s="4"/>
      <c r="P1033" s="4" t="s">
        <v>137</v>
      </c>
      <c r="Q1033" s="4"/>
      <c r="R1033" s="4"/>
      <c r="S1033" s="4" t="s">
        <v>121</v>
      </c>
      <c r="T1033" s="4" t="s">
        <v>61</v>
      </c>
      <c r="U1033" s="4" t="s">
        <v>9706</v>
      </c>
      <c r="V1033" s="4" t="s">
        <v>7959</v>
      </c>
      <c r="W1033" s="4" t="s">
        <v>63</v>
      </c>
      <c r="X1033" s="4">
        <v>3.0E11</v>
      </c>
      <c r="Y1033" s="4">
        <v>0.0</v>
      </c>
      <c r="Z1033" s="4">
        <v>2.0E11</v>
      </c>
      <c r="AA1033" s="4">
        <v>0.0</v>
      </c>
      <c r="AB1033" s="4">
        <v>200000.0</v>
      </c>
      <c r="AC1033" s="4">
        <v>0.0</v>
      </c>
      <c r="AE1033" s="4">
        <v>0.0</v>
      </c>
      <c r="AP1033" s="4"/>
      <c r="AQ1033" s="4"/>
      <c r="AR1033" s="4" t="s">
        <v>115</v>
      </c>
      <c r="AS1033" s="4" t="s">
        <v>9707</v>
      </c>
      <c r="AT1033" s="4" t="s">
        <v>67</v>
      </c>
      <c r="AU1033" s="4" t="s">
        <v>68</v>
      </c>
    </row>
    <row r="1034" ht="15.75" customHeight="1">
      <c r="A1034" s="4" t="s">
        <v>9708</v>
      </c>
      <c r="B1034" s="4"/>
      <c r="C1034" s="4" t="s">
        <v>9709</v>
      </c>
      <c r="D1034" s="4" t="s">
        <v>9710</v>
      </c>
      <c r="E1034" s="4"/>
      <c r="F1034" s="4" t="str">
        <f t="shared" si="1"/>
        <v>Inativo</v>
      </c>
      <c r="G1034" s="4" t="s">
        <v>72</v>
      </c>
      <c r="H1034" s="4"/>
      <c r="I1034" s="4">
        <v>997.0</v>
      </c>
      <c r="J1034" s="4"/>
      <c r="K1034" s="4"/>
      <c r="L1034" s="4" t="s">
        <v>171</v>
      </c>
      <c r="M1034" s="4" t="s">
        <v>172</v>
      </c>
      <c r="N1034" s="4" t="s">
        <v>58</v>
      </c>
      <c r="O1034" s="4"/>
      <c r="P1034" s="4" t="s">
        <v>59</v>
      </c>
      <c r="Q1034" s="4"/>
      <c r="R1034" s="4"/>
      <c r="S1034" s="4" t="s">
        <v>60</v>
      </c>
      <c r="T1034" s="4" t="s">
        <v>61</v>
      </c>
      <c r="U1034" s="4" t="s">
        <v>9711</v>
      </c>
      <c r="V1034" s="4" t="s">
        <v>1078</v>
      </c>
      <c r="W1034" s="4" t="s">
        <v>63</v>
      </c>
      <c r="X1034" s="4">
        <v>1.073741824E12</v>
      </c>
      <c r="Y1034" s="4">
        <v>2.0177067433E10</v>
      </c>
      <c r="Z1034" s="4">
        <v>5.36870912E11</v>
      </c>
      <c r="AA1034" s="4">
        <v>2.94215206251E11</v>
      </c>
      <c r="AB1034" s="4">
        <v>1000000.0</v>
      </c>
      <c r="AC1034" s="4">
        <v>0.0</v>
      </c>
      <c r="AE1034" s="4">
        <v>0.0</v>
      </c>
      <c r="AF1034" s="4" t="s">
        <v>9712</v>
      </c>
      <c r="AG1034" s="4" t="s">
        <v>9713</v>
      </c>
      <c r="AK1034" s="4" t="s">
        <v>9714</v>
      </c>
      <c r="AL1034" s="4" t="s">
        <v>9715</v>
      </c>
      <c r="AP1034" s="4"/>
      <c r="AQ1034" s="4"/>
      <c r="AR1034" s="4" t="s">
        <v>177</v>
      </c>
      <c r="AS1034" s="4" t="s">
        <v>116</v>
      </c>
      <c r="AT1034" s="4" t="s">
        <v>67</v>
      </c>
      <c r="AU1034" s="4" t="s">
        <v>68</v>
      </c>
      <c r="AW1034" s="4">
        <v>20.0</v>
      </c>
    </row>
    <row r="1035" ht="15.75" customHeight="1">
      <c r="A1035" s="4" t="s">
        <v>9716</v>
      </c>
      <c r="B1035" s="4"/>
      <c r="C1035" s="4" t="s">
        <v>9717</v>
      </c>
      <c r="D1035" s="4" t="s">
        <v>9718</v>
      </c>
      <c r="E1035" s="4"/>
      <c r="F1035" s="4" t="str">
        <f t="shared" si="1"/>
        <v>Inativo</v>
      </c>
      <c r="G1035" s="4" t="s">
        <v>72</v>
      </c>
      <c r="H1035" s="4"/>
      <c r="I1035" s="4">
        <v>997.0</v>
      </c>
      <c r="J1035" s="4"/>
      <c r="K1035" s="4"/>
      <c r="L1035" s="4" t="s">
        <v>171</v>
      </c>
      <c r="M1035" s="4" t="s">
        <v>172</v>
      </c>
      <c r="N1035" s="4" t="s">
        <v>58</v>
      </c>
      <c r="O1035" s="4"/>
      <c r="P1035" s="4" t="s">
        <v>137</v>
      </c>
      <c r="Q1035" s="4"/>
      <c r="R1035" s="4"/>
      <c r="S1035" s="4" t="s">
        <v>121</v>
      </c>
      <c r="T1035" s="4" t="s">
        <v>61</v>
      </c>
      <c r="U1035" s="4" t="s">
        <v>9717</v>
      </c>
      <c r="V1035" s="4" t="s">
        <v>326</v>
      </c>
      <c r="W1035" s="4" t="s">
        <v>63</v>
      </c>
      <c r="X1035" s="4">
        <v>1.073741824E12</v>
      </c>
      <c r="Y1035" s="4">
        <v>0.0</v>
      </c>
      <c r="Z1035" s="4">
        <v>5.36870912E11</v>
      </c>
      <c r="AA1035" s="4">
        <v>0.0</v>
      </c>
      <c r="AB1035" s="4">
        <v>1000000.0</v>
      </c>
      <c r="AC1035" s="4">
        <v>0.0</v>
      </c>
      <c r="AE1035" s="4">
        <v>0.0</v>
      </c>
      <c r="AP1035" s="4"/>
      <c r="AQ1035" s="4"/>
      <c r="AR1035" s="4" t="s">
        <v>3094</v>
      </c>
      <c r="AS1035" s="4" t="s">
        <v>9719</v>
      </c>
      <c r="AT1035" s="4" t="s">
        <v>67</v>
      </c>
      <c r="AU1035" s="4" t="s">
        <v>68</v>
      </c>
    </row>
    <row r="1036" ht="15.75" hidden="1" customHeight="1">
      <c r="A1036" s="4" t="s">
        <v>9720</v>
      </c>
      <c r="B1036" s="4"/>
      <c r="C1036" s="4" t="s">
        <v>9721</v>
      </c>
      <c r="D1036" s="4" t="s">
        <v>9722</v>
      </c>
      <c r="E1036" s="4"/>
      <c r="F1036" s="4" t="str">
        <f t="shared" si="1"/>
        <v>Ativo</v>
      </c>
      <c r="G1036" s="4" t="s">
        <v>55</v>
      </c>
      <c r="H1036" s="4"/>
      <c r="I1036" s="4">
        <v>997.0</v>
      </c>
      <c r="J1036" s="4"/>
      <c r="K1036" s="4"/>
      <c r="L1036" s="4" t="s">
        <v>1076</v>
      </c>
      <c r="M1036" s="4" t="s">
        <v>172</v>
      </c>
      <c r="N1036" s="4" t="s">
        <v>58</v>
      </c>
      <c r="O1036" s="4"/>
      <c r="P1036" s="4" t="s">
        <v>163</v>
      </c>
      <c r="Q1036" s="4"/>
      <c r="R1036" s="4"/>
      <c r="S1036" s="4" t="s">
        <v>121</v>
      </c>
      <c r="T1036" s="4" t="s">
        <v>61</v>
      </c>
      <c r="U1036" s="4" t="s">
        <v>9723</v>
      </c>
      <c r="V1036" s="4" t="s">
        <v>5035</v>
      </c>
      <c r="W1036" s="4" t="s">
        <v>63</v>
      </c>
      <c r="X1036" s="4">
        <v>1.073741824E12</v>
      </c>
      <c r="Y1036" s="4">
        <v>0.0</v>
      </c>
      <c r="Z1036" s="4">
        <v>5.36870912E11</v>
      </c>
      <c r="AA1036" s="4">
        <v>1.997531048E9</v>
      </c>
      <c r="AB1036" s="4">
        <v>1000000.0</v>
      </c>
      <c r="AC1036" s="4">
        <v>0.0</v>
      </c>
      <c r="AE1036" s="4">
        <v>0.0</v>
      </c>
      <c r="AF1036" s="4" t="s">
        <v>9724</v>
      </c>
      <c r="AG1036" s="4" t="s">
        <v>9725</v>
      </c>
      <c r="AP1036" s="4"/>
      <c r="AQ1036" s="4"/>
      <c r="AR1036" s="4" t="s">
        <v>9726</v>
      </c>
      <c r="AS1036" s="4" t="s">
        <v>9727</v>
      </c>
      <c r="AT1036" s="4" t="s">
        <v>493</v>
      </c>
      <c r="AU1036" s="4" t="s">
        <v>68</v>
      </c>
      <c r="AW1036" s="4">
        <v>15.0</v>
      </c>
    </row>
    <row r="1037" ht="15.75" customHeight="1">
      <c r="A1037" s="4" t="s">
        <v>9728</v>
      </c>
      <c r="B1037" s="4"/>
      <c r="C1037" s="4" t="s">
        <v>9729</v>
      </c>
      <c r="D1037" s="4" t="s">
        <v>9730</v>
      </c>
      <c r="E1037" s="4"/>
      <c r="F1037" s="4" t="str">
        <f t="shared" si="1"/>
        <v>Inativo</v>
      </c>
      <c r="G1037" s="4" t="s">
        <v>55</v>
      </c>
      <c r="H1037" s="4"/>
      <c r="I1037" s="4">
        <v>997.0</v>
      </c>
      <c r="J1037" s="4"/>
      <c r="K1037" s="4"/>
      <c r="L1037" s="4" t="s">
        <v>1076</v>
      </c>
      <c r="M1037" s="4" t="s">
        <v>172</v>
      </c>
      <c r="T1037" s="4" t="s">
        <v>61</v>
      </c>
    </row>
    <row r="1038" ht="15.75" hidden="1" customHeight="1">
      <c r="A1038" s="4" t="s">
        <v>9731</v>
      </c>
      <c r="B1038" s="4"/>
      <c r="C1038" s="4" t="s">
        <v>9732</v>
      </c>
      <c r="D1038" s="4" t="s">
        <v>9733</v>
      </c>
      <c r="E1038" s="4"/>
      <c r="F1038" s="4" t="str">
        <f t="shared" si="1"/>
        <v>Ativo</v>
      </c>
      <c r="G1038" s="4" t="s">
        <v>55</v>
      </c>
      <c r="H1038" s="4"/>
      <c r="I1038" s="4">
        <v>397.0</v>
      </c>
      <c r="J1038" s="4"/>
      <c r="K1038" s="4"/>
      <c r="L1038" s="4" t="s">
        <v>229</v>
      </c>
      <c r="M1038" s="4" t="s">
        <v>110</v>
      </c>
      <c r="N1038" s="4" t="s">
        <v>58</v>
      </c>
      <c r="O1038" s="4"/>
      <c r="P1038" s="4" t="s">
        <v>59</v>
      </c>
      <c r="Q1038" s="4"/>
      <c r="R1038" s="4"/>
      <c r="S1038" s="4" t="s">
        <v>93</v>
      </c>
      <c r="T1038" s="4" t="s">
        <v>61</v>
      </c>
      <c r="U1038" s="4" t="s">
        <v>9731</v>
      </c>
      <c r="V1038" s="4" t="s">
        <v>8457</v>
      </c>
      <c r="W1038" s="4" t="s">
        <v>63</v>
      </c>
      <c r="X1038" s="4">
        <v>3.0E11</v>
      </c>
      <c r="Y1038" s="4">
        <v>2.7762968253E11</v>
      </c>
      <c r="Z1038" s="4">
        <v>2.0E11</v>
      </c>
      <c r="AA1038" s="4">
        <v>1.98438697219E11</v>
      </c>
      <c r="AB1038" s="4">
        <v>200000.0</v>
      </c>
      <c r="AC1038" s="4">
        <v>0.0</v>
      </c>
      <c r="AE1038" s="4">
        <v>0.0</v>
      </c>
      <c r="AF1038" s="4" t="s">
        <v>9734</v>
      </c>
      <c r="AG1038" s="4" t="s">
        <v>7663</v>
      </c>
      <c r="AH1038" s="4" t="s">
        <v>633</v>
      </c>
      <c r="AI1038" s="4" t="s">
        <v>9735</v>
      </c>
      <c r="AJ1038" s="4" t="s">
        <v>2443</v>
      </c>
      <c r="AK1038" s="4" t="s">
        <v>9736</v>
      </c>
      <c r="AL1038" s="4" t="s">
        <v>9737</v>
      </c>
      <c r="AM1038" s="4" t="s">
        <v>9738</v>
      </c>
      <c r="AN1038" s="4" t="s">
        <v>9739</v>
      </c>
      <c r="AP1038" s="4"/>
      <c r="AQ1038" s="4"/>
      <c r="AR1038" s="4" t="s">
        <v>4117</v>
      </c>
      <c r="AS1038" s="4" t="s">
        <v>9740</v>
      </c>
      <c r="AT1038" s="4" t="s">
        <v>937</v>
      </c>
      <c r="AU1038" s="4" t="s">
        <v>68</v>
      </c>
      <c r="AW1038" s="4">
        <v>6.0</v>
      </c>
    </row>
    <row r="1039" ht="15.75" customHeight="1">
      <c r="A1039" s="4" t="s">
        <v>9741</v>
      </c>
      <c r="B1039" s="4"/>
      <c r="C1039" s="4" t="s">
        <v>9742</v>
      </c>
      <c r="D1039" s="4" t="s">
        <v>9743</v>
      </c>
      <c r="E1039" s="4"/>
      <c r="F1039" s="4" t="str">
        <f t="shared" si="1"/>
        <v>Inativo</v>
      </c>
      <c r="G1039" s="4" t="s">
        <v>72</v>
      </c>
      <c r="H1039" s="4"/>
      <c r="I1039" s="4">
        <v>397.0</v>
      </c>
      <c r="J1039" s="4"/>
      <c r="K1039" s="4"/>
      <c r="L1039" s="4" t="s">
        <v>229</v>
      </c>
      <c r="M1039" s="4" t="s">
        <v>110</v>
      </c>
      <c r="N1039" s="4" t="s">
        <v>75</v>
      </c>
      <c r="O1039" s="4"/>
      <c r="P1039" s="4" t="s">
        <v>76</v>
      </c>
      <c r="Q1039" s="4"/>
      <c r="R1039" s="4"/>
      <c r="S1039" s="4" t="s">
        <v>112</v>
      </c>
      <c r="T1039" s="4" t="s">
        <v>61</v>
      </c>
      <c r="U1039" s="4" t="s">
        <v>9742</v>
      </c>
      <c r="V1039" s="4" t="s">
        <v>1394</v>
      </c>
      <c r="W1039" s="4" t="s">
        <v>63</v>
      </c>
      <c r="X1039" s="4">
        <v>3.0E11</v>
      </c>
      <c r="Y1039" s="4">
        <v>4.87627179E8</v>
      </c>
      <c r="Z1039" s="4">
        <v>2.0E11</v>
      </c>
      <c r="AA1039" s="4">
        <v>2.1313709059E10</v>
      </c>
      <c r="AB1039" s="4">
        <v>200000.0</v>
      </c>
      <c r="AC1039" s="4">
        <v>0.0</v>
      </c>
      <c r="AE1039" s="4">
        <v>0.0</v>
      </c>
      <c r="AF1039" s="4" t="s">
        <v>9744</v>
      </c>
      <c r="AG1039" s="4" t="s">
        <v>5915</v>
      </c>
      <c r="AP1039" s="4"/>
      <c r="AQ1039" s="4"/>
      <c r="AR1039" s="4" t="s">
        <v>834</v>
      </c>
      <c r="AS1039" s="4" t="s">
        <v>9745</v>
      </c>
      <c r="AT1039" s="4" t="s">
        <v>9746</v>
      </c>
      <c r="AU1039" s="4" t="s">
        <v>68</v>
      </c>
    </row>
    <row r="1040" ht="15.75" hidden="1" customHeight="1">
      <c r="A1040" s="4" t="s">
        <v>9747</v>
      </c>
      <c r="B1040" s="4"/>
      <c r="C1040" s="4" t="s">
        <v>9748</v>
      </c>
      <c r="D1040" s="4" t="s">
        <v>9749</v>
      </c>
      <c r="E1040" s="4"/>
      <c r="F1040" s="4" t="str">
        <f t="shared" si="1"/>
        <v>Ativo</v>
      </c>
      <c r="G1040" s="4" t="s">
        <v>55</v>
      </c>
      <c r="H1040" s="4"/>
      <c r="I1040" s="4">
        <v>397.0</v>
      </c>
      <c r="J1040" s="4"/>
      <c r="K1040" s="4"/>
      <c r="L1040" s="4" t="s">
        <v>887</v>
      </c>
      <c r="M1040" s="4" t="s">
        <v>74</v>
      </c>
      <c r="N1040" s="4" t="s">
        <v>58</v>
      </c>
      <c r="O1040" s="4"/>
      <c r="P1040" s="4" t="s">
        <v>59</v>
      </c>
      <c r="Q1040" s="4"/>
      <c r="R1040" s="4"/>
      <c r="S1040" s="4" t="s">
        <v>93</v>
      </c>
      <c r="T1040" s="4" t="s">
        <v>61</v>
      </c>
      <c r="U1040" s="4" t="s">
        <v>9750</v>
      </c>
      <c r="V1040" s="4" t="s">
        <v>3055</v>
      </c>
      <c r="W1040" s="4" t="s">
        <v>63</v>
      </c>
      <c r="X1040" s="4">
        <v>0.0</v>
      </c>
      <c r="Y1040" s="4">
        <v>0.0</v>
      </c>
      <c r="Z1040" s="4">
        <v>0.0</v>
      </c>
      <c r="AA1040" s="4">
        <v>0.0</v>
      </c>
      <c r="AB1040" s="4">
        <v>200000.0</v>
      </c>
      <c r="AC1040" s="4">
        <v>0.0</v>
      </c>
      <c r="AE1040" s="4">
        <v>0.0</v>
      </c>
      <c r="AF1040" s="4" t="s">
        <v>9751</v>
      </c>
      <c r="AG1040" s="4" t="s">
        <v>9752</v>
      </c>
      <c r="AH1040" s="4" t="s">
        <v>9753</v>
      </c>
      <c r="AI1040" s="4" t="s">
        <v>9754</v>
      </c>
      <c r="AJ1040" s="4" t="s">
        <v>9755</v>
      </c>
      <c r="AK1040" s="4" t="s">
        <v>9756</v>
      </c>
      <c r="AL1040" s="4" t="s">
        <v>9757</v>
      </c>
      <c r="AM1040" s="4" t="s">
        <v>9758</v>
      </c>
      <c r="AN1040" s="4" t="s">
        <v>9759</v>
      </c>
      <c r="AO1040" s="4" t="s">
        <v>9760</v>
      </c>
    </row>
    <row r="1041" ht="15.75" hidden="1" customHeight="1">
      <c r="A1041" s="4" t="s">
        <v>9761</v>
      </c>
      <c r="B1041" s="8"/>
      <c r="C1041" s="7" t="s">
        <v>9762</v>
      </c>
      <c r="D1041" s="4" t="s">
        <v>9763</v>
      </c>
      <c r="E1041" s="4"/>
      <c r="F1041" s="4" t="str">
        <f t="shared" si="1"/>
        <v>Ativo</v>
      </c>
      <c r="G1041" s="4" t="s">
        <v>55</v>
      </c>
      <c r="H1041" s="4"/>
      <c r="I1041" s="4">
        <v>1997.0</v>
      </c>
      <c r="J1041" s="4"/>
      <c r="K1041" s="4"/>
      <c r="L1041" s="4" t="s">
        <v>1132</v>
      </c>
      <c r="N1041" s="4" t="s">
        <v>58</v>
      </c>
      <c r="O1041" s="4"/>
      <c r="P1041" s="4" t="s">
        <v>283</v>
      </c>
      <c r="Q1041" s="4"/>
      <c r="R1041" s="4"/>
      <c r="S1041" s="4" t="s">
        <v>60</v>
      </c>
      <c r="T1041" s="4" t="s">
        <v>61</v>
      </c>
      <c r="U1041" s="4" t="s">
        <v>9764</v>
      </c>
      <c r="V1041" s="4" t="s">
        <v>5313</v>
      </c>
      <c r="W1041" s="4" t="s">
        <v>63</v>
      </c>
      <c r="X1041" s="4">
        <v>3.221225472E12</v>
      </c>
      <c r="Y1041" s="4">
        <v>0.0</v>
      </c>
      <c r="Z1041" s="4">
        <v>2.147483648E12</v>
      </c>
      <c r="AA1041" s="4">
        <v>1.104116556962E12</v>
      </c>
      <c r="AB1041" s="4">
        <v>3000000.0</v>
      </c>
      <c r="AC1041" s="4">
        <v>0.0</v>
      </c>
      <c r="AE1041" s="4">
        <v>0.0</v>
      </c>
      <c r="AF1041" s="4" t="s">
        <v>9765</v>
      </c>
      <c r="AP1041" s="4"/>
      <c r="AQ1041" s="4"/>
      <c r="AR1041" s="4" t="s">
        <v>5315</v>
      </c>
      <c r="AS1041" s="4" t="s">
        <v>9766</v>
      </c>
      <c r="AT1041" s="4" t="s">
        <v>9767</v>
      </c>
      <c r="AU1041" s="4" t="s">
        <v>68</v>
      </c>
      <c r="AW1041" s="4">
        <v>19.0</v>
      </c>
    </row>
    <row r="1042" ht="15.75" customHeight="1">
      <c r="A1042" s="4" t="s">
        <v>9768</v>
      </c>
      <c r="B1042" s="4"/>
      <c r="C1042" s="4" t="s">
        <v>9769</v>
      </c>
      <c r="D1042" s="4" t="s">
        <v>9770</v>
      </c>
      <c r="E1042" s="4"/>
      <c r="F1042" s="4" t="str">
        <f t="shared" si="1"/>
        <v>Inativo</v>
      </c>
      <c r="G1042" s="4" t="s">
        <v>72</v>
      </c>
      <c r="H1042" s="4"/>
      <c r="I1042" s="4">
        <v>1997.0</v>
      </c>
      <c r="J1042" s="4"/>
      <c r="K1042" s="4"/>
      <c r="L1042" s="4" t="s">
        <v>1132</v>
      </c>
      <c r="N1042" s="4" t="s">
        <v>58</v>
      </c>
      <c r="O1042" s="4"/>
      <c r="P1042" s="4" t="s">
        <v>163</v>
      </c>
      <c r="Q1042" s="4"/>
      <c r="R1042" s="4"/>
      <c r="S1042" s="4" t="s">
        <v>60</v>
      </c>
      <c r="T1042" s="4" t="s">
        <v>61</v>
      </c>
      <c r="U1042" s="4" t="s">
        <v>9771</v>
      </c>
      <c r="V1042" s="4" t="s">
        <v>5094</v>
      </c>
      <c r="W1042" s="4" t="s">
        <v>63</v>
      </c>
      <c r="X1042" s="4">
        <v>3.221225472E12</v>
      </c>
      <c r="Y1042" s="4">
        <v>5.2538501E7</v>
      </c>
      <c r="Z1042" s="4">
        <v>2.147483648E12</v>
      </c>
      <c r="AA1042" s="4">
        <v>3.052860724E9</v>
      </c>
      <c r="AB1042" s="4">
        <v>3000000.0</v>
      </c>
      <c r="AC1042" s="4">
        <v>0.0</v>
      </c>
      <c r="AE1042" s="4">
        <v>0.0</v>
      </c>
      <c r="AF1042" s="4" t="s">
        <v>9772</v>
      </c>
      <c r="AP1042" s="4"/>
      <c r="AQ1042" s="4"/>
      <c r="AR1042" s="4" t="s">
        <v>8331</v>
      </c>
      <c r="AS1042" s="4" t="s">
        <v>9773</v>
      </c>
      <c r="AT1042" s="4" t="s">
        <v>7912</v>
      </c>
      <c r="AU1042" s="4" t="s">
        <v>68</v>
      </c>
      <c r="AW1042" s="4">
        <v>1.0</v>
      </c>
    </row>
    <row r="1043" ht="15.75" hidden="1" customHeight="1">
      <c r="A1043" s="4" t="s">
        <v>9774</v>
      </c>
      <c r="B1043" s="4"/>
      <c r="C1043" s="4" t="s">
        <v>9775</v>
      </c>
      <c r="D1043" s="4" t="s">
        <v>9776</v>
      </c>
      <c r="E1043" s="4"/>
      <c r="F1043" s="4" t="str">
        <f t="shared" si="1"/>
        <v>Ativo</v>
      </c>
      <c r="G1043" s="4" t="s">
        <v>55</v>
      </c>
      <c r="H1043" s="4"/>
      <c r="I1043" s="4">
        <v>300.0</v>
      </c>
      <c r="J1043" s="4"/>
      <c r="K1043" s="4"/>
      <c r="L1043" s="4" t="s">
        <v>4369</v>
      </c>
      <c r="N1043" s="4" t="s">
        <v>58</v>
      </c>
      <c r="O1043" s="4"/>
      <c r="P1043" s="4" t="s">
        <v>283</v>
      </c>
      <c r="Q1043" s="4"/>
      <c r="R1043" s="4"/>
      <c r="S1043" s="4" t="s">
        <v>93</v>
      </c>
      <c r="T1043" s="4" t="s">
        <v>61</v>
      </c>
      <c r="U1043" s="4" t="s">
        <v>9775</v>
      </c>
      <c r="V1043" s="4" t="s">
        <v>530</v>
      </c>
      <c r="W1043" s="4" t="s">
        <v>63</v>
      </c>
      <c r="X1043" s="4">
        <v>3.221225472E12</v>
      </c>
      <c r="Y1043" s="4">
        <v>7.242837509E10</v>
      </c>
      <c r="Z1043" s="4">
        <v>2.147483648E12</v>
      </c>
      <c r="AA1043" s="4">
        <v>7.8876021672E11</v>
      </c>
      <c r="AB1043" s="4">
        <v>3000000.0</v>
      </c>
      <c r="AC1043" s="4">
        <v>0.0</v>
      </c>
      <c r="AE1043" s="4">
        <v>0.0</v>
      </c>
      <c r="AF1043" s="4" t="s">
        <v>9777</v>
      </c>
      <c r="AG1043" s="4" t="s">
        <v>9778</v>
      </c>
      <c r="AH1043" s="4" t="s">
        <v>9779</v>
      </c>
      <c r="AI1043" s="4" t="s">
        <v>9780</v>
      </c>
      <c r="AJ1043" s="4" t="s">
        <v>9781</v>
      </c>
      <c r="AK1043" s="4" t="s">
        <v>9782</v>
      </c>
      <c r="AL1043" s="4" t="s">
        <v>9783</v>
      </c>
      <c r="AM1043" s="4" t="s">
        <v>9784</v>
      </c>
      <c r="AN1043" s="4" t="s">
        <v>9785</v>
      </c>
      <c r="AO1043" s="4" t="s">
        <v>9786</v>
      </c>
      <c r="AP1043" s="4"/>
      <c r="AQ1043" s="4"/>
      <c r="AR1043" s="4" t="s">
        <v>5914</v>
      </c>
      <c r="AS1043" s="4" t="s">
        <v>9787</v>
      </c>
      <c r="AT1043" s="4" t="s">
        <v>67</v>
      </c>
      <c r="AU1043" s="4" t="s">
        <v>68</v>
      </c>
      <c r="AW1043" s="4">
        <v>11.0</v>
      </c>
      <c r="AX1043" s="4">
        <v>2.0</v>
      </c>
    </row>
    <row r="1044" ht="15.75" customHeight="1">
      <c r="A1044" s="4" t="s">
        <v>9788</v>
      </c>
      <c r="B1044" s="4"/>
      <c r="C1044" s="4" t="s">
        <v>9789</v>
      </c>
      <c r="D1044" s="4" t="s">
        <v>137</v>
      </c>
      <c r="F1044" s="6" t="str">
        <f t="shared" si="1"/>
        <v>Inativo</v>
      </c>
      <c r="N1044" s="4" t="s">
        <v>58</v>
      </c>
      <c r="O1044" s="4"/>
      <c r="P1044" s="4" t="s">
        <v>137</v>
      </c>
      <c r="Q1044" s="4"/>
      <c r="R1044" s="4"/>
      <c r="S1044" s="4" t="s">
        <v>164</v>
      </c>
      <c r="T1044" s="4" t="s">
        <v>292</v>
      </c>
      <c r="U1044" s="4" t="s">
        <v>9788</v>
      </c>
      <c r="V1044" s="4" t="s">
        <v>9790</v>
      </c>
      <c r="W1044" s="4" t="s">
        <v>63</v>
      </c>
      <c r="X1044" s="4">
        <v>3.0E11</v>
      </c>
      <c r="Y1044" s="4">
        <v>0.0</v>
      </c>
      <c r="Z1044" s="4">
        <v>2.0E11</v>
      </c>
      <c r="AA1044" s="4">
        <v>0.0</v>
      </c>
      <c r="AB1044" s="4">
        <v>200000.0</v>
      </c>
      <c r="AC1044" s="4">
        <v>0.0</v>
      </c>
      <c r="AE1044" s="4">
        <v>0.0</v>
      </c>
      <c r="AP1044" s="4"/>
      <c r="AQ1044" s="4"/>
      <c r="AR1044" s="4" t="s">
        <v>9791</v>
      </c>
      <c r="AS1044" s="4" t="s">
        <v>9792</v>
      </c>
      <c r="AT1044" s="7" t="s">
        <v>667</v>
      </c>
      <c r="AU1044" s="4" t="s">
        <v>68</v>
      </c>
    </row>
    <row r="1045" ht="15.75" customHeight="1">
      <c r="A1045" s="4" t="s">
        <v>9793</v>
      </c>
      <c r="B1045" s="4"/>
      <c r="C1045" s="4" t="s">
        <v>9794</v>
      </c>
      <c r="D1045" s="4" t="s">
        <v>137</v>
      </c>
      <c r="F1045" s="6" t="str">
        <f t="shared" si="1"/>
        <v>Inativo</v>
      </c>
      <c r="N1045" s="4" t="s">
        <v>58</v>
      </c>
      <c r="O1045" s="4"/>
      <c r="P1045" s="4" t="s">
        <v>137</v>
      </c>
      <c r="Q1045" s="4"/>
      <c r="R1045" s="4"/>
      <c r="S1045" s="4" t="s">
        <v>93</v>
      </c>
      <c r="T1045" s="4" t="s">
        <v>292</v>
      </c>
      <c r="U1045" s="4" t="s">
        <v>9795</v>
      </c>
      <c r="V1045" s="4" t="s">
        <v>4268</v>
      </c>
      <c r="W1045" s="4" t="s">
        <v>63</v>
      </c>
      <c r="X1045" s="4">
        <v>3.0E11</v>
      </c>
      <c r="Y1045" s="4">
        <v>0.0</v>
      </c>
      <c r="Z1045" s="4">
        <v>2.0E11</v>
      </c>
      <c r="AA1045" s="4">
        <v>1.598506247E9</v>
      </c>
      <c r="AB1045" s="4">
        <v>200000.0</v>
      </c>
      <c r="AC1045" s="4">
        <v>0.0</v>
      </c>
      <c r="AE1045" s="4">
        <v>0.0</v>
      </c>
      <c r="AF1045" s="4" t="s">
        <v>9796</v>
      </c>
      <c r="AP1045" s="4"/>
      <c r="AQ1045" s="4"/>
      <c r="AR1045" s="4" t="s">
        <v>4275</v>
      </c>
      <c r="AS1045" s="4" t="s">
        <v>194</v>
      </c>
      <c r="AT1045" s="4" t="s">
        <v>852</v>
      </c>
      <c r="AU1045" s="4" t="s">
        <v>68</v>
      </c>
      <c r="AW1045" s="4">
        <v>15.0</v>
      </c>
    </row>
    <row r="1046" ht="15.75" customHeight="1">
      <c r="A1046" s="4" t="s">
        <v>9797</v>
      </c>
      <c r="B1046" s="4"/>
      <c r="C1046" s="4" t="s">
        <v>9798</v>
      </c>
      <c r="D1046" s="4" t="s">
        <v>359</v>
      </c>
      <c r="F1046" s="6" t="str">
        <f t="shared" si="1"/>
        <v>Inativo</v>
      </c>
      <c r="N1046" s="4" t="s">
        <v>58</v>
      </c>
      <c r="O1046" s="4"/>
      <c r="P1046" s="4" t="s">
        <v>359</v>
      </c>
      <c r="Q1046" s="4"/>
      <c r="R1046" s="4"/>
      <c r="S1046" s="4" t="s">
        <v>164</v>
      </c>
      <c r="T1046" s="4" t="s">
        <v>292</v>
      </c>
      <c r="U1046" s="4" t="s">
        <v>9799</v>
      </c>
      <c r="V1046" s="4" t="s">
        <v>954</v>
      </c>
      <c r="W1046" s="4" t="s">
        <v>63</v>
      </c>
      <c r="X1046" s="4">
        <v>1.5E12</v>
      </c>
      <c r="Y1046" s="4">
        <v>0.0</v>
      </c>
      <c r="Z1046" s="4">
        <v>5.0E11</v>
      </c>
      <c r="AA1046" s="4">
        <v>3.0345329643E10</v>
      </c>
      <c r="AB1046" s="4">
        <v>200000.0</v>
      </c>
      <c r="AC1046" s="4">
        <v>0.0</v>
      </c>
      <c r="AE1046" s="4">
        <v>0.0</v>
      </c>
      <c r="AF1046" s="4" t="s">
        <v>9800</v>
      </c>
      <c r="AG1046" s="4" t="s">
        <v>9801</v>
      </c>
      <c r="AH1046" s="4" t="s">
        <v>9802</v>
      </c>
      <c r="AI1046" s="4" t="s">
        <v>9803</v>
      </c>
      <c r="AJ1046" s="4" t="s">
        <v>9804</v>
      </c>
      <c r="AK1046" s="4" t="s">
        <v>9805</v>
      </c>
    </row>
    <row r="1047" ht="15.75" customHeight="1">
      <c r="A1047" s="4" t="s">
        <v>9806</v>
      </c>
      <c r="B1047" s="4"/>
      <c r="C1047" s="4" t="s">
        <v>9807</v>
      </c>
      <c r="D1047" s="4" t="s">
        <v>76</v>
      </c>
      <c r="F1047" s="6" t="str">
        <f t="shared" si="1"/>
        <v>Inativo</v>
      </c>
      <c r="N1047" s="4" t="s">
        <v>75</v>
      </c>
      <c r="O1047" s="4"/>
      <c r="P1047" s="4" t="s">
        <v>76</v>
      </c>
      <c r="Q1047" s="4"/>
      <c r="R1047" s="4"/>
      <c r="S1047" s="4" t="s">
        <v>93</v>
      </c>
      <c r="T1047" s="4" t="s">
        <v>292</v>
      </c>
      <c r="U1047" s="4" t="s">
        <v>9808</v>
      </c>
      <c r="V1047" s="4" t="s">
        <v>638</v>
      </c>
      <c r="W1047" s="4" t="s">
        <v>63</v>
      </c>
      <c r="X1047" s="4">
        <v>3.0E11</v>
      </c>
      <c r="Y1047" s="4">
        <v>5.8750177E8</v>
      </c>
      <c r="Z1047" s="4">
        <v>2.0E11</v>
      </c>
      <c r="AA1047" s="4">
        <v>3.33756712812E11</v>
      </c>
      <c r="AB1047" s="4">
        <v>200000.0</v>
      </c>
      <c r="AC1047" s="4">
        <v>0.0</v>
      </c>
      <c r="AE1047" s="4">
        <v>0.0</v>
      </c>
      <c r="AF1047" s="4" t="s">
        <v>9809</v>
      </c>
      <c r="AG1047" s="4" t="s">
        <v>9810</v>
      </c>
      <c r="AH1047" s="4" t="s">
        <v>9811</v>
      </c>
      <c r="AI1047" s="4" t="s">
        <v>9812</v>
      </c>
      <c r="AJ1047" s="4" t="s">
        <v>9813</v>
      </c>
      <c r="AK1047" s="4" t="s">
        <v>9814</v>
      </c>
      <c r="AL1047" s="4" t="s">
        <v>9815</v>
      </c>
      <c r="AM1047" s="4" t="s">
        <v>9816</v>
      </c>
      <c r="AN1047" s="4" t="s">
        <v>9817</v>
      </c>
      <c r="AO1047" s="4" t="s">
        <v>9818</v>
      </c>
      <c r="AP1047" s="4"/>
      <c r="AQ1047" s="4"/>
      <c r="AR1047" s="4" t="s">
        <v>641</v>
      </c>
      <c r="AS1047" s="4" t="s">
        <v>1443</v>
      </c>
      <c r="AT1047" s="4" t="s">
        <v>1196</v>
      </c>
      <c r="AU1047" s="4" t="s">
        <v>68</v>
      </c>
    </row>
    <row r="1048" ht="15.75" customHeight="1">
      <c r="A1048" s="4" t="s">
        <v>9819</v>
      </c>
      <c r="B1048" s="4"/>
      <c r="C1048" s="4" t="s">
        <v>9820</v>
      </c>
      <c r="D1048" s="4" t="s">
        <v>76</v>
      </c>
      <c r="F1048" s="6" t="str">
        <f t="shared" si="1"/>
        <v>Inativo</v>
      </c>
      <c r="N1048" s="4" t="s">
        <v>75</v>
      </c>
      <c r="O1048" s="4"/>
      <c r="P1048" s="4" t="s">
        <v>76</v>
      </c>
      <c r="Q1048" s="4"/>
      <c r="R1048" s="4"/>
      <c r="S1048" s="4" t="s">
        <v>93</v>
      </c>
      <c r="T1048" s="4" t="s">
        <v>292</v>
      </c>
      <c r="U1048" s="4" t="s">
        <v>9821</v>
      </c>
      <c r="V1048" s="4" t="s">
        <v>2112</v>
      </c>
      <c r="W1048" s="4" t="s">
        <v>63</v>
      </c>
      <c r="X1048" s="4">
        <v>3.0E11</v>
      </c>
      <c r="Y1048" s="4">
        <v>1.2448492E7</v>
      </c>
      <c r="Z1048" s="4">
        <v>2.0E11</v>
      </c>
      <c r="AA1048" s="4">
        <v>4.4361275746E10</v>
      </c>
      <c r="AB1048" s="4">
        <v>200000.0</v>
      </c>
      <c r="AC1048" s="4">
        <v>0.0</v>
      </c>
      <c r="AE1048" s="4">
        <v>0.0</v>
      </c>
      <c r="AF1048" s="4" t="s">
        <v>9822</v>
      </c>
      <c r="AG1048" s="4" t="s">
        <v>9823</v>
      </c>
      <c r="AH1048" s="4" t="s">
        <v>9824</v>
      </c>
      <c r="AI1048" s="4" t="s">
        <v>9825</v>
      </c>
      <c r="AJ1048" s="4" t="s">
        <v>9826</v>
      </c>
      <c r="AK1048" s="4" t="s">
        <v>9827</v>
      </c>
      <c r="AL1048" s="4" t="s">
        <v>9828</v>
      </c>
      <c r="AM1048" s="4" t="s">
        <v>9829</v>
      </c>
      <c r="AN1048" s="4" t="s">
        <v>9830</v>
      </c>
      <c r="AO1048" s="4" t="s">
        <v>9831</v>
      </c>
      <c r="AP1048" s="4"/>
      <c r="AQ1048" s="4"/>
      <c r="AR1048" s="4" t="s">
        <v>4904</v>
      </c>
      <c r="AS1048" s="4" t="s">
        <v>5616</v>
      </c>
      <c r="AT1048" s="4" t="s">
        <v>105</v>
      </c>
      <c r="AU1048" s="4" t="s">
        <v>68</v>
      </c>
      <c r="AW1048" s="4">
        <v>13.0</v>
      </c>
      <c r="AX1048" s="4">
        <v>1.0</v>
      </c>
    </row>
    <row r="1049" ht="15.75" customHeight="1">
      <c r="A1049" s="4">
        <v>20253.0</v>
      </c>
      <c r="B1049" s="4"/>
      <c r="C1049" s="4" t="s">
        <v>9450</v>
      </c>
      <c r="D1049" s="4" t="s">
        <v>92</v>
      </c>
      <c r="F1049" s="6" t="str">
        <f t="shared" si="1"/>
        <v>Inativo</v>
      </c>
      <c r="N1049" s="4" t="s">
        <v>58</v>
      </c>
      <c r="O1049" s="4"/>
      <c r="P1049" s="4" t="s">
        <v>92</v>
      </c>
      <c r="Q1049" s="4"/>
      <c r="R1049" s="4"/>
      <c r="S1049" s="4" t="s">
        <v>93</v>
      </c>
      <c r="T1049" s="4" t="s">
        <v>292</v>
      </c>
    </row>
    <row r="1050" ht="15.75" hidden="1" customHeight="1">
      <c r="A1050" s="4" t="s">
        <v>9832</v>
      </c>
      <c r="B1050" s="4"/>
      <c r="C1050" s="4" t="s">
        <v>9833</v>
      </c>
      <c r="D1050" s="4" t="s">
        <v>9834</v>
      </c>
      <c r="E1050" s="4"/>
      <c r="F1050" s="4" t="str">
        <f t="shared" si="1"/>
        <v>Ativo</v>
      </c>
      <c r="G1050" s="4" t="s">
        <v>55</v>
      </c>
      <c r="H1050" s="4"/>
      <c r="I1050" s="4">
        <v>397.0</v>
      </c>
      <c r="J1050" s="4"/>
      <c r="K1050" s="4"/>
      <c r="L1050" s="4" t="s">
        <v>109</v>
      </c>
      <c r="M1050" s="4" t="s">
        <v>110</v>
      </c>
      <c r="N1050" s="4" t="s">
        <v>58</v>
      </c>
      <c r="O1050" s="4"/>
      <c r="P1050" s="4" t="s">
        <v>111</v>
      </c>
      <c r="Q1050" s="4"/>
      <c r="R1050" s="4"/>
      <c r="S1050" s="4" t="s">
        <v>121</v>
      </c>
      <c r="T1050" s="4" t="s">
        <v>61</v>
      </c>
      <c r="U1050" s="4" t="s">
        <v>9835</v>
      </c>
      <c r="V1050" s="4" t="s">
        <v>7345</v>
      </c>
      <c r="W1050" s="4" t="s">
        <v>63</v>
      </c>
      <c r="X1050" s="4">
        <v>3.0E11</v>
      </c>
      <c r="Y1050" s="4">
        <v>0.0</v>
      </c>
      <c r="Z1050" s="4">
        <v>2.0E11</v>
      </c>
      <c r="AA1050" s="4">
        <v>1.05069514426E11</v>
      </c>
      <c r="AB1050" s="4">
        <v>200000.0</v>
      </c>
      <c r="AC1050" s="4">
        <v>0.0</v>
      </c>
      <c r="AE1050" s="4">
        <v>0.0</v>
      </c>
      <c r="AF1050" s="4" t="s">
        <v>9836</v>
      </c>
      <c r="AG1050" s="4" t="s">
        <v>9837</v>
      </c>
      <c r="AH1050" s="4" t="s">
        <v>9838</v>
      </c>
      <c r="AI1050" s="4" t="s">
        <v>9839</v>
      </c>
      <c r="AJ1050" s="4" t="s">
        <v>9840</v>
      </c>
      <c r="AK1050" s="4" t="s">
        <v>9841</v>
      </c>
      <c r="AL1050" s="4" t="s">
        <v>9842</v>
      </c>
      <c r="AP1050" s="4"/>
      <c r="AQ1050" s="4"/>
      <c r="AR1050" s="4" t="s">
        <v>711</v>
      </c>
      <c r="AS1050" s="4" t="s">
        <v>9843</v>
      </c>
      <c r="AT1050" s="4" t="s">
        <v>105</v>
      </c>
      <c r="AU1050" s="4" t="s">
        <v>68</v>
      </c>
      <c r="AV1050" s="5">
        <v>46060.0</v>
      </c>
      <c r="AW1050" s="4">
        <v>19.0</v>
      </c>
      <c r="AX1050" s="4">
        <v>5.0</v>
      </c>
      <c r="AZ1050" s="4">
        <v>20.0</v>
      </c>
    </row>
    <row r="1051" ht="15.75" customHeight="1">
      <c r="A1051" s="4" t="s">
        <v>9844</v>
      </c>
      <c r="B1051" s="4"/>
      <c r="C1051" s="4" t="s">
        <v>9845</v>
      </c>
      <c r="D1051" s="4" t="s">
        <v>9846</v>
      </c>
      <c r="E1051" s="4"/>
      <c r="F1051" s="4" t="str">
        <f t="shared" si="1"/>
        <v>Inativo</v>
      </c>
      <c r="G1051" s="4" t="s">
        <v>55</v>
      </c>
      <c r="H1051" s="4"/>
      <c r="I1051" s="4">
        <v>997.0</v>
      </c>
      <c r="J1051" s="4"/>
      <c r="K1051" s="4"/>
      <c r="L1051" s="4" t="s">
        <v>1815</v>
      </c>
      <c r="M1051" s="4" t="s">
        <v>172</v>
      </c>
      <c r="N1051" s="4" t="s">
        <v>58</v>
      </c>
      <c r="O1051" s="4"/>
      <c r="P1051" s="4" t="s">
        <v>111</v>
      </c>
      <c r="Q1051" s="4"/>
      <c r="R1051" s="4"/>
      <c r="S1051" s="4" t="s">
        <v>121</v>
      </c>
      <c r="T1051" s="4" t="s">
        <v>61</v>
      </c>
      <c r="U1051" s="4" t="s">
        <v>9847</v>
      </c>
      <c r="V1051" s="4" t="s">
        <v>9848</v>
      </c>
      <c r="W1051" s="4" t="s">
        <v>63</v>
      </c>
      <c r="X1051" s="4">
        <v>1.073741824E12</v>
      </c>
      <c r="Y1051" s="4">
        <v>0.0</v>
      </c>
      <c r="Z1051" s="4">
        <v>5.36870912E11</v>
      </c>
      <c r="AA1051" s="4">
        <v>0.0</v>
      </c>
      <c r="AB1051" s="4">
        <v>1000000.0</v>
      </c>
      <c r="AC1051" s="4">
        <v>0.0</v>
      </c>
      <c r="AE1051" s="4">
        <v>0.0</v>
      </c>
      <c r="AP1051" s="4"/>
      <c r="AQ1051" s="4"/>
      <c r="AR1051" s="4" t="s">
        <v>7358</v>
      </c>
      <c r="AS1051" s="4" t="s">
        <v>9849</v>
      </c>
      <c r="AT1051" s="4" t="s">
        <v>105</v>
      </c>
      <c r="AU1051" s="4" t="s">
        <v>68</v>
      </c>
    </row>
    <row r="1052" ht="15.75" hidden="1" customHeight="1">
      <c r="A1052" s="4" t="s">
        <v>9850</v>
      </c>
      <c r="B1052" s="4"/>
      <c r="C1052" s="4" t="s">
        <v>9851</v>
      </c>
      <c r="D1052" s="4" t="s">
        <v>9852</v>
      </c>
      <c r="E1052" s="4"/>
      <c r="F1052" s="4" t="str">
        <f t="shared" si="1"/>
        <v>Ativo</v>
      </c>
      <c r="G1052" s="4" t="s">
        <v>55</v>
      </c>
      <c r="H1052" s="4"/>
      <c r="I1052" s="4">
        <v>397.0</v>
      </c>
      <c r="J1052" s="4"/>
      <c r="K1052" s="4"/>
      <c r="L1052" s="4" t="s">
        <v>146</v>
      </c>
      <c r="M1052" s="4" t="s">
        <v>110</v>
      </c>
      <c r="N1052" s="4" t="s">
        <v>58</v>
      </c>
      <c r="O1052" s="4"/>
      <c r="P1052" s="4" t="s">
        <v>111</v>
      </c>
      <c r="Q1052" s="4"/>
      <c r="R1052" s="4"/>
      <c r="S1052" s="4" t="s">
        <v>374</v>
      </c>
      <c r="T1052" s="4" t="s">
        <v>61</v>
      </c>
      <c r="U1052" s="4" t="s">
        <v>9853</v>
      </c>
      <c r="V1052" s="4" t="s">
        <v>1359</v>
      </c>
      <c r="W1052" s="4" t="s">
        <v>63</v>
      </c>
      <c r="X1052" s="4">
        <v>3.0E11</v>
      </c>
      <c r="Y1052" s="4">
        <v>0.0</v>
      </c>
      <c r="Z1052" s="4">
        <v>2.0E11</v>
      </c>
      <c r="AA1052" s="4">
        <v>0.0</v>
      </c>
      <c r="AB1052" s="4">
        <v>200000.0</v>
      </c>
      <c r="AC1052" s="4">
        <v>0.0</v>
      </c>
      <c r="AE1052" s="4">
        <v>0.0</v>
      </c>
      <c r="AF1052" s="4" t="s">
        <v>9854</v>
      </c>
      <c r="AG1052" s="4" t="s">
        <v>9855</v>
      </c>
      <c r="AH1052" s="4" t="s">
        <v>9856</v>
      </c>
      <c r="AI1052" s="4" t="s">
        <v>9857</v>
      </c>
      <c r="AJ1052" s="4" t="s">
        <v>9858</v>
      </c>
      <c r="AK1052" s="4" t="s">
        <v>9859</v>
      </c>
      <c r="AL1052" s="4" t="s">
        <v>9860</v>
      </c>
      <c r="AP1052" s="4"/>
      <c r="AQ1052" s="4"/>
      <c r="AR1052" s="4" t="s">
        <v>3661</v>
      </c>
      <c r="AS1052" s="4" t="s">
        <v>116</v>
      </c>
      <c r="AT1052" s="7" t="s">
        <v>667</v>
      </c>
      <c r="AU1052" s="4" t="s">
        <v>68</v>
      </c>
      <c r="AW1052" s="4">
        <v>13.0</v>
      </c>
    </row>
    <row r="1053" ht="15.75" hidden="1" customHeight="1">
      <c r="A1053" s="4" t="s">
        <v>9861</v>
      </c>
      <c r="B1053" s="4"/>
      <c r="C1053" s="4" t="s">
        <v>9862</v>
      </c>
      <c r="D1053" s="4" t="s">
        <v>9863</v>
      </c>
      <c r="E1053" s="4"/>
      <c r="F1053" s="4" t="str">
        <f t="shared" si="1"/>
        <v>Ativo</v>
      </c>
      <c r="G1053" s="4" t="s">
        <v>55</v>
      </c>
      <c r="H1053" s="4"/>
      <c r="I1053" s="4">
        <v>397.0</v>
      </c>
      <c r="J1053" s="4"/>
      <c r="K1053" s="4"/>
      <c r="L1053" s="4" t="s">
        <v>705</v>
      </c>
      <c r="M1053" s="4" t="s">
        <v>110</v>
      </c>
      <c r="N1053" s="4" t="s">
        <v>58</v>
      </c>
      <c r="O1053" s="4"/>
      <c r="P1053" s="4" t="s">
        <v>111</v>
      </c>
      <c r="Q1053" s="4"/>
      <c r="R1053" s="4"/>
      <c r="S1053" s="4" t="s">
        <v>374</v>
      </c>
      <c r="T1053" s="4" t="s">
        <v>61</v>
      </c>
      <c r="U1053" s="4" t="s">
        <v>9864</v>
      </c>
      <c r="V1053" s="4" t="s">
        <v>483</v>
      </c>
      <c r="W1053" s="4" t="s">
        <v>63</v>
      </c>
      <c r="X1053" s="4">
        <v>3.0E11</v>
      </c>
      <c r="Y1053" s="4">
        <v>0.0</v>
      </c>
      <c r="Z1053" s="4">
        <v>2.0E11</v>
      </c>
      <c r="AA1053" s="4">
        <v>4.232033247E9</v>
      </c>
      <c r="AB1053" s="4">
        <v>200000.0</v>
      </c>
      <c r="AC1053" s="4">
        <v>0.0</v>
      </c>
      <c r="AE1053" s="4">
        <v>0.0</v>
      </c>
      <c r="AF1053" s="4" t="s">
        <v>9865</v>
      </c>
      <c r="AG1053" s="4" t="s">
        <v>9866</v>
      </c>
      <c r="AP1053" s="4"/>
      <c r="AQ1053" s="4"/>
      <c r="AR1053" s="4" t="s">
        <v>5816</v>
      </c>
      <c r="AS1053" s="4" t="s">
        <v>9867</v>
      </c>
      <c r="AT1053" s="4" t="s">
        <v>8184</v>
      </c>
      <c r="AU1053" s="4" t="s">
        <v>68</v>
      </c>
      <c r="AW1053" s="4">
        <v>9.0</v>
      </c>
    </row>
    <row r="1054" ht="15.75" customHeight="1">
      <c r="A1054" s="4" t="s">
        <v>9868</v>
      </c>
      <c r="B1054" s="4"/>
      <c r="C1054" s="4" t="s">
        <v>9869</v>
      </c>
      <c r="D1054" s="4" t="s">
        <v>9870</v>
      </c>
      <c r="E1054" s="4"/>
      <c r="F1054" s="4" t="str">
        <f t="shared" si="1"/>
        <v>Inativo</v>
      </c>
      <c r="G1054" s="4" t="s">
        <v>72</v>
      </c>
      <c r="H1054" s="4"/>
      <c r="I1054" s="4">
        <v>397.0</v>
      </c>
      <c r="J1054" s="4"/>
      <c r="K1054" s="4"/>
      <c r="L1054" s="4" t="s">
        <v>181</v>
      </c>
      <c r="M1054" s="4" t="s">
        <v>110</v>
      </c>
      <c r="N1054" s="4" t="s">
        <v>58</v>
      </c>
      <c r="O1054" s="4"/>
      <c r="P1054" s="4" t="s">
        <v>137</v>
      </c>
      <c r="Q1054" s="4"/>
      <c r="R1054" s="4"/>
      <c r="S1054" s="4" t="s">
        <v>121</v>
      </c>
      <c r="T1054" s="4" t="s">
        <v>61</v>
      </c>
      <c r="U1054" s="4" t="s">
        <v>9871</v>
      </c>
      <c r="V1054" s="4" t="s">
        <v>5596</v>
      </c>
      <c r="W1054" s="4" t="s">
        <v>63</v>
      </c>
      <c r="X1054" s="4">
        <v>0.0</v>
      </c>
      <c r="Y1054" s="4">
        <v>0.0</v>
      </c>
      <c r="Z1054" s="4">
        <v>0.0</v>
      </c>
      <c r="AA1054" s="4">
        <v>0.0</v>
      </c>
      <c r="AB1054" s="4">
        <v>200000.0</v>
      </c>
      <c r="AC1054" s="4">
        <v>0.0</v>
      </c>
      <c r="AE1054" s="4">
        <v>0.0</v>
      </c>
      <c r="AP1054" s="4"/>
      <c r="AQ1054" s="4"/>
      <c r="AR1054" s="4" t="s">
        <v>115</v>
      </c>
      <c r="AU1054" s="4" t="s">
        <v>68</v>
      </c>
    </row>
    <row r="1055" ht="15.75" hidden="1" customHeight="1">
      <c r="A1055" s="4" t="s">
        <v>9872</v>
      </c>
      <c r="B1055" s="4"/>
      <c r="C1055" s="4" t="s">
        <v>9873</v>
      </c>
      <c r="D1055" s="4" t="s">
        <v>9874</v>
      </c>
      <c r="E1055" s="4"/>
      <c r="F1055" s="4" t="str">
        <f t="shared" si="1"/>
        <v>Ativo</v>
      </c>
      <c r="G1055" s="4" t="s">
        <v>55</v>
      </c>
      <c r="H1055" s="4"/>
      <c r="I1055" s="4">
        <v>1397.0</v>
      </c>
      <c r="J1055" s="4"/>
      <c r="K1055" s="4"/>
      <c r="L1055" s="4" t="s">
        <v>775</v>
      </c>
      <c r="M1055" s="4" t="s">
        <v>199</v>
      </c>
      <c r="N1055" s="4" t="s">
        <v>58</v>
      </c>
      <c r="O1055" s="4"/>
      <c r="P1055" s="4" t="s">
        <v>163</v>
      </c>
      <c r="Q1055" s="4"/>
      <c r="R1055" s="4"/>
      <c r="S1055" s="4" t="s">
        <v>230</v>
      </c>
      <c r="T1055" s="4" t="s">
        <v>61</v>
      </c>
      <c r="U1055" s="4" t="s">
        <v>9875</v>
      </c>
      <c r="V1055" s="4" t="s">
        <v>5237</v>
      </c>
      <c r="W1055" s="4" t="s">
        <v>63</v>
      </c>
      <c r="X1055" s="4">
        <v>5.0E12</v>
      </c>
      <c r="Y1055" s="4">
        <v>1.164334225E9</v>
      </c>
      <c r="Z1055" s="4">
        <v>2.0E12</v>
      </c>
      <c r="AA1055" s="4">
        <v>1.779629094212E12</v>
      </c>
      <c r="AB1055" s="4">
        <v>1000000.0</v>
      </c>
      <c r="AC1055" s="4">
        <v>0.0</v>
      </c>
      <c r="AE1055" s="4">
        <v>0.0</v>
      </c>
      <c r="AF1055" s="4" t="s">
        <v>9876</v>
      </c>
      <c r="AG1055" s="4" t="s">
        <v>9877</v>
      </c>
      <c r="AH1055" s="4" t="s">
        <v>9878</v>
      </c>
      <c r="AI1055" s="4" t="s">
        <v>9879</v>
      </c>
      <c r="AJ1055" s="4" t="s">
        <v>9880</v>
      </c>
      <c r="AK1055" s="4" t="s">
        <v>9881</v>
      </c>
      <c r="AL1055" s="4" t="s">
        <v>9882</v>
      </c>
      <c r="AM1055" s="4" t="s">
        <v>9883</v>
      </c>
      <c r="AN1055" s="4" t="s">
        <v>9884</v>
      </c>
      <c r="AO1055" s="4" t="s">
        <v>9885</v>
      </c>
      <c r="AW1055" s="4">
        <v>16.0</v>
      </c>
      <c r="AX1055" s="4">
        <v>4.0</v>
      </c>
    </row>
    <row r="1056" ht="15.75" customHeight="1">
      <c r="A1056" s="4" t="s">
        <v>9886</v>
      </c>
      <c r="B1056" s="4"/>
      <c r="C1056" s="4" t="s">
        <v>9887</v>
      </c>
      <c r="D1056" s="4" t="s">
        <v>9888</v>
      </c>
      <c r="E1056" s="4"/>
      <c r="F1056" s="4" t="str">
        <f t="shared" si="1"/>
        <v>Inativo</v>
      </c>
      <c r="G1056" s="4" t="s">
        <v>72</v>
      </c>
      <c r="H1056" s="4"/>
      <c r="I1056" s="4">
        <v>1397.0</v>
      </c>
      <c r="J1056" s="4"/>
      <c r="K1056" s="4"/>
      <c r="L1056" s="4" t="s">
        <v>198</v>
      </c>
      <c r="M1056" s="4" t="s">
        <v>199</v>
      </c>
      <c r="N1056" s="4" t="s">
        <v>58</v>
      </c>
      <c r="O1056" s="4"/>
      <c r="P1056" s="4" t="s">
        <v>137</v>
      </c>
      <c r="Q1056" s="4"/>
      <c r="R1056" s="4"/>
      <c r="S1056" s="4" t="s">
        <v>248</v>
      </c>
      <c r="T1056" s="4" t="s">
        <v>61</v>
      </c>
      <c r="U1056" s="4" t="s">
        <v>9886</v>
      </c>
      <c r="V1056" s="4" t="s">
        <v>6513</v>
      </c>
      <c r="W1056" s="4" t="s">
        <v>63</v>
      </c>
      <c r="X1056" s="4">
        <v>5.0E12</v>
      </c>
      <c r="Y1056" s="4">
        <v>0.0</v>
      </c>
      <c r="Z1056" s="4">
        <v>2.0E12</v>
      </c>
      <c r="AA1056" s="4">
        <v>1.78084938E8</v>
      </c>
      <c r="AB1056" s="4">
        <v>1000000.0</v>
      </c>
      <c r="AC1056" s="4">
        <v>0.0</v>
      </c>
      <c r="AE1056" s="4">
        <v>0.0</v>
      </c>
    </row>
    <row r="1057" ht="15.75" hidden="1" customHeight="1">
      <c r="A1057" s="4" t="s">
        <v>9889</v>
      </c>
      <c r="B1057" s="4"/>
      <c r="C1057" s="4" t="s">
        <v>9890</v>
      </c>
      <c r="D1057" s="4" t="s">
        <v>9891</v>
      </c>
      <c r="E1057" s="4"/>
      <c r="F1057" s="4" t="str">
        <f t="shared" si="1"/>
        <v>Ativo</v>
      </c>
      <c r="G1057" s="4" t="s">
        <v>55</v>
      </c>
      <c r="H1057" s="4"/>
      <c r="I1057" s="4">
        <v>397.0</v>
      </c>
      <c r="J1057" s="4"/>
      <c r="K1057" s="4"/>
      <c r="L1057" s="4" t="s">
        <v>1678</v>
      </c>
      <c r="M1057" s="4" t="s">
        <v>110</v>
      </c>
      <c r="N1057" s="4" t="s">
        <v>58</v>
      </c>
      <c r="O1057" s="4"/>
      <c r="P1057" s="4" t="s">
        <v>59</v>
      </c>
      <c r="Q1057" s="4"/>
      <c r="R1057" s="4"/>
      <c r="S1057" s="4" t="s">
        <v>93</v>
      </c>
      <c r="T1057" s="4" t="s">
        <v>61</v>
      </c>
      <c r="U1057" s="4" t="s">
        <v>9892</v>
      </c>
      <c r="V1057" s="4" t="s">
        <v>7400</v>
      </c>
      <c r="W1057" s="4" t="s">
        <v>63</v>
      </c>
      <c r="X1057" s="4">
        <v>3.0E11</v>
      </c>
      <c r="Y1057" s="4">
        <v>0.0</v>
      </c>
      <c r="Z1057" s="4">
        <v>2.0E11</v>
      </c>
      <c r="AA1057" s="4">
        <v>1.188917329E9</v>
      </c>
      <c r="AB1057" s="4">
        <v>200000.0</v>
      </c>
      <c r="AC1057" s="4">
        <v>0.0</v>
      </c>
      <c r="AE1057" s="4">
        <v>0.0</v>
      </c>
      <c r="AF1057" s="4" t="s">
        <v>9893</v>
      </c>
      <c r="AG1057" s="4" t="s">
        <v>9893</v>
      </c>
      <c r="AH1057" s="4" t="s">
        <v>9894</v>
      </c>
      <c r="AI1057" s="4" t="s">
        <v>9895</v>
      </c>
      <c r="AJ1057" s="4" t="s">
        <v>9896</v>
      </c>
      <c r="AK1057" s="4" t="s">
        <v>9897</v>
      </c>
      <c r="AL1057" s="4" t="s">
        <v>9898</v>
      </c>
      <c r="AM1057" s="4" t="s">
        <v>9899</v>
      </c>
      <c r="AN1057" s="4" t="s">
        <v>9900</v>
      </c>
      <c r="AO1057" s="4" t="s">
        <v>9901</v>
      </c>
      <c r="AP1057" s="4"/>
      <c r="AQ1057" s="4"/>
      <c r="AR1057" s="4" t="s">
        <v>9902</v>
      </c>
      <c r="AS1057" s="4" t="s">
        <v>9903</v>
      </c>
      <c r="AT1057" s="4" t="s">
        <v>67</v>
      </c>
      <c r="AU1057" s="4" t="s">
        <v>68</v>
      </c>
      <c r="AV1057" s="5">
        <v>46069.0</v>
      </c>
      <c r="AW1057" s="4">
        <v>12.0</v>
      </c>
      <c r="AX1057" s="4">
        <v>26.0</v>
      </c>
      <c r="AY1057" s="4">
        <v>0.733</v>
      </c>
      <c r="AZ1057" s="4">
        <v>11.0</v>
      </c>
    </row>
    <row r="1058" ht="15.75" hidden="1" customHeight="1">
      <c r="A1058" s="4" t="s">
        <v>9904</v>
      </c>
      <c r="B1058" s="4"/>
      <c r="C1058" s="4" t="s">
        <v>9905</v>
      </c>
      <c r="D1058" s="4" t="s">
        <v>9906</v>
      </c>
      <c r="E1058" s="4"/>
      <c r="F1058" s="4" t="str">
        <f t="shared" si="1"/>
        <v>Ativo</v>
      </c>
      <c r="G1058" s="4" t="s">
        <v>55</v>
      </c>
      <c r="H1058" s="4"/>
      <c r="I1058" s="4">
        <v>997.0</v>
      </c>
      <c r="J1058" s="4"/>
      <c r="K1058" s="4"/>
      <c r="L1058" s="4" t="s">
        <v>219</v>
      </c>
      <c r="M1058" s="4" t="s">
        <v>172</v>
      </c>
      <c r="N1058" s="4" t="s">
        <v>58</v>
      </c>
      <c r="O1058" s="4"/>
      <c r="P1058" s="4" t="s">
        <v>137</v>
      </c>
      <c r="Q1058" s="4"/>
      <c r="R1058" s="4"/>
      <c r="S1058" s="4" t="s">
        <v>60</v>
      </c>
      <c r="T1058" s="4" t="s">
        <v>61</v>
      </c>
      <c r="U1058" s="4" t="s">
        <v>9907</v>
      </c>
      <c r="V1058" s="4" t="s">
        <v>1200</v>
      </c>
      <c r="W1058" s="4" t="s">
        <v>63</v>
      </c>
      <c r="X1058" s="4">
        <v>1.073741824E12</v>
      </c>
      <c r="Y1058" s="4">
        <v>0.0</v>
      </c>
      <c r="Z1058" s="4">
        <v>5.36870912E11</v>
      </c>
      <c r="AA1058" s="4">
        <v>0.0</v>
      </c>
      <c r="AB1058" s="4">
        <v>200000.0</v>
      </c>
      <c r="AC1058" s="4">
        <v>0.0</v>
      </c>
      <c r="AE1058" s="4">
        <v>0.0</v>
      </c>
      <c r="AF1058" s="4" t="s">
        <v>9908</v>
      </c>
      <c r="AG1058" s="4" t="s">
        <v>9909</v>
      </c>
      <c r="AW1058" s="4">
        <v>0.0</v>
      </c>
    </row>
    <row r="1059" ht="15.75" hidden="1" customHeight="1">
      <c r="A1059" s="4" t="s">
        <v>9910</v>
      </c>
      <c r="B1059" s="4"/>
      <c r="C1059" s="4" t="s">
        <v>9911</v>
      </c>
      <c r="D1059" s="4" t="s">
        <v>9912</v>
      </c>
      <c r="E1059" s="4"/>
      <c r="F1059" s="4" t="str">
        <f t="shared" si="1"/>
        <v>Ativo</v>
      </c>
      <c r="G1059" s="4" t="s">
        <v>55</v>
      </c>
      <c r="H1059" s="4"/>
      <c r="I1059" s="4">
        <v>997.0</v>
      </c>
      <c r="J1059" s="4"/>
      <c r="K1059" s="4"/>
      <c r="L1059" s="4" t="s">
        <v>219</v>
      </c>
      <c r="M1059" s="4" t="s">
        <v>172</v>
      </c>
      <c r="N1059" s="4" t="s">
        <v>58</v>
      </c>
      <c r="O1059" s="4"/>
      <c r="P1059" s="4" t="s">
        <v>111</v>
      </c>
      <c r="Q1059" s="4"/>
      <c r="R1059" s="4"/>
      <c r="S1059" s="4" t="s">
        <v>93</v>
      </c>
      <c r="T1059" s="4" t="s">
        <v>61</v>
      </c>
      <c r="U1059" s="4" t="s">
        <v>9913</v>
      </c>
      <c r="V1059" s="4" t="s">
        <v>4967</v>
      </c>
      <c r="W1059" s="4" t="s">
        <v>63</v>
      </c>
      <c r="X1059" s="4">
        <v>1.073741824E12</v>
      </c>
      <c r="Y1059" s="4">
        <v>0.0</v>
      </c>
      <c r="Z1059" s="4">
        <v>5.36870912E11</v>
      </c>
      <c r="AA1059" s="4">
        <v>1.95101458023E11</v>
      </c>
      <c r="AB1059" s="4">
        <v>1000000.0</v>
      </c>
      <c r="AC1059" s="4">
        <v>0.0</v>
      </c>
      <c r="AE1059" s="4">
        <v>0.0</v>
      </c>
      <c r="AF1059" s="4" t="s">
        <v>1263</v>
      </c>
      <c r="AG1059" s="4" t="s">
        <v>9914</v>
      </c>
      <c r="AH1059" s="4" t="s">
        <v>9915</v>
      </c>
      <c r="AI1059" s="4" t="s">
        <v>9916</v>
      </c>
      <c r="AJ1059" s="4" t="s">
        <v>9917</v>
      </c>
      <c r="AK1059" s="4" t="s">
        <v>9918</v>
      </c>
      <c r="AL1059" s="4" t="s">
        <v>9919</v>
      </c>
      <c r="AM1059" s="4" t="s">
        <v>9920</v>
      </c>
      <c r="AN1059" s="4" t="s">
        <v>9921</v>
      </c>
      <c r="AO1059" s="4" t="s">
        <v>9922</v>
      </c>
      <c r="AP1059" s="4"/>
      <c r="AQ1059" s="4"/>
      <c r="AR1059" s="4" t="s">
        <v>4976</v>
      </c>
      <c r="AT1059" s="4" t="s">
        <v>67</v>
      </c>
      <c r="AU1059" s="4" t="s">
        <v>68</v>
      </c>
      <c r="AW1059" s="4">
        <v>13.0</v>
      </c>
    </row>
    <row r="1060" ht="15.75" customHeight="1">
      <c r="A1060" s="4" t="s">
        <v>9923</v>
      </c>
      <c r="B1060" s="4"/>
      <c r="C1060" s="4" t="s">
        <v>9924</v>
      </c>
      <c r="D1060" s="4" t="s">
        <v>9925</v>
      </c>
      <c r="E1060" s="4"/>
      <c r="F1060" s="4" t="str">
        <f t="shared" si="1"/>
        <v>Inativo</v>
      </c>
      <c r="G1060" s="4" t="s">
        <v>72</v>
      </c>
      <c r="H1060" s="4"/>
      <c r="I1060" s="4">
        <v>997.0</v>
      </c>
      <c r="J1060" s="4"/>
      <c r="K1060" s="4"/>
      <c r="L1060" s="4" t="s">
        <v>219</v>
      </c>
      <c r="M1060" s="4" t="s">
        <v>172</v>
      </c>
      <c r="N1060" s="4" t="s">
        <v>58</v>
      </c>
      <c r="O1060" s="4"/>
      <c r="P1060" s="4" t="s">
        <v>111</v>
      </c>
      <c r="Q1060" s="4"/>
      <c r="R1060" s="4"/>
      <c r="S1060" s="4" t="s">
        <v>112</v>
      </c>
      <c r="T1060" s="4" t="s">
        <v>61</v>
      </c>
      <c r="U1060" s="4" t="s">
        <v>9926</v>
      </c>
      <c r="V1060" s="4" t="s">
        <v>2543</v>
      </c>
      <c r="W1060" s="4" t="s">
        <v>63</v>
      </c>
      <c r="X1060" s="4">
        <v>1.073741824E12</v>
      </c>
      <c r="Y1060" s="4">
        <v>0.0</v>
      </c>
      <c r="Z1060" s="4">
        <v>5.36870912E11</v>
      </c>
      <c r="AA1060" s="4">
        <v>0.0</v>
      </c>
      <c r="AB1060" s="4">
        <v>1000000.0</v>
      </c>
      <c r="AC1060" s="4">
        <v>0.0</v>
      </c>
      <c r="AE1060" s="4">
        <v>0.0</v>
      </c>
      <c r="AF1060" s="4" t="s">
        <v>9927</v>
      </c>
    </row>
    <row r="1061" ht="15.75" customHeight="1">
      <c r="A1061" s="4" t="s">
        <v>9928</v>
      </c>
      <c r="B1061" s="4"/>
      <c r="C1061" s="4" t="s">
        <v>9929</v>
      </c>
      <c r="D1061" s="4" t="s">
        <v>9930</v>
      </c>
      <c r="E1061" s="4"/>
      <c r="F1061" s="4" t="str">
        <f t="shared" si="1"/>
        <v>Inativo</v>
      </c>
      <c r="G1061" s="4" t="s">
        <v>55</v>
      </c>
      <c r="H1061" s="4"/>
      <c r="I1061" s="4">
        <v>397.0</v>
      </c>
      <c r="J1061" s="4"/>
      <c r="K1061" s="4"/>
      <c r="L1061" s="4" t="s">
        <v>229</v>
      </c>
      <c r="M1061" s="4" t="s">
        <v>110</v>
      </c>
      <c r="N1061" s="4" t="s">
        <v>58</v>
      </c>
      <c r="O1061" s="4"/>
      <c r="P1061" s="4" t="s">
        <v>59</v>
      </c>
      <c r="Q1061" s="4"/>
      <c r="R1061" s="4"/>
      <c r="S1061" s="4" t="s">
        <v>374</v>
      </c>
      <c r="T1061" s="4" t="s">
        <v>61</v>
      </c>
      <c r="AP1061" s="4"/>
      <c r="AQ1061" s="4"/>
      <c r="AR1061" s="4" t="s">
        <v>9931</v>
      </c>
      <c r="AS1061" s="4" t="s">
        <v>9932</v>
      </c>
      <c r="AT1061" s="4" t="s">
        <v>2726</v>
      </c>
      <c r="AU1061" s="4" t="s">
        <v>68</v>
      </c>
    </row>
    <row r="1062" ht="15.75" hidden="1" customHeight="1">
      <c r="A1062" s="4" t="s">
        <v>9933</v>
      </c>
      <c r="B1062" s="4"/>
      <c r="C1062" s="4" t="s">
        <v>9934</v>
      </c>
      <c r="D1062" s="4" t="s">
        <v>9935</v>
      </c>
      <c r="E1062" s="4"/>
      <c r="F1062" s="4" t="str">
        <f t="shared" si="1"/>
        <v>Ativo</v>
      </c>
      <c r="G1062" s="4" t="s">
        <v>55</v>
      </c>
      <c r="H1062" s="4"/>
      <c r="I1062" s="4">
        <v>397.0</v>
      </c>
      <c r="J1062" s="4"/>
      <c r="K1062" s="4"/>
      <c r="L1062" s="4" t="s">
        <v>229</v>
      </c>
      <c r="M1062" s="4" t="s">
        <v>110</v>
      </c>
      <c r="N1062" s="4" t="s">
        <v>58</v>
      </c>
      <c r="O1062" s="4"/>
      <c r="P1062" s="4" t="s">
        <v>59</v>
      </c>
      <c r="Q1062" s="4"/>
      <c r="R1062" s="4"/>
      <c r="S1062" s="4" t="s">
        <v>60</v>
      </c>
      <c r="T1062" s="4" t="s">
        <v>61</v>
      </c>
      <c r="U1062" s="4" t="s">
        <v>9936</v>
      </c>
      <c r="V1062" s="4" t="s">
        <v>9937</v>
      </c>
      <c r="W1062" s="4" t="s">
        <v>63</v>
      </c>
      <c r="X1062" s="4">
        <v>3.0E11</v>
      </c>
      <c r="Y1062" s="4">
        <v>0.0</v>
      </c>
      <c r="Z1062" s="4">
        <v>2.0E11</v>
      </c>
      <c r="AA1062" s="4">
        <v>0.0</v>
      </c>
      <c r="AB1062" s="4">
        <v>200000.0</v>
      </c>
      <c r="AC1062" s="4">
        <v>0.0</v>
      </c>
      <c r="AE1062" s="4">
        <v>0.0</v>
      </c>
      <c r="AF1062" s="4" t="s">
        <v>9938</v>
      </c>
      <c r="AG1062" s="4" t="s">
        <v>9939</v>
      </c>
      <c r="AH1062" s="4" t="s">
        <v>9940</v>
      </c>
      <c r="AI1062" s="4" t="s">
        <v>9941</v>
      </c>
      <c r="AJ1062" s="4" t="s">
        <v>9942</v>
      </c>
      <c r="AK1062" s="4" t="s">
        <v>9943</v>
      </c>
      <c r="AL1062" s="4" t="s">
        <v>9944</v>
      </c>
      <c r="AM1062" s="4" t="s">
        <v>9945</v>
      </c>
      <c r="AN1062" s="4" t="s">
        <v>9946</v>
      </c>
      <c r="AP1062" s="4"/>
      <c r="AQ1062" s="4"/>
      <c r="AR1062" s="4" t="s">
        <v>327</v>
      </c>
      <c r="AS1062" s="4" t="s">
        <v>8183</v>
      </c>
      <c r="AT1062" s="4" t="s">
        <v>142</v>
      </c>
      <c r="AU1062" s="4" t="s">
        <v>68</v>
      </c>
      <c r="AW1062" s="4">
        <v>8.0</v>
      </c>
      <c r="AX1062" s="4">
        <v>2.0</v>
      </c>
      <c r="AY1062" s="4">
        <v>0.0</v>
      </c>
    </row>
    <row r="1063" ht="15.75" hidden="1" customHeight="1">
      <c r="A1063" s="4" t="s">
        <v>9947</v>
      </c>
      <c r="B1063" s="4"/>
      <c r="C1063" s="4" t="s">
        <v>9948</v>
      </c>
      <c r="D1063" s="4" t="s">
        <v>9949</v>
      </c>
      <c r="E1063" s="4"/>
      <c r="F1063" s="4" t="str">
        <f t="shared" si="1"/>
        <v>Ativo</v>
      </c>
      <c r="G1063" s="4" t="s">
        <v>55</v>
      </c>
      <c r="H1063" s="4"/>
      <c r="I1063" s="4">
        <v>1997.0</v>
      </c>
      <c r="J1063" s="4"/>
      <c r="K1063" s="4"/>
      <c r="L1063" s="4" t="s">
        <v>281</v>
      </c>
      <c r="M1063" s="4" t="s">
        <v>282</v>
      </c>
      <c r="N1063" s="4" t="s">
        <v>58</v>
      </c>
      <c r="O1063" s="4"/>
      <c r="P1063" s="4" t="s">
        <v>111</v>
      </c>
      <c r="Q1063" s="4"/>
      <c r="R1063" s="4"/>
      <c r="S1063" s="4" t="s">
        <v>374</v>
      </c>
      <c r="T1063" s="4" t="s">
        <v>61</v>
      </c>
      <c r="U1063" s="4" t="s">
        <v>9950</v>
      </c>
      <c r="V1063" s="4" t="s">
        <v>2396</v>
      </c>
      <c r="W1063" s="4" t="s">
        <v>63</v>
      </c>
      <c r="X1063" s="4">
        <v>3.221225472E12</v>
      </c>
      <c r="Y1063" s="4">
        <v>1.0763136347E10</v>
      </c>
      <c r="Z1063" s="4">
        <v>2.147483648E12</v>
      </c>
      <c r="AA1063" s="4">
        <v>2.57905088295E11</v>
      </c>
      <c r="AB1063" s="4">
        <v>3000000.0</v>
      </c>
      <c r="AC1063" s="4">
        <v>0.0</v>
      </c>
      <c r="AE1063" s="4">
        <v>0.0</v>
      </c>
      <c r="AF1063" s="4" t="s">
        <v>7703</v>
      </c>
      <c r="AG1063" s="4" t="s">
        <v>9951</v>
      </c>
      <c r="AH1063" s="4" t="s">
        <v>7704</v>
      </c>
      <c r="AI1063" s="4" t="s">
        <v>1433</v>
      </c>
      <c r="AJ1063" s="4" t="s">
        <v>9952</v>
      </c>
      <c r="AK1063" s="4" t="s">
        <v>9953</v>
      </c>
      <c r="AL1063" s="4" t="s">
        <v>9954</v>
      </c>
      <c r="AP1063" s="4"/>
      <c r="AQ1063" s="4"/>
      <c r="AR1063" s="4" t="s">
        <v>2404</v>
      </c>
      <c r="AS1063" s="4" t="s">
        <v>9955</v>
      </c>
      <c r="AU1063" s="4" t="s">
        <v>68</v>
      </c>
      <c r="AW1063" s="4">
        <v>6.0</v>
      </c>
      <c r="AX1063" s="4">
        <v>1.0</v>
      </c>
    </row>
    <row r="1064" ht="15.75" customHeight="1">
      <c r="A1064" s="4" t="s">
        <v>9956</v>
      </c>
      <c r="B1064" s="4"/>
      <c r="C1064" s="4" t="s">
        <v>9957</v>
      </c>
      <c r="D1064" s="4" t="s">
        <v>9958</v>
      </c>
      <c r="F1064" s="6" t="str">
        <f t="shared" si="1"/>
        <v>Inativo</v>
      </c>
      <c r="H1064" s="4"/>
      <c r="I1064" s="4">
        <v>397.0</v>
      </c>
      <c r="J1064" s="4"/>
      <c r="K1064" s="4"/>
      <c r="L1064" s="4" t="s">
        <v>856</v>
      </c>
      <c r="M1064" s="4" t="s">
        <v>74</v>
      </c>
      <c r="N1064" s="4" t="s">
        <v>75</v>
      </c>
      <c r="O1064" s="4"/>
      <c r="P1064" s="4" t="s">
        <v>76</v>
      </c>
      <c r="Q1064" s="4"/>
      <c r="R1064" s="4"/>
      <c r="S1064" s="4" t="s">
        <v>248</v>
      </c>
      <c r="T1064" s="4" t="s">
        <v>61</v>
      </c>
      <c r="U1064" s="4" t="s">
        <v>9957</v>
      </c>
      <c r="V1064" s="4" t="s">
        <v>9959</v>
      </c>
      <c r="W1064" s="4" t="s">
        <v>63</v>
      </c>
      <c r="X1064" s="4">
        <v>0.0</v>
      </c>
      <c r="Y1064" s="4">
        <v>0.0</v>
      </c>
      <c r="Z1064" s="4">
        <v>0.0</v>
      </c>
      <c r="AA1064" s="4">
        <v>0.0</v>
      </c>
      <c r="AB1064" s="4">
        <v>200000.0</v>
      </c>
      <c r="AC1064" s="4">
        <v>0.0</v>
      </c>
      <c r="AE1064" s="4">
        <v>0.0</v>
      </c>
      <c r="AF1064" s="4" t="s">
        <v>9960</v>
      </c>
      <c r="AG1064" s="4" t="s">
        <v>9961</v>
      </c>
      <c r="AH1064" s="4" t="s">
        <v>9962</v>
      </c>
      <c r="AI1064" s="4" t="s">
        <v>9963</v>
      </c>
      <c r="AJ1064" s="4" t="s">
        <v>9964</v>
      </c>
      <c r="AK1064" s="4" t="s">
        <v>9965</v>
      </c>
      <c r="AL1064" s="4" t="s">
        <v>9966</v>
      </c>
      <c r="AM1064" s="4" t="s">
        <v>9967</v>
      </c>
    </row>
    <row r="1065" ht="15.75" hidden="1" customHeight="1">
      <c r="A1065" s="4" t="s">
        <v>9968</v>
      </c>
      <c r="B1065" s="4"/>
      <c r="C1065" s="4" t="s">
        <v>9969</v>
      </c>
      <c r="D1065" s="4" t="s">
        <v>9970</v>
      </c>
      <c r="E1065" s="4"/>
      <c r="F1065" s="4" t="str">
        <f t="shared" si="1"/>
        <v>Ativo</v>
      </c>
      <c r="G1065" s="4" t="s">
        <v>55</v>
      </c>
      <c r="H1065" s="4"/>
      <c r="I1065" s="4">
        <v>1997.0</v>
      </c>
      <c r="J1065" s="4"/>
      <c r="K1065" s="4"/>
      <c r="L1065" s="4" t="s">
        <v>1132</v>
      </c>
      <c r="N1065" s="4" t="s">
        <v>58</v>
      </c>
      <c r="O1065" s="4"/>
      <c r="P1065" s="4" t="s">
        <v>283</v>
      </c>
      <c r="Q1065" s="4"/>
      <c r="R1065" s="4"/>
      <c r="S1065" s="4" t="s">
        <v>374</v>
      </c>
      <c r="T1065" s="4" t="s">
        <v>61</v>
      </c>
      <c r="U1065" s="4" t="s">
        <v>9971</v>
      </c>
      <c r="V1065" s="4" t="s">
        <v>1043</v>
      </c>
      <c r="W1065" s="4" t="s">
        <v>63</v>
      </c>
      <c r="X1065" s="4">
        <v>3.221225472E12</v>
      </c>
      <c r="Y1065" s="4">
        <v>2.8291386E7</v>
      </c>
      <c r="Z1065" s="4">
        <v>2.147483648E12</v>
      </c>
      <c r="AA1065" s="4">
        <v>1.850406454938E12</v>
      </c>
      <c r="AB1065" s="4">
        <v>3000000.0</v>
      </c>
      <c r="AC1065" s="4">
        <v>0.0</v>
      </c>
      <c r="AE1065" s="4">
        <v>0.0</v>
      </c>
      <c r="AF1065" s="4" t="s">
        <v>9972</v>
      </c>
      <c r="AG1065" s="4" t="s">
        <v>9972</v>
      </c>
      <c r="AH1065" s="4" t="s">
        <v>9972</v>
      </c>
      <c r="AI1065" s="4" t="s">
        <v>9972</v>
      </c>
      <c r="AJ1065" s="4" t="s">
        <v>9973</v>
      </c>
      <c r="AP1065" s="4"/>
      <c r="AQ1065" s="4"/>
      <c r="AR1065" s="4" t="s">
        <v>158</v>
      </c>
      <c r="AS1065" s="4" t="s">
        <v>9974</v>
      </c>
      <c r="AT1065" s="4" t="s">
        <v>1705</v>
      </c>
      <c r="AU1065" s="4" t="s">
        <v>68</v>
      </c>
      <c r="AW1065" s="4">
        <v>10.0</v>
      </c>
    </row>
    <row r="1066" ht="15.75" customHeight="1">
      <c r="A1066" s="4" t="s">
        <v>9975</v>
      </c>
      <c r="B1066" s="4"/>
      <c r="C1066" s="4" t="s">
        <v>9976</v>
      </c>
      <c r="D1066" s="4" t="s">
        <v>359</v>
      </c>
      <c r="F1066" s="6" t="str">
        <f t="shared" si="1"/>
        <v>Inativo</v>
      </c>
      <c r="N1066" s="4" t="s">
        <v>58</v>
      </c>
      <c r="O1066" s="4"/>
      <c r="P1066" s="4" t="s">
        <v>359</v>
      </c>
      <c r="Q1066" s="4"/>
      <c r="R1066" s="4"/>
      <c r="S1066" s="4" t="s">
        <v>164</v>
      </c>
      <c r="T1066" s="4" t="s">
        <v>292</v>
      </c>
      <c r="U1066" s="4" t="s">
        <v>9977</v>
      </c>
      <c r="V1066" s="4" t="s">
        <v>3570</v>
      </c>
      <c r="W1066" s="4" t="s">
        <v>63</v>
      </c>
      <c r="X1066" s="4">
        <v>1.073741824E12</v>
      </c>
      <c r="Y1066" s="4">
        <v>0.0</v>
      </c>
      <c r="Z1066" s="4">
        <v>5.36870912E11</v>
      </c>
      <c r="AA1066" s="4">
        <v>5.9029447928E10</v>
      </c>
      <c r="AB1066" s="4">
        <v>1000000.0</v>
      </c>
      <c r="AC1066" s="4">
        <v>0.0</v>
      </c>
      <c r="AE1066" s="4">
        <v>0.0</v>
      </c>
      <c r="AF1066" s="4" t="s">
        <v>9978</v>
      </c>
      <c r="AG1066" s="4" t="s">
        <v>9979</v>
      </c>
      <c r="AH1066" s="4" t="s">
        <v>9980</v>
      </c>
      <c r="AK1066" s="4" t="s">
        <v>9981</v>
      </c>
      <c r="AL1066" s="4" t="s">
        <v>9982</v>
      </c>
      <c r="AP1066" s="4"/>
      <c r="AQ1066" s="4"/>
      <c r="AR1066" s="4" t="s">
        <v>3276</v>
      </c>
      <c r="AS1066" s="4" t="s">
        <v>9983</v>
      </c>
      <c r="AT1066" s="4" t="s">
        <v>105</v>
      </c>
      <c r="AU1066" s="4" t="s">
        <v>68</v>
      </c>
    </row>
    <row r="1067" ht="15.75" customHeight="1">
      <c r="A1067" s="4" t="s">
        <v>9984</v>
      </c>
      <c r="B1067" s="4"/>
      <c r="C1067" s="4" t="s">
        <v>9985</v>
      </c>
      <c r="D1067" s="4" t="s">
        <v>304</v>
      </c>
      <c r="F1067" s="6" t="str">
        <f t="shared" si="1"/>
        <v>Inativo</v>
      </c>
      <c r="N1067" s="4" t="s">
        <v>58</v>
      </c>
      <c r="O1067" s="4"/>
      <c r="P1067" s="4" t="s">
        <v>304</v>
      </c>
      <c r="Q1067" s="4"/>
      <c r="R1067" s="4"/>
      <c r="S1067" s="4" t="s">
        <v>164</v>
      </c>
      <c r="T1067" s="4" t="s">
        <v>292</v>
      </c>
    </row>
    <row r="1068" ht="15.75" customHeight="1">
      <c r="A1068" s="4" t="s">
        <v>9986</v>
      </c>
      <c r="B1068" s="4"/>
      <c r="C1068" s="4" t="s">
        <v>9987</v>
      </c>
      <c r="D1068" s="4" t="s">
        <v>137</v>
      </c>
      <c r="F1068" s="6" t="str">
        <f t="shared" si="1"/>
        <v>Inativo</v>
      </c>
      <c r="N1068" s="4" t="s">
        <v>58</v>
      </c>
      <c r="O1068" s="4"/>
      <c r="P1068" s="4" t="s">
        <v>137</v>
      </c>
      <c r="Q1068" s="4"/>
      <c r="R1068" s="4"/>
      <c r="S1068" s="4" t="s">
        <v>164</v>
      </c>
      <c r="T1068" s="4" t="s">
        <v>292</v>
      </c>
      <c r="U1068" s="4" t="s">
        <v>9988</v>
      </c>
      <c r="V1068" s="4" t="s">
        <v>208</v>
      </c>
      <c r="W1068" s="4" t="s">
        <v>63</v>
      </c>
      <c r="X1068" s="4">
        <v>3.0E11</v>
      </c>
      <c r="Y1068" s="4">
        <v>0.0</v>
      </c>
      <c r="Z1068" s="4">
        <v>2.0E11</v>
      </c>
      <c r="AA1068" s="4">
        <v>0.0</v>
      </c>
      <c r="AB1068" s="4">
        <v>200000.0</v>
      </c>
      <c r="AC1068" s="4">
        <v>0.0</v>
      </c>
      <c r="AE1068" s="4">
        <v>0.0</v>
      </c>
      <c r="AF1068" s="4" t="s">
        <v>9989</v>
      </c>
    </row>
    <row r="1069" ht="15.75" customHeight="1">
      <c r="A1069" s="4" t="s">
        <v>9990</v>
      </c>
      <c r="B1069" s="4"/>
      <c r="C1069" s="4" t="s">
        <v>9991</v>
      </c>
      <c r="D1069" s="4" t="s">
        <v>137</v>
      </c>
      <c r="F1069" s="6" t="str">
        <f t="shared" si="1"/>
        <v>Inativo</v>
      </c>
      <c r="N1069" s="4" t="s">
        <v>58</v>
      </c>
      <c r="O1069" s="4"/>
      <c r="P1069" s="4" t="s">
        <v>137</v>
      </c>
      <c r="Q1069" s="4"/>
      <c r="R1069" s="4"/>
      <c r="S1069" s="4" t="s">
        <v>112</v>
      </c>
      <c r="T1069" s="4" t="s">
        <v>292</v>
      </c>
    </row>
    <row r="1070" ht="15.75" customHeight="1">
      <c r="A1070" s="4" t="s">
        <v>9992</v>
      </c>
      <c r="B1070" s="4"/>
      <c r="C1070" s="4" t="s">
        <v>9993</v>
      </c>
      <c r="D1070" s="4" t="s">
        <v>137</v>
      </c>
      <c r="F1070" s="6" t="str">
        <f t="shared" si="1"/>
        <v>Inativo</v>
      </c>
      <c r="N1070" s="4" t="s">
        <v>58</v>
      </c>
      <c r="O1070" s="4"/>
      <c r="P1070" s="4" t="s">
        <v>137</v>
      </c>
      <c r="Q1070" s="4"/>
      <c r="R1070" s="4"/>
      <c r="S1070" s="4" t="s">
        <v>112</v>
      </c>
      <c r="T1070" s="4" t="s">
        <v>292</v>
      </c>
      <c r="U1070" s="4" t="s">
        <v>9992</v>
      </c>
      <c r="V1070" s="4" t="s">
        <v>4482</v>
      </c>
      <c r="W1070" s="4" t="s">
        <v>63</v>
      </c>
      <c r="X1070" s="4">
        <v>5.0E12</v>
      </c>
      <c r="Y1070" s="4">
        <v>0.0</v>
      </c>
      <c r="Z1070" s="4">
        <v>2.0E12</v>
      </c>
      <c r="AA1070" s="4">
        <v>0.0</v>
      </c>
      <c r="AB1070" s="4">
        <v>1000000.0</v>
      </c>
      <c r="AC1070" s="4">
        <v>0.0</v>
      </c>
      <c r="AE1070" s="4">
        <v>0.0</v>
      </c>
    </row>
    <row r="1071" ht="15.75" customHeight="1">
      <c r="A1071" s="4" t="s">
        <v>9994</v>
      </c>
      <c r="B1071" s="4"/>
      <c r="C1071" s="4" t="s">
        <v>9995</v>
      </c>
      <c r="D1071" s="4" t="s">
        <v>59</v>
      </c>
      <c r="F1071" s="6" t="str">
        <f t="shared" si="1"/>
        <v>Inativo</v>
      </c>
      <c r="N1071" s="4" t="s">
        <v>58</v>
      </c>
      <c r="O1071" s="4"/>
      <c r="P1071" s="4" t="s">
        <v>59</v>
      </c>
      <c r="Q1071" s="4"/>
      <c r="R1071" s="4"/>
      <c r="S1071" s="4" t="s">
        <v>248</v>
      </c>
      <c r="T1071" s="4" t="s">
        <v>292</v>
      </c>
      <c r="U1071" s="4" t="s">
        <v>9996</v>
      </c>
      <c r="V1071" s="4" t="s">
        <v>9997</v>
      </c>
      <c r="W1071" s="4" t="s">
        <v>63</v>
      </c>
      <c r="X1071" s="4">
        <v>0.0</v>
      </c>
      <c r="Y1071" s="4">
        <v>0.0</v>
      </c>
      <c r="Z1071" s="4">
        <v>0.0</v>
      </c>
      <c r="AA1071" s="4">
        <v>0.0</v>
      </c>
      <c r="AB1071" s="4">
        <v>200000.0</v>
      </c>
      <c r="AC1071" s="4">
        <v>0.0</v>
      </c>
      <c r="AE1071" s="4">
        <v>0.0</v>
      </c>
      <c r="AF1071" s="4" t="s">
        <v>9998</v>
      </c>
      <c r="AG1071" s="4" t="s">
        <v>9999</v>
      </c>
      <c r="AH1071" s="4" t="s">
        <v>10000</v>
      </c>
      <c r="AI1071" s="4" t="s">
        <v>10001</v>
      </c>
      <c r="AJ1071" s="4" t="s">
        <v>10001</v>
      </c>
      <c r="AK1071" s="4" t="s">
        <v>10002</v>
      </c>
      <c r="AL1071" s="4" t="s">
        <v>10003</v>
      </c>
      <c r="AM1071" s="4" t="s">
        <v>10004</v>
      </c>
      <c r="AN1071" s="4" t="s">
        <v>10005</v>
      </c>
      <c r="AO1071" s="4" t="s">
        <v>10006</v>
      </c>
    </row>
    <row r="1072" ht="15.75" customHeight="1">
      <c r="A1072" s="4" t="s">
        <v>10007</v>
      </c>
      <c r="B1072" s="4"/>
      <c r="C1072" s="4" t="s">
        <v>10008</v>
      </c>
      <c r="D1072" s="4" t="s">
        <v>359</v>
      </c>
      <c r="F1072" s="6" t="str">
        <f t="shared" si="1"/>
        <v>Inativo</v>
      </c>
      <c r="N1072" s="4" t="s">
        <v>58</v>
      </c>
      <c r="O1072" s="4"/>
      <c r="P1072" s="4" t="s">
        <v>359</v>
      </c>
      <c r="Q1072" s="4"/>
      <c r="R1072" s="4"/>
      <c r="S1072" s="4" t="s">
        <v>248</v>
      </c>
      <c r="T1072" s="4" t="s">
        <v>292</v>
      </c>
      <c r="U1072" s="4" t="s">
        <v>10009</v>
      </c>
      <c r="V1072" s="4" t="s">
        <v>1365</v>
      </c>
      <c r="W1072" s="4" t="s">
        <v>63</v>
      </c>
      <c r="X1072" s="4">
        <v>3.221225472E12</v>
      </c>
      <c r="Y1072" s="4">
        <v>0.0</v>
      </c>
      <c r="Z1072" s="4">
        <v>2.147483648E12</v>
      </c>
      <c r="AA1072" s="4">
        <v>0.0</v>
      </c>
      <c r="AB1072" s="4">
        <v>3000000.0</v>
      </c>
      <c r="AC1072" s="4">
        <v>0.0</v>
      </c>
      <c r="AE1072" s="4">
        <v>0.0</v>
      </c>
      <c r="AF1072" s="4" t="s">
        <v>10010</v>
      </c>
      <c r="AG1072" s="4" t="s">
        <v>10011</v>
      </c>
      <c r="AH1072" s="4" t="s">
        <v>10012</v>
      </c>
      <c r="AI1072" s="4" t="s">
        <v>10013</v>
      </c>
      <c r="AJ1072" s="4" t="s">
        <v>10014</v>
      </c>
      <c r="AK1072" s="4" t="s">
        <v>10015</v>
      </c>
      <c r="AL1072" s="4" t="s">
        <v>10016</v>
      </c>
      <c r="AM1072" s="4" t="s">
        <v>10017</v>
      </c>
      <c r="AN1072" s="4" t="s">
        <v>10018</v>
      </c>
      <c r="AO1072" s="4" t="s">
        <v>10019</v>
      </c>
    </row>
    <row r="1073" ht="15.75" customHeight="1">
      <c r="A1073" s="4" t="s">
        <v>10020</v>
      </c>
      <c r="B1073" s="4"/>
      <c r="C1073" s="4" t="s">
        <v>10021</v>
      </c>
      <c r="D1073" s="4" t="s">
        <v>76</v>
      </c>
      <c r="F1073" s="6" t="str">
        <f t="shared" si="1"/>
        <v>Inativo</v>
      </c>
      <c r="N1073" s="4" t="s">
        <v>75</v>
      </c>
      <c r="O1073" s="4"/>
      <c r="P1073" s="4" t="s">
        <v>76</v>
      </c>
      <c r="Q1073" s="4"/>
      <c r="R1073" s="4"/>
      <c r="S1073" s="4" t="s">
        <v>164</v>
      </c>
      <c r="T1073" s="4" t="s">
        <v>292</v>
      </c>
      <c r="U1073" s="4" t="s">
        <v>10022</v>
      </c>
      <c r="V1073" s="4" t="s">
        <v>3305</v>
      </c>
      <c r="W1073" s="4" t="s">
        <v>63</v>
      </c>
      <c r="X1073" s="4">
        <v>5.0E12</v>
      </c>
      <c r="Y1073" s="4">
        <v>1.870842013E9</v>
      </c>
      <c r="Z1073" s="4">
        <v>2.0E12</v>
      </c>
      <c r="AA1073" s="4">
        <v>1.53862686563E12</v>
      </c>
      <c r="AB1073" s="4">
        <v>1000000.0</v>
      </c>
      <c r="AC1073" s="4">
        <v>0.0</v>
      </c>
      <c r="AE1073" s="4">
        <v>0.0</v>
      </c>
      <c r="AF1073" s="4" t="s">
        <v>10023</v>
      </c>
      <c r="AG1073" s="4" t="s">
        <v>10024</v>
      </c>
      <c r="AH1073" s="4" t="s">
        <v>7002</v>
      </c>
      <c r="AI1073" s="4" t="s">
        <v>6056</v>
      </c>
      <c r="AJ1073" s="4" t="s">
        <v>6057</v>
      </c>
      <c r="AK1073" s="4" t="s">
        <v>10025</v>
      </c>
      <c r="AL1073" s="4" t="s">
        <v>10026</v>
      </c>
      <c r="AM1073" s="4" t="s">
        <v>10027</v>
      </c>
      <c r="AN1073" s="4" t="s">
        <v>10028</v>
      </c>
      <c r="AO1073" s="4" t="s">
        <v>10029</v>
      </c>
      <c r="AP1073" s="4"/>
      <c r="AQ1073" s="4"/>
      <c r="AR1073" s="4" t="s">
        <v>10030</v>
      </c>
      <c r="AS1073" s="4" t="s">
        <v>10031</v>
      </c>
      <c r="AU1073" s="4" t="s">
        <v>68</v>
      </c>
    </row>
    <row r="1074" ht="15.75" customHeight="1">
      <c r="A1074" s="4" t="s">
        <v>10032</v>
      </c>
      <c r="B1074" s="4"/>
      <c r="C1074" s="4" t="s">
        <v>10033</v>
      </c>
      <c r="D1074" s="4" t="s">
        <v>304</v>
      </c>
      <c r="F1074" s="6" t="str">
        <f t="shared" si="1"/>
        <v>Inativo</v>
      </c>
      <c r="N1074" s="4" t="s">
        <v>58</v>
      </c>
      <c r="O1074" s="4"/>
      <c r="P1074" s="4" t="s">
        <v>304</v>
      </c>
      <c r="Q1074" s="4"/>
      <c r="R1074" s="4"/>
      <c r="S1074" s="4" t="s">
        <v>164</v>
      </c>
      <c r="T1074" s="4" t="s">
        <v>292</v>
      </c>
      <c r="U1074" s="4" t="s">
        <v>10034</v>
      </c>
      <c r="V1074" s="4" t="s">
        <v>10035</v>
      </c>
      <c r="W1074" s="4" t="s">
        <v>63</v>
      </c>
      <c r="X1074" s="4">
        <v>3.221225472E12</v>
      </c>
      <c r="Y1074" s="4">
        <v>0.0</v>
      </c>
      <c r="Z1074" s="4">
        <v>2.147483648E12</v>
      </c>
      <c r="AA1074" s="4">
        <v>0.0</v>
      </c>
      <c r="AB1074" s="4">
        <v>3000000.0</v>
      </c>
      <c r="AC1074" s="4">
        <v>0.0</v>
      </c>
      <c r="AE1074" s="4">
        <v>0.0</v>
      </c>
      <c r="AF1074" s="4" t="s">
        <v>10036</v>
      </c>
      <c r="AG1074" s="4" t="s">
        <v>10037</v>
      </c>
      <c r="AH1074" s="4" t="s">
        <v>10038</v>
      </c>
      <c r="AP1074" s="4"/>
      <c r="AQ1074" s="4"/>
      <c r="AR1074" s="4" t="s">
        <v>8871</v>
      </c>
      <c r="AS1074" s="4" t="s">
        <v>10039</v>
      </c>
      <c r="AU1074" s="4" t="s">
        <v>68</v>
      </c>
    </row>
    <row r="1075" ht="15.75" customHeight="1">
      <c r="A1075" s="4" t="s">
        <v>10040</v>
      </c>
      <c r="B1075" s="4"/>
      <c r="C1075" s="4" t="s">
        <v>10041</v>
      </c>
      <c r="D1075" s="4" t="s">
        <v>59</v>
      </c>
      <c r="F1075" s="6" t="str">
        <f t="shared" si="1"/>
        <v>Inativo</v>
      </c>
      <c r="N1075" s="4" t="s">
        <v>58</v>
      </c>
      <c r="O1075" s="4"/>
      <c r="P1075" s="4" t="s">
        <v>59</v>
      </c>
      <c r="Q1075" s="4"/>
      <c r="R1075" s="4"/>
      <c r="S1075" s="4" t="s">
        <v>164</v>
      </c>
      <c r="T1075" s="4" t="s">
        <v>292</v>
      </c>
      <c r="U1075" s="4" t="s">
        <v>10040</v>
      </c>
      <c r="V1075" s="4" t="s">
        <v>8189</v>
      </c>
      <c r="W1075" s="4" t="s">
        <v>63</v>
      </c>
      <c r="X1075" s="4">
        <v>3.0E11</v>
      </c>
      <c r="Y1075" s="4">
        <v>0.0</v>
      </c>
      <c r="Z1075" s="4">
        <v>2.0E11</v>
      </c>
      <c r="AA1075" s="4">
        <v>1.774252752E9</v>
      </c>
      <c r="AB1075" s="4">
        <v>200000.0</v>
      </c>
      <c r="AC1075" s="4">
        <v>0.0</v>
      </c>
      <c r="AE1075" s="4">
        <v>0.0</v>
      </c>
      <c r="AF1075" s="4" t="s">
        <v>10042</v>
      </c>
      <c r="AP1075" s="4"/>
      <c r="AQ1075" s="4"/>
      <c r="AR1075" s="4" t="s">
        <v>7240</v>
      </c>
      <c r="AS1075" s="4" t="s">
        <v>10043</v>
      </c>
      <c r="AT1075" s="4" t="s">
        <v>937</v>
      </c>
      <c r="AU1075" s="4" t="s">
        <v>68</v>
      </c>
    </row>
    <row r="1076" ht="15.75" customHeight="1">
      <c r="A1076" s="4" t="s">
        <v>10044</v>
      </c>
      <c r="B1076" s="4"/>
      <c r="C1076" s="4" t="s">
        <v>10045</v>
      </c>
      <c r="D1076" s="4" t="s">
        <v>163</v>
      </c>
      <c r="F1076" s="6" t="str">
        <f t="shared" si="1"/>
        <v>Inativo</v>
      </c>
      <c r="N1076" s="4" t="s">
        <v>58</v>
      </c>
      <c r="O1076" s="4"/>
      <c r="P1076" s="4" t="s">
        <v>163</v>
      </c>
      <c r="Q1076" s="4"/>
      <c r="R1076" s="4"/>
      <c r="S1076" s="4" t="s">
        <v>93</v>
      </c>
      <c r="T1076" s="4" t="s">
        <v>292</v>
      </c>
      <c r="U1076" s="4" t="s">
        <v>10046</v>
      </c>
      <c r="V1076" s="4" t="s">
        <v>622</v>
      </c>
      <c r="W1076" s="4" t="s">
        <v>63</v>
      </c>
      <c r="X1076" s="4">
        <v>1.073741824E12</v>
      </c>
      <c r="Y1076" s="4">
        <v>1.93824367089E11</v>
      </c>
      <c r="Z1076" s="4">
        <v>5.36870912E11</v>
      </c>
      <c r="AA1076" s="4">
        <v>2.43412627867E11</v>
      </c>
      <c r="AB1076" s="4">
        <v>1000000.0</v>
      </c>
      <c r="AC1076" s="4">
        <v>0.0</v>
      </c>
      <c r="AE1076" s="4">
        <v>0.0</v>
      </c>
      <c r="AF1076" s="4" t="s">
        <v>10047</v>
      </c>
      <c r="AG1076" s="4" t="s">
        <v>10048</v>
      </c>
      <c r="AH1076" s="4" t="s">
        <v>10048</v>
      </c>
      <c r="AI1076" s="4" t="s">
        <v>10048</v>
      </c>
      <c r="AJ1076" s="4" t="s">
        <v>3172</v>
      </c>
      <c r="AK1076" s="4" t="s">
        <v>10049</v>
      </c>
      <c r="AL1076" s="4" t="s">
        <v>10050</v>
      </c>
      <c r="AM1076" s="4" t="s">
        <v>10051</v>
      </c>
      <c r="AN1076" s="4" t="s">
        <v>10052</v>
      </c>
      <c r="AO1076" s="4" t="s">
        <v>10053</v>
      </c>
      <c r="AP1076" s="4"/>
      <c r="AQ1076" s="4"/>
      <c r="AR1076" s="4" t="s">
        <v>10054</v>
      </c>
      <c r="AS1076" s="4" t="s">
        <v>10055</v>
      </c>
      <c r="AU1076" s="4" t="s">
        <v>68</v>
      </c>
      <c r="AW1076" s="4">
        <v>9.0</v>
      </c>
    </row>
    <row r="1077" ht="15.75" customHeight="1">
      <c r="A1077" s="4" t="s">
        <v>10056</v>
      </c>
      <c r="B1077" s="4"/>
      <c r="C1077" s="4" t="s">
        <v>10057</v>
      </c>
      <c r="D1077" s="4" t="s">
        <v>59</v>
      </c>
      <c r="F1077" s="6" t="str">
        <f t="shared" si="1"/>
        <v>Inativo</v>
      </c>
      <c r="N1077" s="4" t="s">
        <v>58</v>
      </c>
      <c r="O1077" s="4"/>
      <c r="P1077" s="4" t="s">
        <v>59</v>
      </c>
      <c r="Q1077" s="4"/>
      <c r="R1077" s="4"/>
      <c r="S1077" s="4" t="s">
        <v>112</v>
      </c>
      <c r="T1077" s="4" t="s">
        <v>292</v>
      </c>
      <c r="U1077" s="4" t="s">
        <v>10058</v>
      </c>
      <c r="V1077" s="4" t="s">
        <v>10059</v>
      </c>
      <c r="W1077" s="4" t="s">
        <v>63</v>
      </c>
      <c r="X1077" s="4">
        <v>3.0E11</v>
      </c>
      <c r="Y1077" s="4">
        <v>0.0</v>
      </c>
      <c r="Z1077" s="4">
        <v>2.0E11</v>
      </c>
      <c r="AA1077" s="4">
        <v>0.0</v>
      </c>
      <c r="AB1077" s="4">
        <v>200000.0</v>
      </c>
      <c r="AC1077" s="4">
        <v>0.0</v>
      </c>
      <c r="AE1077" s="4">
        <v>0.0</v>
      </c>
      <c r="AF1077" s="4" t="s">
        <v>10060</v>
      </c>
      <c r="AP1077" s="4"/>
      <c r="AQ1077" s="4"/>
      <c r="AR1077" s="4" t="s">
        <v>1294</v>
      </c>
      <c r="AS1077" s="4" t="s">
        <v>10061</v>
      </c>
      <c r="AT1077" s="4" t="s">
        <v>1344</v>
      </c>
      <c r="AU1077" s="4" t="s">
        <v>68</v>
      </c>
    </row>
    <row r="1078" ht="15.75" customHeight="1">
      <c r="A1078" s="4" t="s">
        <v>10062</v>
      </c>
      <c r="B1078" s="4"/>
      <c r="C1078" s="4" t="s">
        <v>10063</v>
      </c>
      <c r="D1078" s="4" t="s">
        <v>59</v>
      </c>
      <c r="F1078" s="6" t="str">
        <f t="shared" si="1"/>
        <v>Inativo</v>
      </c>
      <c r="N1078" s="4" t="s">
        <v>58</v>
      </c>
      <c r="O1078" s="4"/>
      <c r="P1078" s="4" t="s">
        <v>59</v>
      </c>
      <c r="Q1078" s="4"/>
      <c r="R1078" s="4"/>
      <c r="S1078" s="4" t="s">
        <v>93</v>
      </c>
      <c r="T1078" s="4" t="s">
        <v>292</v>
      </c>
      <c r="U1078" s="4" t="s">
        <v>10064</v>
      </c>
      <c r="V1078" s="4" t="s">
        <v>1607</v>
      </c>
      <c r="W1078" s="4" t="s">
        <v>63</v>
      </c>
      <c r="X1078" s="4">
        <v>3.0E11</v>
      </c>
      <c r="Y1078" s="4">
        <v>1.671403772E9</v>
      </c>
      <c r="Z1078" s="4">
        <v>2.0E11</v>
      </c>
      <c r="AA1078" s="4">
        <v>1.10774278175E11</v>
      </c>
      <c r="AB1078" s="4">
        <v>200000.0</v>
      </c>
      <c r="AC1078" s="4">
        <v>0.0</v>
      </c>
      <c r="AE1078" s="4">
        <v>0.0</v>
      </c>
      <c r="AF1078" s="4" t="s">
        <v>10065</v>
      </c>
      <c r="AG1078" s="4" t="s">
        <v>10066</v>
      </c>
      <c r="AH1078" s="4" t="s">
        <v>10067</v>
      </c>
      <c r="AI1078" s="4" t="s">
        <v>10068</v>
      </c>
      <c r="AJ1078" s="4" t="s">
        <v>10069</v>
      </c>
      <c r="AK1078" s="4" t="s">
        <v>10070</v>
      </c>
      <c r="AL1078" s="4" t="s">
        <v>10071</v>
      </c>
      <c r="AM1078" s="4" t="s">
        <v>10072</v>
      </c>
      <c r="AN1078" s="4" t="s">
        <v>10073</v>
      </c>
      <c r="AP1078" s="4"/>
      <c r="AQ1078" s="4"/>
      <c r="AR1078" s="4" t="s">
        <v>10074</v>
      </c>
      <c r="AS1078" s="4" t="s">
        <v>125</v>
      </c>
      <c r="AT1078" s="4" t="s">
        <v>67</v>
      </c>
      <c r="AU1078" s="4" t="s">
        <v>68</v>
      </c>
      <c r="AV1078" s="5">
        <v>46043.0</v>
      </c>
      <c r="AW1078" s="4">
        <v>15.0</v>
      </c>
      <c r="AZ1078" s="4">
        <v>37.0</v>
      </c>
    </row>
    <row r="1079" ht="15.75" customHeight="1">
      <c r="A1079" s="4" t="s">
        <v>10075</v>
      </c>
      <c r="B1079" s="4"/>
      <c r="C1079" s="4" t="s">
        <v>10076</v>
      </c>
      <c r="D1079" s="4" t="s">
        <v>283</v>
      </c>
      <c r="F1079" s="6" t="str">
        <f t="shared" si="1"/>
        <v>Inativo</v>
      </c>
      <c r="N1079" s="4" t="s">
        <v>58</v>
      </c>
      <c r="O1079" s="4"/>
      <c r="P1079" s="4" t="s">
        <v>283</v>
      </c>
      <c r="Q1079" s="4"/>
      <c r="R1079" s="4"/>
      <c r="S1079" s="4" t="s">
        <v>93</v>
      </c>
      <c r="T1079" s="4" t="s">
        <v>292</v>
      </c>
      <c r="U1079" s="4" t="s">
        <v>10077</v>
      </c>
      <c r="V1079" s="4" t="s">
        <v>10078</v>
      </c>
      <c r="W1079" s="4" t="s">
        <v>63</v>
      </c>
      <c r="X1079" s="4">
        <v>1.5E12</v>
      </c>
      <c r="Y1079" s="4">
        <v>0.0</v>
      </c>
      <c r="Z1079" s="4">
        <v>5.0E11</v>
      </c>
      <c r="AA1079" s="4">
        <v>1.56316619E8</v>
      </c>
      <c r="AB1079" s="4">
        <v>200000.0</v>
      </c>
      <c r="AC1079" s="4">
        <v>0.0</v>
      </c>
      <c r="AE1079" s="4">
        <v>0.0</v>
      </c>
      <c r="AF1079" s="4" t="s">
        <v>10079</v>
      </c>
      <c r="AG1079" s="4" t="s">
        <v>10080</v>
      </c>
      <c r="AH1079" s="4" t="s">
        <v>10081</v>
      </c>
      <c r="AI1079" s="4" t="s">
        <v>10082</v>
      </c>
      <c r="AJ1079" s="4" t="s">
        <v>10083</v>
      </c>
      <c r="AK1079" s="4" t="s">
        <v>10084</v>
      </c>
      <c r="AL1079" s="4" t="s">
        <v>10085</v>
      </c>
      <c r="AM1079" s="4" t="s">
        <v>10086</v>
      </c>
      <c r="AN1079" s="4" t="s">
        <v>10087</v>
      </c>
      <c r="AO1079" s="4" t="s">
        <v>10088</v>
      </c>
      <c r="AP1079" s="4"/>
      <c r="AQ1079" s="4"/>
      <c r="AR1079" s="4" t="s">
        <v>10089</v>
      </c>
      <c r="AS1079" s="4" t="s">
        <v>10090</v>
      </c>
      <c r="AT1079" s="4" t="s">
        <v>67</v>
      </c>
      <c r="AU1079" s="4" t="s">
        <v>68</v>
      </c>
    </row>
    <row r="1080" ht="15.75" customHeight="1">
      <c r="A1080" s="4" t="s">
        <v>10091</v>
      </c>
      <c r="B1080" s="4"/>
      <c r="C1080" s="4" t="s">
        <v>10092</v>
      </c>
      <c r="D1080" s="4" t="s">
        <v>76</v>
      </c>
      <c r="F1080" s="6" t="str">
        <f t="shared" si="1"/>
        <v>Inativo</v>
      </c>
      <c r="N1080" s="4" t="s">
        <v>75</v>
      </c>
      <c r="O1080" s="4"/>
      <c r="P1080" s="4" t="s">
        <v>76</v>
      </c>
      <c r="Q1080" s="4"/>
      <c r="R1080" s="4"/>
      <c r="S1080" s="4" t="s">
        <v>727</v>
      </c>
      <c r="T1080" s="4" t="s">
        <v>292</v>
      </c>
      <c r="U1080" s="4" t="s">
        <v>10093</v>
      </c>
      <c r="V1080" s="4" t="s">
        <v>10094</v>
      </c>
      <c r="W1080" s="4" t="s">
        <v>63</v>
      </c>
      <c r="X1080" s="4">
        <v>1.073741824E12</v>
      </c>
      <c r="Y1080" s="4">
        <v>3.3320108E7</v>
      </c>
      <c r="Z1080" s="4">
        <v>5.36870912E11</v>
      </c>
      <c r="AA1080" s="4">
        <v>8.606075454E10</v>
      </c>
      <c r="AB1080" s="4">
        <v>1000000.0</v>
      </c>
      <c r="AC1080" s="4">
        <v>0.0</v>
      </c>
      <c r="AE1080" s="4">
        <v>0.0</v>
      </c>
      <c r="AF1080" s="4" t="s">
        <v>10095</v>
      </c>
      <c r="AP1080" s="4"/>
      <c r="AQ1080" s="4"/>
      <c r="AR1080" s="4" t="s">
        <v>1559</v>
      </c>
      <c r="AU1080" s="4" t="s">
        <v>68</v>
      </c>
    </row>
    <row r="1081" ht="15.75" customHeight="1">
      <c r="A1081" s="4" t="s">
        <v>10096</v>
      </c>
      <c r="B1081" s="4"/>
      <c r="C1081" s="4" t="s">
        <v>10097</v>
      </c>
      <c r="D1081" s="4" t="s">
        <v>10098</v>
      </c>
      <c r="E1081" s="4"/>
      <c r="F1081" s="4" t="str">
        <f t="shared" si="1"/>
        <v>Inativo</v>
      </c>
      <c r="G1081" s="4" t="s">
        <v>3158</v>
      </c>
      <c r="H1081" s="4"/>
      <c r="I1081" s="4" t="s">
        <v>4434</v>
      </c>
      <c r="J1081" s="4"/>
      <c r="K1081" s="4"/>
      <c r="L1081" s="4" t="s">
        <v>4435</v>
      </c>
      <c r="M1081" s="4" t="s">
        <v>4436</v>
      </c>
      <c r="T1081" s="4" t="s">
        <v>61</v>
      </c>
    </row>
    <row r="1082" ht="15.75" customHeight="1">
      <c r="A1082" s="4" t="s">
        <v>10099</v>
      </c>
      <c r="B1082" s="4"/>
      <c r="C1082" s="4" t="s">
        <v>10100</v>
      </c>
      <c r="D1082" s="4" t="s">
        <v>10101</v>
      </c>
      <c r="E1082" s="4"/>
      <c r="F1082" s="4" t="str">
        <f t="shared" si="1"/>
        <v>Inativo</v>
      </c>
      <c r="G1082" s="4" t="s">
        <v>72</v>
      </c>
      <c r="H1082" s="4"/>
      <c r="I1082" s="4">
        <v>597.0</v>
      </c>
      <c r="J1082" s="4"/>
      <c r="K1082" s="4"/>
      <c r="L1082" s="4" t="s">
        <v>73</v>
      </c>
      <c r="M1082" s="4" t="s">
        <v>74</v>
      </c>
      <c r="N1082" s="4" t="s">
        <v>58</v>
      </c>
      <c r="O1082" s="4"/>
      <c r="P1082" s="4" t="s">
        <v>137</v>
      </c>
      <c r="Q1082" s="4"/>
      <c r="R1082" s="4"/>
      <c r="S1082" s="4" t="s">
        <v>93</v>
      </c>
      <c r="T1082" s="4" t="s">
        <v>61</v>
      </c>
      <c r="U1082" s="4" t="s">
        <v>10102</v>
      </c>
      <c r="V1082" s="4" t="s">
        <v>10103</v>
      </c>
      <c r="W1082" s="4" t="s">
        <v>63</v>
      </c>
      <c r="X1082" s="4">
        <v>1.5E12</v>
      </c>
      <c r="Y1082" s="4">
        <v>9.753575914E9</v>
      </c>
      <c r="Z1082" s="4">
        <v>5.0E11</v>
      </c>
      <c r="AA1082" s="4">
        <v>2.03039648792E11</v>
      </c>
      <c r="AB1082" s="4">
        <v>200000.0</v>
      </c>
      <c r="AC1082" s="4">
        <v>0.0</v>
      </c>
      <c r="AE1082" s="4">
        <v>0.0</v>
      </c>
      <c r="AF1082" s="4" t="s">
        <v>10104</v>
      </c>
      <c r="AG1082" s="4" t="s">
        <v>10105</v>
      </c>
      <c r="AH1082" s="4" t="s">
        <v>10106</v>
      </c>
      <c r="AI1082" s="4" t="s">
        <v>10107</v>
      </c>
      <c r="AJ1082" s="4" t="s">
        <v>10108</v>
      </c>
      <c r="AK1082" s="4" t="s">
        <v>10109</v>
      </c>
      <c r="AL1082" s="4" t="s">
        <v>10110</v>
      </c>
      <c r="AM1082" s="4" t="s">
        <v>10111</v>
      </c>
      <c r="AN1082" s="4" t="s">
        <v>10112</v>
      </c>
      <c r="AO1082" s="4" t="s">
        <v>10113</v>
      </c>
      <c r="AW1082" s="4">
        <v>15.0</v>
      </c>
    </row>
    <row r="1083" ht="15.75" hidden="1" customHeight="1">
      <c r="A1083" s="4" t="s">
        <v>10114</v>
      </c>
      <c r="B1083" s="4"/>
      <c r="C1083" s="4" t="s">
        <v>10115</v>
      </c>
      <c r="D1083" s="4" t="s">
        <v>10116</v>
      </c>
      <c r="E1083" s="4"/>
      <c r="F1083" s="4" t="str">
        <f t="shared" si="1"/>
        <v>Ativo</v>
      </c>
      <c r="G1083" s="4" t="s">
        <v>55</v>
      </c>
      <c r="H1083" s="4"/>
      <c r="I1083" s="4">
        <v>397.0</v>
      </c>
      <c r="J1083" s="4"/>
      <c r="K1083" s="4"/>
      <c r="L1083" s="4" t="s">
        <v>2050</v>
      </c>
      <c r="M1083" s="4" t="s">
        <v>189</v>
      </c>
      <c r="N1083" s="4" t="s">
        <v>75</v>
      </c>
      <c r="O1083" s="4"/>
      <c r="P1083" s="4" t="s">
        <v>76</v>
      </c>
      <c r="Q1083" s="4"/>
      <c r="R1083" s="4"/>
      <c r="S1083" s="4" t="s">
        <v>93</v>
      </c>
      <c r="T1083" s="4" t="s">
        <v>61</v>
      </c>
      <c r="U1083" s="4" t="s">
        <v>10117</v>
      </c>
      <c r="V1083" s="4" t="s">
        <v>10118</v>
      </c>
      <c r="W1083" s="4" t="s">
        <v>63</v>
      </c>
      <c r="X1083" s="4">
        <v>2.5E11</v>
      </c>
      <c r="Y1083" s="4">
        <v>0.0</v>
      </c>
      <c r="Z1083" s="4">
        <v>2.5E11</v>
      </c>
      <c r="AA1083" s="4">
        <v>5.947023865E9</v>
      </c>
      <c r="AB1083" s="4">
        <v>0.0</v>
      </c>
      <c r="AC1083" s="4">
        <v>0.0</v>
      </c>
      <c r="AE1083" s="4">
        <v>0.0</v>
      </c>
      <c r="AF1083" s="4" t="s">
        <v>10119</v>
      </c>
      <c r="AG1083" s="4" t="s">
        <v>10120</v>
      </c>
      <c r="AH1083" s="4" t="s">
        <v>10121</v>
      </c>
      <c r="AI1083" s="4" t="s">
        <v>10122</v>
      </c>
      <c r="AJ1083" s="4" t="s">
        <v>10123</v>
      </c>
      <c r="AK1083" s="4" t="s">
        <v>10124</v>
      </c>
      <c r="AL1083" s="4" t="s">
        <v>10125</v>
      </c>
      <c r="AM1083" s="4" t="s">
        <v>10126</v>
      </c>
      <c r="AN1083" s="4" t="s">
        <v>10127</v>
      </c>
      <c r="AO1083" s="4" t="s">
        <v>10128</v>
      </c>
      <c r="AW1083" s="4">
        <v>22.0</v>
      </c>
      <c r="AX1083" s="4">
        <v>3.0</v>
      </c>
      <c r="AY1083" s="4">
        <v>-0.5</v>
      </c>
    </row>
    <row r="1084" ht="15.75" hidden="1" customHeight="1">
      <c r="A1084" s="4" t="s">
        <v>10129</v>
      </c>
      <c r="B1084" s="4"/>
      <c r="C1084" s="4" t="s">
        <v>10130</v>
      </c>
      <c r="D1084" s="4" t="s">
        <v>10131</v>
      </c>
      <c r="E1084" s="4"/>
      <c r="F1084" s="4" t="str">
        <f t="shared" si="1"/>
        <v>Ativo</v>
      </c>
      <c r="G1084" s="4" t="s">
        <v>55</v>
      </c>
      <c r="H1084" s="4"/>
      <c r="I1084" s="4">
        <v>997.0</v>
      </c>
      <c r="J1084" s="4"/>
      <c r="K1084" s="4"/>
      <c r="L1084" s="4" t="s">
        <v>1815</v>
      </c>
      <c r="M1084" s="4" t="s">
        <v>172</v>
      </c>
      <c r="N1084" s="4" t="s">
        <v>75</v>
      </c>
      <c r="O1084" s="4"/>
      <c r="P1084" s="4" t="s">
        <v>76</v>
      </c>
      <c r="Q1084" s="4"/>
      <c r="R1084" s="4"/>
      <c r="S1084" s="4" t="s">
        <v>60</v>
      </c>
      <c r="T1084" s="4" t="s">
        <v>61</v>
      </c>
      <c r="U1084" s="4" t="s">
        <v>10132</v>
      </c>
      <c r="V1084" s="4" t="s">
        <v>1242</v>
      </c>
      <c r="W1084" s="4" t="s">
        <v>63</v>
      </c>
      <c r="X1084" s="4">
        <v>1.073741824E12</v>
      </c>
      <c r="Y1084" s="4">
        <v>0.0</v>
      </c>
      <c r="Z1084" s="4">
        <v>5.36870912E11</v>
      </c>
      <c r="AA1084" s="4">
        <v>3.712235702094E12</v>
      </c>
      <c r="AB1084" s="4">
        <v>1000000.0</v>
      </c>
      <c r="AC1084" s="4">
        <v>0.0</v>
      </c>
      <c r="AE1084" s="4">
        <v>0.0</v>
      </c>
      <c r="AF1084" s="4" t="s">
        <v>10133</v>
      </c>
      <c r="AG1084" s="4" t="s">
        <v>10134</v>
      </c>
      <c r="AH1084" s="4" t="s">
        <v>10135</v>
      </c>
      <c r="AI1084" s="4" t="s">
        <v>10136</v>
      </c>
      <c r="AJ1084" s="4" t="s">
        <v>10137</v>
      </c>
      <c r="AP1084" s="4"/>
      <c r="AQ1084" s="4"/>
      <c r="AR1084" s="4" t="s">
        <v>5562</v>
      </c>
      <c r="AS1084" s="4" t="s">
        <v>10138</v>
      </c>
      <c r="AT1084" s="4" t="s">
        <v>493</v>
      </c>
      <c r="AU1084" s="4" t="s">
        <v>68</v>
      </c>
      <c r="AW1084" s="4">
        <v>14.0</v>
      </c>
      <c r="AX1084" s="4">
        <v>1.0</v>
      </c>
    </row>
    <row r="1085" ht="15.75" customHeight="1">
      <c r="A1085" s="4" t="s">
        <v>10139</v>
      </c>
      <c r="B1085" s="4"/>
      <c r="C1085" s="4" t="s">
        <v>10140</v>
      </c>
      <c r="D1085" s="4" t="s">
        <v>10141</v>
      </c>
      <c r="E1085" s="4"/>
      <c r="F1085" s="4" t="str">
        <f t="shared" si="1"/>
        <v>Inativo</v>
      </c>
      <c r="G1085" s="4" t="s">
        <v>72</v>
      </c>
      <c r="H1085" s="4"/>
      <c r="I1085" s="4">
        <v>397.0</v>
      </c>
      <c r="J1085" s="4"/>
      <c r="K1085" s="4"/>
      <c r="L1085" s="4" t="s">
        <v>705</v>
      </c>
      <c r="M1085" s="4" t="s">
        <v>110</v>
      </c>
      <c r="N1085" s="4" t="s">
        <v>58</v>
      </c>
      <c r="O1085" s="4"/>
      <c r="P1085" s="4" t="s">
        <v>59</v>
      </c>
      <c r="Q1085" s="4"/>
      <c r="R1085" s="4"/>
      <c r="S1085" s="4" t="s">
        <v>164</v>
      </c>
      <c r="T1085" s="4" t="s">
        <v>61</v>
      </c>
      <c r="U1085" s="4" t="s">
        <v>10139</v>
      </c>
      <c r="V1085" s="4" t="s">
        <v>10142</v>
      </c>
      <c r="W1085" s="4" t="s">
        <v>63</v>
      </c>
      <c r="X1085" s="4">
        <v>3.0E11</v>
      </c>
      <c r="Y1085" s="4">
        <v>0.0</v>
      </c>
      <c r="Z1085" s="4">
        <v>2.0E11</v>
      </c>
      <c r="AA1085" s="4">
        <v>0.0</v>
      </c>
      <c r="AB1085" s="4">
        <v>200000.0</v>
      </c>
      <c r="AC1085" s="4">
        <v>0.0</v>
      </c>
      <c r="AE1085" s="4">
        <v>0.0</v>
      </c>
      <c r="AP1085" s="4"/>
      <c r="AQ1085" s="4"/>
      <c r="AR1085" s="4" t="s">
        <v>5816</v>
      </c>
      <c r="AS1085" s="4" t="s">
        <v>10143</v>
      </c>
      <c r="AT1085" s="4" t="s">
        <v>8184</v>
      </c>
      <c r="AU1085" s="4" t="s">
        <v>68</v>
      </c>
      <c r="AW1085" s="4">
        <v>31.0</v>
      </c>
    </row>
    <row r="1086" ht="15.75" hidden="1" customHeight="1">
      <c r="A1086" s="4" t="s">
        <v>10144</v>
      </c>
      <c r="B1086" s="4"/>
      <c r="C1086" s="4" t="s">
        <v>10145</v>
      </c>
      <c r="D1086" s="4" t="s">
        <v>10146</v>
      </c>
      <c r="E1086" s="4"/>
      <c r="F1086" s="4" t="str">
        <f t="shared" si="1"/>
        <v>Ativo</v>
      </c>
      <c r="G1086" s="4" t="s">
        <v>55</v>
      </c>
      <c r="H1086" s="4"/>
      <c r="I1086" s="4">
        <v>997.0</v>
      </c>
      <c r="J1086" s="4"/>
      <c r="K1086" s="4"/>
      <c r="L1086" s="4" t="s">
        <v>171</v>
      </c>
      <c r="M1086" s="4" t="s">
        <v>172</v>
      </c>
      <c r="N1086" s="4" t="s">
        <v>58</v>
      </c>
      <c r="O1086" s="4"/>
      <c r="P1086" s="4" t="s">
        <v>59</v>
      </c>
      <c r="Q1086" s="4"/>
      <c r="R1086" s="4"/>
      <c r="S1086" s="4" t="s">
        <v>60</v>
      </c>
      <c r="T1086" s="4" t="s">
        <v>61</v>
      </c>
      <c r="U1086" s="4" t="s">
        <v>10147</v>
      </c>
      <c r="V1086" s="4" t="s">
        <v>1557</v>
      </c>
      <c r="W1086" s="4" t="s">
        <v>63</v>
      </c>
      <c r="X1086" s="4">
        <v>1.073741824E12</v>
      </c>
      <c r="Y1086" s="4">
        <v>0.0</v>
      </c>
      <c r="Z1086" s="4">
        <v>5.36870912E11</v>
      </c>
      <c r="AA1086" s="4">
        <v>0.0</v>
      </c>
      <c r="AB1086" s="4">
        <v>1000000.0</v>
      </c>
      <c r="AC1086" s="4">
        <v>0.0</v>
      </c>
      <c r="AE1086" s="4">
        <v>0.0</v>
      </c>
      <c r="AF1086" s="4" t="s">
        <v>10148</v>
      </c>
      <c r="AP1086" s="4"/>
      <c r="AQ1086" s="4"/>
      <c r="AR1086" s="4" t="s">
        <v>1559</v>
      </c>
      <c r="AS1086" s="4" t="s">
        <v>10149</v>
      </c>
      <c r="AT1086" s="4" t="s">
        <v>67</v>
      </c>
      <c r="AU1086" s="4" t="s">
        <v>68</v>
      </c>
      <c r="AW1086" s="4">
        <v>0.0</v>
      </c>
    </row>
    <row r="1087" ht="15.75" customHeight="1">
      <c r="A1087" s="4" t="s">
        <v>10150</v>
      </c>
      <c r="B1087" s="4"/>
      <c r="C1087" s="4" t="s">
        <v>10151</v>
      </c>
      <c r="D1087" s="4" t="s">
        <v>10152</v>
      </c>
      <c r="E1087" s="4"/>
      <c r="F1087" s="4" t="str">
        <f t="shared" si="1"/>
        <v>Inativo</v>
      </c>
      <c r="G1087" s="4" t="s">
        <v>55</v>
      </c>
      <c r="H1087" s="4"/>
      <c r="I1087" s="4">
        <v>997.0</v>
      </c>
      <c r="J1087" s="4"/>
      <c r="K1087" s="4"/>
      <c r="L1087" s="4" t="s">
        <v>10153</v>
      </c>
      <c r="M1087" s="4" t="s">
        <v>172</v>
      </c>
      <c r="N1087" s="4" t="s">
        <v>58</v>
      </c>
      <c r="O1087" s="4"/>
      <c r="P1087" s="4" t="s">
        <v>111</v>
      </c>
      <c r="Q1087" s="4"/>
      <c r="R1087" s="4"/>
      <c r="S1087" s="4" t="s">
        <v>112</v>
      </c>
      <c r="T1087" s="4" t="s">
        <v>61</v>
      </c>
      <c r="U1087" s="4" t="s">
        <v>10154</v>
      </c>
      <c r="V1087" s="4" t="s">
        <v>4816</v>
      </c>
      <c r="W1087" s="4" t="s">
        <v>63</v>
      </c>
      <c r="X1087" s="4">
        <v>3.0E11</v>
      </c>
      <c r="Y1087" s="4">
        <v>0.0</v>
      </c>
      <c r="Z1087" s="4">
        <v>2.0E11</v>
      </c>
      <c r="AA1087" s="4">
        <v>0.0</v>
      </c>
      <c r="AB1087" s="4">
        <v>200000.0</v>
      </c>
      <c r="AC1087" s="4">
        <v>0.0</v>
      </c>
      <c r="AE1087" s="4">
        <v>0.0</v>
      </c>
      <c r="AP1087" s="4"/>
      <c r="AQ1087" s="4"/>
      <c r="AR1087" s="4" t="s">
        <v>385</v>
      </c>
      <c r="AS1087" s="4" t="s">
        <v>10155</v>
      </c>
      <c r="AT1087" s="4" t="s">
        <v>67</v>
      </c>
      <c r="AU1087" s="4" t="s">
        <v>68</v>
      </c>
    </row>
    <row r="1088" ht="15.75" customHeight="1">
      <c r="A1088" s="4" t="s">
        <v>10156</v>
      </c>
      <c r="B1088" s="4"/>
      <c r="C1088" s="4" t="s">
        <v>10157</v>
      </c>
      <c r="D1088" s="4" t="s">
        <v>10158</v>
      </c>
      <c r="E1088" s="4"/>
      <c r="F1088" s="4" t="str">
        <f t="shared" si="1"/>
        <v>Inativo</v>
      </c>
      <c r="G1088" s="4" t="s">
        <v>72</v>
      </c>
      <c r="H1088" s="4"/>
      <c r="I1088" s="4">
        <v>997.0</v>
      </c>
      <c r="J1088" s="4"/>
      <c r="K1088" s="4"/>
      <c r="L1088" s="4" t="s">
        <v>171</v>
      </c>
      <c r="M1088" s="4" t="s">
        <v>172</v>
      </c>
      <c r="N1088" s="4" t="s">
        <v>75</v>
      </c>
      <c r="O1088" s="4"/>
      <c r="P1088" s="4" t="s">
        <v>76</v>
      </c>
      <c r="Q1088" s="4"/>
      <c r="R1088" s="4"/>
      <c r="S1088" s="4" t="s">
        <v>121</v>
      </c>
      <c r="T1088" s="4" t="s">
        <v>61</v>
      </c>
      <c r="U1088" s="4" t="s">
        <v>10159</v>
      </c>
      <c r="V1088" s="4" t="s">
        <v>1564</v>
      </c>
      <c r="W1088" s="4" t="s">
        <v>63</v>
      </c>
      <c r="X1088" s="4">
        <v>1.073741824E12</v>
      </c>
      <c r="Y1088" s="4">
        <v>0.0</v>
      </c>
      <c r="Z1088" s="4">
        <v>5.36870912E11</v>
      </c>
      <c r="AA1088" s="4">
        <v>0.0</v>
      </c>
      <c r="AB1088" s="4">
        <v>1000000.0</v>
      </c>
      <c r="AC1088" s="4">
        <v>0.0</v>
      </c>
      <c r="AE1088" s="4">
        <v>0.0</v>
      </c>
      <c r="AP1088" s="4"/>
      <c r="AQ1088" s="4"/>
      <c r="AR1088" s="4" t="s">
        <v>158</v>
      </c>
      <c r="AS1088" s="4" t="s">
        <v>10160</v>
      </c>
      <c r="AT1088" s="4" t="s">
        <v>67</v>
      </c>
      <c r="AU1088" s="4" t="s">
        <v>68</v>
      </c>
    </row>
    <row r="1089" ht="15.75" customHeight="1">
      <c r="A1089" s="4" t="s">
        <v>10161</v>
      </c>
      <c r="B1089" s="4"/>
      <c r="C1089" s="4" t="s">
        <v>10162</v>
      </c>
      <c r="D1089" s="4" t="s">
        <v>10163</v>
      </c>
      <c r="E1089" s="4"/>
      <c r="F1089" s="4" t="str">
        <f t="shared" si="1"/>
        <v>Inativo</v>
      </c>
      <c r="G1089" s="4" t="s">
        <v>72</v>
      </c>
      <c r="H1089" s="4"/>
      <c r="I1089" s="4">
        <v>997.0</v>
      </c>
      <c r="J1089" s="4"/>
      <c r="K1089" s="4"/>
      <c r="L1089" s="4" t="s">
        <v>171</v>
      </c>
      <c r="M1089" s="4" t="s">
        <v>172</v>
      </c>
      <c r="N1089" s="4" t="s">
        <v>58</v>
      </c>
      <c r="O1089" s="4"/>
      <c r="P1089" s="4" t="s">
        <v>163</v>
      </c>
      <c r="Q1089" s="4"/>
      <c r="R1089" s="4"/>
      <c r="S1089" s="4" t="s">
        <v>60</v>
      </c>
      <c r="T1089" s="4" t="s">
        <v>61</v>
      </c>
      <c r="U1089" s="4" t="s">
        <v>10164</v>
      </c>
      <c r="V1089" s="4" t="s">
        <v>687</v>
      </c>
      <c r="W1089" s="4" t="s">
        <v>63</v>
      </c>
      <c r="X1089" s="4">
        <v>1.073741824E12</v>
      </c>
      <c r="Y1089" s="4">
        <v>1.406917942146E12</v>
      </c>
      <c r="Z1089" s="4">
        <v>5.36870912E11</v>
      </c>
      <c r="AA1089" s="4">
        <v>4.45413841844E11</v>
      </c>
      <c r="AB1089" s="4">
        <v>1000000.0</v>
      </c>
      <c r="AC1089" s="4">
        <v>2112.0</v>
      </c>
      <c r="AE1089" s="4">
        <v>0.0</v>
      </c>
      <c r="AF1089" s="4" t="s">
        <v>10165</v>
      </c>
      <c r="AG1089" s="4" t="s">
        <v>10166</v>
      </c>
      <c r="AH1089" s="4" t="s">
        <v>10167</v>
      </c>
      <c r="AI1089" s="4" t="s">
        <v>10168</v>
      </c>
      <c r="AJ1089" s="4" t="s">
        <v>10169</v>
      </c>
      <c r="AK1089" s="4" t="s">
        <v>10170</v>
      </c>
      <c r="AP1089" s="4"/>
      <c r="AQ1089" s="4"/>
      <c r="AR1089" s="4" t="s">
        <v>695</v>
      </c>
      <c r="AS1089" s="4" t="s">
        <v>10171</v>
      </c>
      <c r="AT1089" s="4" t="s">
        <v>852</v>
      </c>
      <c r="AU1089" s="4" t="s">
        <v>68</v>
      </c>
      <c r="AW1089" s="4">
        <v>11.0</v>
      </c>
      <c r="AX1089" s="4">
        <v>9.0</v>
      </c>
      <c r="AY1089" s="4">
        <v>2.0</v>
      </c>
    </row>
    <row r="1090" ht="15.75" hidden="1" customHeight="1">
      <c r="A1090" s="4" t="s">
        <v>10172</v>
      </c>
      <c r="B1090" s="4"/>
      <c r="C1090" s="4" t="s">
        <v>10173</v>
      </c>
      <c r="D1090" s="4" t="s">
        <v>10174</v>
      </c>
      <c r="E1090" s="4"/>
      <c r="F1090" s="4" t="str">
        <f t="shared" si="1"/>
        <v>Ativo</v>
      </c>
      <c r="G1090" s="4" t="s">
        <v>55</v>
      </c>
      <c r="H1090" s="4"/>
      <c r="I1090" s="4">
        <v>1397.0</v>
      </c>
      <c r="J1090" s="4"/>
      <c r="K1090" s="4"/>
      <c r="L1090" s="4" t="s">
        <v>198</v>
      </c>
      <c r="M1090" s="4" t="s">
        <v>199</v>
      </c>
      <c r="N1090" s="4" t="s">
        <v>58</v>
      </c>
      <c r="O1090" s="4"/>
      <c r="P1090" s="4" t="s">
        <v>111</v>
      </c>
      <c r="Q1090" s="4"/>
      <c r="R1090" s="4"/>
      <c r="S1090" s="4" t="s">
        <v>129</v>
      </c>
      <c r="T1090" s="4" t="s">
        <v>61</v>
      </c>
      <c r="U1090" s="4" t="s">
        <v>10175</v>
      </c>
      <c r="V1090" s="4" t="s">
        <v>4482</v>
      </c>
      <c r="W1090" s="4" t="s">
        <v>63</v>
      </c>
      <c r="X1090" s="4">
        <v>5.0E12</v>
      </c>
      <c r="Y1090" s="4">
        <v>2.8375882249E10</v>
      </c>
      <c r="Z1090" s="4">
        <v>2.0E12</v>
      </c>
      <c r="AA1090" s="4">
        <v>6.8544649314E11</v>
      </c>
      <c r="AB1090" s="4">
        <v>1000000.0</v>
      </c>
      <c r="AC1090" s="4">
        <v>0.0</v>
      </c>
      <c r="AE1090" s="4">
        <v>0.0</v>
      </c>
      <c r="AF1090" s="4" t="s">
        <v>10176</v>
      </c>
      <c r="AG1090" s="4" t="s">
        <v>10177</v>
      </c>
      <c r="AH1090" s="4" t="s">
        <v>10178</v>
      </c>
      <c r="AI1090" s="4" t="s">
        <v>10179</v>
      </c>
      <c r="AJ1090" s="4" t="s">
        <v>10180</v>
      </c>
      <c r="AK1090" s="4" t="s">
        <v>10181</v>
      </c>
      <c r="AL1090" s="4" t="s">
        <v>10182</v>
      </c>
      <c r="AW1090" s="4">
        <v>7.0</v>
      </c>
    </row>
    <row r="1091" ht="15.75" hidden="1" customHeight="1">
      <c r="A1091" s="4" t="s">
        <v>10183</v>
      </c>
      <c r="B1091" s="4"/>
      <c r="C1091" s="4" t="s">
        <v>10184</v>
      </c>
      <c r="D1091" s="4" t="s">
        <v>10185</v>
      </c>
      <c r="E1091" s="4"/>
      <c r="F1091" s="4" t="str">
        <f t="shared" si="1"/>
        <v>Ativo</v>
      </c>
      <c r="G1091" s="4" t="s">
        <v>55</v>
      </c>
      <c r="H1091" s="4"/>
      <c r="I1091" s="4">
        <v>397.0</v>
      </c>
      <c r="J1091" s="4"/>
      <c r="K1091" s="4"/>
      <c r="L1091" s="4" t="s">
        <v>1678</v>
      </c>
      <c r="M1091" s="4" t="s">
        <v>110</v>
      </c>
      <c r="N1091" s="4" t="s">
        <v>58</v>
      </c>
      <c r="O1091" s="4"/>
      <c r="P1091" s="4" t="s">
        <v>59</v>
      </c>
      <c r="Q1091" s="4"/>
      <c r="R1091" s="4"/>
      <c r="S1091" s="4" t="s">
        <v>93</v>
      </c>
      <c r="T1091" s="4" t="s">
        <v>61</v>
      </c>
      <c r="U1091" s="4" t="s">
        <v>10186</v>
      </c>
      <c r="V1091" s="4" t="s">
        <v>6544</v>
      </c>
      <c r="W1091" s="4" t="s">
        <v>63</v>
      </c>
      <c r="X1091" s="4">
        <v>3.0E11</v>
      </c>
      <c r="Y1091" s="4">
        <v>0.0</v>
      </c>
      <c r="Z1091" s="4">
        <v>2.0E11</v>
      </c>
      <c r="AA1091" s="4">
        <v>6.9134041685E10</v>
      </c>
      <c r="AB1091" s="4">
        <v>200000.0</v>
      </c>
      <c r="AC1091" s="4">
        <v>0.0</v>
      </c>
      <c r="AE1091" s="4">
        <v>0.0</v>
      </c>
      <c r="AF1091" s="4" t="s">
        <v>10187</v>
      </c>
      <c r="AG1091" s="4" t="s">
        <v>10188</v>
      </c>
      <c r="AH1091" s="4" t="s">
        <v>10189</v>
      </c>
      <c r="AI1091" s="4" t="s">
        <v>10190</v>
      </c>
      <c r="AJ1091" s="4" t="s">
        <v>10191</v>
      </c>
      <c r="AK1091" s="4" t="s">
        <v>10192</v>
      </c>
      <c r="AL1091" s="4" t="s">
        <v>10193</v>
      </c>
      <c r="AM1091" s="4" t="s">
        <v>10194</v>
      </c>
      <c r="AN1091" s="4" t="s">
        <v>10195</v>
      </c>
      <c r="AO1091" s="4" t="s">
        <v>10196</v>
      </c>
      <c r="AP1091" s="4"/>
      <c r="AQ1091" s="4"/>
      <c r="AR1091" s="4" t="s">
        <v>7240</v>
      </c>
      <c r="AS1091" s="4" t="s">
        <v>10197</v>
      </c>
      <c r="AT1091" s="4" t="s">
        <v>67</v>
      </c>
      <c r="AU1091" s="4" t="s">
        <v>68</v>
      </c>
      <c r="AW1091" s="4">
        <v>15.0</v>
      </c>
    </row>
    <row r="1092" ht="15.75" hidden="1" customHeight="1">
      <c r="A1092" s="4" t="s">
        <v>10198</v>
      </c>
      <c r="B1092" s="4"/>
      <c r="C1092" s="4" t="s">
        <v>10199</v>
      </c>
      <c r="D1092" s="4" t="s">
        <v>10200</v>
      </c>
      <c r="E1092" s="4"/>
      <c r="F1092" s="4" t="str">
        <f t="shared" si="1"/>
        <v>Ativo</v>
      </c>
      <c r="G1092" s="4" t="s">
        <v>55</v>
      </c>
      <c r="H1092" s="4"/>
      <c r="I1092" s="4">
        <v>997.0</v>
      </c>
      <c r="J1092" s="4"/>
      <c r="K1092" s="4"/>
      <c r="L1092" s="4" t="s">
        <v>219</v>
      </c>
      <c r="M1092" s="4" t="s">
        <v>172</v>
      </c>
      <c r="N1092" s="4" t="s">
        <v>58</v>
      </c>
      <c r="O1092" s="4"/>
      <c r="P1092" s="4" t="s">
        <v>163</v>
      </c>
      <c r="Q1092" s="4"/>
      <c r="R1092" s="4"/>
      <c r="S1092" s="4" t="s">
        <v>374</v>
      </c>
      <c r="T1092" s="4" t="s">
        <v>61</v>
      </c>
      <c r="U1092" s="4" t="s">
        <v>10201</v>
      </c>
      <c r="V1092" s="4" t="s">
        <v>3099</v>
      </c>
      <c r="W1092" s="4" t="s">
        <v>63</v>
      </c>
      <c r="X1092" s="4">
        <v>1.073741824E12</v>
      </c>
      <c r="Y1092" s="4">
        <v>0.0</v>
      </c>
      <c r="Z1092" s="4">
        <v>5.36870912E11</v>
      </c>
      <c r="AA1092" s="4">
        <v>2.09754543221E11</v>
      </c>
      <c r="AB1092" s="4">
        <v>1000000.0</v>
      </c>
      <c r="AC1092" s="4">
        <v>0.0</v>
      </c>
      <c r="AE1092" s="4">
        <v>0.0</v>
      </c>
      <c r="AF1092" s="4" t="s">
        <v>10202</v>
      </c>
      <c r="AG1092" s="4" t="s">
        <v>10203</v>
      </c>
      <c r="AH1092" s="4" t="s">
        <v>10204</v>
      </c>
      <c r="AP1092" s="4"/>
      <c r="AQ1092" s="4"/>
      <c r="AR1092" s="4" t="s">
        <v>2389</v>
      </c>
      <c r="AS1092" s="4" t="s">
        <v>10205</v>
      </c>
      <c r="AT1092" s="4" t="s">
        <v>10206</v>
      </c>
      <c r="AU1092" s="4" t="s">
        <v>68</v>
      </c>
      <c r="AW1092" s="4">
        <v>15.0</v>
      </c>
    </row>
    <row r="1093" ht="15.75" hidden="1" customHeight="1">
      <c r="A1093" s="4" t="s">
        <v>10207</v>
      </c>
      <c r="B1093" s="4"/>
      <c r="C1093" s="4" t="s">
        <v>10208</v>
      </c>
      <c r="D1093" s="4" t="s">
        <v>10209</v>
      </c>
      <c r="E1093" s="4"/>
      <c r="F1093" s="4" t="str">
        <f t="shared" si="1"/>
        <v>Ativo</v>
      </c>
      <c r="G1093" s="4" t="s">
        <v>55</v>
      </c>
      <c r="H1093" s="4"/>
      <c r="I1093" s="4">
        <v>997.0</v>
      </c>
      <c r="J1093" s="4"/>
      <c r="K1093" s="4"/>
      <c r="L1093" s="4" t="s">
        <v>219</v>
      </c>
      <c r="M1093" s="4" t="s">
        <v>172</v>
      </c>
      <c r="N1093" s="4" t="s">
        <v>58</v>
      </c>
      <c r="O1093" s="4"/>
      <c r="P1093" s="4" t="s">
        <v>59</v>
      </c>
      <c r="Q1093" s="4"/>
      <c r="R1093" s="4"/>
      <c r="S1093" s="4" t="s">
        <v>374</v>
      </c>
      <c r="T1093" s="4" t="s">
        <v>61</v>
      </c>
      <c r="U1093" s="4" t="s">
        <v>10210</v>
      </c>
      <c r="V1093" s="4" t="s">
        <v>1365</v>
      </c>
      <c r="W1093" s="4" t="s">
        <v>63</v>
      </c>
      <c r="X1093" s="4">
        <v>1.073741824E12</v>
      </c>
      <c r="Y1093" s="4">
        <v>5.9257875498E10</v>
      </c>
      <c r="Z1093" s="4">
        <v>5.36870912E11</v>
      </c>
      <c r="AA1093" s="4">
        <v>6.26560946881E11</v>
      </c>
      <c r="AB1093" s="4">
        <v>1000000.0</v>
      </c>
      <c r="AC1093" s="4">
        <v>0.0</v>
      </c>
      <c r="AE1093" s="4">
        <v>0.0</v>
      </c>
      <c r="AF1093" s="4" t="s">
        <v>10211</v>
      </c>
      <c r="AG1093" s="4" t="s">
        <v>10212</v>
      </c>
      <c r="AH1093" s="4" t="s">
        <v>10213</v>
      </c>
      <c r="AI1093" s="4" t="s">
        <v>10214</v>
      </c>
      <c r="AJ1093" s="4" t="s">
        <v>10215</v>
      </c>
      <c r="AK1093" s="4" t="s">
        <v>10216</v>
      </c>
      <c r="AL1093" s="4" t="s">
        <v>10217</v>
      </c>
      <c r="AM1093" s="4" t="s">
        <v>10218</v>
      </c>
      <c r="AN1093" s="4" t="s">
        <v>10219</v>
      </c>
      <c r="AO1093" s="4" t="s">
        <v>10220</v>
      </c>
      <c r="AP1093" s="4"/>
      <c r="AQ1093" s="4"/>
      <c r="AR1093" s="4" t="s">
        <v>1515</v>
      </c>
      <c r="AS1093" s="4" t="s">
        <v>10221</v>
      </c>
      <c r="AT1093" s="4" t="s">
        <v>67</v>
      </c>
      <c r="AU1093" s="4" t="s">
        <v>68</v>
      </c>
      <c r="AV1093" s="5">
        <v>46070.0</v>
      </c>
      <c r="AW1093" s="4">
        <v>19.0</v>
      </c>
      <c r="AX1093" s="4">
        <v>6.0</v>
      </c>
      <c r="AY1093" s="4">
        <v>5.0</v>
      </c>
      <c r="AZ1093" s="4">
        <v>10.0</v>
      </c>
    </row>
    <row r="1094" ht="15.75" customHeight="1">
      <c r="A1094" s="4" t="s">
        <v>10222</v>
      </c>
      <c r="B1094" s="4"/>
      <c r="C1094" s="4" t="s">
        <v>10223</v>
      </c>
      <c r="D1094" s="4" t="s">
        <v>10224</v>
      </c>
      <c r="E1094" s="4"/>
      <c r="F1094" s="4" t="str">
        <f t="shared" si="1"/>
        <v>Inativo</v>
      </c>
      <c r="G1094" s="4" t="s">
        <v>72</v>
      </c>
      <c r="H1094" s="4"/>
      <c r="I1094" s="4">
        <v>997.0</v>
      </c>
      <c r="J1094" s="4"/>
      <c r="K1094" s="4"/>
      <c r="L1094" s="4" t="s">
        <v>219</v>
      </c>
      <c r="M1094" s="4" t="s">
        <v>172</v>
      </c>
      <c r="N1094" s="4" t="s">
        <v>58</v>
      </c>
      <c r="O1094" s="4"/>
      <c r="P1094" s="4" t="s">
        <v>163</v>
      </c>
      <c r="Q1094" s="4"/>
      <c r="R1094" s="4"/>
      <c r="S1094" s="4" t="s">
        <v>93</v>
      </c>
      <c r="T1094" s="4" t="s">
        <v>61</v>
      </c>
      <c r="U1094" s="4" t="s">
        <v>10225</v>
      </c>
      <c r="V1094" s="4" t="s">
        <v>5582</v>
      </c>
      <c r="W1094" s="4" t="s">
        <v>63</v>
      </c>
      <c r="X1094" s="4">
        <v>1.073741824E12</v>
      </c>
      <c r="Y1094" s="4">
        <v>7.3073643007E10</v>
      </c>
      <c r="Z1094" s="4">
        <v>5.36870912E11</v>
      </c>
      <c r="AA1094" s="4">
        <v>5.4160405826E10</v>
      </c>
      <c r="AB1094" s="4">
        <v>1000000.0</v>
      </c>
      <c r="AC1094" s="4">
        <v>0.0</v>
      </c>
      <c r="AE1094" s="4">
        <v>0.0</v>
      </c>
      <c r="AF1094" s="4" t="s">
        <v>10226</v>
      </c>
      <c r="AG1094" s="4" t="s">
        <v>10227</v>
      </c>
      <c r="AH1094" s="4" t="s">
        <v>10228</v>
      </c>
      <c r="AI1094" s="4" t="s">
        <v>10229</v>
      </c>
      <c r="AJ1094" s="4" t="s">
        <v>10230</v>
      </c>
      <c r="AK1094" s="4" t="s">
        <v>10231</v>
      </c>
      <c r="AL1094" s="4" t="s">
        <v>10232</v>
      </c>
      <c r="AM1094" s="4" t="s">
        <v>10233</v>
      </c>
      <c r="AN1094" s="4" t="s">
        <v>10234</v>
      </c>
      <c r="AO1094" s="4" t="s">
        <v>10235</v>
      </c>
      <c r="AP1094" s="4"/>
      <c r="AQ1094" s="4"/>
      <c r="AR1094" s="4" t="s">
        <v>10074</v>
      </c>
      <c r="AU1094" s="4" t="s">
        <v>68</v>
      </c>
      <c r="AW1094" s="4">
        <v>11.0</v>
      </c>
    </row>
    <row r="1095" ht="15.75" hidden="1" customHeight="1">
      <c r="A1095" s="4" t="s">
        <v>10236</v>
      </c>
      <c r="B1095" s="4"/>
      <c r="C1095" s="4" t="s">
        <v>10237</v>
      </c>
      <c r="D1095" s="4" t="s">
        <v>10238</v>
      </c>
      <c r="E1095" s="4"/>
      <c r="F1095" s="4" t="str">
        <f t="shared" si="1"/>
        <v>Ativo</v>
      </c>
      <c r="G1095" s="4" t="s">
        <v>55</v>
      </c>
      <c r="H1095" s="4"/>
      <c r="I1095" s="4">
        <v>1997.0</v>
      </c>
      <c r="J1095" s="4"/>
      <c r="K1095" s="4"/>
      <c r="L1095" s="4" t="s">
        <v>10239</v>
      </c>
      <c r="M1095" s="4" t="s">
        <v>10240</v>
      </c>
      <c r="N1095" s="4" t="s">
        <v>58</v>
      </c>
      <c r="O1095" s="4"/>
      <c r="P1095" s="4" t="s">
        <v>111</v>
      </c>
      <c r="Q1095" s="4"/>
      <c r="R1095" s="4"/>
      <c r="S1095" s="4" t="s">
        <v>93</v>
      </c>
      <c r="T1095" s="4" t="s">
        <v>61</v>
      </c>
      <c r="U1095" s="4" t="s">
        <v>10241</v>
      </c>
      <c r="V1095" s="4" t="s">
        <v>10242</v>
      </c>
      <c r="W1095" s="4" t="s">
        <v>63</v>
      </c>
      <c r="X1095" s="4">
        <v>3.221225472E12</v>
      </c>
      <c r="Y1095" s="4">
        <v>4.9789144961E10</v>
      </c>
      <c r="Z1095" s="4">
        <v>2.147483648E12</v>
      </c>
      <c r="AA1095" s="4">
        <v>2.83777143804E11</v>
      </c>
      <c r="AB1095" s="4">
        <v>3000000.0</v>
      </c>
      <c r="AC1095" s="4">
        <v>0.0</v>
      </c>
      <c r="AE1095" s="4">
        <v>0.0</v>
      </c>
      <c r="AF1095" s="4" t="s">
        <v>10243</v>
      </c>
      <c r="AG1095" s="4" t="s">
        <v>10244</v>
      </c>
      <c r="AH1095" s="4" t="s">
        <v>10245</v>
      </c>
      <c r="AI1095" s="4" t="s">
        <v>10246</v>
      </c>
      <c r="AJ1095" s="4" t="s">
        <v>10246</v>
      </c>
      <c r="AK1095" s="4" t="s">
        <v>10247</v>
      </c>
      <c r="AL1095" s="4" t="s">
        <v>10248</v>
      </c>
      <c r="AM1095" s="4" t="s">
        <v>10249</v>
      </c>
      <c r="AN1095" s="4" t="s">
        <v>10250</v>
      </c>
      <c r="AO1095" s="4" t="s">
        <v>10251</v>
      </c>
      <c r="AP1095" s="4"/>
      <c r="AQ1095" s="4"/>
      <c r="AR1095" s="4" t="s">
        <v>9618</v>
      </c>
      <c r="AS1095" s="4" t="s">
        <v>10252</v>
      </c>
      <c r="AT1095" s="4" t="s">
        <v>10253</v>
      </c>
      <c r="AU1095" s="4" t="s">
        <v>68</v>
      </c>
      <c r="AV1095" s="5">
        <v>46041.0</v>
      </c>
      <c r="AW1095" s="4">
        <v>12.0</v>
      </c>
      <c r="AX1095" s="4">
        <v>2.0</v>
      </c>
      <c r="AZ1095" s="4">
        <v>39.0</v>
      </c>
    </row>
    <row r="1096" ht="15.75" customHeight="1">
      <c r="A1096" s="4" t="s">
        <v>10254</v>
      </c>
      <c r="B1096" s="4"/>
      <c r="C1096" s="4" t="s">
        <v>10255</v>
      </c>
      <c r="D1096" s="4" t="s">
        <v>10256</v>
      </c>
      <c r="E1096" s="4"/>
      <c r="F1096" s="4" t="str">
        <f t="shared" si="1"/>
        <v>Inativo</v>
      </c>
      <c r="G1096" s="4" t="s">
        <v>72</v>
      </c>
      <c r="H1096" s="4"/>
      <c r="I1096" s="4">
        <v>597.0</v>
      </c>
      <c r="J1096" s="4"/>
      <c r="K1096" s="4"/>
      <c r="L1096" s="4" t="s">
        <v>871</v>
      </c>
      <c r="M1096" s="4" t="s">
        <v>74</v>
      </c>
      <c r="T1096" s="4" t="s">
        <v>61</v>
      </c>
      <c r="U1096" s="4" t="s">
        <v>10257</v>
      </c>
      <c r="V1096" s="4" t="s">
        <v>10258</v>
      </c>
      <c r="W1096" s="4" t="s">
        <v>63</v>
      </c>
      <c r="X1096" s="4">
        <v>1.5E12</v>
      </c>
      <c r="Y1096" s="4">
        <v>2.947631143E9</v>
      </c>
      <c r="Z1096" s="4">
        <v>5.0E11</v>
      </c>
      <c r="AA1096" s="4">
        <v>2.42821375528E11</v>
      </c>
      <c r="AB1096" s="4">
        <v>200000.0</v>
      </c>
      <c r="AC1096" s="4">
        <v>0.0</v>
      </c>
      <c r="AE1096" s="4">
        <v>0.0</v>
      </c>
      <c r="AF1096" s="4" t="s">
        <v>10259</v>
      </c>
      <c r="AG1096" s="4" t="s">
        <v>10260</v>
      </c>
      <c r="AH1096" s="4" t="s">
        <v>10261</v>
      </c>
      <c r="AI1096" s="4" t="s">
        <v>10262</v>
      </c>
      <c r="AJ1096" s="4" t="s">
        <v>10263</v>
      </c>
      <c r="AK1096" s="4" t="s">
        <v>10264</v>
      </c>
      <c r="AL1096" s="4" t="s">
        <v>10265</v>
      </c>
      <c r="AM1096" s="4" t="s">
        <v>10266</v>
      </c>
    </row>
    <row r="1097" ht="15.75" hidden="1" customHeight="1">
      <c r="A1097" s="4" t="s">
        <v>10267</v>
      </c>
      <c r="B1097" s="4"/>
      <c r="C1097" s="4" t="s">
        <v>10268</v>
      </c>
      <c r="D1097" s="4" t="s">
        <v>10269</v>
      </c>
      <c r="E1097" s="4"/>
      <c r="F1097" s="4" t="str">
        <f t="shared" si="1"/>
        <v>Ativo</v>
      </c>
      <c r="G1097" s="4" t="s">
        <v>55</v>
      </c>
      <c r="H1097" s="4"/>
      <c r="I1097" s="4">
        <v>397.0</v>
      </c>
      <c r="J1097" s="4"/>
      <c r="K1097" s="4"/>
      <c r="L1097" s="4" t="s">
        <v>887</v>
      </c>
      <c r="M1097" s="4" t="s">
        <v>74</v>
      </c>
      <c r="N1097" s="4" t="s">
        <v>58</v>
      </c>
      <c r="O1097" s="4"/>
      <c r="P1097" s="4" t="s">
        <v>283</v>
      </c>
      <c r="Q1097" s="4"/>
      <c r="R1097" s="4"/>
      <c r="S1097" s="4" t="s">
        <v>93</v>
      </c>
      <c r="T1097" s="4" t="s">
        <v>61</v>
      </c>
      <c r="U1097" s="4" t="s">
        <v>10270</v>
      </c>
      <c r="V1097" s="4" t="s">
        <v>1922</v>
      </c>
      <c r="W1097" s="4" t="s">
        <v>63</v>
      </c>
      <c r="X1097" s="4">
        <v>0.0</v>
      </c>
      <c r="Y1097" s="4">
        <v>0.0</v>
      </c>
      <c r="Z1097" s="4">
        <v>0.0</v>
      </c>
      <c r="AA1097" s="4">
        <v>0.0</v>
      </c>
      <c r="AB1097" s="4">
        <v>200000.0</v>
      </c>
      <c r="AC1097" s="4">
        <v>0.0</v>
      </c>
      <c r="AE1097" s="4">
        <v>0.0</v>
      </c>
      <c r="AF1097" s="4" t="s">
        <v>10271</v>
      </c>
      <c r="AG1097" s="4" t="s">
        <v>10272</v>
      </c>
      <c r="AH1097" s="4" t="s">
        <v>10273</v>
      </c>
      <c r="AI1097" s="4" t="s">
        <v>10274</v>
      </c>
      <c r="AJ1097" s="4" t="s">
        <v>10275</v>
      </c>
      <c r="AK1097" s="4" t="s">
        <v>10276</v>
      </c>
      <c r="AL1097" s="4" t="s">
        <v>10277</v>
      </c>
      <c r="AM1097" s="4" t="s">
        <v>10278</v>
      </c>
      <c r="AN1097" s="4" t="s">
        <v>10279</v>
      </c>
      <c r="AW1097" s="4">
        <v>2.0</v>
      </c>
      <c r="AX1097" s="4">
        <v>2.0</v>
      </c>
    </row>
    <row r="1098" ht="15.75" customHeight="1">
      <c r="A1098" s="4" t="s">
        <v>10280</v>
      </c>
      <c r="B1098" s="4"/>
      <c r="C1098" s="4" t="s">
        <v>10281</v>
      </c>
      <c r="D1098" s="4" t="s">
        <v>324</v>
      </c>
      <c r="F1098" s="6" t="str">
        <f t="shared" si="1"/>
        <v>Inativo</v>
      </c>
      <c r="N1098" s="4" t="s">
        <v>75</v>
      </c>
      <c r="O1098" s="4"/>
      <c r="P1098" s="4" t="s">
        <v>324</v>
      </c>
      <c r="Q1098" s="4"/>
      <c r="R1098" s="4"/>
      <c r="S1098" s="4" t="s">
        <v>164</v>
      </c>
      <c r="T1098" s="4" t="s">
        <v>292</v>
      </c>
      <c r="U1098" s="4" t="s">
        <v>10282</v>
      </c>
      <c r="V1098" s="4" t="s">
        <v>6260</v>
      </c>
      <c r="W1098" s="4" t="s">
        <v>63</v>
      </c>
      <c r="X1098" s="4">
        <v>3.0E11</v>
      </c>
      <c r="Y1098" s="4">
        <v>6.036121895E9</v>
      </c>
      <c r="Z1098" s="4">
        <v>2.0E11</v>
      </c>
      <c r="AA1098" s="4">
        <v>5.7307373276E10</v>
      </c>
      <c r="AB1098" s="4">
        <v>200000.0</v>
      </c>
      <c r="AC1098" s="4">
        <v>0.0</v>
      </c>
      <c r="AE1098" s="4">
        <v>0.0</v>
      </c>
      <c r="AF1098" s="4" t="s">
        <v>10283</v>
      </c>
      <c r="AG1098" s="4" t="s">
        <v>10284</v>
      </c>
      <c r="AH1098" s="4" t="s">
        <v>10285</v>
      </c>
      <c r="AI1098" s="4" t="s">
        <v>10286</v>
      </c>
      <c r="AK1098" s="4" t="s">
        <v>10287</v>
      </c>
      <c r="AL1098" s="4" t="s">
        <v>10288</v>
      </c>
      <c r="AP1098" s="4"/>
      <c r="AQ1098" s="4"/>
      <c r="AR1098" s="4" t="s">
        <v>10289</v>
      </c>
      <c r="AS1098" s="4" t="s">
        <v>10290</v>
      </c>
      <c r="AT1098" s="4" t="s">
        <v>67</v>
      </c>
      <c r="AU1098" s="4" t="s">
        <v>68</v>
      </c>
    </row>
    <row r="1099" ht="15.75" customHeight="1">
      <c r="A1099" s="4" t="s">
        <v>10291</v>
      </c>
      <c r="B1099" s="4"/>
      <c r="C1099" s="4" t="s">
        <v>10292</v>
      </c>
      <c r="D1099" s="4" t="s">
        <v>137</v>
      </c>
      <c r="F1099" s="6" t="str">
        <f t="shared" si="1"/>
        <v>Inativo</v>
      </c>
      <c r="N1099" s="4" t="s">
        <v>58</v>
      </c>
      <c r="O1099" s="4"/>
      <c r="P1099" s="4" t="s">
        <v>137</v>
      </c>
      <c r="Q1099" s="4"/>
      <c r="R1099" s="4"/>
      <c r="S1099" s="4" t="s">
        <v>164</v>
      </c>
      <c r="T1099" s="4" t="s">
        <v>292</v>
      </c>
      <c r="U1099" s="4" t="s">
        <v>10293</v>
      </c>
      <c r="V1099" s="4" t="s">
        <v>361</v>
      </c>
      <c r="W1099" s="4" t="s">
        <v>63</v>
      </c>
      <c r="X1099" s="4">
        <v>1.073741824E12</v>
      </c>
      <c r="Y1099" s="4">
        <v>2.3674326E7</v>
      </c>
      <c r="Z1099" s="4">
        <v>5.36870912E11</v>
      </c>
      <c r="AA1099" s="4">
        <v>1.18014952874E11</v>
      </c>
      <c r="AB1099" s="4">
        <v>1000000.0</v>
      </c>
      <c r="AC1099" s="4">
        <v>0.0</v>
      </c>
      <c r="AE1099" s="4">
        <v>0.0</v>
      </c>
      <c r="AF1099" s="4" t="s">
        <v>10294</v>
      </c>
      <c r="AG1099" s="4" t="s">
        <v>10295</v>
      </c>
      <c r="AH1099" s="4" t="s">
        <v>10296</v>
      </c>
      <c r="AI1099" s="4" t="s">
        <v>10297</v>
      </c>
      <c r="AJ1099" s="4" t="s">
        <v>10298</v>
      </c>
      <c r="AK1099" s="4" t="s">
        <v>10299</v>
      </c>
      <c r="AL1099" s="4" t="s">
        <v>10300</v>
      </c>
      <c r="AM1099" s="4" t="s">
        <v>10301</v>
      </c>
      <c r="AN1099" s="4" t="s">
        <v>10302</v>
      </c>
      <c r="AP1099" s="4"/>
      <c r="AQ1099" s="4"/>
      <c r="AR1099" s="4" t="s">
        <v>6771</v>
      </c>
      <c r="AS1099" s="4" t="s">
        <v>10303</v>
      </c>
      <c r="AU1099" s="4" t="s">
        <v>68</v>
      </c>
    </row>
    <row r="1100" ht="15.75" customHeight="1">
      <c r="A1100" s="4" t="s">
        <v>10304</v>
      </c>
      <c r="B1100" s="4"/>
      <c r="C1100" s="4" t="s">
        <v>10305</v>
      </c>
      <c r="D1100" s="4" t="s">
        <v>163</v>
      </c>
      <c r="F1100" s="6" t="str">
        <f t="shared" si="1"/>
        <v>Inativo</v>
      </c>
      <c r="N1100" s="4" t="s">
        <v>58</v>
      </c>
      <c r="O1100" s="4"/>
      <c r="P1100" s="4" t="s">
        <v>163</v>
      </c>
      <c r="Q1100" s="4"/>
      <c r="R1100" s="4"/>
      <c r="S1100" s="4" t="s">
        <v>164</v>
      </c>
      <c r="T1100" s="4" t="s">
        <v>292</v>
      </c>
      <c r="U1100" s="4" t="s">
        <v>10306</v>
      </c>
      <c r="V1100" s="4" t="s">
        <v>10307</v>
      </c>
      <c r="W1100" s="4" t="s">
        <v>63</v>
      </c>
      <c r="X1100" s="4">
        <v>1.5E12</v>
      </c>
      <c r="Y1100" s="4">
        <v>1.64085373E8</v>
      </c>
      <c r="Z1100" s="4">
        <v>5.0E11</v>
      </c>
      <c r="AA1100" s="4">
        <v>2.59797491256E11</v>
      </c>
      <c r="AB1100" s="4">
        <v>200000.0</v>
      </c>
      <c r="AC1100" s="4">
        <v>0.0</v>
      </c>
      <c r="AE1100" s="4">
        <v>0.0</v>
      </c>
      <c r="AF1100" s="4" t="s">
        <v>10308</v>
      </c>
      <c r="AG1100" s="4" t="s">
        <v>10309</v>
      </c>
      <c r="AH1100" s="4" t="s">
        <v>10310</v>
      </c>
      <c r="AI1100" s="4" t="s">
        <v>10311</v>
      </c>
      <c r="AK1100" s="4" t="s">
        <v>10312</v>
      </c>
      <c r="AL1100" s="4" t="s">
        <v>10313</v>
      </c>
    </row>
    <row r="1101" ht="15.75" customHeight="1">
      <c r="A1101" s="4" t="s">
        <v>10314</v>
      </c>
      <c r="B1101" s="4"/>
      <c r="C1101" s="4" t="s">
        <v>10315</v>
      </c>
      <c r="D1101" s="4" t="s">
        <v>111</v>
      </c>
      <c r="F1101" s="6" t="str">
        <f t="shared" si="1"/>
        <v>Inativo</v>
      </c>
      <c r="N1101" s="4" t="s">
        <v>58</v>
      </c>
      <c r="O1101" s="4"/>
      <c r="P1101" s="4" t="s">
        <v>111</v>
      </c>
      <c r="Q1101" s="4"/>
      <c r="R1101" s="4"/>
      <c r="S1101" s="4" t="s">
        <v>93</v>
      </c>
      <c r="T1101" s="4" t="s">
        <v>292</v>
      </c>
      <c r="U1101" s="4" t="s">
        <v>10316</v>
      </c>
      <c r="V1101" s="4" t="s">
        <v>4247</v>
      </c>
      <c r="W1101" s="4" t="s">
        <v>63</v>
      </c>
      <c r="X1101" s="4">
        <v>3.0E11</v>
      </c>
      <c r="Y1101" s="4">
        <v>5.9218138409E10</v>
      </c>
      <c r="Z1101" s="4">
        <v>2.0E11</v>
      </c>
      <c r="AA1101" s="4">
        <v>4.002831531E9</v>
      </c>
      <c r="AB1101" s="4">
        <v>4200000.0</v>
      </c>
      <c r="AC1101" s="4">
        <v>286097.0</v>
      </c>
      <c r="AE1101" s="4">
        <v>0.0</v>
      </c>
      <c r="AF1101" s="4" t="s">
        <v>1263</v>
      </c>
      <c r="AG1101" s="4" t="s">
        <v>10317</v>
      </c>
      <c r="AH1101" s="4" t="s">
        <v>10318</v>
      </c>
      <c r="AI1101" s="4" t="s">
        <v>10319</v>
      </c>
      <c r="AJ1101" s="4" t="s">
        <v>10320</v>
      </c>
      <c r="AK1101" s="4" t="s">
        <v>10321</v>
      </c>
      <c r="AL1101" s="4" t="s">
        <v>10322</v>
      </c>
      <c r="AM1101" s="4" t="s">
        <v>10323</v>
      </c>
      <c r="AN1101" s="4" t="s">
        <v>10324</v>
      </c>
      <c r="AO1101" s="4" t="s">
        <v>10325</v>
      </c>
      <c r="AP1101" s="4"/>
      <c r="AQ1101" s="4"/>
      <c r="AR1101" s="4" t="s">
        <v>5598</v>
      </c>
      <c r="AS1101" s="4" t="s">
        <v>10326</v>
      </c>
      <c r="AT1101" s="7" t="s">
        <v>667</v>
      </c>
      <c r="AU1101" s="4" t="s">
        <v>68</v>
      </c>
      <c r="AV1101" s="5">
        <v>46002.0</v>
      </c>
      <c r="AW1101" s="4">
        <v>6.0</v>
      </c>
      <c r="AZ1101" s="4">
        <v>78.0</v>
      </c>
    </row>
    <row r="1102" ht="15.75" customHeight="1">
      <c r="A1102" s="4" t="s">
        <v>10327</v>
      </c>
      <c r="B1102" s="4"/>
      <c r="C1102" s="4" t="s">
        <v>10328</v>
      </c>
      <c r="D1102" s="4" t="s">
        <v>76</v>
      </c>
      <c r="F1102" s="6" t="str">
        <f t="shared" si="1"/>
        <v>Inativo</v>
      </c>
      <c r="N1102" s="4" t="s">
        <v>75</v>
      </c>
      <c r="O1102" s="4"/>
      <c r="P1102" s="4" t="s">
        <v>76</v>
      </c>
      <c r="Q1102" s="4"/>
      <c r="R1102" s="4"/>
      <c r="S1102" s="4" t="s">
        <v>93</v>
      </c>
      <c r="T1102" s="4" t="s">
        <v>292</v>
      </c>
      <c r="U1102" s="4" t="s">
        <v>10329</v>
      </c>
      <c r="V1102" s="4" t="s">
        <v>6573</v>
      </c>
      <c r="W1102" s="4" t="s">
        <v>63</v>
      </c>
      <c r="X1102" s="4">
        <v>3.0E11</v>
      </c>
      <c r="Y1102" s="4">
        <v>3.29131390348E11</v>
      </c>
      <c r="Z1102" s="4">
        <v>2.0E11</v>
      </c>
      <c r="AA1102" s="4">
        <v>1.24914849984E11</v>
      </c>
      <c r="AB1102" s="4">
        <v>200000.0</v>
      </c>
      <c r="AC1102" s="4">
        <v>0.0</v>
      </c>
      <c r="AE1102" s="4">
        <v>0.0</v>
      </c>
      <c r="AF1102" s="4" t="s">
        <v>10330</v>
      </c>
      <c r="AG1102" s="4" t="s">
        <v>10331</v>
      </c>
      <c r="AH1102" s="4" t="s">
        <v>10332</v>
      </c>
      <c r="AI1102" s="4" t="s">
        <v>10333</v>
      </c>
      <c r="AJ1102" s="4" t="s">
        <v>10334</v>
      </c>
      <c r="AK1102" s="4" t="s">
        <v>10335</v>
      </c>
      <c r="AL1102" s="4" t="s">
        <v>10336</v>
      </c>
      <c r="AM1102" s="4" t="s">
        <v>10337</v>
      </c>
      <c r="AN1102" s="4" t="s">
        <v>10338</v>
      </c>
      <c r="AO1102" s="4" t="s">
        <v>10339</v>
      </c>
      <c r="AP1102" s="4"/>
      <c r="AQ1102" s="4"/>
      <c r="AR1102" s="4" t="s">
        <v>1857</v>
      </c>
      <c r="AU1102" s="4" t="s">
        <v>68</v>
      </c>
      <c r="AW1102" s="4">
        <v>6.0</v>
      </c>
      <c r="AX1102" s="4">
        <v>2.0</v>
      </c>
    </row>
    <row r="1103" ht="15.75" customHeight="1">
      <c r="A1103" s="4" t="s">
        <v>10340</v>
      </c>
      <c r="B1103" s="4"/>
      <c r="C1103" s="4" t="s">
        <v>10341</v>
      </c>
      <c r="D1103" s="4" t="s">
        <v>137</v>
      </c>
      <c r="F1103" s="6" t="str">
        <f t="shared" si="1"/>
        <v>Inativo</v>
      </c>
      <c r="N1103" s="4" t="s">
        <v>58</v>
      </c>
      <c r="O1103" s="4"/>
      <c r="P1103" s="4" t="s">
        <v>137</v>
      </c>
      <c r="Q1103" s="4"/>
      <c r="R1103" s="4"/>
      <c r="S1103" s="4" t="s">
        <v>164</v>
      </c>
      <c r="T1103" s="4" t="s">
        <v>292</v>
      </c>
      <c r="U1103" s="4" t="s">
        <v>10340</v>
      </c>
      <c r="V1103" s="4" t="s">
        <v>3146</v>
      </c>
      <c r="W1103" s="4" t="s">
        <v>63</v>
      </c>
      <c r="X1103" s="4">
        <v>3.0E11</v>
      </c>
      <c r="Y1103" s="4">
        <v>0.0</v>
      </c>
      <c r="Z1103" s="4">
        <v>2.0E11</v>
      </c>
      <c r="AA1103" s="4">
        <v>0.0</v>
      </c>
      <c r="AB1103" s="4">
        <v>200000.0</v>
      </c>
      <c r="AC1103" s="4">
        <v>0.0</v>
      </c>
      <c r="AE1103" s="4">
        <v>0.0</v>
      </c>
      <c r="AP1103" s="4"/>
      <c r="AQ1103" s="4"/>
      <c r="AR1103" s="4" t="s">
        <v>440</v>
      </c>
      <c r="AS1103" s="4" t="s">
        <v>10342</v>
      </c>
      <c r="AT1103" s="4" t="s">
        <v>67</v>
      </c>
      <c r="AU1103" s="4" t="s">
        <v>68</v>
      </c>
    </row>
    <row r="1104" ht="15.75" customHeight="1">
      <c r="A1104" s="4" t="s">
        <v>10343</v>
      </c>
      <c r="B1104" s="4"/>
      <c r="C1104" s="4" t="s">
        <v>10344</v>
      </c>
      <c r="D1104" s="4" t="s">
        <v>137</v>
      </c>
      <c r="F1104" s="6" t="str">
        <f t="shared" si="1"/>
        <v>Inativo</v>
      </c>
      <c r="N1104" s="4" t="s">
        <v>58</v>
      </c>
      <c r="O1104" s="4"/>
      <c r="P1104" s="4" t="s">
        <v>137</v>
      </c>
      <c r="Q1104" s="4"/>
      <c r="R1104" s="4"/>
      <c r="S1104" s="4" t="s">
        <v>121</v>
      </c>
      <c r="T1104" s="4" t="s">
        <v>292</v>
      </c>
      <c r="U1104" s="4" t="s">
        <v>10343</v>
      </c>
      <c r="V1104" s="4" t="s">
        <v>1449</v>
      </c>
      <c r="W1104" s="4" t="s">
        <v>63</v>
      </c>
      <c r="X1104" s="4">
        <v>3.0E11</v>
      </c>
      <c r="Y1104" s="4">
        <v>0.0</v>
      </c>
      <c r="Z1104" s="4">
        <v>2.0E11</v>
      </c>
      <c r="AA1104" s="4">
        <v>0.0</v>
      </c>
      <c r="AB1104" s="4">
        <v>200000.0</v>
      </c>
      <c r="AC1104" s="4">
        <v>0.0</v>
      </c>
      <c r="AE1104" s="4">
        <v>0.0</v>
      </c>
      <c r="AP1104" s="4"/>
      <c r="AQ1104" s="4"/>
      <c r="AR1104" s="4" t="s">
        <v>385</v>
      </c>
      <c r="AS1104" s="4" t="s">
        <v>125</v>
      </c>
      <c r="AT1104" s="4" t="s">
        <v>67</v>
      </c>
      <c r="AU1104" s="4" t="s">
        <v>68</v>
      </c>
    </row>
    <row r="1105" ht="15.75" hidden="1" customHeight="1">
      <c r="A1105" s="4" t="s">
        <v>10345</v>
      </c>
      <c r="B1105" s="4"/>
      <c r="C1105" s="4" t="s">
        <v>10346</v>
      </c>
      <c r="D1105" s="4" t="s">
        <v>10347</v>
      </c>
      <c r="E1105" s="4"/>
      <c r="F1105" s="4" t="str">
        <f t="shared" si="1"/>
        <v>Ativo</v>
      </c>
      <c r="G1105" s="4" t="s">
        <v>55</v>
      </c>
      <c r="H1105" s="4"/>
      <c r="I1105" s="4" t="s">
        <v>10348</v>
      </c>
      <c r="J1105" s="4"/>
      <c r="K1105" s="4"/>
      <c r="L1105" s="4" t="s">
        <v>10349</v>
      </c>
      <c r="M1105" s="4" t="s">
        <v>1879</v>
      </c>
      <c r="N1105" s="4" t="s">
        <v>75</v>
      </c>
      <c r="O1105" s="4"/>
      <c r="P1105" s="4" t="s">
        <v>76</v>
      </c>
      <c r="Q1105" s="4"/>
      <c r="R1105" s="4"/>
      <c r="S1105" s="4" t="s">
        <v>93</v>
      </c>
      <c r="T1105" s="4" t="s">
        <v>61</v>
      </c>
      <c r="U1105" s="4" t="s">
        <v>10346</v>
      </c>
      <c r="V1105" s="4" t="s">
        <v>10350</v>
      </c>
      <c r="W1105" s="4" t="s">
        <v>63</v>
      </c>
      <c r="X1105" s="4">
        <v>5.0E12</v>
      </c>
      <c r="Y1105" s="4">
        <v>2.108708512233E12</v>
      </c>
      <c r="Z1105" s="4">
        <v>3.0E12</v>
      </c>
      <c r="AA1105" s="4">
        <v>2.781928899823E12</v>
      </c>
      <c r="AB1105" s="4">
        <v>1000000.0</v>
      </c>
      <c r="AC1105" s="4">
        <v>0.0</v>
      </c>
      <c r="AE1105" s="4">
        <v>0.0</v>
      </c>
      <c r="AF1105" s="4" t="s">
        <v>10351</v>
      </c>
      <c r="AG1105" s="4" t="s">
        <v>10352</v>
      </c>
      <c r="AH1105" s="4" t="s">
        <v>10353</v>
      </c>
      <c r="AI1105" s="4" t="s">
        <v>10354</v>
      </c>
      <c r="AJ1105" s="4" t="s">
        <v>10354</v>
      </c>
      <c r="AK1105" s="4" t="s">
        <v>10355</v>
      </c>
      <c r="AL1105" s="4" t="s">
        <v>10356</v>
      </c>
      <c r="AM1105" s="4" t="s">
        <v>10357</v>
      </c>
      <c r="AN1105" s="4" t="s">
        <v>10358</v>
      </c>
      <c r="AO1105" s="4" t="s">
        <v>10359</v>
      </c>
      <c r="AV1105" s="5">
        <v>46001.0</v>
      </c>
      <c r="AW1105" s="4">
        <v>10.0</v>
      </c>
      <c r="AX1105" s="4">
        <v>4.0</v>
      </c>
      <c r="AY1105" s="4">
        <v>3.0</v>
      </c>
      <c r="AZ1105" s="4">
        <v>79.0</v>
      </c>
    </row>
    <row r="1106" ht="15.75" customHeight="1">
      <c r="A1106" s="4" t="s">
        <v>10360</v>
      </c>
      <c r="B1106" s="4"/>
      <c r="C1106" s="4" t="s">
        <v>10361</v>
      </c>
      <c r="D1106" s="4" t="s">
        <v>10362</v>
      </c>
      <c r="E1106" s="4"/>
      <c r="F1106" s="4" t="str">
        <f t="shared" si="1"/>
        <v>Inativo</v>
      </c>
      <c r="G1106" s="4" t="s">
        <v>72</v>
      </c>
      <c r="H1106" s="4"/>
      <c r="I1106" s="4" t="s">
        <v>10363</v>
      </c>
      <c r="J1106" s="4"/>
      <c r="K1106" s="4"/>
      <c r="L1106" s="4" t="s">
        <v>10364</v>
      </c>
      <c r="M1106" s="4" t="s">
        <v>10365</v>
      </c>
      <c r="N1106" s="4" t="s">
        <v>58</v>
      </c>
      <c r="O1106" s="4"/>
      <c r="P1106" s="4" t="s">
        <v>163</v>
      </c>
      <c r="Q1106" s="4"/>
      <c r="R1106" s="4"/>
      <c r="S1106" s="4" t="s">
        <v>93</v>
      </c>
      <c r="T1106" s="4" t="s">
        <v>61</v>
      </c>
      <c r="U1106" s="4" t="s">
        <v>10366</v>
      </c>
      <c r="V1106" s="4" t="s">
        <v>4863</v>
      </c>
      <c r="W1106" s="4" t="s">
        <v>63</v>
      </c>
      <c r="X1106" s="4">
        <v>3.241225472E12</v>
      </c>
      <c r="Y1106" s="4">
        <v>1.48031888124E11</v>
      </c>
      <c r="Z1106" s="4">
        <v>2.167483648E12</v>
      </c>
      <c r="AA1106" s="4">
        <v>6.55507618E10</v>
      </c>
      <c r="AB1106" s="4">
        <v>3000000.0</v>
      </c>
      <c r="AC1106" s="4">
        <v>0.0</v>
      </c>
      <c r="AE1106" s="4">
        <v>96.0</v>
      </c>
      <c r="AF1106" s="4" t="s">
        <v>10367</v>
      </c>
      <c r="AG1106" s="4" t="s">
        <v>10368</v>
      </c>
      <c r="AH1106" s="4" t="s">
        <v>10369</v>
      </c>
      <c r="AI1106" s="4" t="s">
        <v>10370</v>
      </c>
      <c r="AJ1106" s="4" t="s">
        <v>10371</v>
      </c>
      <c r="AK1106" s="4" t="s">
        <v>10372</v>
      </c>
      <c r="AL1106" s="4" t="s">
        <v>10373</v>
      </c>
      <c r="AM1106" s="4" t="s">
        <v>10374</v>
      </c>
      <c r="AN1106" s="4" t="s">
        <v>10375</v>
      </c>
      <c r="AO1106" s="4" t="s">
        <v>10376</v>
      </c>
      <c r="AP1106" s="4"/>
      <c r="AQ1106" s="4"/>
      <c r="AR1106" s="4" t="s">
        <v>10377</v>
      </c>
      <c r="AU1106" s="4" t="s">
        <v>68</v>
      </c>
      <c r="AV1106" s="5">
        <v>46079.0</v>
      </c>
      <c r="AW1106" s="4">
        <v>18.0</v>
      </c>
      <c r="AX1106" s="4">
        <v>1.0</v>
      </c>
      <c r="AY1106" s="4">
        <v>-0.75</v>
      </c>
      <c r="AZ1106" s="4">
        <v>1.0</v>
      </c>
    </row>
    <row r="1107" ht="15.75" hidden="1" customHeight="1">
      <c r="A1107" s="4" t="s">
        <v>10378</v>
      </c>
      <c r="B1107" s="4"/>
      <c r="C1107" s="4" t="s">
        <v>10379</v>
      </c>
      <c r="D1107" s="4" t="s">
        <v>10380</v>
      </c>
      <c r="E1107" s="4"/>
      <c r="F1107" s="4" t="str">
        <f t="shared" si="1"/>
        <v>Ativo</v>
      </c>
      <c r="G1107" s="4" t="s">
        <v>55</v>
      </c>
      <c r="H1107" s="4"/>
      <c r="I1107" s="4">
        <v>397.0</v>
      </c>
      <c r="J1107" s="4"/>
      <c r="K1107" s="4"/>
      <c r="L1107" s="4" t="s">
        <v>109</v>
      </c>
      <c r="M1107" s="4" t="s">
        <v>110</v>
      </c>
      <c r="N1107" s="4" t="s">
        <v>58</v>
      </c>
      <c r="O1107" s="4"/>
      <c r="P1107" s="4" t="s">
        <v>59</v>
      </c>
      <c r="Q1107" s="4"/>
      <c r="R1107" s="4"/>
      <c r="S1107" s="4" t="s">
        <v>93</v>
      </c>
      <c r="T1107" s="4" t="s">
        <v>61</v>
      </c>
      <c r="U1107" s="4" t="s">
        <v>10381</v>
      </c>
      <c r="V1107" s="4" t="s">
        <v>9559</v>
      </c>
      <c r="W1107" s="4" t="s">
        <v>63</v>
      </c>
      <c r="X1107" s="4">
        <v>3.0E11</v>
      </c>
      <c r="Y1107" s="4">
        <v>0.0</v>
      </c>
      <c r="Z1107" s="4">
        <v>2.0E11</v>
      </c>
      <c r="AA1107" s="4">
        <v>0.0</v>
      </c>
      <c r="AB1107" s="4">
        <v>200000.0</v>
      </c>
      <c r="AC1107" s="4">
        <v>0.0</v>
      </c>
      <c r="AE1107" s="4">
        <v>0.0</v>
      </c>
      <c r="AF1107" s="4" t="s">
        <v>10382</v>
      </c>
      <c r="AG1107" s="4" t="s">
        <v>10383</v>
      </c>
      <c r="AH1107" s="4" t="s">
        <v>10384</v>
      </c>
      <c r="AI1107" s="4" t="s">
        <v>10384</v>
      </c>
      <c r="AJ1107" s="4" t="s">
        <v>665</v>
      </c>
      <c r="AK1107" s="4" t="s">
        <v>10385</v>
      </c>
      <c r="AL1107" s="4" t="s">
        <v>10386</v>
      </c>
      <c r="AM1107" s="4" t="s">
        <v>10387</v>
      </c>
      <c r="AN1107" s="4" t="s">
        <v>10388</v>
      </c>
      <c r="AO1107" s="4" t="s">
        <v>10389</v>
      </c>
      <c r="AP1107" s="4"/>
      <c r="AQ1107" s="4"/>
      <c r="AR1107" s="4" t="s">
        <v>5600</v>
      </c>
      <c r="AS1107" s="4" t="s">
        <v>10390</v>
      </c>
      <c r="AT1107" s="4" t="s">
        <v>67</v>
      </c>
      <c r="AU1107" s="4" t="s">
        <v>68</v>
      </c>
      <c r="AV1107" s="5">
        <v>46063.0</v>
      </c>
      <c r="AX1107" s="4">
        <v>4.0</v>
      </c>
      <c r="AY1107" s="4">
        <v>-0.429</v>
      </c>
      <c r="AZ1107" s="4">
        <v>17.0</v>
      </c>
    </row>
    <row r="1108" ht="15.75" customHeight="1">
      <c r="A1108" s="4" t="s">
        <v>10391</v>
      </c>
      <c r="B1108" s="4"/>
      <c r="C1108" s="4" t="s">
        <v>10392</v>
      </c>
      <c r="D1108" s="4" t="s">
        <v>10393</v>
      </c>
      <c r="E1108" s="4"/>
      <c r="F1108" s="4" t="str">
        <f t="shared" si="1"/>
        <v>Inativo</v>
      </c>
      <c r="G1108" s="4" t="s">
        <v>55</v>
      </c>
      <c r="H1108" s="4"/>
      <c r="I1108" s="4">
        <v>997.0</v>
      </c>
      <c r="J1108" s="4"/>
      <c r="K1108" s="4"/>
      <c r="L1108" s="4" t="s">
        <v>1815</v>
      </c>
      <c r="M1108" s="4" t="s">
        <v>172</v>
      </c>
      <c r="N1108" s="4" t="s">
        <v>58</v>
      </c>
      <c r="O1108" s="4"/>
      <c r="P1108" s="4" t="s">
        <v>111</v>
      </c>
      <c r="Q1108" s="4"/>
      <c r="R1108" s="4"/>
      <c r="S1108" s="4" t="s">
        <v>121</v>
      </c>
      <c r="T1108" s="4" t="s">
        <v>61</v>
      </c>
      <c r="U1108" s="4" t="s">
        <v>10394</v>
      </c>
      <c r="V1108" s="4" t="s">
        <v>1581</v>
      </c>
      <c r="W1108" s="4" t="s">
        <v>63</v>
      </c>
      <c r="X1108" s="4">
        <v>1.073741824E12</v>
      </c>
      <c r="Y1108" s="4">
        <v>0.0</v>
      </c>
      <c r="Z1108" s="4">
        <v>5.36870912E11</v>
      </c>
      <c r="AA1108" s="4">
        <v>0.0</v>
      </c>
      <c r="AB1108" s="4">
        <v>1000000.0</v>
      </c>
      <c r="AC1108" s="4">
        <v>0.0</v>
      </c>
      <c r="AE1108" s="4">
        <v>0.0</v>
      </c>
      <c r="AP1108" s="4"/>
      <c r="AQ1108" s="4"/>
      <c r="AR1108" s="4" t="s">
        <v>711</v>
      </c>
      <c r="AS1108" s="4" t="s">
        <v>10395</v>
      </c>
      <c r="AT1108" s="4" t="s">
        <v>67</v>
      </c>
      <c r="AU1108" s="4" t="s">
        <v>68</v>
      </c>
      <c r="AW1108" s="4">
        <v>7.0</v>
      </c>
    </row>
    <row r="1109" ht="15.75" customHeight="1">
      <c r="A1109" s="4" t="s">
        <v>10396</v>
      </c>
      <c r="B1109" s="4"/>
      <c r="C1109" s="4" t="s">
        <v>10397</v>
      </c>
      <c r="D1109" s="4" t="s">
        <v>10398</v>
      </c>
      <c r="E1109" s="4"/>
      <c r="F1109" s="4" t="str">
        <f t="shared" si="1"/>
        <v>Inativo</v>
      </c>
      <c r="G1109" s="4" t="s">
        <v>55</v>
      </c>
      <c r="H1109" s="4"/>
      <c r="I1109" s="4">
        <v>397.0</v>
      </c>
      <c r="J1109" s="4"/>
      <c r="K1109" s="4"/>
      <c r="L1109" s="4" t="s">
        <v>705</v>
      </c>
      <c r="M1109" s="4" t="s">
        <v>110</v>
      </c>
      <c r="T1109" s="4" t="s">
        <v>61</v>
      </c>
      <c r="U1109" s="7" t="s">
        <v>10399</v>
      </c>
      <c r="V1109" s="4" t="s">
        <v>326</v>
      </c>
      <c r="W1109" s="4" t="s">
        <v>63</v>
      </c>
      <c r="X1109" s="4">
        <v>0.0</v>
      </c>
      <c r="Y1109" s="4">
        <v>0.0</v>
      </c>
      <c r="Z1109" s="4">
        <v>0.0</v>
      </c>
      <c r="AA1109" s="4">
        <v>0.0</v>
      </c>
      <c r="AB1109" s="4">
        <v>0.0</v>
      </c>
      <c r="AC1109" s="4">
        <v>0.0</v>
      </c>
      <c r="AE1109" s="4">
        <v>0.0</v>
      </c>
      <c r="AV1109" s="5">
        <v>46010.0</v>
      </c>
      <c r="AZ1109" s="4">
        <v>70.0</v>
      </c>
    </row>
    <row r="1110" ht="15.75" customHeight="1">
      <c r="A1110" s="4" t="s">
        <v>10400</v>
      </c>
      <c r="B1110" s="4"/>
      <c r="C1110" s="4" t="s">
        <v>10401</v>
      </c>
      <c r="D1110" s="4" t="s">
        <v>10402</v>
      </c>
      <c r="E1110" s="4"/>
      <c r="F1110" s="4" t="str">
        <f t="shared" si="1"/>
        <v>Inativo</v>
      </c>
      <c r="G1110" s="4" t="s">
        <v>55</v>
      </c>
      <c r="H1110" s="4"/>
      <c r="I1110" s="4">
        <v>397.0</v>
      </c>
      <c r="J1110" s="4"/>
      <c r="K1110" s="4"/>
      <c r="L1110" s="4" t="s">
        <v>705</v>
      </c>
      <c r="M1110" s="4" t="s">
        <v>110</v>
      </c>
      <c r="N1110" s="4" t="s">
        <v>58</v>
      </c>
      <c r="O1110" s="4"/>
      <c r="P1110" s="4" t="s">
        <v>111</v>
      </c>
      <c r="Q1110" s="4"/>
      <c r="R1110" s="4"/>
      <c r="S1110" s="4" t="s">
        <v>60</v>
      </c>
      <c r="T1110" s="4" t="s">
        <v>61</v>
      </c>
      <c r="U1110" s="4" t="s">
        <v>10403</v>
      </c>
      <c r="V1110" s="4" t="s">
        <v>3992</v>
      </c>
      <c r="W1110" s="4" t="s">
        <v>63</v>
      </c>
      <c r="X1110" s="4">
        <v>3.0E11</v>
      </c>
      <c r="Y1110" s="4">
        <v>0.0</v>
      </c>
      <c r="Z1110" s="4">
        <v>2.0E11</v>
      </c>
      <c r="AA1110" s="4">
        <v>0.0</v>
      </c>
      <c r="AB1110" s="4">
        <v>200000.0</v>
      </c>
      <c r="AC1110" s="4">
        <v>0.0</v>
      </c>
      <c r="AE1110" s="4">
        <v>0.0</v>
      </c>
      <c r="AP1110" s="4"/>
      <c r="AQ1110" s="4"/>
      <c r="AR1110" s="4" t="s">
        <v>2902</v>
      </c>
      <c r="AS1110" s="4" t="s">
        <v>167</v>
      </c>
      <c r="AT1110" s="4" t="s">
        <v>67</v>
      </c>
      <c r="AU1110" s="4" t="s">
        <v>68</v>
      </c>
    </row>
    <row r="1111" ht="15.75" hidden="1" customHeight="1">
      <c r="A1111" s="4" t="s">
        <v>10404</v>
      </c>
      <c r="B1111" s="4"/>
      <c r="C1111" s="4" t="s">
        <v>10405</v>
      </c>
      <c r="D1111" s="4" t="s">
        <v>10406</v>
      </c>
      <c r="E1111" s="4"/>
      <c r="F1111" s="4" t="str">
        <f t="shared" si="1"/>
        <v>Ativo</v>
      </c>
      <c r="G1111" s="4" t="s">
        <v>55</v>
      </c>
      <c r="H1111" s="4"/>
      <c r="I1111" s="4">
        <v>997.0</v>
      </c>
      <c r="J1111" s="4"/>
      <c r="K1111" s="4"/>
      <c r="L1111" s="4" t="s">
        <v>1076</v>
      </c>
      <c r="M1111" s="4" t="s">
        <v>172</v>
      </c>
      <c r="T1111" s="4" t="s">
        <v>61</v>
      </c>
      <c r="U1111" s="4" t="s">
        <v>10407</v>
      </c>
      <c r="V1111" s="4" t="s">
        <v>2125</v>
      </c>
      <c r="W1111" s="4" t="s">
        <v>63</v>
      </c>
      <c r="X1111" s="4">
        <v>1.073741824E12</v>
      </c>
      <c r="Y1111" s="4">
        <v>0.0</v>
      </c>
      <c r="Z1111" s="4">
        <v>5.36870912E11</v>
      </c>
      <c r="AA1111" s="4">
        <v>0.0</v>
      </c>
      <c r="AB1111" s="4">
        <v>1000000.0</v>
      </c>
      <c r="AC1111" s="4">
        <v>0.0</v>
      </c>
      <c r="AE1111" s="4">
        <v>0.0</v>
      </c>
      <c r="AF1111" s="4" t="s">
        <v>10408</v>
      </c>
      <c r="AW1111" s="4">
        <v>6.0</v>
      </c>
    </row>
    <row r="1112" ht="15.75" customHeight="1">
      <c r="A1112" s="4" t="s">
        <v>10409</v>
      </c>
      <c r="B1112" s="4"/>
      <c r="C1112" s="4" t="s">
        <v>10410</v>
      </c>
      <c r="D1112" s="4" t="s">
        <v>10411</v>
      </c>
      <c r="E1112" s="4"/>
      <c r="F1112" s="4" t="str">
        <f t="shared" si="1"/>
        <v>Inativo</v>
      </c>
      <c r="G1112" s="4" t="s">
        <v>55</v>
      </c>
      <c r="H1112" s="4"/>
      <c r="I1112" s="4">
        <v>397.0</v>
      </c>
      <c r="J1112" s="4"/>
      <c r="K1112" s="4"/>
      <c r="L1112" s="4" t="s">
        <v>181</v>
      </c>
      <c r="M1112" s="4" t="s">
        <v>110</v>
      </c>
      <c r="N1112" s="4" t="s">
        <v>58</v>
      </c>
      <c r="O1112" s="4"/>
      <c r="P1112" s="4" t="s">
        <v>111</v>
      </c>
      <c r="T1112" s="4" t="s">
        <v>61</v>
      </c>
      <c r="U1112" s="4" t="s">
        <v>10412</v>
      </c>
      <c r="V1112" s="4" t="s">
        <v>2616</v>
      </c>
      <c r="W1112" s="4" t="s">
        <v>63</v>
      </c>
      <c r="X1112" s="4">
        <v>0.0</v>
      </c>
      <c r="Y1112" s="4">
        <v>0.0</v>
      </c>
      <c r="Z1112" s="4">
        <v>0.0</v>
      </c>
      <c r="AA1112" s="4">
        <v>0.0</v>
      </c>
      <c r="AB1112" s="4">
        <v>200000.0</v>
      </c>
      <c r="AC1112" s="4">
        <v>0.0</v>
      </c>
      <c r="AE1112" s="4">
        <v>0.0</v>
      </c>
      <c r="AP1112" s="4"/>
      <c r="AQ1112" s="4"/>
      <c r="AR1112" s="4" t="s">
        <v>10413</v>
      </c>
      <c r="AU1112" s="4" t="s">
        <v>68</v>
      </c>
    </row>
    <row r="1113" ht="15.75" hidden="1" customHeight="1">
      <c r="A1113" s="4" t="s">
        <v>10414</v>
      </c>
      <c r="B1113" s="4"/>
      <c r="C1113" s="4" t="s">
        <v>10415</v>
      </c>
      <c r="D1113" s="4" t="s">
        <v>10416</v>
      </c>
      <c r="E1113" s="4"/>
      <c r="F1113" s="4" t="str">
        <f t="shared" si="1"/>
        <v>Ativo</v>
      </c>
      <c r="G1113" s="4" t="s">
        <v>55</v>
      </c>
      <c r="H1113" s="4"/>
      <c r="I1113" s="4">
        <v>397.0</v>
      </c>
      <c r="J1113" s="4"/>
      <c r="K1113" s="4"/>
      <c r="L1113" s="4" t="s">
        <v>181</v>
      </c>
      <c r="M1113" s="4" t="s">
        <v>110</v>
      </c>
      <c r="N1113" s="4" t="s">
        <v>58</v>
      </c>
      <c r="O1113" s="4"/>
      <c r="P1113" s="4" t="s">
        <v>137</v>
      </c>
      <c r="Q1113" s="4"/>
      <c r="R1113" s="4"/>
      <c r="S1113" s="4" t="s">
        <v>121</v>
      </c>
      <c r="T1113" s="4" t="s">
        <v>61</v>
      </c>
      <c r="U1113" s="4" t="s">
        <v>10417</v>
      </c>
      <c r="V1113" s="4" t="s">
        <v>1289</v>
      </c>
      <c r="W1113" s="4" t="s">
        <v>63</v>
      </c>
      <c r="X1113" s="4">
        <v>3.0E11</v>
      </c>
      <c r="Y1113" s="4">
        <v>0.0</v>
      </c>
      <c r="Z1113" s="4">
        <v>2.0E11</v>
      </c>
      <c r="AA1113" s="4">
        <v>3.951960036E9</v>
      </c>
      <c r="AB1113" s="4">
        <v>200000.0</v>
      </c>
      <c r="AC1113" s="4">
        <v>0.0</v>
      </c>
      <c r="AE1113" s="4">
        <v>0.0</v>
      </c>
      <c r="AF1113" s="4" t="s">
        <v>10418</v>
      </c>
      <c r="AK1113" s="4" t="s">
        <v>10419</v>
      </c>
      <c r="AP1113" s="4"/>
      <c r="AQ1113" s="4"/>
      <c r="AR1113" s="4" t="s">
        <v>1037</v>
      </c>
      <c r="AU1113" s="4" t="s">
        <v>68</v>
      </c>
      <c r="AW1113" s="4">
        <v>28.0</v>
      </c>
    </row>
    <row r="1114" ht="15.75" customHeight="1">
      <c r="A1114" s="4" t="s">
        <v>10420</v>
      </c>
      <c r="B1114" s="4"/>
      <c r="C1114" s="4" t="s">
        <v>10421</v>
      </c>
      <c r="D1114" s="4" t="s">
        <v>10422</v>
      </c>
      <c r="E1114" s="4"/>
      <c r="F1114" s="4" t="str">
        <f t="shared" si="1"/>
        <v>Inativo</v>
      </c>
      <c r="G1114" s="4" t="s">
        <v>72</v>
      </c>
      <c r="H1114" s="4"/>
      <c r="I1114" s="4">
        <v>997.0</v>
      </c>
      <c r="J1114" s="4"/>
      <c r="K1114" s="4"/>
      <c r="L1114" s="4" t="s">
        <v>219</v>
      </c>
      <c r="M1114" s="4" t="s">
        <v>172</v>
      </c>
      <c r="N1114" s="4" t="s">
        <v>58</v>
      </c>
      <c r="O1114" s="4"/>
      <c r="P1114" s="4" t="s">
        <v>163</v>
      </c>
      <c r="Q1114" s="4"/>
      <c r="R1114" s="4"/>
      <c r="S1114" s="4" t="s">
        <v>60</v>
      </c>
      <c r="T1114" s="4" t="s">
        <v>61</v>
      </c>
      <c r="U1114" s="4" t="s">
        <v>10423</v>
      </c>
      <c r="V1114" s="4" t="s">
        <v>1049</v>
      </c>
      <c r="W1114" s="4" t="s">
        <v>63</v>
      </c>
      <c r="X1114" s="4">
        <v>1.073741824E12</v>
      </c>
      <c r="Y1114" s="4">
        <v>1.8832173E8</v>
      </c>
      <c r="Z1114" s="4">
        <v>5.36870912E11</v>
      </c>
      <c r="AA1114" s="4">
        <v>1.67780778875E11</v>
      </c>
      <c r="AB1114" s="4">
        <v>1000000.0</v>
      </c>
      <c r="AC1114" s="4">
        <v>0.0</v>
      </c>
      <c r="AE1114" s="4">
        <v>0.0</v>
      </c>
      <c r="AF1114" s="4" t="s">
        <v>10424</v>
      </c>
      <c r="AG1114" s="4" t="s">
        <v>10425</v>
      </c>
      <c r="AK1114" s="4" t="s">
        <v>10426</v>
      </c>
      <c r="AP1114" s="4"/>
      <c r="AQ1114" s="4"/>
      <c r="AR1114" s="4" t="s">
        <v>7430</v>
      </c>
      <c r="AS1114" s="4" t="s">
        <v>10427</v>
      </c>
      <c r="AT1114" s="4" t="s">
        <v>289</v>
      </c>
      <c r="AU1114" s="4" t="s">
        <v>68</v>
      </c>
    </row>
    <row r="1115" ht="15.75" customHeight="1">
      <c r="A1115" s="4" t="s">
        <v>10428</v>
      </c>
      <c r="B1115" s="4"/>
      <c r="C1115" s="4" t="s">
        <v>10429</v>
      </c>
      <c r="D1115" s="4" t="s">
        <v>10430</v>
      </c>
      <c r="E1115" s="4"/>
      <c r="F1115" s="4" t="str">
        <f t="shared" si="1"/>
        <v>Inativo</v>
      </c>
      <c r="G1115" s="4" t="s">
        <v>72</v>
      </c>
      <c r="H1115" s="4"/>
      <c r="I1115" s="4">
        <v>597.0</v>
      </c>
      <c r="J1115" s="4"/>
      <c r="K1115" s="4"/>
      <c r="L1115" s="4" t="s">
        <v>585</v>
      </c>
      <c r="M1115" s="4" t="s">
        <v>74</v>
      </c>
      <c r="T1115" s="4" t="s">
        <v>61</v>
      </c>
    </row>
    <row r="1116" ht="15.75" customHeight="1">
      <c r="A1116" s="4" t="s">
        <v>10431</v>
      </c>
      <c r="B1116" s="4"/>
      <c r="C1116" s="4" t="s">
        <v>10432</v>
      </c>
      <c r="D1116" s="4" t="s">
        <v>10433</v>
      </c>
      <c r="E1116" s="4"/>
      <c r="F1116" s="4" t="str">
        <f t="shared" si="1"/>
        <v>Inativo</v>
      </c>
      <c r="G1116" s="4" t="s">
        <v>72</v>
      </c>
      <c r="H1116" s="4"/>
      <c r="I1116" s="4">
        <v>99.0</v>
      </c>
      <c r="J1116" s="4"/>
      <c r="K1116" s="4"/>
      <c r="L1116" s="4" t="s">
        <v>1143</v>
      </c>
      <c r="M1116" s="4" t="s">
        <v>1144</v>
      </c>
      <c r="N1116" s="4" t="s">
        <v>58</v>
      </c>
      <c r="O1116" s="4"/>
      <c r="P1116" s="4" t="s">
        <v>59</v>
      </c>
      <c r="Q1116" s="4"/>
      <c r="R1116" s="4"/>
      <c r="S1116" s="4" t="s">
        <v>164</v>
      </c>
      <c r="T1116" s="4" t="s">
        <v>61</v>
      </c>
      <c r="U1116" s="4" t="s">
        <v>10431</v>
      </c>
      <c r="V1116" s="4" t="s">
        <v>10434</v>
      </c>
      <c r="W1116" s="4" t="s">
        <v>63</v>
      </c>
      <c r="X1116" s="4">
        <v>1.073741824E12</v>
      </c>
      <c r="Y1116" s="4">
        <v>1.263406182E9</v>
      </c>
      <c r="Z1116" s="4">
        <v>5.36870912E11</v>
      </c>
      <c r="AA1116" s="4">
        <v>1.38366014299E11</v>
      </c>
      <c r="AB1116" s="4">
        <v>1000000.0</v>
      </c>
      <c r="AC1116" s="4">
        <v>6353.0</v>
      </c>
      <c r="AE1116" s="4">
        <v>0.0</v>
      </c>
      <c r="AF1116" s="4" t="s">
        <v>10435</v>
      </c>
      <c r="AG1116" s="4" t="s">
        <v>10436</v>
      </c>
      <c r="AH1116" s="4" t="s">
        <v>10437</v>
      </c>
      <c r="AI1116" s="4" t="s">
        <v>10438</v>
      </c>
      <c r="AJ1116" s="4" t="s">
        <v>10439</v>
      </c>
      <c r="AK1116" s="4" t="s">
        <v>10440</v>
      </c>
      <c r="AL1116" s="4" t="s">
        <v>10441</v>
      </c>
      <c r="AM1116" s="4" t="s">
        <v>10442</v>
      </c>
      <c r="AN1116" s="4" t="s">
        <v>10443</v>
      </c>
      <c r="AP1116" s="4"/>
      <c r="AQ1116" s="4"/>
      <c r="AR1116" s="4" t="s">
        <v>6080</v>
      </c>
      <c r="AS1116" s="4" t="s">
        <v>10444</v>
      </c>
      <c r="AT1116" s="4" t="s">
        <v>67</v>
      </c>
      <c r="AU1116" s="4" t="s">
        <v>68</v>
      </c>
      <c r="AX1116" s="4">
        <v>1.0</v>
      </c>
    </row>
    <row r="1117" ht="15.75" customHeight="1">
      <c r="A1117" s="4" t="s">
        <v>10445</v>
      </c>
      <c r="B1117" s="4"/>
      <c r="C1117" s="4" t="s">
        <v>10446</v>
      </c>
      <c r="D1117" s="4" t="s">
        <v>76</v>
      </c>
      <c r="F1117" s="6" t="str">
        <f t="shared" si="1"/>
        <v>Inativo</v>
      </c>
      <c r="N1117" s="4" t="s">
        <v>75</v>
      </c>
      <c r="O1117" s="4"/>
      <c r="P1117" s="4" t="s">
        <v>76</v>
      </c>
      <c r="Q1117" s="4"/>
      <c r="R1117" s="4"/>
      <c r="S1117" s="4" t="s">
        <v>248</v>
      </c>
      <c r="T1117" s="4" t="s">
        <v>292</v>
      </c>
      <c r="U1117" s="4" t="s">
        <v>10445</v>
      </c>
      <c r="V1117" s="4" t="s">
        <v>8820</v>
      </c>
      <c r="W1117" s="4" t="s">
        <v>63</v>
      </c>
      <c r="X1117" s="4">
        <v>3.0E11</v>
      </c>
      <c r="Y1117" s="4">
        <v>0.0</v>
      </c>
      <c r="Z1117" s="4">
        <v>2.0E11</v>
      </c>
      <c r="AA1117" s="4">
        <v>0.0</v>
      </c>
      <c r="AB1117" s="4">
        <v>200000.0</v>
      </c>
      <c r="AC1117" s="4">
        <v>0.0</v>
      </c>
      <c r="AE1117" s="4">
        <v>0.0</v>
      </c>
      <c r="AP1117" s="4"/>
      <c r="AQ1117" s="4"/>
      <c r="AR1117" s="4" t="s">
        <v>10447</v>
      </c>
      <c r="AU1117" s="4" t="s">
        <v>68</v>
      </c>
    </row>
    <row r="1118" ht="15.75" customHeight="1">
      <c r="A1118" s="4" t="s">
        <v>10448</v>
      </c>
      <c r="B1118" s="4"/>
      <c r="C1118" s="4" t="s">
        <v>10449</v>
      </c>
      <c r="D1118" s="4" t="s">
        <v>59</v>
      </c>
      <c r="F1118" s="6" t="str">
        <f t="shared" si="1"/>
        <v>Inativo</v>
      </c>
      <c r="N1118" s="4" t="s">
        <v>58</v>
      </c>
      <c r="O1118" s="4"/>
      <c r="P1118" s="4" t="s">
        <v>59</v>
      </c>
      <c r="Q1118" s="4"/>
      <c r="R1118" s="4"/>
      <c r="S1118" s="4" t="s">
        <v>164</v>
      </c>
      <c r="T1118" s="4" t="s">
        <v>292</v>
      </c>
      <c r="U1118" s="4" t="s">
        <v>10450</v>
      </c>
      <c r="V1118" s="4" t="s">
        <v>10451</v>
      </c>
      <c r="W1118" s="4" t="s">
        <v>63</v>
      </c>
      <c r="X1118" s="4">
        <v>3.221225472E12</v>
      </c>
      <c r="Y1118" s="4">
        <v>0.0</v>
      </c>
      <c r="Z1118" s="4">
        <v>2.147483648E12</v>
      </c>
      <c r="AA1118" s="4">
        <v>5.38904706491E11</v>
      </c>
      <c r="AB1118" s="4">
        <v>3000000.0</v>
      </c>
      <c r="AC1118" s="4">
        <v>0.0</v>
      </c>
      <c r="AE1118" s="4">
        <v>0.0</v>
      </c>
      <c r="AF1118" s="4" t="s">
        <v>10452</v>
      </c>
      <c r="AG1118" s="4" t="s">
        <v>10453</v>
      </c>
      <c r="AP1118" s="4"/>
      <c r="AQ1118" s="4"/>
      <c r="AR1118" s="4" t="s">
        <v>2277</v>
      </c>
      <c r="AS1118" s="4" t="s">
        <v>10454</v>
      </c>
      <c r="AU1118" s="4" t="s">
        <v>68</v>
      </c>
    </row>
    <row r="1119" ht="15.75" customHeight="1">
      <c r="A1119" s="4" t="s">
        <v>10455</v>
      </c>
      <c r="B1119" s="4"/>
      <c r="C1119" s="4" t="s">
        <v>10456</v>
      </c>
      <c r="D1119" s="4" t="s">
        <v>137</v>
      </c>
      <c r="F1119" s="6" t="str">
        <f t="shared" si="1"/>
        <v>Inativo</v>
      </c>
      <c r="N1119" s="4" t="s">
        <v>58</v>
      </c>
      <c r="O1119" s="4"/>
      <c r="P1119" s="4" t="s">
        <v>137</v>
      </c>
      <c r="Q1119" s="4"/>
      <c r="R1119" s="4"/>
      <c r="S1119" s="4" t="s">
        <v>112</v>
      </c>
      <c r="T1119" s="4" t="s">
        <v>292</v>
      </c>
    </row>
    <row r="1120" ht="15.75" customHeight="1">
      <c r="A1120" s="4" t="s">
        <v>10457</v>
      </c>
      <c r="B1120" s="4"/>
      <c r="C1120" s="4" t="s">
        <v>10458</v>
      </c>
      <c r="D1120" s="4" t="s">
        <v>59</v>
      </c>
      <c r="F1120" s="6" t="str">
        <f t="shared" si="1"/>
        <v>Inativo</v>
      </c>
      <c r="N1120" s="4" t="s">
        <v>58</v>
      </c>
      <c r="O1120" s="4"/>
      <c r="P1120" s="4" t="s">
        <v>59</v>
      </c>
      <c r="Q1120" s="4"/>
      <c r="R1120" s="4"/>
      <c r="S1120" s="4" t="s">
        <v>248</v>
      </c>
      <c r="T1120" s="4" t="s">
        <v>292</v>
      </c>
      <c r="U1120" s="4" t="s">
        <v>10459</v>
      </c>
      <c r="V1120" s="4" t="s">
        <v>3873</v>
      </c>
      <c r="W1120" s="4" t="s">
        <v>63</v>
      </c>
      <c r="X1120" s="4">
        <v>1.5E12</v>
      </c>
      <c r="Y1120" s="4">
        <v>1.9530887E8</v>
      </c>
      <c r="Z1120" s="4">
        <v>5.0E11</v>
      </c>
      <c r="AA1120" s="4">
        <v>1.42363882072E11</v>
      </c>
      <c r="AB1120" s="4">
        <v>200000.0</v>
      </c>
      <c r="AC1120" s="4">
        <v>0.0</v>
      </c>
      <c r="AE1120" s="4">
        <v>0.0</v>
      </c>
      <c r="AF1120" s="4" t="s">
        <v>10460</v>
      </c>
      <c r="AG1120" s="4" t="s">
        <v>4349</v>
      </c>
      <c r="AH1120" s="4" t="s">
        <v>4349</v>
      </c>
      <c r="AI1120" s="4" t="s">
        <v>4349</v>
      </c>
      <c r="AK1120" s="4" t="s">
        <v>10461</v>
      </c>
    </row>
    <row r="1121" ht="15.75" customHeight="1">
      <c r="A1121" s="4" t="s">
        <v>10462</v>
      </c>
      <c r="B1121" s="4"/>
      <c r="C1121" s="4" t="s">
        <v>10463</v>
      </c>
      <c r="D1121" s="4" t="s">
        <v>324</v>
      </c>
      <c r="F1121" s="6" t="str">
        <f t="shared" si="1"/>
        <v>Inativo</v>
      </c>
      <c r="N1121" s="4" t="s">
        <v>75</v>
      </c>
      <c r="O1121" s="4"/>
      <c r="P1121" s="4" t="s">
        <v>324</v>
      </c>
      <c r="Q1121" s="4"/>
      <c r="R1121" s="4"/>
      <c r="S1121" s="4" t="s">
        <v>164</v>
      </c>
      <c r="T1121" s="4" t="s">
        <v>292</v>
      </c>
      <c r="U1121" s="4" t="s">
        <v>10464</v>
      </c>
      <c r="V1121" s="4" t="s">
        <v>471</v>
      </c>
      <c r="W1121" s="4" t="s">
        <v>63</v>
      </c>
      <c r="X1121" s="4">
        <v>1.5E12</v>
      </c>
      <c r="Y1121" s="4">
        <v>0.0</v>
      </c>
      <c r="Z1121" s="4">
        <v>5.0E11</v>
      </c>
      <c r="AA1121" s="4">
        <v>1.782065725E10</v>
      </c>
      <c r="AB1121" s="4">
        <v>200000.0</v>
      </c>
      <c r="AC1121" s="4">
        <v>0.0</v>
      </c>
      <c r="AE1121" s="4">
        <v>0.0</v>
      </c>
      <c r="AF1121" s="4" t="s">
        <v>10465</v>
      </c>
      <c r="AG1121" s="4" t="s">
        <v>10466</v>
      </c>
    </row>
    <row r="1122" ht="15.75" customHeight="1">
      <c r="A1122" s="4" t="s">
        <v>10467</v>
      </c>
      <c r="B1122" s="4"/>
      <c r="C1122" s="4" t="s">
        <v>10468</v>
      </c>
      <c r="D1122" s="4" t="s">
        <v>59</v>
      </c>
      <c r="F1122" s="6" t="str">
        <f t="shared" si="1"/>
        <v>Inativo</v>
      </c>
      <c r="N1122" s="4" t="s">
        <v>58</v>
      </c>
      <c r="O1122" s="4"/>
      <c r="P1122" s="4" t="s">
        <v>59</v>
      </c>
      <c r="Q1122" s="4"/>
      <c r="R1122" s="4"/>
      <c r="S1122" s="4" t="s">
        <v>164</v>
      </c>
      <c r="T1122" s="4" t="s">
        <v>292</v>
      </c>
      <c r="U1122" s="4" t="s">
        <v>10467</v>
      </c>
      <c r="V1122" s="4" t="s">
        <v>3424</v>
      </c>
      <c r="W1122" s="4" t="s">
        <v>63</v>
      </c>
      <c r="X1122" s="4">
        <v>3.0E11</v>
      </c>
      <c r="Y1122" s="4">
        <v>0.0</v>
      </c>
      <c r="Z1122" s="4">
        <v>2.0E11</v>
      </c>
      <c r="AA1122" s="4">
        <v>0.0</v>
      </c>
      <c r="AB1122" s="4">
        <v>200000.0</v>
      </c>
      <c r="AC1122" s="4">
        <v>0.0</v>
      </c>
      <c r="AE1122" s="4">
        <v>0.0</v>
      </c>
      <c r="AP1122" s="4"/>
      <c r="AQ1122" s="4"/>
      <c r="AR1122" s="4" t="s">
        <v>1282</v>
      </c>
      <c r="AS1122" s="4" t="s">
        <v>10469</v>
      </c>
      <c r="AT1122" s="4" t="s">
        <v>937</v>
      </c>
      <c r="AU1122" s="4" t="s">
        <v>68</v>
      </c>
    </row>
    <row r="1123" ht="15.75" customHeight="1">
      <c r="A1123" s="4" t="s">
        <v>10470</v>
      </c>
      <c r="B1123" s="4"/>
      <c r="C1123" s="4" t="s">
        <v>10471</v>
      </c>
      <c r="D1123" s="4" t="s">
        <v>163</v>
      </c>
      <c r="F1123" s="6" t="str">
        <f t="shared" si="1"/>
        <v>Inativo</v>
      </c>
      <c r="N1123" s="4" t="s">
        <v>58</v>
      </c>
      <c r="O1123" s="4"/>
      <c r="P1123" s="4" t="s">
        <v>163</v>
      </c>
      <c r="Q1123" s="4"/>
      <c r="R1123" s="4"/>
      <c r="S1123" s="4" t="s">
        <v>164</v>
      </c>
      <c r="T1123" s="4" t="s">
        <v>292</v>
      </c>
      <c r="U1123" s="4" t="s">
        <v>10472</v>
      </c>
      <c r="V1123" s="4" t="s">
        <v>1112</v>
      </c>
      <c r="W1123" s="4" t="s">
        <v>63</v>
      </c>
      <c r="X1123" s="4">
        <v>1.5E12</v>
      </c>
      <c r="Y1123" s="4">
        <v>0.0</v>
      </c>
      <c r="Z1123" s="4">
        <v>5.0E11</v>
      </c>
      <c r="AA1123" s="4">
        <v>0.0</v>
      </c>
      <c r="AB1123" s="4">
        <v>200000.0</v>
      </c>
      <c r="AC1123" s="4">
        <v>0.0</v>
      </c>
      <c r="AE1123" s="4">
        <v>0.0</v>
      </c>
      <c r="AF1123" s="4" t="s">
        <v>10473</v>
      </c>
      <c r="AG1123" s="4" t="s">
        <v>10474</v>
      </c>
      <c r="AH1123" s="4" t="s">
        <v>10475</v>
      </c>
      <c r="AI1123" s="4" t="s">
        <v>10476</v>
      </c>
      <c r="AJ1123" s="4" t="s">
        <v>10477</v>
      </c>
      <c r="AK1123" s="4" t="s">
        <v>10478</v>
      </c>
      <c r="AL1123" s="4" t="s">
        <v>10479</v>
      </c>
      <c r="AP1123" s="4"/>
      <c r="AQ1123" s="4"/>
      <c r="AR1123" s="4" t="s">
        <v>7702</v>
      </c>
      <c r="AU1123" s="4" t="s">
        <v>68</v>
      </c>
    </row>
    <row r="1124" ht="15.75" customHeight="1">
      <c r="A1124" s="4" t="s">
        <v>10480</v>
      </c>
      <c r="B1124" s="4"/>
      <c r="C1124" s="4" t="s">
        <v>10481</v>
      </c>
      <c r="D1124" s="4" t="s">
        <v>59</v>
      </c>
      <c r="F1124" s="6" t="str">
        <f t="shared" si="1"/>
        <v>Inativo</v>
      </c>
      <c r="N1124" s="4" t="s">
        <v>58</v>
      </c>
      <c r="O1124" s="4"/>
      <c r="P1124" s="4" t="s">
        <v>59</v>
      </c>
      <c r="Q1124" s="4"/>
      <c r="R1124" s="4"/>
      <c r="S1124" s="4" t="s">
        <v>164</v>
      </c>
      <c r="T1124" s="4" t="s">
        <v>292</v>
      </c>
      <c r="U1124" s="4" t="s">
        <v>10482</v>
      </c>
      <c r="V1124" s="4" t="s">
        <v>2365</v>
      </c>
      <c r="W1124" s="4" t="s">
        <v>63</v>
      </c>
      <c r="X1124" s="4">
        <v>3.0E11</v>
      </c>
      <c r="Y1124" s="4">
        <v>1.4188372E7</v>
      </c>
      <c r="Z1124" s="4">
        <v>2.0E11</v>
      </c>
      <c r="AA1124" s="4">
        <v>2.75188492E8</v>
      </c>
      <c r="AB1124" s="4">
        <v>200000.0</v>
      </c>
      <c r="AC1124" s="4">
        <v>0.0</v>
      </c>
      <c r="AE1124" s="4">
        <v>0.0</v>
      </c>
      <c r="AF1124" s="4" t="s">
        <v>10483</v>
      </c>
      <c r="AP1124" s="4"/>
      <c r="AQ1124" s="4"/>
      <c r="AR1124" s="4" t="s">
        <v>5615</v>
      </c>
      <c r="AS1124" s="4" t="s">
        <v>10484</v>
      </c>
      <c r="AT1124" s="7" t="s">
        <v>667</v>
      </c>
      <c r="AU1124" s="4" t="s">
        <v>68</v>
      </c>
      <c r="AW1124" s="4">
        <v>2.0</v>
      </c>
    </row>
    <row r="1125" ht="15.75" customHeight="1">
      <c r="A1125" s="4" t="s">
        <v>10485</v>
      </c>
      <c r="B1125" s="4"/>
      <c r="C1125" s="4" t="s">
        <v>10486</v>
      </c>
      <c r="D1125" s="4" t="s">
        <v>163</v>
      </c>
      <c r="F1125" s="6" t="str">
        <f t="shared" si="1"/>
        <v>Inativo</v>
      </c>
      <c r="N1125" s="4" t="s">
        <v>58</v>
      </c>
      <c r="O1125" s="4"/>
      <c r="P1125" s="4" t="s">
        <v>163</v>
      </c>
      <c r="Q1125" s="4"/>
      <c r="R1125" s="4"/>
      <c r="S1125" s="4" t="s">
        <v>164</v>
      </c>
      <c r="T1125" s="4" t="s">
        <v>292</v>
      </c>
      <c r="U1125" s="4" t="s">
        <v>10487</v>
      </c>
      <c r="V1125" s="4" t="s">
        <v>1775</v>
      </c>
      <c r="W1125" s="4" t="s">
        <v>63</v>
      </c>
      <c r="X1125" s="4">
        <v>1.5E12</v>
      </c>
      <c r="Y1125" s="4">
        <v>0.0</v>
      </c>
      <c r="Z1125" s="4">
        <v>5.0E11</v>
      </c>
      <c r="AA1125" s="4">
        <v>2.766671679E9</v>
      </c>
      <c r="AB1125" s="4">
        <v>200000.0</v>
      </c>
      <c r="AC1125" s="4">
        <v>0.0</v>
      </c>
      <c r="AE1125" s="4">
        <v>0.0</v>
      </c>
      <c r="AF1125" s="4" t="s">
        <v>10488</v>
      </c>
      <c r="AG1125" s="4" t="s">
        <v>10489</v>
      </c>
      <c r="AH1125" s="4" t="s">
        <v>10490</v>
      </c>
      <c r="AI1125" s="4" t="s">
        <v>10491</v>
      </c>
      <c r="AJ1125" s="4" t="s">
        <v>10492</v>
      </c>
      <c r="AK1125" s="4" t="s">
        <v>10493</v>
      </c>
      <c r="AL1125" s="4" t="s">
        <v>10494</v>
      </c>
      <c r="AM1125" s="4" t="s">
        <v>10495</v>
      </c>
      <c r="AN1125" s="4" t="s">
        <v>10496</v>
      </c>
      <c r="AO1125" s="4" t="s">
        <v>10497</v>
      </c>
      <c r="AP1125" s="4"/>
      <c r="AQ1125" s="4"/>
      <c r="AR1125" s="4" t="s">
        <v>962</v>
      </c>
      <c r="AT1125" s="4" t="s">
        <v>67</v>
      </c>
      <c r="AU1125" s="4" t="s">
        <v>68</v>
      </c>
      <c r="AW1125" s="4">
        <v>5.0</v>
      </c>
      <c r="AX1125" s="4">
        <v>1.0</v>
      </c>
      <c r="AY1125" s="4">
        <v>0.0</v>
      </c>
    </row>
    <row r="1126" ht="15.75" hidden="1" customHeight="1">
      <c r="A1126" s="4" t="s">
        <v>10498</v>
      </c>
      <c r="B1126" s="4"/>
      <c r="C1126" s="4" t="s">
        <v>10499</v>
      </c>
      <c r="D1126" s="4" t="s">
        <v>10500</v>
      </c>
      <c r="E1126" s="4"/>
      <c r="F1126" s="4" t="str">
        <f t="shared" si="1"/>
        <v>Ativo</v>
      </c>
      <c r="G1126" s="4" t="s">
        <v>55</v>
      </c>
      <c r="H1126" s="4"/>
      <c r="I1126" s="4" t="s">
        <v>10501</v>
      </c>
      <c r="J1126" s="4"/>
      <c r="K1126" s="4"/>
      <c r="L1126" s="4" t="s">
        <v>10502</v>
      </c>
      <c r="M1126" s="4" t="s">
        <v>1879</v>
      </c>
      <c r="N1126" s="4" t="s">
        <v>58</v>
      </c>
      <c r="O1126" s="4"/>
      <c r="P1126" s="4" t="s">
        <v>111</v>
      </c>
      <c r="Q1126" s="4"/>
      <c r="R1126" s="4"/>
      <c r="S1126" s="4" t="s">
        <v>93</v>
      </c>
      <c r="T1126" s="4" t="s">
        <v>61</v>
      </c>
      <c r="U1126" s="4" t="s">
        <v>10503</v>
      </c>
      <c r="V1126" s="4" t="s">
        <v>10504</v>
      </c>
      <c r="W1126" s="4" t="s">
        <v>63</v>
      </c>
      <c r="X1126" s="4">
        <v>1.0E12</v>
      </c>
      <c r="Y1126" s="4">
        <v>1.40862248077E11</v>
      </c>
      <c r="Z1126" s="4">
        <v>1.5E12</v>
      </c>
      <c r="AA1126" s="4">
        <v>1.647383383371E12</v>
      </c>
      <c r="AB1126" s="4">
        <v>1000000.0</v>
      </c>
      <c r="AC1126" s="4">
        <v>0.0</v>
      </c>
      <c r="AE1126" s="4">
        <v>0.0</v>
      </c>
      <c r="AF1126" s="4" t="s">
        <v>10505</v>
      </c>
      <c r="AG1126" s="4" t="s">
        <v>10506</v>
      </c>
      <c r="AH1126" s="4" t="s">
        <v>10507</v>
      </c>
      <c r="AI1126" s="4" t="s">
        <v>10508</v>
      </c>
      <c r="AJ1126" s="4" t="s">
        <v>10509</v>
      </c>
      <c r="AK1126" s="4" t="s">
        <v>10510</v>
      </c>
      <c r="AL1126" s="4" t="s">
        <v>10511</v>
      </c>
      <c r="AM1126" s="4" t="s">
        <v>10512</v>
      </c>
      <c r="AN1126" s="4" t="s">
        <v>10513</v>
      </c>
      <c r="AO1126" s="4" t="s">
        <v>10514</v>
      </c>
      <c r="AW1126" s="4">
        <v>8.0</v>
      </c>
    </row>
    <row r="1127" ht="15.75" hidden="1" customHeight="1">
      <c r="A1127" s="4" t="s">
        <v>10515</v>
      </c>
      <c r="B1127" s="4"/>
      <c r="C1127" s="4" t="s">
        <v>10516</v>
      </c>
      <c r="D1127" s="4" t="s">
        <v>10517</v>
      </c>
      <c r="E1127" s="4"/>
      <c r="F1127" s="4" t="str">
        <f t="shared" si="1"/>
        <v>Ativo</v>
      </c>
      <c r="G1127" s="4" t="s">
        <v>55</v>
      </c>
      <c r="H1127" s="4"/>
      <c r="I1127" s="4">
        <v>997.0</v>
      </c>
      <c r="J1127" s="4"/>
      <c r="K1127" s="4"/>
      <c r="L1127" s="4" t="s">
        <v>1815</v>
      </c>
      <c r="M1127" s="4" t="s">
        <v>172</v>
      </c>
      <c r="N1127" s="4" t="s">
        <v>58</v>
      </c>
      <c r="O1127" s="4"/>
      <c r="P1127" s="4" t="s">
        <v>137</v>
      </c>
      <c r="Q1127" s="4"/>
      <c r="R1127" s="4"/>
      <c r="S1127" s="4" t="s">
        <v>121</v>
      </c>
      <c r="T1127" s="4" t="s">
        <v>61</v>
      </c>
      <c r="U1127" s="4" t="s">
        <v>10515</v>
      </c>
      <c r="V1127" s="4" t="s">
        <v>2587</v>
      </c>
      <c r="W1127" s="4" t="s">
        <v>63</v>
      </c>
      <c r="X1127" s="4">
        <v>1.073741824E12</v>
      </c>
      <c r="Y1127" s="4">
        <v>0.0</v>
      </c>
      <c r="Z1127" s="4">
        <v>5.36870912E11</v>
      </c>
      <c r="AA1127" s="4">
        <v>4.6216538475E10</v>
      </c>
      <c r="AB1127" s="4">
        <v>1000000.0</v>
      </c>
      <c r="AC1127" s="4">
        <v>0.0</v>
      </c>
      <c r="AE1127" s="4">
        <v>0.0</v>
      </c>
      <c r="AF1127" s="4" t="s">
        <v>10518</v>
      </c>
      <c r="AG1127" s="4" t="s">
        <v>10519</v>
      </c>
      <c r="AH1127" s="4" t="s">
        <v>10520</v>
      </c>
      <c r="AI1127" s="4" t="s">
        <v>10521</v>
      </c>
      <c r="AK1127" s="4" t="s">
        <v>10522</v>
      </c>
      <c r="AP1127" s="4"/>
      <c r="AQ1127" s="4"/>
      <c r="AR1127" s="4" t="s">
        <v>10523</v>
      </c>
      <c r="AS1127" s="4" t="s">
        <v>10524</v>
      </c>
      <c r="AT1127" s="4" t="s">
        <v>105</v>
      </c>
      <c r="AU1127" s="4" t="s">
        <v>68</v>
      </c>
      <c r="AV1127" s="5">
        <v>46037.0</v>
      </c>
      <c r="AW1127" s="4">
        <v>17.0</v>
      </c>
      <c r="AZ1127" s="4">
        <v>43.0</v>
      </c>
    </row>
    <row r="1128" ht="15.75" hidden="1" customHeight="1">
      <c r="A1128" s="4" t="s">
        <v>10525</v>
      </c>
      <c r="B1128" s="4"/>
      <c r="C1128" s="4" t="s">
        <v>10526</v>
      </c>
      <c r="D1128" s="4" t="s">
        <v>10527</v>
      </c>
      <c r="E1128" s="4"/>
      <c r="F1128" s="4" t="str">
        <f t="shared" si="1"/>
        <v>Ativo</v>
      </c>
      <c r="G1128" s="4" t="s">
        <v>55</v>
      </c>
      <c r="H1128" s="4"/>
      <c r="I1128" s="4">
        <v>997.0</v>
      </c>
      <c r="J1128" s="4"/>
      <c r="K1128" s="4"/>
      <c r="L1128" s="4" t="s">
        <v>1815</v>
      </c>
      <c r="M1128" s="4" t="s">
        <v>172</v>
      </c>
      <c r="N1128" s="4" t="s">
        <v>58</v>
      </c>
      <c r="O1128" s="4"/>
      <c r="P1128" s="4" t="s">
        <v>163</v>
      </c>
      <c r="Q1128" s="4"/>
      <c r="R1128" s="4"/>
      <c r="S1128" s="4" t="s">
        <v>374</v>
      </c>
      <c r="T1128" s="4" t="s">
        <v>61</v>
      </c>
      <c r="U1128" s="4" t="s">
        <v>10528</v>
      </c>
      <c r="V1128" s="4" t="s">
        <v>2914</v>
      </c>
      <c r="W1128" s="4" t="s">
        <v>63</v>
      </c>
      <c r="X1128" s="4">
        <v>1.073741824E12</v>
      </c>
      <c r="Y1128" s="4">
        <v>0.0</v>
      </c>
      <c r="Z1128" s="4">
        <v>5.36870912E11</v>
      </c>
      <c r="AA1128" s="4">
        <v>0.0</v>
      </c>
      <c r="AB1128" s="4">
        <v>1000000.0</v>
      </c>
      <c r="AC1128" s="4">
        <v>0.0</v>
      </c>
      <c r="AE1128" s="4">
        <v>0.0</v>
      </c>
      <c r="AF1128" s="4" t="s">
        <v>10529</v>
      </c>
      <c r="AP1128" s="4"/>
      <c r="AQ1128" s="4"/>
      <c r="AR1128" s="4" t="s">
        <v>3955</v>
      </c>
      <c r="AS1128" s="4" t="s">
        <v>10530</v>
      </c>
      <c r="AT1128" s="7" t="s">
        <v>667</v>
      </c>
      <c r="AU1128" s="4" t="s">
        <v>68</v>
      </c>
      <c r="AW1128" s="4">
        <v>19.0</v>
      </c>
    </row>
    <row r="1129" ht="15.75" customHeight="1">
      <c r="A1129" s="4" t="s">
        <v>10531</v>
      </c>
      <c r="B1129" s="4"/>
      <c r="C1129" s="4" t="s">
        <v>10532</v>
      </c>
      <c r="D1129" s="4" t="s">
        <v>10533</v>
      </c>
      <c r="E1129" s="4"/>
      <c r="F1129" s="4" t="str">
        <f t="shared" si="1"/>
        <v>Inativo</v>
      </c>
      <c r="G1129" s="4" t="s">
        <v>72</v>
      </c>
      <c r="H1129" s="4"/>
      <c r="I1129" s="4">
        <v>997.0</v>
      </c>
      <c r="J1129" s="4"/>
      <c r="K1129" s="4"/>
      <c r="L1129" s="4" t="s">
        <v>1815</v>
      </c>
      <c r="M1129" s="4" t="s">
        <v>172</v>
      </c>
      <c r="N1129" s="4" t="s">
        <v>58</v>
      </c>
      <c r="O1129" s="4"/>
      <c r="P1129" s="4" t="s">
        <v>59</v>
      </c>
      <c r="Q1129" s="4"/>
      <c r="R1129" s="4"/>
      <c r="S1129" s="4" t="s">
        <v>60</v>
      </c>
      <c r="T1129" s="4" t="s">
        <v>61</v>
      </c>
      <c r="U1129" s="4" t="s">
        <v>10534</v>
      </c>
      <c r="V1129" s="4" t="s">
        <v>2593</v>
      </c>
      <c r="W1129" s="4" t="s">
        <v>63</v>
      </c>
      <c r="X1129" s="4">
        <v>1.073741824E12</v>
      </c>
      <c r="Y1129" s="4">
        <v>0.0</v>
      </c>
      <c r="Z1129" s="4">
        <v>5.36870912E11</v>
      </c>
      <c r="AA1129" s="4">
        <v>7.309436214E9</v>
      </c>
      <c r="AB1129" s="4">
        <v>1000000.0</v>
      </c>
      <c r="AC1129" s="4">
        <v>0.0</v>
      </c>
      <c r="AE1129" s="4">
        <v>0.0</v>
      </c>
      <c r="AF1129" s="4" t="s">
        <v>10535</v>
      </c>
      <c r="AG1129" s="4" t="s">
        <v>10536</v>
      </c>
      <c r="AH1129" s="4" t="s">
        <v>10537</v>
      </c>
      <c r="AP1129" s="4"/>
      <c r="AQ1129" s="4"/>
      <c r="AR1129" s="4" t="s">
        <v>6966</v>
      </c>
      <c r="AS1129" s="4" t="s">
        <v>10538</v>
      </c>
      <c r="AT1129" s="4" t="s">
        <v>67</v>
      </c>
      <c r="AU1129" s="4" t="s">
        <v>68</v>
      </c>
      <c r="AW1129" s="4">
        <v>7.0</v>
      </c>
    </row>
    <row r="1130" ht="15.75" hidden="1" customHeight="1">
      <c r="A1130" s="4" t="s">
        <v>10539</v>
      </c>
      <c r="B1130" s="4"/>
      <c r="C1130" s="4" t="s">
        <v>10540</v>
      </c>
      <c r="D1130" s="4" t="s">
        <v>10541</v>
      </c>
      <c r="E1130" s="4"/>
      <c r="F1130" s="4" t="str">
        <f t="shared" si="1"/>
        <v>Ativo</v>
      </c>
      <c r="G1130" s="4" t="s">
        <v>55</v>
      </c>
      <c r="H1130" s="4"/>
      <c r="I1130" s="4">
        <v>997.0</v>
      </c>
      <c r="J1130" s="4"/>
      <c r="K1130" s="4"/>
      <c r="L1130" s="4" t="s">
        <v>171</v>
      </c>
      <c r="M1130" s="4" t="s">
        <v>172</v>
      </c>
      <c r="N1130" s="4" t="s">
        <v>58</v>
      </c>
      <c r="O1130" s="4"/>
      <c r="P1130" s="4" t="s">
        <v>163</v>
      </c>
      <c r="Q1130" s="4"/>
      <c r="R1130" s="4"/>
      <c r="S1130" s="4" t="s">
        <v>60</v>
      </c>
      <c r="T1130" s="4" t="s">
        <v>61</v>
      </c>
      <c r="U1130" s="4" t="s">
        <v>10540</v>
      </c>
      <c r="V1130" s="4" t="s">
        <v>10542</v>
      </c>
      <c r="W1130" s="4" t="s">
        <v>63</v>
      </c>
      <c r="X1130" s="4">
        <v>1.073741824E12</v>
      </c>
      <c r="Y1130" s="4">
        <v>9.12664264E8</v>
      </c>
      <c r="Z1130" s="4">
        <v>5.36870912E11</v>
      </c>
      <c r="AA1130" s="4">
        <v>1.7737273462E10</v>
      </c>
      <c r="AB1130" s="4">
        <v>1000000.0</v>
      </c>
      <c r="AC1130" s="4">
        <v>0.0</v>
      </c>
      <c r="AE1130" s="4">
        <v>0.0</v>
      </c>
      <c r="AF1130" s="4" t="s">
        <v>10543</v>
      </c>
      <c r="AG1130" s="4" t="s">
        <v>10544</v>
      </c>
      <c r="AH1130" s="4" t="s">
        <v>10545</v>
      </c>
      <c r="AI1130" s="4" t="s">
        <v>10546</v>
      </c>
      <c r="AJ1130" s="4" t="s">
        <v>10547</v>
      </c>
      <c r="AK1130" s="4" t="s">
        <v>10548</v>
      </c>
      <c r="AL1130" s="4" t="s">
        <v>10549</v>
      </c>
      <c r="AP1130" s="4"/>
      <c r="AQ1130" s="4"/>
      <c r="AR1130" s="4" t="s">
        <v>1559</v>
      </c>
      <c r="AS1130" s="4" t="s">
        <v>1168</v>
      </c>
      <c r="AT1130" s="4" t="s">
        <v>67</v>
      </c>
      <c r="AU1130" s="4" t="s">
        <v>68</v>
      </c>
      <c r="AW1130" s="4">
        <v>16.0</v>
      </c>
    </row>
    <row r="1131" ht="15.75" hidden="1" customHeight="1">
      <c r="A1131" s="4" t="s">
        <v>10550</v>
      </c>
      <c r="B1131" s="4"/>
      <c r="C1131" s="4" t="s">
        <v>10551</v>
      </c>
      <c r="D1131" s="4" t="s">
        <v>10552</v>
      </c>
      <c r="E1131" s="4"/>
      <c r="F1131" s="4" t="str">
        <f t="shared" si="1"/>
        <v>Ativo</v>
      </c>
      <c r="G1131" s="4" t="s">
        <v>55</v>
      </c>
      <c r="H1131" s="4"/>
      <c r="I1131" s="4">
        <v>397.0</v>
      </c>
      <c r="J1131" s="4"/>
      <c r="K1131" s="4"/>
      <c r="L1131" s="4" t="s">
        <v>181</v>
      </c>
      <c r="M1131" s="4" t="s">
        <v>110</v>
      </c>
      <c r="N1131" s="4" t="s">
        <v>58</v>
      </c>
      <c r="O1131" s="4"/>
      <c r="P1131" s="4" t="s">
        <v>111</v>
      </c>
      <c r="T1131" s="4" t="s">
        <v>61</v>
      </c>
      <c r="U1131" s="4" t="s">
        <v>10553</v>
      </c>
      <c r="V1131" s="4" t="s">
        <v>7852</v>
      </c>
      <c r="W1131" s="4" t="s">
        <v>63</v>
      </c>
      <c r="X1131" s="4">
        <v>0.0</v>
      </c>
      <c r="Y1131" s="4">
        <v>0.0</v>
      </c>
      <c r="Z1131" s="4">
        <v>0.0</v>
      </c>
      <c r="AA1131" s="4">
        <v>0.0</v>
      </c>
      <c r="AB1131" s="4">
        <v>200000.0</v>
      </c>
      <c r="AC1131" s="4">
        <v>0.0</v>
      </c>
      <c r="AE1131" s="4">
        <v>0.0</v>
      </c>
      <c r="AF1131" s="4" t="s">
        <v>10554</v>
      </c>
      <c r="AP1131" s="4"/>
      <c r="AQ1131" s="4"/>
      <c r="AR1131" s="4" t="s">
        <v>10413</v>
      </c>
      <c r="AU1131" s="4" t="s">
        <v>68</v>
      </c>
      <c r="AW1131" s="4">
        <v>28.0</v>
      </c>
    </row>
    <row r="1132" ht="15.75" customHeight="1">
      <c r="A1132" s="4" t="s">
        <v>10555</v>
      </c>
      <c r="B1132" s="4"/>
      <c r="C1132" s="4" t="s">
        <v>10556</v>
      </c>
      <c r="D1132" s="4" t="s">
        <v>10557</v>
      </c>
      <c r="E1132" s="4"/>
      <c r="F1132" s="4" t="str">
        <f t="shared" si="1"/>
        <v>Inativo</v>
      </c>
      <c r="G1132" s="4" t="s">
        <v>72</v>
      </c>
      <c r="H1132" s="4"/>
      <c r="I1132" s="4">
        <v>997.0</v>
      </c>
      <c r="J1132" s="4"/>
      <c r="K1132" s="4"/>
      <c r="L1132" s="4" t="s">
        <v>219</v>
      </c>
      <c r="M1132" s="4" t="s">
        <v>172</v>
      </c>
      <c r="N1132" s="4" t="s">
        <v>58</v>
      </c>
      <c r="O1132" s="4"/>
      <c r="P1132" s="4" t="s">
        <v>283</v>
      </c>
      <c r="Q1132" s="4"/>
      <c r="R1132" s="4"/>
      <c r="S1132" s="4" t="s">
        <v>164</v>
      </c>
      <c r="T1132" s="4" t="s">
        <v>61</v>
      </c>
      <c r="U1132" s="4" t="s">
        <v>10556</v>
      </c>
      <c r="V1132" s="4" t="s">
        <v>2985</v>
      </c>
      <c r="W1132" s="4" t="s">
        <v>63</v>
      </c>
      <c r="X1132" s="4">
        <v>1.073741824E12</v>
      </c>
      <c r="Y1132" s="4">
        <v>0.0</v>
      </c>
      <c r="Z1132" s="4">
        <v>5.36870912E11</v>
      </c>
      <c r="AA1132" s="4">
        <v>0.0</v>
      </c>
      <c r="AB1132" s="4">
        <v>1000000.0</v>
      </c>
      <c r="AC1132" s="4">
        <v>0.0</v>
      </c>
      <c r="AE1132" s="4">
        <v>0.0</v>
      </c>
      <c r="AF1132" s="4" t="s">
        <v>10558</v>
      </c>
    </row>
    <row r="1133" ht="15.75" hidden="1" customHeight="1">
      <c r="A1133" s="4" t="s">
        <v>10559</v>
      </c>
      <c r="B1133" s="4"/>
      <c r="C1133" s="4" t="s">
        <v>10560</v>
      </c>
      <c r="D1133" s="4" t="s">
        <v>10561</v>
      </c>
      <c r="E1133" s="4"/>
      <c r="F1133" s="4" t="str">
        <f t="shared" si="1"/>
        <v>Ativo</v>
      </c>
      <c r="G1133" s="4" t="s">
        <v>55</v>
      </c>
      <c r="H1133" s="4"/>
      <c r="I1133" s="4">
        <v>397.0</v>
      </c>
      <c r="J1133" s="4"/>
      <c r="K1133" s="4"/>
      <c r="L1133" s="4" t="s">
        <v>229</v>
      </c>
      <c r="M1133" s="4" t="s">
        <v>110</v>
      </c>
      <c r="N1133" s="4" t="s">
        <v>58</v>
      </c>
      <c r="O1133" s="4"/>
      <c r="P1133" s="4" t="s">
        <v>137</v>
      </c>
      <c r="Q1133" s="4"/>
      <c r="R1133" s="4"/>
      <c r="S1133" s="4" t="s">
        <v>93</v>
      </c>
      <c r="T1133" s="4" t="s">
        <v>61</v>
      </c>
      <c r="U1133" s="4" t="s">
        <v>10559</v>
      </c>
      <c r="V1133" s="4" t="s">
        <v>10562</v>
      </c>
      <c r="W1133" s="4" t="s">
        <v>63</v>
      </c>
      <c r="X1133" s="4">
        <v>3.0E11</v>
      </c>
      <c r="Y1133" s="4">
        <v>2.419502188E9</v>
      </c>
      <c r="Z1133" s="4">
        <v>2.0E11</v>
      </c>
      <c r="AA1133" s="4">
        <v>2.06871845351E11</v>
      </c>
      <c r="AB1133" s="4">
        <v>200000.0</v>
      </c>
      <c r="AC1133" s="4">
        <v>0.0</v>
      </c>
      <c r="AE1133" s="4">
        <v>0.0</v>
      </c>
      <c r="AF1133" s="4" t="s">
        <v>10563</v>
      </c>
      <c r="AG1133" s="4" t="s">
        <v>10564</v>
      </c>
      <c r="AH1133" s="4" t="s">
        <v>10565</v>
      </c>
      <c r="AI1133" s="4" t="s">
        <v>10566</v>
      </c>
      <c r="AJ1133" s="4" t="s">
        <v>10567</v>
      </c>
      <c r="AK1133" s="4" t="s">
        <v>10568</v>
      </c>
      <c r="AL1133" s="4" t="s">
        <v>10569</v>
      </c>
      <c r="AM1133" s="4" t="s">
        <v>10570</v>
      </c>
      <c r="AP1133" s="4"/>
      <c r="AQ1133" s="4"/>
      <c r="AR1133" s="4" t="s">
        <v>10571</v>
      </c>
      <c r="AS1133" s="4" t="s">
        <v>10572</v>
      </c>
      <c r="AT1133" s="4" t="s">
        <v>67</v>
      </c>
      <c r="AU1133" s="4" t="s">
        <v>68</v>
      </c>
      <c r="AW1133" s="4">
        <v>1.0</v>
      </c>
    </row>
    <row r="1134" ht="15.75" customHeight="1">
      <c r="A1134" s="4" t="s">
        <v>10573</v>
      </c>
      <c r="B1134" s="4"/>
      <c r="C1134" s="4" t="s">
        <v>10574</v>
      </c>
      <c r="D1134" s="4" t="s">
        <v>10575</v>
      </c>
      <c r="E1134" s="4"/>
      <c r="F1134" s="4" t="str">
        <f t="shared" si="1"/>
        <v>Inativo</v>
      </c>
      <c r="G1134" s="4" t="s">
        <v>72</v>
      </c>
      <c r="H1134" s="4"/>
      <c r="I1134" s="4">
        <v>397.0</v>
      </c>
      <c r="J1134" s="4"/>
      <c r="K1134" s="4"/>
      <c r="L1134" s="4" t="s">
        <v>229</v>
      </c>
      <c r="M1134" s="4" t="s">
        <v>110</v>
      </c>
      <c r="N1134" s="4" t="s">
        <v>75</v>
      </c>
      <c r="O1134" s="4"/>
      <c r="P1134" s="4" t="s">
        <v>76</v>
      </c>
      <c r="Q1134" s="4"/>
      <c r="R1134" s="4"/>
      <c r="S1134" s="4" t="s">
        <v>93</v>
      </c>
      <c r="T1134" s="4" t="s">
        <v>61</v>
      </c>
      <c r="U1134" s="4" t="s">
        <v>10576</v>
      </c>
      <c r="V1134" s="4" t="s">
        <v>10577</v>
      </c>
      <c r="W1134" s="4" t="s">
        <v>63</v>
      </c>
      <c r="X1134" s="4">
        <v>3.0E11</v>
      </c>
      <c r="Y1134" s="4">
        <v>3.1452564E7</v>
      </c>
      <c r="Z1134" s="4">
        <v>2.0E11</v>
      </c>
      <c r="AA1134" s="4">
        <v>3.6435710677E10</v>
      </c>
      <c r="AB1134" s="4">
        <v>200000.0</v>
      </c>
      <c r="AC1134" s="4">
        <v>0.0</v>
      </c>
      <c r="AE1134" s="4">
        <v>0.0</v>
      </c>
      <c r="AF1134" s="4" t="s">
        <v>10578</v>
      </c>
      <c r="AG1134" s="4" t="s">
        <v>10579</v>
      </c>
      <c r="AH1134" s="4" t="s">
        <v>10580</v>
      </c>
      <c r="AI1134" s="4" t="s">
        <v>10581</v>
      </c>
      <c r="AP1134" s="4"/>
      <c r="AQ1134" s="4"/>
      <c r="AR1134" s="4" t="s">
        <v>8553</v>
      </c>
      <c r="AS1134" s="4" t="s">
        <v>10582</v>
      </c>
      <c r="AT1134" s="4" t="s">
        <v>67</v>
      </c>
      <c r="AU1134" s="4" t="s">
        <v>68</v>
      </c>
    </row>
    <row r="1135" ht="15.75" hidden="1" customHeight="1">
      <c r="A1135" s="4" t="s">
        <v>10583</v>
      </c>
      <c r="B1135" s="4"/>
      <c r="C1135" s="4" t="s">
        <v>10584</v>
      </c>
      <c r="D1135" s="4" t="s">
        <v>10585</v>
      </c>
      <c r="E1135" s="4"/>
      <c r="F1135" s="4" t="str">
        <f t="shared" si="1"/>
        <v>Ativo</v>
      </c>
      <c r="G1135" s="4" t="s">
        <v>55</v>
      </c>
      <c r="H1135" s="4"/>
      <c r="I1135" s="4">
        <v>1997.0</v>
      </c>
      <c r="J1135" s="4"/>
      <c r="K1135" s="4"/>
      <c r="L1135" s="4" t="s">
        <v>281</v>
      </c>
      <c r="M1135" s="4" t="s">
        <v>282</v>
      </c>
      <c r="N1135" s="4" t="s">
        <v>58</v>
      </c>
      <c r="O1135" s="4"/>
      <c r="P1135" s="4" t="s">
        <v>359</v>
      </c>
      <c r="Q1135" s="4"/>
      <c r="R1135" s="4"/>
      <c r="S1135" s="4" t="s">
        <v>93</v>
      </c>
      <c r="T1135" s="4" t="s">
        <v>61</v>
      </c>
      <c r="U1135" s="4" t="s">
        <v>10586</v>
      </c>
      <c r="V1135" s="4" t="s">
        <v>1463</v>
      </c>
      <c r="W1135" s="4" t="s">
        <v>63</v>
      </c>
      <c r="X1135" s="4">
        <v>3.271225472E12</v>
      </c>
      <c r="Y1135" s="4">
        <v>2.528586556242E12</v>
      </c>
      <c r="Z1135" s="4">
        <v>2.197483648E12</v>
      </c>
      <c r="AA1135" s="4">
        <v>4.328459779647E12</v>
      </c>
      <c r="AB1135" s="4">
        <v>3000000.0</v>
      </c>
      <c r="AC1135" s="4">
        <v>8172.0</v>
      </c>
      <c r="AE1135" s="4">
        <v>0.0</v>
      </c>
      <c r="AF1135" s="4" t="s">
        <v>10587</v>
      </c>
      <c r="AG1135" s="4" t="s">
        <v>10588</v>
      </c>
      <c r="AH1135" s="4" t="s">
        <v>10589</v>
      </c>
      <c r="AI1135" s="4" t="s">
        <v>10590</v>
      </c>
      <c r="AJ1135" s="4" t="s">
        <v>10591</v>
      </c>
      <c r="AK1135" s="4" t="s">
        <v>10592</v>
      </c>
      <c r="AL1135" s="4" t="s">
        <v>10593</v>
      </c>
      <c r="AM1135" s="4" t="s">
        <v>10594</v>
      </c>
      <c r="AN1135" s="4" t="s">
        <v>10595</v>
      </c>
      <c r="AO1135" s="4" t="s">
        <v>10596</v>
      </c>
      <c r="AP1135" s="4"/>
      <c r="AQ1135" s="4"/>
      <c r="AR1135" s="4" t="s">
        <v>10597</v>
      </c>
      <c r="AT1135" s="4" t="s">
        <v>67</v>
      </c>
      <c r="AU1135" s="4" t="s">
        <v>68</v>
      </c>
      <c r="AV1135" s="5">
        <v>46057.0</v>
      </c>
      <c r="AW1135" s="4">
        <v>12.0</v>
      </c>
      <c r="AZ1135" s="4">
        <v>23.0</v>
      </c>
    </row>
    <row r="1136" ht="15.75" hidden="1" customHeight="1">
      <c r="A1136" s="4" t="s">
        <v>10598</v>
      </c>
      <c r="B1136" s="4"/>
      <c r="C1136" s="4" t="s">
        <v>10599</v>
      </c>
      <c r="D1136" s="4" t="s">
        <v>10600</v>
      </c>
      <c r="E1136" s="4"/>
      <c r="F1136" s="4" t="str">
        <f t="shared" si="1"/>
        <v>Ativo</v>
      </c>
      <c r="G1136" s="4" t="s">
        <v>55</v>
      </c>
      <c r="H1136" s="4"/>
      <c r="I1136" s="4">
        <v>1997.0</v>
      </c>
      <c r="J1136" s="4"/>
      <c r="K1136" s="4"/>
      <c r="L1136" s="4" t="s">
        <v>281</v>
      </c>
      <c r="M1136" s="4" t="s">
        <v>282</v>
      </c>
      <c r="N1136" s="4" t="s">
        <v>58</v>
      </c>
      <c r="O1136" s="4"/>
      <c r="P1136" s="4" t="s">
        <v>59</v>
      </c>
      <c r="Q1136" s="4"/>
      <c r="R1136" s="4"/>
      <c r="S1136" s="4" t="s">
        <v>93</v>
      </c>
      <c r="T1136" s="4" t="s">
        <v>61</v>
      </c>
      <c r="U1136" s="4" t="s">
        <v>10601</v>
      </c>
      <c r="V1136" s="4" t="s">
        <v>1952</v>
      </c>
      <c r="W1136" s="4" t="s">
        <v>63</v>
      </c>
      <c r="X1136" s="4">
        <v>3.221225472E12</v>
      </c>
      <c r="Y1136" s="4">
        <v>4.91812700258E11</v>
      </c>
      <c r="Z1136" s="4">
        <v>2.147483648E12</v>
      </c>
      <c r="AA1136" s="4">
        <v>7.146547419152E12</v>
      </c>
      <c r="AB1136" s="4">
        <v>3000000.0</v>
      </c>
      <c r="AC1136" s="4">
        <v>0.0</v>
      </c>
      <c r="AE1136" s="4">
        <v>0.0</v>
      </c>
      <c r="AF1136" s="4" t="s">
        <v>10602</v>
      </c>
      <c r="AG1136" s="4" t="s">
        <v>10603</v>
      </c>
      <c r="AH1136" s="4" t="s">
        <v>10604</v>
      </c>
      <c r="AI1136" s="4" t="s">
        <v>10605</v>
      </c>
      <c r="AJ1136" s="4" t="s">
        <v>10606</v>
      </c>
      <c r="AK1136" s="4" t="s">
        <v>10607</v>
      </c>
      <c r="AL1136" s="4" t="s">
        <v>10608</v>
      </c>
      <c r="AM1136" s="4" t="s">
        <v>10609</v>
      </c>
      <c r="AN1136" s="4" t="s">
        <v>10610</v>
      </c>
      <c r="AO1136" s="4" t="s">
        <v>10611</v>
      </c>
      <c r="AP1136" s="4"/>
      <c r="AQ1136" s="4"/>
      <c r="AR1136" s="4" t="s">
        <v>2724</v>
      </c>
      <c r="AS1136" s="4" t="s">
        <v>10612</v>
      </c>
      <c r="AT1136" s="4" t="s">
        <v>8586</v>
      </c>
      <c r="AU1136" s="4" t="s">
        <v>68</v>
      </c>
      <c r="AW1136" s="4">
        <v>18.0</v>
      </c>
    </row>
    <row r="1137" ht="15.75" customHeight="1">
      <c r="A1137" s="4" t="s">
        <v>10613</v>
      </c>
      <c r="B1137" s="4"/>
      <c r="C1137" s="4" t="s">
        <v>10614</v>
      </c>
      <c r="D1137" s="4" t="s">
        <v>10615</v>
      </c>
      <c r="E1137" s="4"/>
      <c r="F1137" s="4" t="str">
        <f t="shared" si="1"/>
        <v>Inativo</v>
      </c>
      <c r="G1137" s="4" t="s">
        <v>72</v>
      </c>
      <c r="H1137" s="4"/>
      <c r="I1137" s="4">
        <v>597.0</v>
      </c>
      <c r="J1137" s="4"/>
      <c r="K1137" s="4"/>
      <c r="L1137" s="4" t="s">
        <v>585</v>
      </c>
      <c r="M1137" s="4" t="s">
        <v>74</v>
      </c>
      <c r="N1137" s="4" t="s">
        <v>58</v>
      </c>
      <c r="O1137" s="4"/>
      <c r="P1137" s="4" t="s">
        <v>111</v>
      </c>
      <c r="Q1137" s="4"/>
      <c r="R1137" s="4"/>
      <c r="S1137" s="4" t="s">
        <v>248</v>
      </c>
      <c r="T1137" s="4" t="s">
        <v>61</v>
      </c>
    </row>
    <row r="1138" ht="15.75" hidden="1" customHeight="1">
      <c r="A1138" s="4" t="s">
        <v>10616</v>
      </c>
      <c r="B1138" s="4"/>
      <c r="C1138" s="4" t="s">
        <v>10617</v>
      </c>
      <c r="D1138" s="4" t="s">
        <v>10618</v>
      </c>
      <c r="E1138" s="4"/>
      <c r="F1138" s="4" t="str">
        <f t="shared" si="1"/>
        <v>Ativo</v>
      </c>
      <c r="G1138" s="4" t="s">
        <v>55</v>
      </c>
      <c r="H1138" s="4"/>
      <c r="I1138" s="4">
        <v>1997.0</v>
      </c>
      <c r="J1138" s="4"/>
      <c r="K1138" s="4"/>
      <c r="L1138" s="4" t="s">
        <v>1132</v>
      </c>
      <c r="N1138" s="4" t="s">
        <v>58</v>
      </c>
      <c r="O1138" s="4"/>
      <c r="P1138" s="4" t="s">
        <v>163</v>
      </c>
      <c r="Q1138" s="4"/>
      <c r="R1138" s="4"/>
      <c r="S1138" s="4" t="s">
        <v>93</v>
      </c>
      <c r="T1138" s="4" t="s">
        <v>61</v>
      </c>
      <c r="U1138" s="4" t="s">
        <v>10619</v>
      </c>
      <c r="V1138" s="4" t="s">
        <v>3316</v>
      </c>
      <c r="W1138" s="4" t="s">
        <v>63</v>
      </c>
      <c r="X1138" s="4">
        <v>3.221225472E12</v>
      </c>
      <c r="Y1138" s="4">
        <v>1.97556248808E11</v>
      </c>
      <c r="Z1138" s="4">
        <v>2.147483648E12</v>
      </c>
      <c r="AA1138" s="4">
        <v>8.50505105227E11</v>
      </c>
      <c r="AB1138" s="4">
        <v>3000000.0</v>
      </c>
      <c r="AC1138" s="4">
        <v>0.0</v>
      </c>
      <c r="AE1138" s="4">
        <v>0.0</v>
      </c>
      <c r="AF1138" s="4" t="s">
        <v>10620</v>
      </c>
      <c r="AG1138" s="4" t="s">
        <v>10621</v>
      </c>
      <c r="AH1138" s="4" t="s">
        <v>1270</v>
      </c>
      <c r="AI1138" s="4" t="s">
        <v>10622</v>
      </c>
      <c r="AJ1138" s="4" t="s">
        <v>3225</v>
      </c>
      <c r="AK1138" s="4" t="s">
        <v>10623</v>
      </c>
      <c r="AL1138" s="4" t="s">
        <v>10624</v>
      </c>
      <c r="AM1138" s="4" t="s">
        <v>10625</v>
      </c>
      <c r="AP1138" s="4"/>
      <c r="AQ1138" s="4"/>
      <c r="AR1138" s="4" t="s">
        <v>9735</v>
      </c>
      <c r="AS1138" s="4" t="s">
        <v>10626</v>
      </c>
      <c r="AT1138" s="4" t="s">
        <v>67</v>
      </c>
      <c r="AU1138" s="4" t="s">
        <v>68</v>
      </c>
      <c r="AV1138" s="5">
        <v>46043.0</v>
      </c>
      <c r="AW1138" s="4">
        <v>4.0</v>
      </c>
      <c r="AZ1138" s="4">
        <v>37.0</v>
      </c>
    </row>
    <row r="1139" ht="15.75" hidden="1" customHeight="1">
      <c r="A1139" s="4" t="s">
        <v>10627</v>
      </c>
      <c r="B1139" s="4"/>
      <c r="C1139" s="4" t="s">
        <v>10628</v>
      </c>
      <c r="D1139" s="4" t="s">
        <v>10629</v>
      </c>
      <c r="E1139" s="4"/>
      <c r="F1139" s="4" t="str">
        <f t="shared" si="1"/>
        <v>Ativo</v>
      </c>
      <c r="G1139" s="4" t="s">
        <v>55</v>
      </c>
      <c r="H1139" s="4"/>
      <c r="I1139" s="4">
        <v>1997.0</v>
      </c>
      <c r="J1139" s="4"/>
      <c r="K1139" s="4"/>
      <c r="L1139" s="4" t="s">
        <v>1132</v>
      </c>
      <c r="N1139" s="4" t="s">
        <v>58</v>
      </c>
      <c r="O1139" s="4"/>
      <c r="P1139" s="4" t="s">
        <v>163</v>
      </c>
      <c r="Q1139" s="4"/>
      <c r="R1139" s="4"/>
      <c r="S1139" s="4" t="s">
        <v>60</v>
      </c>
      <c r="T1139" s="4" t="s">
        <v>61</v>
      </c>
      <c r="U1139" s="4" t="s">
        <v>10630</v>
      </c>
      <c r="V1139" s="4" t="s">
        <v>10631</v>
      </c>
      <c r="W1139" s="4" t="s">
        <v>63</v>
      </c>
      <c r="X1139" s="4">
        <v>3.221225472E12</v>
      </c>
      <c r="Y1139" s="4">
        <v>0.0</v>
      </c>
      <c r="Z1139" s="4">
        <v>2.147483648E12</v>
      </c>
      <c r="AA1139" s="4">
        <v>1.693178384766E12</v>
      </c>
      <c r="AB1139" s="4">
        <v>3000000.0</v>
      </c>
      <c r="AC1139" s="4">
        <v>0.0</v>
      </c>
      <c r="AE1139" s="4">
        <v>0.0</v>
      </c>
      <c r="AF1139" s="4" t="s">
        <v>10632</v>
      </c>
      <c r="AG1139" s="4" t="s">
        <v>10633</v>
      </c>
      <c r="AH1139" s="4" t="s">
        <v>10634</v>
      </c>
      <c r="AP1139" s="4"/>
      <c r="AQ1139" s="4"/>
      <c r="AR1139" s="4" t="s">
        <v>4008</v>
      </c>
      <c r="AS1139" s="4" t="s">
        <v>125</v>
      </c>
      <c r="AT1139" s="4" t="s">
        <v>493</v>
      </c>
      <c r="AU1139" s="4" t="s">
        <v>68</v>
      </c>
      <c r="AV1139" s="5">
        <v>46028.0</v>
      </c>
      <c r="AW1139" s="4">
        <v>18.0</v>
      </c>
      <c r="AZ1139" s="4">
        <v>52.0</v>
      </c>
    </row>
    <row r="1140" ht="15.75" hidden="1" customHeight="1">
      <c r="A1140" s="4" t="s">
        <v>10635</v>
      </c>
      <c r="B1140" s="4"/>
      <c r="C1140" s="4" t="s">
        <v>10636</v>
      </c>
      <c r="D1140" s="4" t="s">
        <v>10637</v>
      </c>
      <c r="E1140" s="4"/>
      <c r="F1140" s="4" t="str">
        <f t="shared" si="1"/>
        <v>Ativo</v>
      </c>
      <c r="G1140" s="4" t="s">
        <v>55</v>
      </c>
      <c r="H1140" s="4"/>
      <c r="I1140" s="4">
        <v>397.0</v>
      </c>
      <c r="J1140" s="4"/>
      <c r="K1140" s="4"/>
      <c r="L1140" s="4" t="s">
        <v>1132</v>
      </c>
      <c r="N1140" s="4" t="s">
        <v>58</v>
      </c>
      <c r="O1140" s="4"/>
      <c r="P1140" s="4" t="s">
        <v>163</v>
      </c>
      <c r="Q1140" s="4"/>
      <c r="R1140" s="4"/>
      <c r="S1140" s="4" t="s">
        <v>93</v>
      </c>
      <c r="T1140" s="4" t="s">
        <v>61</v>
      </c>
      <c r="U1140" s="4" t="s">
        <v>10638</v>
      </c>
      <c r="V1140" s="4" t="s">
        <v>9299</v>
      </c>
      <c r="W1140" s="4" t="s">
        <v>63</v>
      </c>
      <c r="X1140" s="4">
        <v>3.221225472E12</v>
      </c>
      <c r="Y1140" s="4">
        <v>4.354512947791E12</v>
      </c>
      <c r="Z1140" s="4">
        <v>2.147483648E12</v>
      </c>
      <c r="AA1140" s="4">
        <v>1.611587763007E12</v>
      </c>
      <c r="AB1140" s="4">
        <v>3000000.0</v>
      </c>
      <c r="AC1140" s="4">
        <v>0.0</v>
      </c>
      <c r="AE1140" s="4">
        <v>0.0</v>
      </c>
      <c r="AF1140" s="4" t="s">
        <v>10639</v>
      </c>
      <c r="AG1140" s="4" t="s">
        <v>10640</v>
      </c>
      <c r="AH1140" s="4" t="s">
        <v>10641</v>
      </c>
      <c r="AI1140" s="4" t="s">
        <v>10642</v>
      </c>
      <c r="AJ1140" s="4" t="s">
        <v>10643</v>
      </c>
      <c r="AK1140" s="4" t="s">
        <v>10644</v>
      </c>
      <c r="AL1140" s="4" t="s">
        <v>10645</v>
      </c>
      <c r="AM1140" s="4" t="s">
        <v>10646</v>
      </c>
      <c r="AP1140" s="4"/>
      <c r="AQ1140" s="4"/>
      <c r="AR1140" s="4" t="s">
        <v>972</v>
      </c>
      <c r="AS1140" s="4" t="s">
        <v>973</v>
      </c>
      <c r="AT1140" s="4" t="s">
        <v>10647</v>
      </c>
      <c r="AU1140" s="4" t="s">
        <v>68</v>
      </c>
      <c r="AW1140" s="4">
        <v>17.0</v>
      </c>
    </row>
    <row r="1141" ht="15.75" customHeight="1">
      <c r="A1141" s="4" t="s">
        <v>10648</v>
      </c>
      <c r="B1141" s="4"/>
      <c r="C1141" s="4" t="s">
        <v>10649</v>
      </c>
      <c r="D1141" s="4" t="s">
        <v>59</v>
      </c>
      <c r="F1141" s="6" t="str">
        <f t="shared" si="1"/>
        <v>Inativo</v>
      </c>
      <c r="N1141" s="4" t="s">
        <v>58</v>
      </c>
      <c r="O1141" s="4"/>
      <c r="P1141" s="4" t="s">
        <v>59</v>
      </c>
      <c r="Q1141" s="4"/>
      <c r="R1141" s="4"/>
      <c r="S1141" s="4" t="s">
        <v>164</v>
      </c>
      <c r="T1141" s="4" t="s">
        <v>292</v>
      </c>
      <c r="U1141" s="4" t="s">
        <v>10650</v>
      </c>
      <c r="V1141" s="4" t="s">
        <v>10651</v>
      </c>
      <c r="W1141" s="4" t="s">
        <v>63</v>
      </c>
      <c r="X1141" s="4">
        <v>3.0E11</v>
      </c>
      <c r="Y1141" s="4">
        <v>9.485488888E9</v>
      </c>
      <c r="Z1141" s="4">
        <v>2.0E11</v>
      </c>
      <c r="AA1141" s="4">
        <v>6.532339014E10</v>
      </c>
      <c r="AB1141" s="4">
        <v>200000.0</v>
      </c>
      <c r="AC1141" s="4">
        <v>0.0</v>
      </c>
      <c r="AE1141" s="4">
        <v>0.0</v>
      </c>
      <c r="AF1141" s="4" t="s">
        <v>10652</v>
      </c>
      <c r="AG1141" s="4" t="s">
        <v>10653</v>
      </c>
      <c r="AK1141" s="4" t="s">
        <v>10654</v>
      </c>
      <c r="AP1141" s="4"/>
      <c r="AQ1141" s="4"/>
      <c r="AR1141" s="4" t="s">
        <v>223</v>
      </c>
      <c r="AS1141" s="4" t="s">
        <v>10655</v>
      </c>
      <c r="AT1141" s="4" t="s">
        <v>105</v>
      </c>
      <c r="AU1141" s="4" t="s">
        <v>68</v>
      </c>
      <c r="AW1141" s="4">
        <v>24.0</v>
      </c>
    </row>
    <row r="1142" ht="15.75" customHeight="1">
      <c r="A1142" s="4" t="s">
        <v>10656</v>
      </c>
      <c r="B1142" s="4"/>
      <c r="C1142" s="4" t="s">
        <v>10657</v>
      </c>
      <c r="D1142" s="4" t="s">
        <v>111</v>
      </c>
      <c r="F1142" s="6" t="str">
        <f t="shared" si="1"/>
        <v>Inativo</v>
      </c>
      <c r="N1142" s="4" t="s">
        <v>58</v>
      </c>
      <c r="O1142" s="4"/>
      <c r="P1142" s="4" t="s">
        <v>111</v>
      </c>
      <c r="Q1142" s="4"/>
      <c r="R1142" s="4"/>
      <c r="S1142" s="4" t="s">
        <v>164</v>
      </c>
      <c r="T1142" s="4" t="s">
        <v>292</v>
      </c>
      <c r="U1142" s="4" t="s">
        <v>10658</v>
      </c>
      <c r="V1142" s="4" t="s">
        <v>6610</v>
      </c>
      <c r="W1142" s="4" t="s">
        <v>63</v>
      </c>
      <c r="X1142" s="4">
        <v>0.0</v>
      </c>
      <c r="Y1142" s="4">
        <v>0.0</v>
      </c>
      <c r="Z1142" s="4">
        <v>0.0</v>
      </c>
      <c r="AA1142" s="4">
        <v>0.0</v>
      </c>
      <c r="AB1142" s="4">
        <v>1000000.0</v>
      </c>
      <c r="AC1142" s="4">
        <v>0.0</v>
      </c>
      <c r="AE1142" s="4">
        <v>0.0</v>
      </c>
      <c r="AF1142" s="4" t="s">
        <v>10659</v>
      </c>
      <c r="AG1142" s="4" t="s">
        <v>10660</v>
      </c>
      <c r="AH1142" s="4" t="s">
        <v>10661</v>
      </c>
      <c r="AI1142" s="4" t="s">
        <v>10662</v>
      </c>
      <c r="AJ1142" s="4" t="s">
        <v>10663</v>
      </c>
      <c r="AK1142" s="4" t="s">
        <v>10664</v>
      </c>
      <c r="AL1142" s="4" t="s">
        <v>10665</v>
      </c>
      <c r="AM1142" s="4" t="s">
        <v>10666</v>
      </c>
      <c r="AN1142" s="4" t="s">
        <v>10667</v>
      </c>
      <c r="AO1142" s="4" t="s">
        <v>10668</v>
      </c>
      <c r="AW1142" s="4">
        <v>16.0</v>
      </c>
    </row>
    <row r="1143" ht="15.75" customHeight="1">
      <c r="A1143" s="4" t="s">
        <v>10669</v>
      </c>
      <c r="B1143" s="4"/>
      <c r="C1143" s="4" t="s">
        <v>10670</v>
      </c>
      <c r="D1143" s="4" t="s">
        <v>283</v>
      </c>
      <c r="F1143" s="6" t="str">
        <f t="shared" si="1"/>
        <v>Inativo</v>
      </c>
      <c r="N1143" s="4" t="s">
        <v>58</v>
      </c>
      <c r="O1143" s="4"/>
      <c r="P1143" s="4" t="s">
        <v>283</v>
      </c>
      <c r="Q1143" s="4"/>
      <c r="R1143" s="4"/>
      <c r="S1143" s="4" t="s">
        <v>112</v>
      </c>
      <c r="T1143" s="4" t="s">
        <v>292</v>
      </c>
    </row>
    <row r="1144" ht="15.75" customHeight="1">
      <c r="A1144" s="4" t="s">
        <v>10671</v>
      </c>
      <c r="B1144" s="4"/>
      <c r="C1144" s="4" t="s">
        <v>10672</v>
      </c>
      <c r="D1144" s="4" t="s">
        <v>59</v>
      </c>
      <c r="F1144" s="6" t="str">
        <f t="shared" si="1"/>
        <v>Inativo</v>
      </c>
      <c r="N1144" s="4" t="s">
        <v>58</v>
      </c>
      <c r="O1144" s="4"/>
      <c r="P1144" s="4" t="s">
        <v>59</v>
      </c>
      <c r="Q1144" s="4"/>
      <c r="R1144" s="4"/>
      <c r="S1144" s="4" t="s">
        <v>248</v>
      </c>
      <c r="T1144" s="4" t="s">
        <v>292</v>
      </c>
      <c r="U1144" s="4" t="s">
        <v>10673</v>
      </c>
      <c r="V1144" s="4" t="s">
        <v>2800</v>
      </c>
      <c r="W1144" s="4" t="s">
        <v>63</v>
      </c>
      <c r="X1144" s="4">
        <v>1.073741824E12</v>
      </c>
      <c r="Y1144" s="4">
        <v>2.798216E7</v>
      </c>
      <c r="Z1144" s="4">
        <v>1.036870912E12</v>
      </c>
      <c r="AA1144" s="4">
        <v>7.3585482497E11</v>
      </c>
      <c r="AB1144" s="4">
        <v>1000000.0</v>
      </c>
      <c r="AC1144" s="4">
        <v>0.0</v>
      </c>
      <c r="AE1144" s="4">
        <v>0.0</v>
      </c>
      <c r="AF1144" s="4" t="s">
        <v>10674</v>
      </c>
      <c r="AG1144" s="4" t="s">
        <v>10675</v>
      </c>
      <c r="AH1144" s="4" t="s">
        <v>10676</v>
      </c>
      <c r="AI1144" s="4" t="s">
        <v>10677</v>
      </c>
      <c r="AJ1144" s="4" t="s">
        <v>10678</v>
      </c>
      <c r="AK1144" s="4" t="s">
        <v>10679</v>
      </c>
      <c r="AL1144" s="4" t="s">
        <v>10680</v>
      </c>
      <c r="AM1144" s="4" t="s">
        <v>10681</v>
      </c>
      <c r="AN1144" s="4" t="s">
        <v>10682</v>
      </c>
      <c r="AP1144" s="4"/>
      <c r="AQ1144" s="4"/>
      <c r="AR1144" s="4" t="s">
        <v>4117</v>
      </c>
      <c r="AT1144" s="4" t="s">
        <v>67</v>
      </c>
      <c r="AU1144" s="4" t="s">
        <v>68</v>
      </c>
      <c r="AW1144" s="4">
        <v>7.0</v>
      </c>
    </row>
    <row r="1145" ht="15.75" customHeight="1">
      <c r="A1145" s="4" t="s">
        <v>10683</v>
      </c>
      <c r="B1145" s="4"/>
      <c r="C1145" s="4" t="s">
        <v>10684</v>
      </c>
      <c r="D1145" s="4" t="s">
        <v>137</v>
      </c>
      <c r="F1145" s="6" t="str">
        <f t="shared" si="1"/>
        <v>Inativo</v>
      </c>
      <c r="N1145" s="4" t="s">
        <v>58</v>
      </c>
      <c r="O1145" s="4"/>
      <c r="P1145" s="4" t="s">
        <v>137</v>
      </c>
      <c r="Q1145" s="4"/>
      <c r="R1145" s="4"/>
      <c r="S1145" s="4" t="s">
        <v>248</v>
      </c>
      <c r="T1145" s="4" t="s">
        <v>292</v>
      </c>
    </row>
    <row r="1146" ht="15.75" customHeight="1">
      <c r="A1146" s="4" t="s">
        <v>10685</v>
      </c>
      <c r="B1146" s="4"/>
      <c r="C1146" s="4" t="s">
        <v>10686</v>
      </c>
      <c r="D1146" s="4" t="s">
        <v>137</v>
      </c>
      <c r="F1146" s="6" t="str">
        <f t="shared" si="1"/>
        <v>Inativo</v>
      </c>
      <c r="N1146" s="4" t="s">
        <v>58</v>
      </c>
      <c r="O1146" s="4"/>
      <c r="P1146" s="4" t="s">
        <v>137</v>
      </c>
      <c r="Q1146" s="4"/>
      <c r="R1146" s="4"/>
      <c r="S1146" s="4" t="s">
        <v>164</v>
      </c>
      <c r="T1146" s="4" t="s">
        <v>292</v>
      </c>
      <c r="U1146" s="4" t="s">
        <v>10687</v>
      </c>
      <c r="V1146" s="4" t="s">
        <v>8349</v>
      </c>
      <c r="W1146" s="4" t="s">
        <v>63</v>
      </c>
      <c r="X1146" s="4">
        <v>3.221225472E12</v>
      </c>
      <c r="Y1146" s="4">
        <v>9.9536231E7</v>
      </c>
      <c r="Z1146" s="4">
        <v>2.147483648E12</v>
      </c>
      <c r="AA1146" s="4">
        <v>1.1298733582E10</v>
      </c>
      <c r="AB1146" s="4">
        <v>3000000.0</v>
      </c>
      <c r="AC1146" s="4">
        <v>0.0</v>
      </c>
      <c r="AE1146" s="4">
        <v>0.0</v>
      </c>
      <c r="AF1146" s="4" t="s">
        <v>10688</v>
      </c>
      <c r="AG1146" s="4" t="s">
        <v>10689</v>
      </c>
      <c r="AP1146" s="4"/>
      <c r="AQ1146" s="4"/>
      <c r="AR1146" s="4" t="s">
        <v>10377</v>
      </c>
      <c r="AS1146" s="4" t="s">
        <v>10690</v>
      </c>
      <c r="AT1146" s="4" t="s">
        <v>67</v>
      </c>
      <c r="AU1146" s="4" t="s">
        <v>68</v>
      </c>
    </row>
    <row r="1147" ht="15.75" customHeight="1">
      <c r="A1147" s="4" t="s">
        <v>10691</v>
      </c>
      <c r="B1147" s="4"/>
      <c r="C1147" s="4" t="s">
        <v>10692</v>
      </c>
      <c r="D1147" s="4" t="s">
        <v>304</v>
      </c>
      <c r="F1147" s="6" t="str">
        <f t="shared" si="1"/>
        <v>Inativo</v>
      </c>
      <c r="N1147" s="4" t="s">
        <v>58</v>
      </c>
      <c r="O1147" s="4"/>
      <c r="P1147" s="4" t="s">
        <v>304</v>
      </c>
      <c r="Q1147" s="4"/>
      <c r="R1147" s="4"/>
      <c r="S1147" s="4" t="s">
        <v>164</v>
      </c>
      <c r="T1147" s="4" t="s">
        <v>292</v>
      </c>
      <c r="U1147" s="4" t="s">
        <v>10693</v>
      </c>
      <c r="V1147" s="4" t="s">
        <v>6260</v>
      </c>
      <c r="W1147" s="4" t="s">
        <v>63</v>
      </c>
      <c r="X1147" s="4">
        <v>3.221225472E12</v>
      </c>
      <c r="Y1147" s="4">
        <v>0.0</v>
      </c>
      <c r="Z1147" s="4">
        <v>2.147483648E12</v>
      </c>
      <c r="AA1147" s="4">
        <v>7.7909174958E10</v>
      </c>
      <c r="AB1147" s="4">
        <v>3000000.0</v>
      </c>
      <c r="AC1147" s="4">
        <v>0.0</v>
      </c>
      <c r="AE1147" s="4">
        <v>0.0</v>
      </c>
      <c r="AF1147" s="4" t="s">
        <v>10694</v>
      </c>
      <c r="AG1147" s="4" t="s">
        <v>10695</v>
      </c>
      <c r="AK1147" s="4" t="s">
        <v>10696</v>
      </c>
      <c r="AP1147" s="4"/>
      <c r="AQ1147" s="4"/>
      <c r="AR1147" s="4" t="s">
        <v>10289</v>
      </c>
      <c r="AS1147" s="4" t="s">
        <v>10697</v>
      </c>
      <c r="AU1147" s="4" t="s">
        <v>68</v>
      </c>
    </row>
    <row r="1148" ht="15.75" customHeight="1">
      <c r="A1148" s="4" t="s">
        <v>10698</v>
      </c>
      <c r="B1148" s="4"/>
      <c r="C1148" s="4" t="s">
        <v>10699</v>
      </c>
      <c r="D1148" s="4" t="s">
        <v>163</v>
      </c>
      <c r="F1148" s="6" t="str">
        <f t="shared" si="1"/>
        <v>Inativo</v>
      </c>
      <c r="N1148" s="4" t="s">
        <v>58</v>
      </c>
      <c r="O1148" s="4"/>
      <c r="P1148" s="4" t="s">
        <v>163</v>
      </c>
      <c r="Q1148" s="4"/>
      <c r="R1148" s="4"/>
      <c r="S1148" s="4" t="s">
        <v>60</v>
      </c>
      <c r="T1148" s="4" t="s">
        <v>292</v>
      </c>
      <c r="U1148" s="4" t="s">
        <v>10700</v>
      </c>
      <c r="V1148" s="4" t="s">
        <v>5338</v>
      </c>
      <c r="W1148" s="4" t="s">
        <v>63</v>
      </c>
      <c r="X1148" s="4">
        <v>3.221225472E12</v>
      </c>
      <c r="Y1148" s="4">
        <v>2.373228888E9</v>
      </c>
      <c r="Z1148" s="4">
        <v>2.147483648E12</v>
      </c>
      <c r="AA1148" s="4">
        <v>2.50824954592E11</v>
      </c>
      <c r="AB1148" s="4">
        <v>1000000.0</v>
      </c>
      <c r="AC1148" s="4">
        <v>0.0</v>
      </c>
      <c r="AE1148" s="4">
        <v>0.0</v>
      </c>
      <c r="AF1148" s="4" t="s">
        <v>10701</v>
      </c>
      <c r="AG1148" s="4" t="s">
        <v>10702</v>
      </c>
      <c r="AH1148" s="4" t="s">
        <v>10703</v>
      </c>
      <c r="AI1148" s="4" t="s">
        <v>10704</v>
      </c>
      <c r="AK1148" s="4" t="s">
        <v>10705</v>
      </c>
      <c r="AL1148" s="4" t="s">
        <v>10706</v>
      </c>
      <c r="AP1148" s="4"/>
      <c r="AQ1148" s="4"/>
      <c r="AR1148" s="4" t="s">
        <v>6286</v>
      </c>
      <c r="AS1148" s="4" t="s">
        <v>10707</v>
      </c>
      <c r="AT1148" s="4" t="s">
        <v>493</v>
      </c>
      <c r="AU1148" s="4" t="s">
        <v>68</v>
      </c>
      <c r="AV1148" s="5">
        <v>46056.0</v>
      </c>
      <c r="AW1148" s="4">
        <v>16.0</v>
      </c>
      <c r="AX1148" s="4">
        <v>1.0</v>
      </c>
      <c r="AZ1148" s="4">
        <v>24.0</v>
      </c>
    </row>
    <row r="1149" ht="15.75" customHeight="1">
      <c r="A1149" s="4" t="s">
        <v>10708</v>
      </c>
      <c r="B1149" s="4"/>
      <c r="C1149" s="4" t="s">
        <v>10709</v>
      </c>
      <c r="D1149" s="4" t="s">
        <v>76</v>
      </c>
      <c r="F1149" s="6" t="str">
        <f t="shared" si="1"/>
        <v>Inativo</v>
      </c>
      <c r="N1149" s="4" t="s">
        <v>75</v>
      </c>
      <c r="O1149" s="4"/>
      <c r="P1149" s="4" t="s">
        <v>76</v>
      </c>
      <c r="Q1149" s="4"/>
      <c r="R1149" s="4"/>
      <c r="S1149" s="4" t="s">
        <v>93</v>
      </c>
      <c r="T1149" s="4" t="s">
        <v>292</v>
      </c>
      <c r="U1149" s="4" t="s">
        <v>10710</v>
      </c>
      <c r="V1149" s="4" t="s">
        <v>10711</v>
      </c>
      <c r="W1149" s="4" t="s">
        <v>63</v>
      </c>
      <c r="X1149" s="4">
        <v>3.0E11</v>
      </c>
      <c r="Y1149" s="4">
        <v>1.5736938004E10</v>
      </c>
      <c r="Z1149" s="4">
        <v>2.0E11</v>
      </c>
      <c r="AA1149" s="4">
        <v>1.52951198676E11</v>
      </c>
      <c r="AB1149" s="4">
        <v>200000.0</v>
      </c>
      <c r="AC1149" s="4">
        <v>0.0</v>
      </c>
      <c r="AE1149" s="4">
        <v>0.0</v>
      </c>
      <c r="AF1149" s="4" t="s">
        <v>10712</v>
      </c>
      <c r="AG1149" s="4" t="s">
        <v>10713</v>
      </c>
      <c r="AH1149" s="4" t="s">
        <v>10714</v>
      </c>
      <c r="AI1149" s="4" t="s">
        <v>10715</v>
      </c>
      <c r="AJ1149" s="4" t="s">
        <v>10716</v>
      </c>
      <c r="AK1149" s="4" t="s">
        <v>10717</v>
      </c>
      <c r="AL1149" s="4" t="s">
        <v>10718</v>
      </c>
      <c r="AM1149" s="4" t="s">
        <v>10719</v>
      </c>
      <c r="AP1149" s="4"/>
      <c r="AQ1149" s="4"/>
      <c r="AR1149" s="4" t="s">
        <v>4135</v>
      </c>
      <c r="AT1149" s="4" t="s">
        <v>67</v>
      </c>
      <c r="AU1149" s="4" t="s">
        <v>68</v>
      </c>
      <c r="AW1149" s="4">
        <v>5.0</v>
      </c>
    </row>
    <row r="1150" ht="15.75" customHeight="1">
      <c r="A1150" s="4" t="s">
        <v>10720</v>
      </c>
      <c r="B1150" s="4"/>
      <c r="C1150" s="4" t="s">
        <v>10721</v>
      </c>
      <c r="D1150" s="4" t="s">
        <v>137</v>
      </c>
      <c r="F1150" s="6" t="str">
        <f t="shared" si="1"/>
        <v>Inativo</v>
      </c>
      <c r="N1150" s="4" t="s">
        <v>58</v>
      </c>
      <c r="O1150" s="4"/>
      <c r="P1150" s="4" t="s">
        <v>137</v>
      </c>
      <c r="Q1150" s="4"/>
      <c r="R1150" s="4"/>
      <c r="S1150" s="4" t="s">
        <v>129</v>
      </c>
      <c r="T1150" s="4" t="s">
        <v>292</v>
      </c>
      <c r="U1150" s="4" t="s">
        <v>10722</v>
      </c>
      <c r="V1150" s="4" t="s">
        <v>2359</v>
      </c>
      <c r="W1150" s="4" t="s">
        <v>63</v>
      </c>
      <c r="X1150" s="4">
        <v>3.0E11</v>
      </c>
      <c r="Y1150" s="4">
        <v>4.6703533E7</v>
      </c>
      <c r="Z1150" s="4">
        <v>2.0E11</v>
      </c>
      <c r="AA1150" s="4">
        <v>2.2173123875E10</v>
      </c>
      <c r="AB1150" s="4">
        <v>200000.0</v>
      </c>
      <c r="AC1150" s="4">
        <v>0.0</v>
      </c>
      <c r="AE1150" s="4">
        <v>0.0</v>
      </c>
      <c r="AF1150" s="4" t="s">
        <v>10723</v>
      </c>
      <c r="AP1150" s="4"/>
      <c r="AQ1150" s="4"/>
      <c r="AR1150" s="4" t="s">
        <v>10724</v>
      </c>
      <c r="AS1150" s="4" t="s">
        <v>6255</v>
      </c>
      <c r="AT1150" s="4" t="s">
        <v>67</v>
      </c>
      <c r="AU1150" s="4" t="s">
        <v>68</v>
      </c>
    </row>
    <row r="1151" ht="15.75" customHeight="1">
      <c r="A1151" s="4" t="s">
        <v>10725</v>
      </c>
      <c r="B1151" s="4"/>
      <c r="C1151" s="4" t="s">
        <v>10726</v>
      </c>
      <c r="D1151" s="4" t="s">
        <v>76</v>
      </c>
      <c r="F1151" s="6" t="str">
        <f t="shared" si="1"/>
        <v>Inativo</v>
      </c>
      <c r="N1151" s="4" t="s">
        <v>75</v>
      </c>
      <c r="O1151" s="4"/>
      <c r="P1151" s="4" t="s">
        <v>76</v>
      </c>
      <c r="Q1151" s="4"/>
      <c r="R1151" s="4"/>
      <c r="S1151" s="4" t="s">
        <v>1035</v>
      </c>
      <c r="T1151" s="4" t="s">
        <v>292</v>
      </c>
      <c r="U1151" s="4" t="s">
        <v>10725</v>
      </c>
      <c r="V1151" s="4" t="s">
        <v>728</v>
      </c>
      <c r="W1151" s="4" t="s">
        <v>63</v>
      </c>
      <c r="X1151" s="4">
        <v>0.0</v>
      </c>
      <c r="Y1151" s="4">
        <v>0.0</v>
      </c>
      <c r="Z1151" s="4">
        <v>0.0</v>
      </c>
      <c r="AA1151" s="4">
        <v>0.0</v>
      </c>
      <c r="AB1151" s="4">
        <v>0.0</v>
      </c>
      <c r="AC1151" s="4">
        <v>0.0</v>
      </c>
      <c r="AE1151" s="4">
        <v>0.0</v>
      </c>
      <c r="AP1151" s="4"/>
      <c r="AQ1151" s="4"/>
      <c r="AR1151" s="4" t="s">
        <v>10727</v>
      </c>
      <c r="AT1151" s="4" t="s">
        <v>67</v>
      </c>
      <c r="AU1151" s="4" t="s">
        <v>68</v>
      </c>
    </row>
    <row r="1152" ht="15.75" hidden="1" customHeight="1">
      <c r="A1152" s="4" t="s">
        <v>10728</v>
      </c>
      <c r="B1152" s="4"/>
      <c r="C1152" s="4" t="s">
        <v>10729</v>
      </c>
      <c r="D1152" s="4" t="s">
        <v>10730</v>
      </c>
      <c r="E1152" s="4"/>
      <c r="F1152" s="4" t="str">
        <f t="shared" si="1"/>
        <v>Ativo</v>
      </c>
      <c r="G1152" s="4" t="s">
        <v>55</v>
      </c>
      <c r="H1152" s="4"/>
      <c r="I1152" s="4">
        <v>397.0</v>
      </c>
      <c r="J1152" s="4"/>
      <c r="K1152" s="4"/>
      <c r="L1152" s="4" t="s">
        <v>109</v>
      </c>
      <c r="M1152" s="4" t="s">
        <v>110</v>
      </c>
      <c r="N1152" s="4" t="s">
        <v>58</v>
      </c>
      <c r="O1152" s="4"/>
      <c r="P1152" s="4" t="s">
        <v>137</v>
      </c>
      <c r="Q1152" s="4"/>
      <c r="R1152" s="4"/>
      <c r="S1152" s="4" t="s">
        <v>60</v>
      </c>
      <c r="T1152" s="4" t="s">
        <v>61</v>
      </c>
      <c r="U1152" s="4" t="s">
        <v>10731</v>
      </c>
      <c r="V1152" s="4" t="s">
        <v>4187</v>
      </c>
      <c r="W1152" s="4" t="s">
        <v>63</v>
      </c>
      <c r="X1152" s="4">
        <v>3.0E11</v>
      </c>
      <c r="Y1152" s="4">
        <v>0.0</v>
      </c>
      <c r="Z1152" s="4">
        <v>2.0E11</v>
      </c>
      <c r="AA1152" s="4">
        <v>0.0</v>
      </c>
      <c r="AB1152" s="4">
        <v>200000.0</v>
      </c>
      <c r="AC1152" s="4">
        <v>13554.0</v>
      </c>
      <c r="AE1152" s="4">
        <v>0.0</v>
      </c>
      <c r="AF1152" s="4" t="s">
        <v>10732</v>
      </c>
      <c r="AG1152" s="4" t="s">
        <v>10733</v>
      </c>
      <c r="AK1152" s="4" t="s">
        <v>10734</v>
      </c>
      <c r="AP1152" s="4"/>
      <c r="AQ1152" s="4"/>
      <c r="AR1152" s="4" t="s">
        <v>4536</v>
      </c>
      <c r="AS1152" s="4" t="s">
        <v>10735</v>
      </c>
      <c r="AT1152" s="4" t="s">
        <v>67</v>
      </c>
      <c r="AU1152" s="4" t="s">
        <v>68</v>
      </c>
      <c r="AV1152" s="5">
        <v>46062.0</v>
      </c>
      <c r="AW1152" s="4">
        <v>20.0</v>
      </c>
      <c r="AZ1152" s="4">
        <v>18.0</v>
      </c>
    </row>
    <row r="1153" ht="15.75" customHeight="1">
      <c r="A1153" s="4" t="s">
        <v>10736</v>
      </c>
      <c r="B1153" s="4"/>
      <c r="C1153" s="4" t="s">
        <v>10737</v>
      </c>
      <c r="D1153" s="4" t="s">
        <v>10738</v>
      </c>
      <c r="E1153" s="4"/>
      <c r="F1153" s="4" t="str">
        <f t="shared" si="1"/>
        <v>Inativo</v>
      </c>
      <c r="G1153" s="4" t="s">
        <v>72</v>
      </c>
      <c r="H1153" s="4"/>
      <c r="I1153" s="4">
        <v>397.0</v>
      </c>
      <c r="J1153" s="4"/>
      <c r="K1153" s="4"/>
      <c r="L1153" s="4" t="s">
        <v>146</v>
      </c>
      <c r="M1153" s="4" t="s">
        <v>110</v>
      </c>
      <c r="N1153" s="4" t="s">
        <v>58</v>
      </c>
      <c r="O1153" s="4"/>
      <c r="P1153" s="4" t="s">
        <v>111</v>
      </c>
      <c r="Q1153" s="4"/>
      <c r="R1153" s="4"/>
      <c r="S1153" s="4" t="s">
        <v>112</v>
      </c>
      <c r="T1153" s="4" t="s">
        <v>61</v>
      </c>
      <c r="U1153" s="4" t="s">
        <v>10739</v>
      </c>
      <c r="V1153" s="4" t="s">
        <v>3193</v>
      </c>
      <c r="W1153" s="4" t="s">
        <v>63</v>
      </c>
      <c r="X1153" s="4">
        <v>3.0E11</v>
      </c>
      <c r="Y1153" s="4">
        <v>0.0</v>
      </c>
      <c r="Z1153" s="4">
        <v>2.0E11</v>
      </c>
      <c r="AA1153" s="4">
        <v>0.0</v>
      </c>
      <c r="AB1153" s="4">
        <v>200000.0</v>
      </c>
      <c r="AC1153" s="4">
        <v>0.0</v>
      </c>
      <c r="AE1153" s="4">
        <v>0.0</v>
      </c>
      <c r="AP1153" s="4"/>
      <c r="AQ1153" s="4"/>
      <c r="AR1153" s="4" t="s">
        <v>177</v>
      </c>
      <c r="AS1153" s="4" t="s">
        <v>10740</v>
      </c>
      <c r="AT1153" s="4" t="s">
        <v>67</v>
      </c>
      <c r="AU1153" s="4" t="s">
        <v>68</v>
      </c>
    </row>
    <row r="1154" ht="15.75" hidden="1" customHeight="1">
      <c r="A1154" s="4" t="s">
        <v>10741</v>
      </c>
      <c r="B1154" s="4"/>
      <c r="C1154" s="4" t="s">
        <v>10742</v>
      </c>
      <c r="D1154" s="4" t="s">
        <v>10743</v>
      </c>
      <c r="E1154" s="4"/>
      <c r="F1154" s="4" t="str">
        <f t="shared" si="1"/>
        <v>Ativo</v>
      </c>
      <c r="G1154" s="4" t="s">
        <v>55</v>
      </c>
      <c r="H1154" s="4"/>
      <c r="I1154" s="4">
        <v>397.0</v>
      </c>
      <c r="J1154" s="4"/>
      <c r="K1154" s="4"/>
      <c r="L1154" s="4" t="s">
        <v>705</v>
      </c>
      <c r="M1154" s="4" t="s">
        <v>110</v>
      </c>
      <c r="N1154" s="4" t="s">
        <v>75</v>
      </c>
      <c r="O1154" s="4"/>
      <c r="P1154" s="4" t="s">
        <v>324</v>
      </c>
      <c r="Q1154" s="4"/>
      <c r="R1154" s="4"/>
      <c r="S1154" s="4" t="s">
        <v>121</v>
      </c>
      <c r="T1154" s="4" t="s">
        <v>61</v>
      </c>
      <c r="U1154" s="4" t="s">
        <v>10742</v>
      </c>
      <c r="V1154" s="4" t="s">
        <v>10744</v>
      </c>
      <c r="W1154" s="4" t="s">
        <v>63</v>
      </c>
      <c r="X1154" s="4">
        <v>3.0E11</v>
      </c>
      <c r="Y1154" s="4">
        <v>0.0</v>
      </c>
      <c r="Z1154" s="4">
        <v>2.0E11</v>
      </c>
      <c r="AA1154" s="4">
        <v>5.815198123E9</v>
      </c>
      <c r="AB1154" s="4">
        <v>200000.0</v>
      </c>
      <c r="AC1154" s="4">
        <v>0.0</v>
      </c>
      <c r="AE1154" s="4">
        <v>0.0</v>
      </c>
      <c r="AF1154" s="4" t="s">
        <v>10745</v>
      </c>
      <c r="AK1154" s="4" t="s">
        <v>10746</v>
      </c>
      <c r="AP1154" s="4"/>
      <c r="AQ1154" s="4"/>
      <c r="AR1154" s="4" t="s">
        <v>2875</v>
      </c>
      <c r="AS1154" s="4" t="s">
        <v>5577</v>
      </c>
      <c r="AT1154" s="4" t="s">
        <v>67</v>
      </c>
      <c r="AU1154" s="4" t="s">
        <v>68</v>
      </c>
    </row>
    <row r="1155" ht="15.75" hidden="1" customHeight="1">
      <c r="A1155" s="4" t="s">
        <v>10747</v>
      </c>
      <c r="B1155" s="4"/>
      <c r="C1155" s="4" t="s">
        <v>10748</v>
      </c>
      <c r="D1155" s="4" t="s">
        <v>10749</v>
      </c>
      <c r="E1155" s="4"/>
      <c r="F1155" s="4" t="str">
        <f t="shared" si="1"/>
        <v>Ativo</v>
      </c>
      <c r="G1155" s="4" t="s">
        <v>55</v>
      </c>
      <c r="H1155" s="4"/>
      <c r="I1155" s="4">
        <v>397.0</v>
      </c>
      <c r="J1155" s="4"/>
      <c r="K1155" s="4"/>
      <c r="L1155" s="4" t="s">
        <v>705</v>
      </c>
      <c r="M1155" s="4" t="s">
        <v>110</v>
      </c>
      <c r="N1155" s="4" t="s">
        <v>58</v>
      </c>
      <c r="O1155" s="4"/>
      <c r="P1155" s="4" t="s">
        <v>59</v>
      </c>
      <c r="Q1155" s="4"/>
      <c r="R1155" s="4"/>
      <c r="S1155" s="4" t="s">
        <v>374</v>
      </c>
      <c r="T1155" s="4" t="s">
        <v>61</v>
      </c>
      <c r="U1155" s="4" t="s">
        <v>10750</v>
      </c>
      <c r="V1155" s="4" t="s">
        <v>10577</v>
      </c>
      <c r="W1155" s="4" t="s">
        <v>63</v>
      </c>
      <c r="X1155" s="4">
        <v>3.0E11</v>
      </c>
      <c r="Y1155" s="4">
        <v>3.22633324E8</v>
      </c>
      <c r="Z1155" s="4">
        <v>2.0E11</v>
      </c>
      <c r="AA1155" s="4">
        <v>3.235002275E9</v>
      </c>
      <c r="AB1155" s="4">
        <v>200000.0</v>
      </c>
      <c r="AC1155" s="4">
        <v>0.0</v>
      </c>
      <c r="AE1155" s="4">
        <v>0.0</v>
      </c>
      <c r="AF1155" s="4" t="s">
        <v>10751</v>
      </c>
      <c r="AG1155" s="4" t="s">
        <v>10752</v>
      </c>
      <c r="AH1155" s="4" t="s">
        <v>10753</v>
      </c>
      <c r="AK1155" s="4" t="s">
        <v>10754</v>
      </c>
      <c r="AW1155" s="4">
        <v>28.0</v>
      </c>
    </row>
    <row r="1156" ht="15.75" hidden="1" customHeight="1">
      <c r="A1156" s="4" t="s">
        <v>10755</v>
      </c>
      <c r="B1156" s="4"/>
      <c r="C1156" s="4" t="s">
        <v>10756</v>
      </c>
      <c r="D1156" s="4" t="s">
        <v>10757</v>
      </c>
      <c r="E1156" s="4"/>
      <c r="F1156" s="4" t="str">
        <f t="shared" si="1"/>
        <v>Ativo</v>
      </c>
      <c r="G1156" s="4" t="s">
        <v>55</v>
      </c>
      <c r="H1156" s="4"/>
      <c r="I1156" s="4">
        <v>1397.0</v>
      </c>
      <c r="J1156" s="4"/>
      <c r="K1156" s="4"/>
      <c r="L1156" s="4" t="s">
        <v>198</v>
      </c>
      <c r="M1156" s="4" t="s">
        <v>199</v>
      </c>
      <c r="T1156" s="4" t="s">
        <v>61</v>
      </c>
      <c r="U1156" s="4" t="s">
        <v>10758</v>
      </c>
      <c r="V1156" s="4" t="s">
        <v>2881</v>
      </c>
      <c r="W1156" s="4" t="s">
        <v>63</v>
      </c>
      <c r="X1156" s="4">
        <v>5.0E12</v>
      </c>
      <c r="Y1156" s="4">
        <v>5.71826861341E11</v>
      </c>
      <c r="Z1156" s="4">
        <v>2.0E12</v>
      </c>
      <c r="AA1156" s="4">
        <v>1.709821128603E12</v>
      </c>
      <c r="AB1156" s="4">
        <v>1000000.0</v>
      </c>
      <c r="AC1156" s="4">
        <v>0.0</v>
      </c>
      <c r="AE1156" s="4">
        <v>0.0</v>
      </c>
      <c r="AF1156" s="4" t="s">
        <v>10759</v>
      </c>
      <c r="AG1156" s="4" t="s">
        <v>10760</v>
      </c>
      <c r="AH1156" s="4" t="s">
        <v>10761</v>
      </c>
      <c r="AI1156" s="4" t="s">
        <v>10762</v>
      </c>
      <c r="AJ1156" s="4" t="s">
        <v>10763</v>
      </c>
      <c r="AK1156" s="4" t="s">
        <v>10764</v>
      </c>
      <c r="AL1156" s="4" t="s">
        <v>10765</v>
      </c>
      <c r="AM1156" s="4" t="s">
        <v>10766</v>
      </c>
      <c r="AN1156" s="4" t="s">
        <v>10767</v>
      </c>
      <c r="AO1156" s="4" t="s">
        <v>10768</v>
      </c>
      <c r="AW1156" s="4">
        <v>7.0</v>
      </c>
      <c r="AX1156" s="4">
        <v>1.0</v>
      </c>
      <c r="AY1156" s="4">
        <v>0.0</v>
      </c>
    </row>
    <row r="1157" ht="15.75" hidden="1" customHeight="1">
      <c r="A1157" s="4" t="s">
        <v>10769</v>
      </c>
      <c r="B1157" s="4"/>
      <c r="C1157" s="4" t="s">
        <v>10770</v>
      </c>
      <c r="D1157" s="4" t="s">
        <v>10771</v>
      </c>
      <c r="E1157" s="4"/>
      <c r="F1157" s="4" t="str">
        <f t="shared" si="1"/>
        <v>Ativo</v>
      </c>
      <c r="G1157" s="4" t="s">
        <v>55</v>
      </c>
      <c r="H1157" s="4"/>
      <c r="I1157" s="4">
        <v>997.0</v>
      </c>
      <c r="J1157" s="4"/>
      <c r="K1157" s="4"/>
      <c r="L1157" s="4" t="s">
        <v>219</v>
      </c>
      <c r="M1157" s="4" t="s">
        <v>172</v>
      </c>
      <c r="N1157" s="4" t="s">
        <v>58</v>
      </c>
      <c r="O1157" s="4"/>
      <c r="P1157" s="4" t="s">
        <v>59</v>
      </c>
      <c r="Q1157" s="4"/>
      <c r="R1157" s="4"/>
      <c r="S1157" s="4" t="s">
        <v>60</v>
      </c>
      <c r="T1157" s="4" t="s">
        <v>61</v>
      </c>
      <c r="U1157" s="4" t="s">
        <v>10772</v>
      </c>
      <c r="V1157" s="4" t="s">
        <v>10773</v>
      </c>
      <c r="W1157" s="4" t="s">
        <v>63</v>
      </c>
      <c r="X1157" s="4">
        <v>1.073741824E12</v>
      </c>
      <c r="Y1157" s="4">
        <v>2.64324824E8</v>
      </c>
      <c r="Z1157" s="4">
        <v>5.36870912E11</v>
      </c>
      <c r="AA1157" s="4">
        <v>2.1744830616E10</v>
      </c>
      <c r="AB1157" s="4">
        <v>1000000.0</v>
      </c>
      <c r="AC1157" s="4">
        <v>0.0</v>
      </c>
      <c r="AE1157" s="4">
        <v>0.0</v>
      </c>
      <c r="AF1157" s="4" t="s">
        <v>10774</v>
      </c>
      <c r="AK1157" s="4" t="s">
        <v>10775</v>
      </c>
      <c r="AP1157" s="4"/>
      <c r="AQ1157" s="4"/>
      <c r="AR1157" s="4" t="s">
        <v>10776</v>
      </c>
      <c r="AS1157" s="4" t="s">
        <v>10777</v>
      </c>
      <c r="AT1157" s="4" t="s">
        <v>10778</v>
      </c>
      <c r="AU1157" s="4" t="s">
        <v>68</v>
      </c>
      <c r="AW1157" s="4">
        <v>52.0</v>
      </c>
    </row>
    <row r="1158" ht="15.75" hidden="1" customHeight="1">
      <c r="A1158" s="4" t="s">
        <v>10779</v>
      </c>
      <c r="B1158" s="4"/>
      <c r="C1158" s="4" t="s">
        <v>10780</v>
      </c>
      <c r="D1158" s="4" t="s">
        <v>10781</v>
      </c>
      <c r="E1158" s="4"/>
      <c r="F1158" s="4" t="str">
        <f t="shared" si="1"/>
        <v>Ativo</v>
      </c>
      <c r="G1158" s="4" t="s">
        <v>55</v>
      </c>
      <c r="H1158" s="4"/>
      <c r="I1158" s="4">
        <v>397.0</v>
      </c>
      <c r="J1158" s="4"/>
      <c r="K1158" s="4"/>
      <c r="L1158" s="4" t="s">
        <v>229</v>
      </c>
      <c r="M1158" s="4" t="s">
        <v>110</v>
      </c>
      <c r="N1158" s="4" t="s">
        <v>58</v>
      </c>
      <c r="O1158" s="4"/>
      <c r="P1158" s="4" t="s">
        <v>59</v>
      </c>
      <c r="Q1158" s="4"/>
      <c r="R1158" s="4"/>
      <c r="S1158" s="4" t="s">
        <v>112</v>
      </c>
      <c r="T1158" s="4" t="s">
        <v>61</v>
      </c>
      <c r="U1158" s="4" t="s">
        <v>10782</v>
      </c>
      <c r="V1158" s="4" t="s">
        <v>3035</v>
      </c>
      <c r="W1158" s="4" t="s">
        <v>63</v>
      </c>
      <c r="X1158" s="4">
        <v>3.0E11</v>
      </c>
      <c r="Y1158" s="4">
        <v>5.4272164459E10</v>
      </c>
      <c r="Z1158" s="4">
        <v>2.0E11</v>
      </c>
      <c r="AA1158" s="4">
        <v>1.30887481281E11</v>
      </c>
      <c r="AB1158" s="4">
        <v>200000.0</v>
      </c>
      <c r="AC1158" s="4">
        <v>0.0</v>
      </c>
      <c r="AE1158" s="4">
        <v>0.0</v>
      </c>
      <c r="AF1158" s="4" t="s">
        <v>10783</v>
      </c>
      <c r="AG1158" s="4" t="s">
        <v>10784</v>
      </c>
      <c r="AH1158" s="4" t="s">
        <v>7702</v>
      </c>
      <c r="AK1158" s="4" t="s">
        <v>10785</v>
      </c>
      <c r="AP1158" s="4"/>
      <c r="AQ1158" s="4"/>
      <c r="AR1158" s="4" t="s">
        <v>4771</v>
      </c>
      <c r="AS1158" s="4" t="s">
        <v>4118</v>
      </c>
      <c r="AT1158" s="4" t="s">
        <v>67</v>
      </c>
      <c r="AU1158" s="4" t="s">
        <v>68</v>
      </c>
      <c r="AW1158" s="4">
        <v>15.0</v>
      </c>
    </row>
    <row r="1159" ht="15.75" hidden="1" customHeight="1">
      <c r="A1159" s="4" t="s">
        <v>10786</v>
      </c>
      <c r="B1159" s="4"/>
      <c r="C1159" s="4" t="s">
        <v>10787</v>
      </c>
      <c r="D1159" s="4" t="s">
        <v>10788</v>
      </c>
      <c r="E1159" s="4"/>
      <c r="F1159" s="4" t="str">
        <f t="shared" si="1"/>
        <v>Ativo</v>
      </c>
      <c r="G1159" s="4" t="s">
        <v>55</v>
      </c>
      <c r="H1159" s="4"/>
      <c r="I1159" s="4">
        <v>397.0</v>
      </c>
      <c r="J1159" s="4"/>
      <c r="K1159" s="4"/>
      <c r="L1159" s="4" t="s">
        <v>229</v>
      </c>
      <c r="M1159" s="4" t="s">
        <v>110</v>
      </c>
      <c r="N1159" s="4" t="s">
        <v>58</v>
      </c>
      <c r="O1159" s="4"/>
      <c r="P1159" s="4" t="s">
        <v>111</v>
      </c>
      <c r="Q1159" s="4"/>
      <c r="R1159" s="4"/>
      <c r="S1159" s="4" t="s">
        <v>93</v>
      </c>
      <c r="T1159" s="4" t="s">
        <v>61</v>
      </c>
      <c r="U1159" s="4" t="s">
        <v>10789</v>
      </c>
      <c r="V1159" s="4" t="s">
        <v>10790</v>
      </c>
      <c r="W1159" s="4" t="s">
        <v>63</v>
      </c>
      <c r="X1159" s="4">
        <v>1.073741824E12</v>
      </c>
      <c r="Y1159" s="4">
        <v>0.0</v>
      </c>
      <c r="Z1159" s="4">
        <v>5.36870912E11</v>
      </c>
      <c r="AA1159" s="4">
        <v>1.58648860381E11</v>
      </c>
      <c r="AB1159" s="4">
        <v>200000.0</v>
      </c>
      <c r="AC1159" s="4">
        <v>0.0</v>
      </c>
      <c r="AE1159" s="4">
        <v>0.0</v>
      </c>
      <c r="AF1159" s="4" t="s">
        <v>10791</v>
      </c>
      <c r="AG1159" s="4" t="s">
        <v>10792</v>
      </c>
      <c r="AH1159" s="4" t="s">
        <v>10793</v>
      </c>
      <c r="AI1159" s="4" t="s">
        <v>10794</v>
      </c>
      <c r="AJ1159" s="4" t="s">
        <v>10795</v>
      </c>
      <c r="AK1159" s="4" t="s">
        <v>10796</v>
      </c>
      <c r="AL1159" s="4" t="s">
        <v>10797</v>
      </c>
      <c r="AM1159" s="4" t="s">
        <v>10798</v>
      </c>
      <c r="AP1159" s="4"/>
      <c r="AQ1159" s="4"/>
      <c r="AR1159" s="4" t="s">
        <v>7430</v>
      </c>
      <c r="AS1159" s="4" t="s">
        <v>10799</v>
      </c>
      <c r="AT1159" s="4" t="s">
        <v>105</v>
      </c>
      <c r="AU1159" s="4" t="s">
        <v>68</v>
      </c>
      <c r="AW1159" s="4">
        <v>9.0</v>
      </c>
    </row>
    <row r="1160" ht="15.75" customHeight="1">
      <c r="A1160" s="4" t="s">
        <v>10800</v>
      </c>
      <c r="B1160" s="4"/>
      <c r="C1160" s="4" t="s">
        <v>10801</v>
      </c>
      <c r="D1160" s="4" t="s">
        <v>10802</v>
      </c>
      <c r="E1160" s="4"/>
      <c r="F1160" s="4" t="str">
        <f t="shared" si="1"/>
        <v>Inativo</v>
      </c>
      <c r="G1160" s="4" t="s">
        <v>72</v>
      </c>
      <c r="H1160" s="4"/>
      <c r="I1160" s="4">
        <v>397.0</v>
      </c>
      <c r="J1160" s="4"/>
      <c r="K1160" s="4"/>
      <c r="L1160" s="4" t="s">
        <v>229</v>
      </c>
      <c r="M1160" s="4" t="s">
        <v>110</v>
      </c>
      <c r="N1160" s="4" t="s">
        <v>58</v>
      </c>
      <c r="O1160" s="4"/>
      <c r="P1160" s="4" t="s">
        <v>111</v>
      </c>
      <c r="Q1160" s="4"/>
      <c r="R1160" s="4"/>
      <c r="S1160" s="4" t="s">
        <v>374</v>
      </c>
      <c r="T1160" s="4" t="s">
        <v>61</v>
      </c>
      <c r="U1160" s="4" t="s">
        <v>10800</v>
      </c>
      <c r="V1160" s="4" t="s">
        <v>5883</v>
      </c>
      <c r="W1160" s="4" t="s">
        <v>63</v>
      </c>
      <c r="X1160" s="4">
        <v>3.0E11</v>
      </c>
      <c r="Y1160" s="4">
        <v>0.0</v>
      </c>
      <c r="Z1160" s="4">
        <v>2.0E11</v>
      </c>
      <c r="AA1160" s="4">
        <v>9.77989818E9</v>
      </c>
      <c r="AB1160" s="4">
        <v>200000.0</v>
      </c>
      <c r="AC1160" s="4">
        <v>0.0</v>
      </c>
      <c r="AE1160" s="4">
        <v>0.0</v>
      </c>
      <c r="AF1160" s="4" t="s">
        <v>10803</v>
      </c>
      <c r="AK1160" s="4" t="s">
        <v>10804</v>
      </c>
      <c r="AP1160" s="4"/>
      <c r="AQ1160" s="4"/>
      <c r="AR1160" s="4" t="s">
        <v>2259</v>
      </c>
      <c r="AS1160" s="4" t="s">
        <v>10805</v>
      </c>
      <c r="AT1160" s="7" t="s">
        <v>667</v>
      </c>
      <c r="AU1160" s="4" t="s">
        <v>68</v>
      </c>
    </row>
    <row r="1161" ht="15.75" customHeight="1">
      <c r="A1161" s="4" t="s">
        <v>10806</v>
      </c>
      <c r="B1161" s="4"/>
      <c r="C1161" s="4" t="s">
        <v>10807</v>
      </c>
      <c r="D1161" s="4" t="s">
        <v>10808</v>
      </c>
      <c r="E1161" s="4"/>
      <c r="F1161" s="4" t="str">
        <f t="shared" si="1"/>
        <v>Inativo</v>
      </c>
      <c r="G1161" s="4" t="s">
        <v>72</v>
      </c>
      <c r="H1161" s="4"/>
      <c r="I1161" s="4">
        <v>397.0</v>
      </c>
      <c r="J1161" s="4"/>
      <c r="K1161" s="4"/>
      <c r="L1161" s="4" t="s">
        <v>229</v>
      </c>
      <c r="M1161" s="4" t="s">
        <v>110</v>
      </c>
      <c r="N1161" s="4" t="s">
        <v>75</v>
      </c>
      <c r="O1161" s="4"/>
      <c r="P1161" s="4" t="s">
        <v>76</v>
      </c>
      <c r="Q1161" s="4"/>
      <c r="R1161" s="4"/>
      <c r="S1161" s="4" t="s">
        <v>93</v>
      </c>
      <c r="T1161" s="4" t="s">
        <v>61</v>
      </c>
      <c r="U1161" s="4" t="s">
        <v>10809</v>
      </c>
      <c r="V1161" s="4" t="s">
        <v>3035</v>
      </c>
      <c r="W1161" s="4" t="s">
        <v>63</v>
      </c>
      <c r="X1161" s="4">
        <v>3.0E11</v>
      </c>
      <c r="Y1161" s="4">
        <v>1.6815247193E10</v>
      </c>
      <c r="Z1161" s="4">
        <v>2.0E11</v>
      </c>
      <c r="AA1161" s="4">
        <v>2.881014866E10</v>
      </c>
      <c r="AB1161" s="4">
        <v>200000.0</v>
      </c>
      <c r="AC1161" s="4">
        <v>0.0</v>
      </c>
      <c r="AE1161" s="4">
        <v>0.0</v>
      </c>
      <c r="AF1161" s="4" t="s">
        <v>10810</v>
      </c>
      <c r="AG1161" s="4" t="s">
        <v>10811</v>
      </c>
      <c r="AH1161" s="4" t="s">
        <v>4047</v>
      </c>
      <c r="AI1161" s="4" t="s">
        <v>10812</v>
      </c>
      <c r="AJ1161" s="4" t="s">
        <v>10813</v>
      </c>
      <c r="AK1161" s="4" t="s">
        <v>10814</v>
      </c>
      <c r="AL1161" s="4" t="s">
        <v>10815</v>
      </c>
      <c r="AM1161" s="4" t="s">
        <v>10816</v>
      </c>
      <c r="AP1161" s="4"/>
      <c r="AQ1161" s="4"/>
      <c r="AR1161" s="4" t="s">
        <v>243</v>
      </c>
      <c r="AS1161" s="4" t="s">
        <v>194</v>
      </c>
      <c r="AT1161" s="4" t="s">
        <v>67</v>
      </c>
      <c r="AU1161" s="4" t="s">
        <v>68</v>
      </c>
    </row>
    <row r="1162" ht="15.75" hidden="1" customHeight="1">
      <c r="A1162" s="4" t="s">
        <v>10817</v>
      </c>
      <c r="B1162" s="4"/>
      <c r="C1162" s="4" t="s">
        <v>10818</v>
      </c>
      <c r="D1162" s="4" t="s">
        <v>10819</v>
      </c>
      <c r="E1162" s="4"/>
      <c r="F1162" s="4" t="str">
        <f t="shared" si="1"/>
        <v>Ativo</v>
      </c>
      <c r="G1162" s="4" t="s">
        <v>55</v>
      </c>
      <c r="H1162" s="4"/>
      <c r="I1162" s="4">
        <v>1997.0</v>
      </c>
      <c r="J1162" s="4"/>
      <c r="K1162" s="4"/>
      <c r="L1162" s="4" t="s">
        <v>281</v>
      </c>
      <c r="M1162" s="4" t="s">
        <v>282</v>
      </c>
      <c r="N1162" s="4" t="s">
        <v>58</v>
      </c>
      <c r="O1162" s="4"/>
      <c r="P1162" s="4" t="s">
        <v>163</v>
      </c>
      <c r="Q1162" s="4"/>
      <c r="R1162" s="4"/>
      <c r="S1162" s="4" t="s">
        <v>60</v>
      </c>
      <c r="T1162" s="4" t="s">
        <v>61</v>
      </c>
      <c r="U1162" s="4" t="s">
        <v>10820</v>
      </c>
      <c r="V1162" s="4" t="s">
        <v>1456</v>
      </c>
      <c r="W1162" s="4" t="s">
        <v>63</v>
      </c>
      <c r="X1162" s="4">
        <v>3.221225472E12</v>
      </c>
      <c r="Y1162" s="4">
        <v>0.0</v>
      </c>
      <c r="Z1162" s="4">
        <v>2.147483648E12</v>
      </c>
      <c r="AA1162" s="4">
        <v>4.04227244971E11</v>
      </c>
      <c r="AB1162" s="4">
        <v>3000000.0</v>
      </c>
      <c r="AC1162" s="4">
        <v>0.0</v>
      </c>
      <c r="AE1162" s="4">
        <v>0.0</v>
      </c>
      <c r="AF1162" s="4" t="s">
        <v>10821</v>
      </c>
      <c r="AP1162" s="4"/>
      <c r="AQ1162" s="4"/>
      <c r="AR1162" s="4" t="s">
        <v>570</v>
      </c>
      <c r="AS1162" s="4" t="s">
        <v>10822</v>
      </c>
      <c r="AT1162" s="4" t="s">
        <v>10823</v>
      </c>
      <c r="AU1162" s="4" t="s">
        <v>68</v>
      </c>
    </row>
    <row r="1163" ht="15.75" hidden="1" customHeight="1">
      <c r="A1163" s="4" t="s">
        <v>10824</v>
      </c>
      <c r="B1163" s="4"/>
      <c r="C1163" s="4" t="s">
        <v>10825</v>
      </c>
      <c r="D1163" s="4" t="s">
        <v>10826</v>
      </c>
      <c r="E1163" s="4"/>
      <c r="F1163" s="4" t="str">
        <f t="shared" si="1"/>
        <v>Ativo</v>
      </c>
      <c r="G1163" s="4" t="s">
        <v>55</v>
      </c>
      <c r="H1163" s="4"/>
      <c r="I1163" s="4">
        <v>397.0</v>
      </c>
      <c r="J1163" s="4"/>
      <c r="K1163" s="4"/>
      <c r="L1163" s="4" t="s">
        <v>856</v>
      </c>
      <c r="M1163" s="4" t="s">
        <v>74</v>
      </c>
      <c r="N1163" s="4" t="s">
        <v>58</v>
      </c>
      <c r="O1163" s="4"/>
      <c r="P1163" s="4" t="s">
        <v>163</v>
      </c>
      <c r="Q1163" s="4"/>
      <c r="R1163" s="4"/>
      <c r="S1163" s="4" t="s">
        <v>93</v>
      </c>
      <c r="T1163" s="4" t="s">
        <v>61</v>
      </c>
      <c r="U1163" s="4" t="s">
        <v>10827</v>
      </c>
      <c r="V1163" s="4" t="s">
        <v>3508</v>
      </c>
      <c r="W1163" s="4" t="s">
        <v>63</v>
      </c>
      <c r="X1163" s="4">
        <v>0.0</v>
      </c>
      <c r="Y1163" s="4">
        <v>0.0</v>
      </c>
      <c r="Z1163" s="4">
        <v>0.0</v>
      </c>
      <c r="AA1163" s="4">
        <v>0.0</v>
      </c>
      <c r="AB1163" s="4">
        <v>200000.0</v>
      </c>
      <c r="AC1163" s="4">
        <v>0.0</v>
      </c>
      <c r="AE1163" s="4">
        <v>0.0</v>
      </c>
      <c r="AF1163" s="4" t="s">
        <v>10828</v>
      </c>
      <c r="AG1163" s="4" t="s">
        <v>10829</v>
      </c>
      <c r="AH1163" s="4" t="s">
        <v>10830</v>
      </c>
      <c r="AI1163" s="4" t="s">
        <v>10831</v>
      </c>
      <c r="AJ1163" s="4" t="s">
        <v>10832</v>
      </c>
      <c r="AK1163" s="4" t="s">
        <v>10833</v>
      </c>
      <c r="AL1163" s="4" t="s">
        <v>10834</v>
      </c>
      <c r="AM1163" s="4" t="s">
        <v>10835</v>
      </c>
      <c r="AN1163" s="4" t="s">
        <v>10836</v>
      </c>
      <c r="AO1163" s="4" t="s">
        <v>10837</v>
      </c>
      <c r="AW1163" s="4">
        <v>6.0</v>
      </c>
      <c r="AX1163" s="4">
        <v>4.0</v>
      </c>
      <c r="AY1163" s="4">
        <v>3.0</v>
      </c>
    </row>
    <row r="1164" ht="15.75" hidden="1" customHeight="1">
      <c r="A1164" s="4" t="s">
        <v>10838</v>
      </c>
      <c r="B1164" s="4"/>
      <c r="C1164" s="4" t="s">
        <v>10839</v>
      </c>
      <c r="D1164" s="4" t="s">
        <v>10840</v>
      </c>
      <c r="E1164" s="4"/>
      <c r="F1164" s="4" t="str">
        <f t="shared" si="1"/>
        <v>Ativo</v>
      </c>
      <c r="G1164" s="4" t="s">
        <v>55</v>
      </c>
      <c r="H1164" s="4"/>
      <c r="I1164" s="4">
        <v>1997.0</v>
      </c>
      <c r="J1164" s="4"/>
      <c r="K1164" s="4"/>
      <c r="L1164" s="4" t="s">
        <v>1132</v>
      </c>
      <c r="T1164" s="4" t="s">
        <v>61</v>
      </c>
      <c r="U1164" s="4" t="s">
        <v>10841</v>
      </c>
      <c r="V1164" s="4" t="s">
        <v>10842</v>
      </c>
      <c r="W1164" s="4" t="s">
        <v>63</v>
      </c>
      <c r="X1164" s="4">
        <v>3.221225472E12</v>
      </c>
      <c r="Y1164" s="4">
        <v>8.0753023E7</v>
      </c>
      <c r="Z1164" s="4">
        <v>2.147483648E12</v>
      </c>
      <c r="AA1164" s="4">
        <v>2.1591334111E10</v>
      </c>
      <c r="AB1164" s="4">
        <v>3000000.0</v>
      </c>
      <c r="AC1164" s="4">
        <v>0.0</v>
      </c>
      <c r="AE1164" s="4">
        <v>0.0</v>
      </c>
      <c r="AF1164" s="4" t="s">
        <v>10843</v>
      </c>
      <c r="AK1164" s="4" t="s">
        <v>10844</v>
      </c>
      <c r="AW1164" s="4">
        <v>18.0</v>
      </c>
    </row>
    <row r="1165" ht="15.75" customHeight="1">
      <c r="A1165" s="4" t="s">
        <v>10845</v>
      </c>
      <c r="B1165" s="4"/>
      <c r="C1165" s="4" t="s">
        <v>10846</v>
      </c>
      <c r="D1165" s="4" t="s">
        <v>137</v>
      </c>
      <c r="F1165" s="6" t="str">
        <f t="shared" si="1"/>
        <v>Inativo</v>
      </c>
      <c r="N1165" s="4" t="s">
        <v>58</v>
      </c>
      <c r="O1165" s="4"/>
      <c r="P1165" s="4" t="s">
        <v>137</v>
      </c>
      <c r="Q1165" s="4"/>
      <c r="R1165" s="4"/>
      <c r="S1165" s="4" t="s">
        <v>112</v>
      </c>
      <c r="T1165" s="4" t="s">
        <v>292</v>
      </c>
      <c r="U1165" s="4" t="s">
        <v>10847</v>
      </c>
      <c r="V1165" s="4" t="s">
        <v>717</v>
      </c>
      <c r="W1165" s="4" t="s">
        <v>63</v>
      </c>
      <c r="X1165" s="4">
        <v>3.0E11</v>
      </c>
      <c r="Y1165" s="4">
        <v>0.0</v>
      </c>
      <c r="Z1165" s="4">
        <v>2.0E11</v>
      </c>
      <c r="AA1165" s="4">
        <v>0.0</v>
      </c>
      <c r="AB1165" s="4">
        <v>200000.0</v>
      </c>
      <c r="AC1165" s="4">
        <v>0.0</v>
      </c>
      <c r="AE1165" s="4">
        <v>0.0</v>
      </c>
      <c r="AP1165" s="4"/>
      <c r="AQ1165" s="4"/>
      <c r="AR1165" s="4" t="s">
        <v>5608</v>
      </c>
      <c r="AS1165" s="4" t="s">
        <v>10848</v>
      </c>
      <c r="AT1165" s="7" t="s">
        <v>667</v>
      </c>
      <c r="AU1165" s="4" t="s">
        <v>68</v>
      </c>
    </row>
    <row r="1166" ht="15.75" customHeight="1">
      <c r="A1166" s="4" t="s">
        <v>10849</v>
      </c>
      <c r="B1166" s="4"/>
      <c r="C1166" s="4" t="s">
        <v>10850</v>
      </c>
      <c r="D1166" s="4" t="s">
        <v>111</v>
      </c>
      <c r="F1166" s="6" t="str">
        <f t="shared" si="1"/>
        <v>Inativo</v>
      </c>
      <c r="N1166" s="4" t="s">
        <v>58</v>
      </c>
      <c r="O1166" s="4"/>
      <c r="P1166" s="4" t="s">
        <v>111</v>
      </c>
      <c r="Q1166" s="4"/>
      <c r="R1166" s="4"/>
      <c r="S1166" s="4" t="s">
        <v>112</v>
      </c>
      <c r="T1166" s="4" t="s">
        <v>292</v>
      </c>
      <c r="U1166" s="4" t="s">
        <v>10849</v>
      </c>
      <c r="V1166" s="4" t="s">
        <v>1641</v>
      </c>
      <c r="W1166" s="4" t="s">
        <v>63</v>
      </c>
      <c r="X1166" s="4">
        <v>0.0</v>
      </c>
      <c r="Y1166" s="4">
        <v>0.0</v>
      </c>
      <c r="Z1166" s="4">
        <v>0.0</v>
      </c>
      <c r="AA1166" s="4">
        <v>0.0</v>
      </c>
      <c r="AB1166" s="4">
        <v>200000.0</v>
      </c>
      <c r="AC1166" s="4">
        <v>0.0</v>
      </c>
      <c r="AE1166" s="4">
        <v>0.0</v>
      </c>
      <c r="AP1166" s="4"/>
      <c r="AQ1166" s="4"/>
      <c r="AR1166" s="4" t="s">
        <v>1953</v>
      </c>
      <c r="AU1166" s="4" t="s">
        <v>68</v>
      </c>
    </row>
    <row r="1167" ht="15.75" customHeight="1">
      <c r="A1167" s="4" t="s">
        <v>10851</v>
      </c>
      <c r="B1167" s="4"/>
      <c r="C1167" s="4" t="s">
        <v>10852</v>
      </c>
      <c r="D1167" s="4" t="s">
        <v>111</v>
      </c>
      <c r="F1167" s="6" t="str">
        <f t="shared" si="1"/>
        <v>Inativo</v>
      </c>
      <c r="N1167" s="4" t="s">
        <v>58</v>
      </c>
      <c r="O1167" s="4"/>
      <c r="P1167" s="4" t="s">
        <v>111</v>
      </c>
      <c r="Q1167" s="4"/>
      <c r="R1167" s="4"/>
      <c r="S1167" s="4" t="s">
        <v>248</v>
      </c>
      <c r="T1167" s="4" t="s">
        <v>292</v>
      </c>
      <c r="U1167" s="4" t="s">
        <v>10853</v>
      </c>
      <c r="V1167" s="4" t="s">
        <v>1862</v>
      </c>
      <c r="W1167" s="4" t="s">
        <v>63</v>
      </c>
      <c r="X1167" s="4">
        <v>5.0E12</v>
      </c>
      <c r="Y1167" s="4">
        <v>0.0</v>
      </c>
      <c r="Z1167" s="4">
        <v>2.0E12</v>
      </c>
      <c r="AA1167" s="4">
        <v>1.0188518008E10</v>
      </c>
      <c r="AB1167" s="4">
        <v>1000000.0</v>
      </c>
      <c r="AC1167" s="4">
        <v>0.0</v>
      </c>
      <c r="AE1167" s="4">
        <v>0.0</v>
      </c>
      <c r="AF1167" s="4" t="s">
        <v>10854</v>
      </c>
    </row>
    <row r="1168" ht="15.75" customHeight="1">
      <c r="A1168" s="4" t="s">
        <v>10855</v>
      </c>
      <c r="B1168" s="4"/>
      <c r="C1168" s="4" t="s">
        <v>10856</v>
      </c>
      <c r="D1168" s="4" t="s">
        <v>163</v>
      </c>
      <c r="F1168" s="6" t="str">
        <f t="shared" si="1"/>
        <v>Inativo</v>
      </c>
      <c r="N1168" s="4" t="s">
        <v>58</v>
      </c>
      <c r="O1168" s="4"/>
      <c r="P1168" s="4" t="s">
        <v>163</v>
      </c>
      <c r="Q1168" s="4"/>
      <c r="R1168" s="4"/>
      <c r="S1168" s="4" t="s">
        <v>164</v>
      </c>
      <c r="T1168" s="4" t="s">
        <v>292</v>
      </c>
      <c r="U1168" s="4" t="s">
        <v>10857</v>
      </c>
      <c r="V1168" s="4" t="s">
        <v>10858</v>
      </c>
      <c r="W1168" s="4" t="s">
        <v>63</v>
      </c>
      <c r="X1168" s="4">
        <v>1.073741824E12</v>
      </c>
      <c r="Y1168" s="4">
        <v>8.69630446E9</v>
      </c>
      <c r="Z1168" s="4">
        <v>5.36870912E11</v>
      </c>
      <c r="AA1168" s="4">
        <v>2.28282763073E11</v>
      </c>
      <c r="AB1168" s="4">
        <v>200000.0</v>
      </c>
      <c r="AC1168" s="4">
        <v>0.0</v>
      </c>
      <c r="AE1168" s="4">
        <v>0.0</v>
      </c>
      <c r="AF1168" s="4" t="s">
        <v>10859</v>
      </c>
      <c r="AG1168" s="4" t="s">
        <v>10859</v>
      </c>
      <c r="AH1168" s="4" t="s">
        <v>10860</v>
      </c>
      <c r="AI1168" s="4" t="s">
        <v>10861</v>
      </c>
      <c r="AJ1168" s="4" t="s">
        <v>10862</v>
      </c>
      <c r="AK1168" s="4" t="s">
        <v>10863</v>
      </c>
      <c r="AL1168" s="4" t="s">
        <v>10864</v>
      </c>
      <c r="AM1168" s="4" t="s">
        <v>10865</v>
      </c>
      <c r="AN1168" s="4" t="s">
        <v>10866</v>
      </c>
      <c r="AO1168" s="4" t="s">
        <v>10867</v>
      </c>
    </row>
    <row r="1169" ht="15.75" customHeight="1">
      <c r="A1169" s="4" t="s">
        <v>10868</v>
      </c>
      <c r="B1169" s="4"/>
      <c r="C1169" s="4" t="s">
        <v>10869</v>
      </c>
      <c r="D1169" s="4" t="s">
        <v>163</v>
      </c>
      <c r="F1169" s="6" t="str">
        <f t="shared" si="1"/>
        <v>Inativo</v>
      </c>
      <c r="N1169" s="4" t="s">
        <v>58</v>
      </c>
      <c r="O1169" s="4"/>
      <c r="P1169" s="4" t="s">
        <v>163</v>
      </c>
      <c r="Q1169" s="4"/>
      <c r="R1169" s="4"/>
      <c r="S1169" s="4" t="s">
        <v>93</v>
      </c>
      <c r="T1169" s="4" t="s">
        <v>292</v>
      </c>
      <c r="AP1169" s="4"/>
      <c r="AQ1169" s="4"/>
      <c r="AR1169" s="4" t="s">
        <v>4135</v>
      </c>
      <c r="AS1169" s="4" t="s">
        <v>10870</v>
      </c>
      <c r="AU1169" s="4" t="s">
        <v>68</v>
      </c>
    </row>
    <row r="1170" ht="15.75" customHeight="1">
      <c r="A1170" s="4" t="s">
        <v>10871</v>
      </c>
      <c r="B1170" s="4"/>
      <c r="C1170" s="4" t="s">
        <v>10872</v>
      </c>
      <c r="D1170" s="4" t="s">
        <v>59</v>
      </c>
      <c r="F1170" s="6" t="str">
        <f t="shared" si="1"/>
        <v>Inativo</v>
      </c>
      <c r="N1170" s="4" t="s">
        <v>58</v>
      </c>
      <c r="O1170" s="4"/>
      <c r="P1170" s="4" t="s">
        <v>59</v>
      </c>
      <c r="Q1170" s="4"/>
      <c r="R1170" s="4"/>
      <c r="S1170" s="4" t="s">
        <v>93</v>
      </c>
      <c r="T1170" s="4" t="s">
        <v>292</v>
      </c>
      <c r="AP1170" s="4"/>
      <c r="AQ1170" s="4"/>
      <c r="AR1170" s="4" t="s">
        <v>10811</v>
      </c>
      <c r="AS1170" s="4" t="s">
        <v>10873</v>
      </c>
      <c r="AT1170" s="4" t="s">
        <v>67</v>
      </c>
      <c r="AU1170" s="4" t="s">
        <v>68</v>
      </c>
    </row>
    <row r="1171" ht="15.75" customHeight="1">
      <c r="A1171" s="4" t="s">
        <v>10874</v>
      </c>
      <c r="B1171" s="4"/>
      <c r="C1171" s="4" t="s">
        <v>10875</v>
      </c>
      <c r="D1171" s="4" t="s">
        <v>324</v>
      </c>
      <c r="F1171" s="6" t="str">
        <f t="shared" si="1"/>
        <v>Inativo</v>
      </c>
      <c r="N1171" s="4" t="s">
        <v>75</v>
      </c>
      <c r="O1171" s="4"/>
      <c r="P1171" s="4" t="s">
        <v>324</v>
      </c>
      <c r="Q1171" s="4"/>
      <c r="R1171" s="4"/>
      <c r="S1171" s="4" t="s">
        <v>164</v>
      </c>
      <c r="T1171" s="4" t="s">
        <v>292</v>
      </c>
      <c r="U1171" s="4" t="s">
        <v>10876</v>
      </c>
      <c r="V1171" s="4" t="s">
        <v>10877</v>
      </c>
      <c r="W1171" s="4" t="s">
        <v>63</v>
      </c>
      <c r="X1171" s="4">
        <v>3.0E11</v>
      </c>
      <c r="Y1171" s="4">
        <v>0.0</v>
      </c>
      <c r="Z1171" s="4">
        <v>2.0E11</v>
      </c>
      <c r="AA1171" s="4">
        <v>0.0</v>
      </c>
      <c r="AB1171" s="4">
        <v>200000.0</v>
      </c>
      <c r="AC1171" s="4">
        <v>0.0</v>
      </c>
      <c r="AE1171" s="4">
        <v>0.0</v>
      </c>
      <c r="AP1171" s="4"/>
      <c r="AQ1171" s="4"/>
      <c r="AR1171" s="4" t="s">
        <v>2316</v>
      </c>
      <c r="AS1171" s="4" t="s">
        <v>10878</v>
      </c>
      <c r="AT1171" s="4" t="s">
        <v>67</v>
      </c>
      <c r="AU1171" s="4" t="s">
        <v>68</v>
      </c>
    </row>
    <row r="1172" ht="15.75" customHeight="1">
      <c r="A1172" s="4" t="s">
        <v>10879</v>
      </c>
      <c r="B1172" s="4"/>
      <c r="C1172" s="4" t="s">
        <v>10880</v>
      </c>
      <c r="D1172" s="4" t="s">
        <v>76</v>
      </c>
      <c r="F1172" s="6" t="str">
        <f t="shared" si="1"/>
        <v>Inativo</v>
      </c>
      <c r="N1172" s="4" t="s">
        <v>75</v>
      </c>
      <c r="O1172" s="4"/>
      <c r="P1172" s="4" t="s">
        <v>76</v>
      </c>
      <c r="Q1172" s="4"/>
      <c r="R1172" s="4"/>
      <c r="S1172" s="4" t="s">
        <v>164</v>
      </c>
      <c r="T1172" s="4" t="s">
        <v>292</v>
      </c>
      <c r="U1172" s="4" t="s">
        <v>10881</v>
      </c>
      <c r="V1172" s="4" t="s">
        <v>5323</v>
      </c>
      <c r="W1172" s="4" t="s">
        <v>63</v>
      </c>
      <c r="X1172" s="4">
        <v>1.073741824E12</v>
      </c>
      <c r="Y1172" s="4">
        <v>0.0</v>
      </c>
      <c r="Z1172" s="4">
        <v>5.36870912E11</v>
      </c>
      <c r="AA1172" s="4">
        <v>0.0</v>
      </c>
      <c r="AB1172" s="4">
        <v>1000000.0</v>
      </c>
      <c r="AC1172" s="4">
        <v>0.0</v>
      </c>
      <c r="AE1172" s="4">
        <v>0.0</v>
      </c>
      <c r="AP1172" s="4"/>
      <c r="AQ1172" s="4"/>
      <c r="AR1172" s="4" t="s">
        <v>3141</v>
      </c>
      <c r="AS1172" s="4" t="s">
        <v>116</v>
      </c>
      <c r="AT1172" s="4" t="s">
        <v>67</v>
      </c>
      <c r="AU1172" s="4" t="s">
        <v>68</v>
      </c>
    </row>
    <row r="1173" ht="15.75" hidden="1" customHeight="1">
      <c r="A1173" s="4" t="s">
        <v>10882</v>
      </c>
      <c r="B1173" s="4"/>
      <c r="C1173" s="4" t="s">
        <v>10883</v>
      </c>
      <c r="D1173" s="4" t="s">
        <v>10884</v>
      </c>
      <c r="E1173" s="4"/>
      <c r="F1173" s="4" t="str">
        <f t="shared" si="1"/>
        <v>Ativo</v>
      </c>
      <c r="G1173" s="4" t="s">
        <v>55</v>
      </c>
      <c r="H1173" s="9"/>
      <c r="I1173" s="9">
        <v>1828557.0</v>
      </c>
      <c r="J1173" s="4"/>
      <c r="K1173" s="4"/>
      <c r="L1173" s="4" t="s">
        <v>10885</v>
      </c>
      <c r="M1173" s="4" t="s">
        <v>91</v>
      </c>
      <c r="N1173" s="4" t="s">
        <v>58</v>
      </c>
      <c r="O1173" s="4"/>
      <c r="P1173" s="4" t="s">
        <v>343</v>
      </c>
      <c r="Q1173" s="4"/>
      <c r="R1173" s="4"/>
      <c r="S1173" s="4" t="s">
        <v>93</v>
      </c>
      <c r="T1173" s="4" t="s">
        <v>61</v>
      </c>
      <c r="U1173" s="4" t="s">
        <v>10886</v>
      </c>
      <c r="V1173" s="4" t="s">
        <v>6616</v>
      </c>
      <c r="W1173" s="4" t="s">
        <v>63</v>
      </c>
      <c r="X1173" s="4">
        <v>7.0E12</v>
      </c>
      <c r="Y1173" s="4">
        <v>4.541786858699E12</v>
      </c>
      <c r="Z1173" s="4">
        <v>3.0E12</v>
      </c>
      <c r="AA1173" s="4">
        <v>2.67002190736E12</v>
      </c>
      <c r="AB1173" s="4">
        <v>1.0E7</v>
      </c>
      <c r="AC1173" s="4">
        <v>0.0</v>
      </c>
      <c r="AE1173" s="4">
        <v>0.0</v>
      </c>
      <c r="AF1173" s="4" t="s">
        <v>10887</v>
      </c>
      <c r="AG1173" s="4" t="s">
        <v>10888</v>
      </c>
      <c r="AH1173" s="4" t="s">
        <v>10889</v>
      </c>
      <c r="AI1173" s="4" t="s">
        <v>10890</v>
      </c>
      <c r="AJ1173" s="4" t="s">
        <v>10891</v>
      </c>
      <c r="AK1173" s="4" t="s">
        <v>10892</v>
      </c>
      <c r="AL1173" s="4" t="s">
        <v>10893</v>
      </c>
      <c r="AM1173" s="4" t="s">
        <v>10894</v>
      </c>
      <c r="AN1173" s="4" t="s">
        <v>10895</v>
      </c>
      <c r="AO1173" s="4" t="s">
        <v>10896</v>
      </c>
      <c r="AW1173" s="4">
        <v>13.0</v>
      </c>
      <c r="AX1173" s="4">
        <v>2.0</v>
      </c>
    </row>
    <row r="1174" ht="15.75" hidden="1" customHeight="1">
      <c r="A1174" s="4" t="s">
        <v>10897</v>
      </c>
      <c r="B1174" s="4"/>
      <c r="C1174" s="4" t="s">
        <v>10898</v>
      </c>
      <c r="D1174" s="4" t="s">
        <v>10899</v>
      </c>
      <c r="E1174" s="4"/>
      <c r="F1174" s="4" t="str">
        <f t="shared" si="1"/>
        <v>Ativo</v>
      </c>
      <c r="G1174" s="4" t="s">
        <v>55</v>
      </c>
      <c r="H1174" s="4"/>
      <c r="I1174" s="4" t="s">
        <v>10900</v>
      </c>
      <c r="J1174" s="4"/>
      <c r="K1174" s="4"/>
      <c r="L1174" s="4" t="s">
        <v>10901</v>
      </c>
      <c r="M1174" s="4" t="s">
        <v>4455</v>
      </c>
      <c r="N1174" s="4" t="s">
        <v>58</v>
      </c>
      <c r="O1174" s="4"/>
      <c r="P1174" s="4" t="s">
        <v>111</v>
      </c>
      <c r="Q1174" s="4"/>
      <c r="R1174" s="4"/>
      <c r="S1174" s="4" t="s">
        <v>93</v>
      </c>
      <c r="T1174" s="4" t="s">
        <v>61</v>
      </c>
      <c r="U1174" s="4" t="s">
        <v>10902</v>
      </c>
      <c r="V1174" s="4" t="s">
        <v>3745</v>
      </c>
      <c r="W1174" s="4" t="s">
        <v>63</v>
      </c>
      <c r="X1174" s="4">
        <v>1.073741824E12</v>
      </c>
      <c r="Y1174" s="4">
        <v>0.0</v>
      </c>
      <c r="Z1174" s="4">
        <v>5.36870912E11</v>
      </c>
      <c r="AA1174" s="4">
        <v>2.20077829673E11</v>
      </c>
      <c r="AB1174" s="4">
        <v>1000000.0</v>
      </c>
      <c r="AC1174" s="4">
        <v>0.0</v>
      </c>
      <c r="AE1174" s="4">
        <v>0.0</v>
      </c>
      <c r="AF1174" s="4" t="s">
        <v>10903</v>
      </c>
      <c r="AG1174" s="4" t="s">
        <v>10904</v>
      </c>
      <c r="AH1174" s="4" t="s">
        <v>10905</v>
      </c>
      <c r="AI1174" s="4" t="s">
        <v>10906</v>
      </c>
      <c r="AJ1174" s="4" t="s">
        <v>10907</v>
      </c>
      <c r="AK1174" s="4" t="s">
        <v>10908</v>
      </c>
      <c r="AL1174" s="4" t="s">
        <v>10909</v>
      </c>
      <c r="AP1174" s="4"/>
      <c r="AQ1174" s="4"/>
      <c r="AR1174" s="4" t="s">
        <v>177</v>
      </c>
      <c r="AS1174" s="4" t="s">
        <v>10910</v>
      </c>
      <c r="AT1174" s="4" t="s">
        <v>67</v>
      </c>
      <c r="AU1174" s="4" t="s">
        <v>68</v>
      </c>
      <c r="AW1174" s="4">
        <v>27.0</v>
      </c>
      <c r="AX1174" s="4">
        <v>2.0</v>
      </c>
      <c r="AY1174" s="4">
        <v>1.0</v>
      </c>
    </row>
    <row r="1175" ht="15.75" hidden="1" customHeight="1">
      <c r="A1175" s="4" t="s">
        <v>10911</v>
      </c>
      <c r="B1175" s="4"/>
      <c r="C1175" s="4" t="s">
        <v>10912</v>
      </c>
      <c r="D1175" s="4" t="s">
        <v>10913</v>
      </c>
      <c r="E1175" s="4"/>
      <c r="F1175" s="4" t="str">
        <f t="shared" si="1"/>
        <v>Ativo</v>
      </c>
      <c r="G1175" s="4" t="s">
        <v>55</v>
      </c>
      <c r="H1175" s="4"/>
      <c r="I1175" s="4" t="s">
        <v>5384</v>
      </c>
      <c r="J1175" s="4"/>
      <c r="K1175" s="4"/>
      <c r="L1175" s="4" t="s">
        <v>10914</v>
      </c>
      <c r="N1175" s="4" t="s">
        <v>75</v>
      </c>
      <c r="O1175" s="4"/>
      <c r="P1175" s="4" t="s">
        <v>76</v>
      </c>
      <c r="Q1175" s="4"/>
      <c r="R1175" s="4"/>
      <c r="S1175" s="4" t="s">
        <v>129</v>
      </c>
      <c r="T1175" s="4" t="s">
        <v>61</v>
      </c>
      <c r="U1175" s="4" t="s">
        <v>10915</v>
      </c>
      <c r="V1175" s="4" t="s">
        <v>10916</v>
      </c>
      <c r="W1175" s="4" t="s">
        <v>63</v>
      </c>
      <c r="X1175" s="4">
        <v>3.221225472E12</v>
      </c>
      <c r="Y1175" s="4">
        <v>0.0</v>
      </c>
      <c r="Z1175" s="4">
        <v>2.147483648E12</v>
      </c>
      <c r="AA1175" s="4">
        <v>3.326049798E9</v>
      </c>
      <c r="AB1175" s="4">
        <v>3000000.0</v>
      </c>
      <c r="AC1175" s="4">
        <v>0.0</v>
      </c>
      <c r="AE1175" s="4">
        <v>0.0</v>
      </c>
      <c r="AF1175" s="4" t="s">
        <v>1263</v>
      </c>
      <c r="AG1175" s="4" t="s">
        <v>1263</v>
      </c>
      <c r="AH1175" s="4" t="s">
        <v>1263</v>
      </c>
      <c r="AI1175" s="4" t="s">
        <v>1263</v>
      </c>
      <c r="AJ1175" s="4" t="s">
        <v>1263</v>
      </c>
      <c r="AK1175" s="4" t="s">
        <v>10917</v>
      </c>
      <c r="AL1175" s="4" t="s">
        <v>10918</v>
      </c>
      <c r="AM1175" s="4" t="s">
        <v>10919</v>
      </c>
      <c r="AP1175" s="4"/>
      <c r="AQ1175" s="4"/>
      <c r="AR1175" s="4" t="s">
        <v>255</v>
      </c>
      <c r="AS1175" s="4" t="s">
        <v>10920</v>
      </c>
      <c r="AT1175" s="4" t="s">
        <v>67</v>
      </c>
      <c r="AU1175" s="4" t="s">
        <v>68</v>
      </c>
      <c r="AW1175" s="4">
        <v>5.0</v>
      </c>
    </row>
    <row r="1176" ht="15.75" customHeight="1">
      <c r="A1176" s="4" t="s">
        <v>10921</v>
      </c>
      <c r="B1176" s="4"/>
      <c r="C1176" s="4" t="s">
        <v>10922</v>
      </c>
      <c r="D1176" s="4" t="s">
        <v>10923</v>
      </c>
      <c r="E1176" s="4"/>
      <c r="F1176" s="4" t="str">
        <f t="shared" si="1"/>
        <v>Inativo</v>
      </c>
      <c r="G1176" s="4" t="s">
        <v>72</v>
      </c>
      <c r="H1176" s="4"/>
      <c r="I1176" s="4" t="s">
        <v>10924</v>
      </c>
      <c r="J1176" s="4"/>
      <c r="K1176" s="4"/>
      <c r="L1176" s="4" t="s">
        <v>7857</v>
      </c>
      <c r="M1176" s="4" t="s">
        <v>1655</v>
      </c>
      <c r="N1176" s="4" t="s">
        <v>58</v>
      </c>
      <c r="O1176" s="4"/>
      <c r="P1176" s="4" t="s">
        <v>137</v>
      </c>
      <c r="Q1176" s="4"/>
      <c r="R1176" s="4"/>
      <c r="S1176" s="4" t="s">
        <v>93</v>
      </c>
      <c r="T1176" s="4" t="s">
        <v>61</v>
      </c>
      <c r="U1176" s="4" t="s">
        <v>10925</v>
      </c>
      <c r="V1176" s="4" t="s">
        <v>2493</v>
      </c>
      <c r="W1176" s="4" t="s">
        <v>63</v>
      </c>
      <c r="X1176" s="4">
        <v>1.5E12</v>
      </c>
      <c r="Y1176" s="4">
        <v>7.4907288E7</v>
      </c>
      <c r="Z1176" s="4">
        <v>1.0E12</v>
      </c>
      <c r="AA1176" s="4">
        <v>7.74725703264E11</v>
      </c>
      <c r="AB1176" s="4">
        <v>200000.0</v>
      </c>
      <c r="AC1176" s="4">
        <v>0.0</v>
      </c>
      <c r="AE1176" s="4">
        <v>0.0</v>
      </c>
      <c r="AF1176" s="4" t="s">
        <v>10926</v>
      </c>
      <c r="AG1176" s="4" t="s">
        <v>10927</v>
      </c>
      <c r="AH1176" s="4" t="s">
        <v>10928</v>
      </c>
      <c r="AI1176" s="4" t="s">
        <v>10929</v>
      </c>
      <c r="AJ1176" s="4" t="s">
        <v>10930</v>
      </c>
      <c r="AK1176" s="4" t="s">
        <v>10931</v>
      </c>
      <c r="AL1176" s="4" t="s">
        <v>10932</v>
      </c>
      <c r="AM1176" s="4" t="s">
        <v>10933</v>
      </c>
      <c r="AN1176" s="4" t="s">
        <v>10934</v>
      </c>
      <c r="AO1176" s="4" t="s">
        <v>10935</v>
      </c>
    </row>
    <row r="1177" ht="15.75" hidden="1" customHeight="1">
      <c r="A1177" s="4" t="s">
        <v>10936</v>
      </c>
      <c r="B1177" s="4"/>
      <c r="C1177" s="4" t="s">
        <v>10937</v>
      </c>
      <c r="D1177" s="4" t="s">
        <v>10938</v>
      </c>
      <c r="E1177" s="4"/>
      <c r="F1177" s="4" t="str">
        <f t="shared" si="1"/>
        <v>Ativo</v>
      </c>
      <c r="G1177" s="4" t="s">
        <v>55</v>
      </c>
      <c r="H1177" s="4"/>
      <c r="I1177" s="4">
        <v>397.0</v>
      </c>
      <c r="J1177" s="4"/>
      <c r="K1177" s="4"/>
      <c r="L1177" s="4" t="s">
        <v>109</v>
      </c>
      <c r="M1177" s="4" t="s">
        <v>110</v>
      </c>
      <c r="N1177" s="4" t="s">
        <v>58</v>
      </c>
      <c r="O1177" s="4"/>
      <c r="P1177" s="4" t="s">
        <v>111</v>
      </c>
      <c r="Q1177" s="4"/>
      <c r="R1177" s="4"/>
      <c r="S1177" s="4" t="s">
        <v>374</v>
      </c>
      <c r="T1177" s="4" t="s">
        <v>61</v>
      </c>
      <c r="U1177" s="4" t="s">
        <v>10939</v>
      </c>
      <c r="V1177" s="4" t="s">
        <v>6964</v>
      </c>
      <c r="W1177" s="4" t="s">
        <v>63</v>
      </c>
      <c r="X1177" s="4">
        <v>3.0E11</v>
      </c>
      <c r="Y1177" s="4">
        <v>1.6610648589E10</v>
      </c>
      <c r="Z1177" s="4">
        <v>2.0E11</v>
      </c>
      <c r="AA1177" s="4">
        <v>1.14553911429E11</v>
      </c>
      <c r="AB1177" s="4">
        <v>200000.0</v>
      </c>
      <c r="AC1177" s="4">
        <v>0.0</v>
      </c>
      <c r="AE1177" s="4">
        <v>0.0</v>
      </c>
      <c r="AF1177" s="4" t="s">
        <v>10940</v>
      </c>
      <c r="AG1177" s="4" t="s">
        <v>10941</v>
      </c>
      <c r="AH1177" s="4" t="s">
        <v>10942</v>
      </c>
      <c r="AP1177" s="4"/>
      <c r="AQ1177" s="4"/>
      <c r="AR1177" s="4" t="s">
        <v>9189</v>
      </c>
      <c r="AS1177" s="4" t="s">
        <v>10943</v>
      </c>
      <c r="AT1177" s="7" t="s">
        <v>667</v>
      </c>
      <c r="AU1177" s="4" t="s">
        <v>68</v>
      </c>
      <c r="AW1177" s="4">
        <v>5.0</v>
      </c>
    </row>
    <row r="1178" ht="15.75" customHeight="1">
      <c r="A1178" s="4" t="s">
        <v>10944</v>
      </c>
      <c r="B1178" s="4"/>
      <c r="C1178" s="4" t="s">
        <v>10945</v>
      </c>
      <c r="D1178" s="4" t="s">
        <v>10946</v>
      </c>
      <c r="E1178" s="4"/>
      <c r="F1178" s="4" t="str">
        <f t="shared" si="1"/>
        <v>Inativo</v>
      </c>
      <c r="G1178" s="4" t="s">
        <v>55</v>
      </c>
      <c r="H1178" s="4"/>
      <c r="I1178" s="4">
        <v>397.0</v>
      </c>
      <c r="J1178" s="4"/>
      <c r="K1178" s="4"/>
      <c r="L1178" s="4" t="s">
        <v>109</v>
      </c>
      <c r="M1178" s="4" t="s">
        <v>110</v>
      </c>
      <c r="N1178" s="4" t="s">
        <v>58</v>
      </c>
      <c r="O1178" s="4"/>
      <c r="P1178" s="4" t="s">
        <v>137</v>
      </c>
      <c r="Q1178" s="4"/>
      <c r="R1178" s="4"/>
      <c r="S1178" s="4" t="s">
        <v>121</v>
      </c>
      <c r="T1178" s="4" t="s">
        <v>61</v>
      </c>
      <c r="U1178" s="4" t="s">
        <v>10947</v>
      </c>
      <c r="V1178" s="4" t="s">
        <v>3498</v>
      </c>
      <c r="W1178" s="4" t="s">
        <v>63</v>
      </c>
      <c r="X1178" s="4">
        <v>3.0E11</v>
      </c>
      <c r="Y1178" s="4">
        <v>0.0</v>
      </c>
      <c r="Z1178" s="4">
        <v>2.0E11</v>
      </c>
      <c r="AA1178" s="4">
        <v>0.0</v>
      </c>
      <c r="AB1178" s="4">
        <v>200000.0</v>
      </c>
      <c r="AC1178" s="4">
        <v>0.0</v>
      </c>
      <c r="AE1178" s="4">
        <v>0.0</v>
      </c>
      <c r="AP1178" s="4"/>
      <c r="AQ1178" s="4"/>
      <c r="AR1178" s="4" t="s">
        <v>5562</v>
      </c>
      <c r="AS1178" s="4" t="s">
        <v>125</v>
      </c>
      <c r="AT1178" s="4" t="s">
        <v>67</v>
      </c>
      <c r="AU1178" s="4" t="s">
        <v>68</v>
      </c>
    </row>
    <row r="1179" ht="15.75" hidden="1" customHeight="1">
      <c r="A1179" s="4" t="s">
        <v>10948</v>
      </c>
      <c r="B1179" s="4"/>
      <c r="C1179" s="4" t="s">
        <v>10949</v>
      </c>
      <c r="D1179" s="4" t="s">
        <v>10950</v>
      </c>
      <c r="E1179" s="4"/>
      <c r="F1179" s="4" t="str">
        <f t="shared" si="1"/>
        <v>Ativo</v>
      </c>
      <c r="G1179" s="4" t="s">
        <v>55</v>
      </c>
      <c r="H1179" s="4"/>
      <c r="I1179" s="4">
        <v>397.0</v>
      </c>
      <c r="J1179" s="4"/>
      <c r="K1179" s="4"/>
      <c r="L1179" s="4" t="s">
        <v>146</v>
      </c>
      <c r="M1179" s="4" t="s">
        <v>110</v>
      </c>
      <c r="N1179" s="4" t="s">
        <v>58</v>
      </c>
      <c r="O1179" s="4"/>
      <c r="P1179" s="4" t="s">
        <v>137</v>
      </c>
      <c r="Q1179" s="4"/>
      <c r="R1179" s="4"/>
      <c r="S1179" s="4" t="s">
        <v>60</v>
      </c>
      <c r="T1179" s="4" t="s">
        <v>61</v>
      </c>
      <c r="U1179" s="4" t="s">
        <v>10951</v>
      </c>
      <c r="V1179" s="4" t="s">
        <v>10952</v>
      </c>
      <c r="W1179" s="4" t="s">
        <v>63</v>
      </c>
      <c r="X1179" s="4">
        <v>3.0E11</v>
      </c>
      <c r="Y1179" s="4">
        <v>0.0</v>
      </c>
      <c r="Z1179" s="4">
        <v>2.0E11</v>
      </c>
      <c r="AA1179" s="4">
        <v>2.7089437471E10</v>
      </c>
      <c r="AB1179" s="4">
        <v>200000.0</v>
      </c>
      <c r="AC1179" s="4">
        <v>0.0</v>
      </c>
      <c r="AE1179" s="4">
        <v>0.0</v>
      </c>
      <c r="AF1179" s="4" t="s">
        <v>10953</v>
      </c>
      <c r="AG1179" s="4" t="s">
        <v>10954</v>
      </c>
      <c r="AK1179" s="4" t="s">
        <v>10955</v>
      </c>
      <c r="AP1179" s="4"/>
      <c r="AQ1179" s="4"/>
      <c r="AR1179" s="4" t="s">
        <v>10956</v>
      </c>
      <c r="AS1179" s="4" t="s">
        <v>10957</v>
      </c>
      <c r="AT1179" s="4" t="s">
        <v>67</v>
      </c>
      <c r="AU1179" s="4" t="s">
        <v>68</v>
      </c>
      <c r="AW1179" s="4">
        <v>15.0</v>
      </c>
    </row>
    <row r="1180" ht="15.75" hidden="1" customHeight="1">
      <c r="A1180" s="4" t="s">
        <v>10958</v>
      </c>
      <c r="B1180" s="4"/>
      <c r="C1180" s="4" t="s">
        <v>10959</v>
      </c>
      <c r="D1180" s="4" t="s">
        <v>10960</v>
      </c>
      <c r="E1180" s="4"/>
      <c r="F1180" s="4" t="str">
        <f t="shared" si="1"/>
        <v>Ativo</v>
      </c>
      <c r="G1180" s="4" t="s">
        <v>55</v>
      </c>
      <c r="H1180" s="4"/>
      <c r="I1180" s="4">
        <v>997.0</v>
      </c>
      <c r="J1180" s="4"/>
      <c r="K1180" s="4"/>
      <c r="L1180" s="4" t="s">
        <v>171</v>
      </c>
      <c r="M1180" s="4" t="s">
        <v>172</v>
      </c>
      <c r="N1180" s="4" t="s">
        <v>58</v>
      </c>
      <c r="O1180" s="4"/>
      <c r="P1180" s="4" t="s">
        <v>59</v>
      </c>
      <c r="Q1180" s="4"/>
      <c r="R1180" s="4"/>
      <c r="S1180" s="4" t="s">
        <v>60</v>
      </c>
      <c r="T1180" s="4" t="s">
        <v>61</v>
      </c>
      <c r="U1180" s="4" t="s">
        <v>10961</v>
      </c>
      <c r="V1180" s="4" t="s">
        <v>10842</v>
      </c>
      <c r="W1180" s="4" t="s">
        <v>63</v>
      </c>
      <c r="X1180" s="4">
        <v>1.073741824E12</v>
      </c>
      <c r="Y1180" s="4">
        <v>6.03226807E8</v>
      </c>
      <c r="Z1180" s="4">
        <v>5.36870912E11</v>
      </c>
      <c r="AA1180" s="4">
        <v>5.3099813922E10</v>
      </c>
      <c r="AB1180" s="4">
        <v>1000000.0</v>
      </c>
      <c r="AC1180" s="4">
        <v>0.0</v>
      </c>
      <c r="AE1180" s="4">
        <v>0.0</v>
      </c>
      <c r="AF1180" s="4" t="s">
        <v>10962</v>
      </c>
      <c r="AG1180" s="4" t="s">
        <v>10963</v>
      </c>
      <c r="AP1180" s="4"/>
      <c r="AQ1180" s="4"/>
      <c r="AR1180" s="4" t="s">
        <v>10956</v>
      </c>
      <c r="AS1180" s="4" t="s">
        <v>10964</v>
      </c>
      <c r="AT1180" s="4" t="s">
        <v>67</v>
      </c>
      <c r="AU1180" s="4" t="s">
        <v>68</v>
      </c>
      <c r="AW1180" s="4">
        <v>26.0</v>
      </c>
    </row>
    <row r="1181" ht="15.75" hidden="1" customHeight="1">
      <c r="A1181" s="4" t="s">
        <v>10965</v>
      </c>
      <c r="B1181" s="4"/>
      <c r="C1181" s="4" t="s">
        <v>10966</v>
      </c>
      <c r="D1181" s="4" t="s">
        <v>10967</v>
      </c>
      <c r="E1181" s="4"/>
      <c r="F1181" s="4" t="str">
        <f t="shared" si="1"/>
        <v>Ativo</v>
      </c>
      <c r="G1181" s="4" t="s">
        <v>55</v>
      </c>
      <c r="H1181" s="4"/>
      <c r="I1181" s="4">
        <v>997.0</v>
      </c>
      <c r="J1181" s="4"/>
      <c r="K1181" s="4"/>
      <c r="L1181" s="4" t="s">
        <v>1076</v>
      </c>
      <c r="M1181" s="4" t="s">
        <v>172</v>
      </c>
      <c r="N1181" s="4" t="s">
        <v>75</v>
      </c>
      <c r="O1181" s="4"/>
      <c r="P1181" s="4" t="s">
        <v>76</v>
      </c>
      <c r="Q1181" s="4"/>
      <c r="R1181" s="4"/>
      <c r="S1181" s="4" t="s">
        <v>164</v>
      </c>
      <c r="T1181" s="4" t="s">
        <v>61</v>
      </c>
      <c r="U1181" s="4" t="s">
        <v>10968</v>
      </c>
      <c r="V1181" s="4" t="s">
        <v>4415</v>
      </c>
      <c r="W1181" s="4" t="s">
        <v>63</v>
      </c>
      <c r="X1181" s="4">
        <v>1.073741824E12</v>
      </c>
      <c r="Y1181" s="4">
        <v>0.0</v>
      </c>
      <c r="Z1181" s="4">
        <v>5.36870912E11</v>
      </c>
      <c r="AA1181" s="4">
        <v>3.1120084478E10</v>
      </c>
      <c r="AB1181" s="4">
        <v>1000000.0</v>
      </c>
      <c r="AC1181" s="4">
        <v>0.0</v>
      </c>
      <c r="AE1181" s="4">
        <v>0.0</v>
      </c>
      <c r="AF1181" s="4" t="s">
        <v>10969</v>
      </c>
      <c r="AP1181" s="4"/>
      <c r="AQ1181" s="4"/>
      <c r="AR1181" s="4" t="s">
        <v>10970</v>
      </c>
      <c r="AS1181" s="4" t="s">
        <v>116</v>
      </c>
      <c r="AT1181" s="4" t="s">
        <v>10971</v>
      </c>
      <c r="AU1181" s="4" t="s">
        <v>68</v>
      </c>
      <c r="AW1181" s="4">
        <v>23.0</v>
      </c>
    </row>
    <row r="1182" ht="15.75" hidden="1" customHeight="1">
      <c r="A1182" s="4" t="s">
        <v>10972</v>
      </c>
      <c r="B1182" s="4"/>
      <c r="C1182" s="4" t="s">
        <v>10973</v>
      </c>
      <c r="D1182" s="4" t="s">
        <v>10974</v>
      </c>
      <c r="E1182" s="4"/>
      <c r="F1182" s="4" t="str">
        <f t="shared" si="1"/>
        <v>Ativo</v>
      </c>
      <c r="G1182" s="4" t="s">
        <v>55</v>
      </c>
      <c r="H1182" s="4"/>
      <c r="I1182" s="4" t="s">
        <v>204</v>
      </c>
      <c r="J1182" s="4"/>
      <c r="K1182" s="4"/>
      <c r="L1182" s="4" t="s">
        <v>10975</v>
      </c>
      <c r="M1182" s="4" t="s">
        <v>206</v>
      </c>
      <c r="N1182" s="4" t="s">
        <v>58</v>
      </c>
      <c r="O1182" s="4"/>
      <c r="P1182" s="4" t="s">
        <v>163</v>
      </c>
      <c r="Q1182" s="4"/>
      <c r="R1182" s="4"/>
      <c r="S1182" s="4" t="s">
        <v>93</v>
      </c>
      <c r="T1182" s="4" t="s">
        <v>61</v>
      </c>
      <c r="U1182" s="4" t="s">
        <v>10976</v>
      </c>
      <c r="V1182" s="4" t="s">
        <v>2543</v>
      </c>
      <c r="W1182" s="4" t="s">
        <v>63</v>
      </c>
      <c r="X1182" s="4">
        <v>1.073741824E12</v>
      </c>
      <c r="Y1182" s="4">
        <v>3.655893994E9</v>
      </c>
      <c r="Z1182" s="4">
        <v>5.36870912E11</v>
      </c>
      <c r="AA1182" s="4">
        <v>2.7505500741E11</v>
      </c>
      <c r="AB1182" s="4">
        <v>1000000.0</v>
      </c>
      <c r="AC1182" s="4">
        <v>0.0</v>
      </c>
      <c r="AE1182" s="4">
        <v>0.0</v>
      </c>
      <c r="AF1182" s="4" t="s">
        <v>10977</v>
      </c>
      <c r="AG1182" s="4" t="s">
        <v>10978</v>
      </c>
      <c r="AH1182" s="4" t="s">
        <v>10979</v>
      </c>
      <c r="AI1182" s="4" t="s">
        <v>10980</v>
      </c>
      <c r="AJ1182" s="4" t="s">
        <v>10981</v>
      </c>
      <c r="AK1182" s="4" t="s">
        <v>10982</v>
      </c>
      <c r="AL1182" s="4" t="s">
        <v>10983</v>
      </c>
      <c r="AM1182" s="4" t="s">
        <v>10984</v>
      </c>
      <c r="AN1182" s="4" t="s">
        <v>10985</v>
      </c>
      <c r="AO1182" s="4" t="s">
        <v>10986</v>
      </c>
      <c r="AP1182" s="4"/>
      <c r="AQ1182" s="4"/>
      <c r="AR1182" s="4" t="s">
        <v>10987</v>
      </c>
      <c r="AS1182" s="4" t="s">
        <v>10988</v>
      </c>
      <c r="AT1182" s="4" t="s">
        <v>105</v>
      </c>
      <c r="AU1182" s="4" t="s">
        <v>68</v>
      </c>
      <c r="AW1182" s="4">
        <v>8.0</v>
      </c>
      <c r="AX1182" s="4">
        <v>16.0</v>
      </c>
      <c r="AY1182" s="4">
        <v>1.667</v>
      </c>
    </row>
    <row r="1183" ht="15.75" hidden="1" customHeight="1">
      <c r="A1183" s="4" t="s">
        <v>10989</v>
      </c>
      <c r="B1183" s="4"/>
      <c r="C1183" s="4" t="s">
        <v>10990</v>
      </c>
      <c r="D1183" s="4" t="s">
        <v>10991</v>
      </c>
      <c r="E1183" s="4"/>
      <c r="F1183" s="4" t="str">
        <f t="shared" si="1"/>
        <v>Ativo</v>
      </c>
      <c r="G1183" s="4" t="s">
        <v>55</v>
      </c>
      <c r="H1183" s="4"/>
      <c r="I1183" s="4">
        <v>997.0</v>
      </c>
      <c r="J1183" s="4"/>
      <c r="K1183" s="4"/>
      <c r="L1183" s="4" t="s">
        <v>1076</v>
      </c>
      <c r="M1183" s="4" t="s">
        <v>172</v>
      </c>
      <c r="N1183" s="4" t="s">
        <v>75</v>
      </c>
      <c r="O1183" s="4"/>
      <c r="P1183" s="4" t="s">
        <v>76</v>
      </c>
      <c r="Q1183" s="4"/>
      <c r="R1183" s="4"/>
      <c r="S1183" s="4" t="s">
        <v>93</v>
      </c>
      <c r="T1183" s="4" t="s">
        <v>61</v>
      </c>
      <c r="U1183" s="4" t="s">
        <v>10992</v>
      </c>
      <c r="V1183" s="4" t="s">
        <v>10993</v>
      </c>
      <c r="W1183" s="4" t="s">
        <v>63</v>
      </c>
      <c r="X1183" s="4">
        <v>1.073741824E12</v>
      </c>
      <c r="Y1183" s="4">
        <v>0.0</v>
      </c>
      <c r="Z1183" s="4">
        <v>5.36870912E11</v>
      </c>
      <c r="AA1183" s="4">
        <v>6.1933530544E10</v>
      </c>
      <c r="AB1183" s="4">
        <v>1000000.0</v>
      </c>
      <c r="AC1183" s="4">
        <v>0.0</v>
      </c>
      <c r="AE1183" s="4">
        <v>0.0</v>
      </c>
      <c r="AF1183" s="4" t="s">
        <v>10994</v>
      </c>
      <c r="AP1183" s="4"/>
      <c r="AQ1183" s="4"/>
      <c r="AR1183" s="4" t="s">
        <v>6168</v>
      </c>
      <c r="AS1183" s="4" t="s">
        <v>10995</v>
      </c>
      <c r="AT1183" s="4" t="s">
        <v>10996</v>
      </c>
      <c r="AU1183" s="4" t="s">
        <v>68</v>
      </c>
      <c r="AW1183" s="4">
        <v>22.0</v>
      </c>
    </row>
    <row r="1184" ht="15.75" customHeight="1">
      <c r="A1184" s="4" t="s">
        <v>10997</v>
      </c>
      <c r="B1184" s="4"/>
      <c r="C1184" s="4" t="s">
        <v>10998</v>
      </c>
      <c r="D1184" s="4" t="s">
        <v>10999</v>
      </c>
      <c r="E1184" s="4"/>
      <c r="F1184" s="4" t="str">
        <f t="shared" si="1"/>
        <v>Inativo</v>
      </c>
      <c r="G1184" s="4" t="s">
        <v>72</v>
      </c>
      <c r="H1184" s="4"/>
      <c r="I1184" s="4">
        <v>397.0</v>
      </c>
      <c r="J1184" s="4"/>
      <c r="K1184" s="4"/>
      <c r="L1184" s="4" t="s">
        <v>181</v>
      </c>
      <c r="M1184" s="4" t="s">
        <v>110</v>
      </c>
      <c r="N1184" s="4" t="s">
        <v>58</v>
      </c>
      <c r="O1184" s="4"/>
      <c r="P1184" s="4" t="s">
        <v>59</v>
      </c>
      <c r="T1184" s="4" t="s">
        <v>61</v>
      </c>
      <c r="U1184" s="4" t="s">
        <v>11000</v>
      </c>
      <c r="V1184" s="4" t="s">
        <v>9848</v>
      </c>
      <c r="W1184" s="4" t="s">
        <v>63</v>
      </c>
      <c r="X1184" s="4">
        <v>3.0E11</v>
      </c>
      <c r="Y1184" s="4">
        <v>0.0</v>
      </c>
      <c r="Z1184" s="4">
        <v>2.0E11</v>
      </c>
      <c r="AA1184" s="4">
        <v>1.1436452849E10</v>
      </c>
      <c r="AB1184" s="4">
        <v>200000.0</v>
      </c>
      <c r="AC1184" s="4">
        <v>0.0</v>
      </c>
      <c r="AE1184" s="4">
        <v>0.0</v>
      </c>
      <c r="AF1184" s="4" t="s">
        <v>11001</v>
      </c>
      <c r="AP1184" s="4"/>
      <c r="AQ1184" s="4"/>
      <c r="AR1184" s="4" t="s">
        <v>7358</v>
      </c>
      <c r="AU1184" s="4" t="s">
        <v>68</v>
      </c>
    </row>
    <row r="1185" ht="15.75" customHeight="1">
      <c r="A1185" s="4" t="s">
        <v>11002</v>
      </c>
      <c r="B1185" s="4"/>
      <c r="C1185" s="4" t="s">
        <v>11003</v>
      </c>
      <c r="D1185" s="4" t="s">
        <v>11004</v>
      </c>
      <c r="E1185" s="4"/>
      <c r="F1185" s="4" t="str">
        <f t="shared" si="1"/>
        <v>Inativo</v>
      </c>
      <c r="G1185" s="4" t="s">
        <v>55</v>
      </c>
      <c r="H1185" s="4"/>
      <c r="I1185" s="4">
        <v>397.0</v>
      </c>
      <c r="J1185" s="4"/>
      <c r="K1185" s="4"/>
      <c r="L1185" s="4" t="s">
        <v>1678</v>
      </c>
      <c r="M1185" s="4" t="s">
        <v>110</v>
      </c>
      <c r="T1185" s="4" t="s">
        <v>61</v>
      </c>
    </row>
    <row r="1186" ht="15.75" hidden="1" customHeight="1">
      <c r="A1186" s="4" t="s">
        <v>11005</v>
      </c>
      <c r="B1186" s="4"/>
      <c r="C1186" s="4" t="s">
        <v>11006</v>
      </c>
      <c r="D1186" s="4" t="s">
        <v>11007</v>
      </c>
      <c r="E1186" s="4"/>
      <c r="F1186" s="4" t="str">
        <f t="shared" si="1"/>
        <v>Ativo</v>
      </c>
      <c r="G1186" s="4" t="s">
        <v>55</v>
      </c>
      <c r="H1186" s="4"/>
      <c r="I1186" s="4">
        <v>997.0</v>
      </c>
      <c r="J1186" s="4"/>
      <c r="K1186" s="4"/>
      <c r="L1186" s="4" t="s">
        <v>219</v>
      </c>
      <c r="M1186" s="4" t="s">
        <v>172</v>
      </c>
      <c r="N1186" s="4" t="s">
        <v>58</v>
      </c>
      <c r="O1186" s="4"/>
      <c r="P1186" s="4" t="s">
        <v>59</v>
      </c>
      <c r="Q1186" s="4"/>
      <c r="R1186" s="4"/>
      <c r="S1186" s="4" t="s">
        <v>93</v>
      </c>
      <c r="T1186" s="4" t="s">
        <v>61</v>
      </c>
      <c r="U1186" s="4" t="s">
        <v>11008</v>
      </c>
      <c r="V1186" s="4" t="s">
        <v>991</v>
      </c>
      <c r="W1186" s="4" t="s">
        <v>63</v>
      </c>
      <c r="X1186" s="4">
        <v>1.073741824E12</v>
      </c>
      <c r="Y1186" s="4">
        <v>2.61962423783E11</v>
      </c>
      <c r="Z1186" s="4">
        <v>5.36870912E11</v>
      </c>
      <c r="AA1186" s="4">
        <v>3.51982232121E11</v>
      </c>
      <c r="AB1186" s="4">
        <v>1000000.0</v>
      </c>
      <c r="AC1186" s="4">
        <v>0.0</v>
      </c>
      <c r="AE1186" s="4">
        <v>0.0</v>
      </c>
      <c r="AF1186" s="4" t="s">
        <v>11009</v>
      </c>
      <c r="AG1186" s="4" t="s">
        <v>11010</v>
      </c>
      <c r="AH1186" s="4" t="s">
        <v>11011</v>
      </c>
      <c r="AI1186" s="4" t="s">
        <v>11012</v>
      </c>
      <c r="AJ1186" s="4" t="s">
        <v>11013</v>
      </c>
      <c r="AK1186" s="4" t="s">
        <v>11014</v>
      </c>
      <c r="AL1186" s="4" t="s">
        <v>11015</v>
      </c>
      <c r="AM1186" s="4" t="s">
        <v>11016</v>
      </c>
      <c r="AN1186" s="4" t="s">
        <v>11017</v>
      </c>
      <c r="AO1186" s="4" t="s">
        <v>11018</v>
      </c>
      <c r="AP1186" s="4"/>
      <c r="AQ1186" s="4"/>
      <c r="AR1186" s="4" t="s">
        <v>4949</v>
      </c>
      <c r="AS1186" s="4" t="s">
        <v>11019</v>
      </c>
      <c r="AT1186" s="4" t="s">
        <v>67</v>
      </c>
      <c r="AU1186" s="4" t="s">
        <v>68</v>
      </c>
      <c r="AW1186" s="4">
        <v>3.0</v>
      </c>
      <c r="AX1186" s="4">
        <v>2.0</v>
      </c>
    </row>
    <row r="1187" ht="15.75" customHeight="1">
      <c r="A1187" s="4" t="s">
        <v>11020</v>
      </c>
      <c r="B1187" s="4"/>
      <c r="C1187" s="4" t="s">
        <v>11021</v>
      </c>
      <c r="D1187" s="4" t="s">
        <v>11022</v>
      </c>
      <c r="E1187" s="4"/>
      <c r="F1187" s="4" t="str">
        <f t="shared" si="1"/>
        <v>Inativo</v>
      </c>
      <c r="G1187" s="4" t="s">
        <v>72</v>
      </c>
      <c r="H1187" s="4"/>
      <c r="I1187" s="4">
        <v>997.0</v>
      </c>
      <c r="J1187" s="4"/>
      <c r="K1187" s="4"/>
      <c r="L1187" s="4" t="s">
        <v>219</v>
      </c>
      <c r="M1187" s="4" t="s">
        <v>172</v>
      </c>
      <c r="N1187" s="4" t="s">
        <v>58</v>
      </c>
      <c r="O1187" s="4"/>
      <c r="P1187" s="4" t="s">
        <v>163</v>
      </c>
      <c r="Q1187" s="4"/>
      <c r="R1187" s="4"/>
      <c r="S1187" s="4" t="s">
        <v>93</v>
      </c>
      <c r="T1187" s="4" t="s">
        <v>61</v>
      </c>
      <c r="U1187" s="4" t="s">
        <v>11023</v>
      </c>
      <c r="V1187" s="4" t="s">
        <v>11024</v>
      </c>
      <c r="W1187" s="4" t="s">
        <v>63</v>
      </c>
      <c r="X1187" s="4">
        <v>1.073741824E12</v>
      </c>
      <c r="Y1187" s="4">
        <v>6.2391790202E10</v>
      </c>
      <c r="Z1187" s="4">
        <v>5.36870912E11</v>
      </c>
      <c r="AA1187" s="4">
        <v>3.21237720782E11</v>
      </c>
      <c r="AB1187" s="4">
        <v>1000000.0</v>
      </c>
      <c r="AC1187" s="4">
        <v>0.0</v>
      </c>
      <c r="AE1187" s="4">
        <v>0.0</v>
      </c>
      <c r="AF1187" s="4" t="s">
        <v>11025</v>
      </c>
      <c r="AG1187" s="4" t="s">
        <v>11026</v>
      </c>
      <c r="AH1187" s="4" t="s">
        <v>11027</v>
      </c>
      <c r="AI1187" s="4" t="s">
        <v>11028</v>
      </c>
      <c r="AJ1187" s="4" t="s">
        <v>11029</v>
      </c>
      <c r="AK1187" s="4" t="s">
        <v>11030</v>
      </c>
      <c r="AL1187" s="4" t="s">
        <v>11031</v>
      </c>
      <c r="AM1187" s="4" t="s">
        <v>11032</v>
      </c>
      <c r="AN1187" s="4" t="s">
        <v>11033</v>
      </c>
      <c r="AO1187" s="4" t="s">
        <v>11034</v>
      </c>
      <c r="AP1187" s="4"/>
      <c r="AQ1187" s="4"/>
      <c r="AR1187" s="4" t="s">
        <v>4058</v>
      </c>
      <c r="AU1187" s="4" t="s">
        <v>68</v>
      </c>
      <c r="AW1187" s="4">
        <v>10.0</v>
      </c>
    </row>
    <row r="1188" ht="15.75" customHeight="1">
      <c r="A1188" s="4" t="s">
        <v>11035</v>
      </c>
      <c r="B1188" s="4"/>
      <c r="C1188" s="4" t="s">
        <v>11036</v>
      </c>
      <c r="D1188" s="4" t="s">
        <v>11037</v>
      </c>
      <c r="E1188" s="4"/>
      <c r="F1188" s="4" t="str">
        <f t="shared" si="1"/>
        <v>Inativo</v>
      </c>
      <c r="G1188" s="4" t="s">
        <v>72</v>
      </c>
      <c r="H1188" s="4"/>
      <c r="I1188" s="4">
        <v>997.0</v>
      </c>
      <c r="J1188" s="4"/>
      <c r="K1188" s="4"/>
      <c r="L1188" s="4" t="s">
        <v>219</v>
      </c>
      <c r="M1188" s="4" t="s">
        <v>172</v>
      </c>
      <c r="N1188" s="4" t="s">
        <v>58</v>
      </c>
      <c r="O1188" s="4"/>
      <c r="P1188" s="4" t="s">
        <v>163</v>
      </c>
      <c r="Q1188" s="4"/>
      <c r="R1188" s="4"/>
      <c r="S1188" s="4" t="s">
        <v>374</v>
      </c>
      <c r="T1188" s="4" t="s">
        <v>61</v>
      </c>
      <c r="U1188" s="4" t="s">
        <v>11038</v>
      </c>
      <c r="V1188" s="4" t="s">
        <v>9559</v>
      </c>
      <c r="W1188" s="4" t="s">
        <v>63</v>
      </c>
      <c r="X1188" s="4">
        <v>1.073741824E12</v>
      </c>
      <c r="Y1188" s="4">
        <v>4.55008301256E11</v>
      </c>
      <c r="Z1188" s="4">
        <v>6.36870912E11</v>
      </c>
      <c r="AA1188" s="4">
        <v>2.434824749719E12</v>
      </c>
      <c r="AB1188" s="4">
        <v>200000.0</v>
      </c>
      <c r="AC1188" s="4">
        <v>0.0</v>
      </c>
      <c r="AE1188" s="4">
        <v>0.0</v>
      </c>
      <c r="AF1188" s="4" t="s">
        <v>11039</v>
      </c>
      <c r="AG1188" s="4" t="s">
        <v>11040</v>
      </c>
      <c r="AH1188" s="4" t="s">
        <v>11041</v>
      </c>
      <c r="AI1188" s="4" t="s">
        <v>11042</v>
      </c>
      <c r="AJ1188" s="4" t="s">
        <v>11043</v>
      </c>
      <c r="AK1188" s="4" t="s">
        <v>11044</v>
      </c>
      <c r="AL1188" s="4" t="s">
        <v>11045</v>
      </c>
      <c r="AM1188" s="4" t="s">
        <v>11046</v>
      </c>
      <c r="AP1188" s="4"/>
      <c r="AQ1188" s="4"/>
      <c r="AR1188" s="4" t="s">
        <v>1071</v>
      </c>
      <c r="AS1188" s="4" t="s">
        <v>11047</v>
      </c>
      <c r="AT1188" s="4" t="s">
        <v>105</v>
      </c>
      <c r="AU1188" s="4" t="s">
        <v>68</v>
      </c>
      <c r="AW1188" s="4">
        <v>15.0</v>
      </c>
      <c r="AX1188" s="4">
        <v>1.0</v>
      </c>
    </row>
    <row r="1189" ht="15.75" customHeight="1">
      <c r="A1189" s="4" t="s">
        <v>11048</v>
      </c>
      <c r="B1189" s="4"/>
      <c r="C1189" s="4" t="s">
        <v>11049</v>
      </c>
      <c r="D1189" s="4" t="s">
        <v>11050</v>
      </c>
      <c r="E1189" s="4"/>
      <c r="F1189" s="4" t="str">
        <f t="shared" si="1"/>
        <v>Inativo</v>
      </c>
      <c r="G1189" s="4" t="s">
        <v>72</v>
      </c>
      <c r="H1189" s="4"/>
      <c r="I1189" s="4">
        <v>397.0</v>
      </c>
      <c r="J1189" s="4"/>
      <c r="K1189" s="4"/>
      <c r="L1189" s="4" t="s">
        <v>229</v>
      </c>
      <c r="M1189" s="4" t="s">
        <v>110</v>
      </c>
      <c r="N1189" s="4" t="s">
        <v>58</v>
      </c>
      <c r="O1189" s="4"/>
      <c r="P1189" s="4" t="s">
        <v>137</v>
      </c>
      <c r="Q1189" s="4"/>
      <c r="R1189" s="4"/>
      <c r="S1189" s="4" t="s">
        <v>112</v>
      </c>
      <c r="T1189" s="4" t="s">
        <v>61</v>
      </c>
      <c r="U1189" s="4" t="s">
        <v>11051</v>
      </c>
      <c r="V1189" s="4" t="s">
        <v>9035</v>
      </c>
      <c r="W1189" s="4" t="s">
        <v>63</v>
      </c>
      <c r="X1189" s="4">
        <v>0.0</v>
      </c>
      <c r="Y1189" s="4">
        <v>0.0</v>
      </c>
      <c r="Z1189" s="4">
        <v>0.0</v>
      </c>
      <c r="AA1189" s="4">
        <v>0.0</v>
      </c>
      <c r="AB1189" s="4">
        <v>0.0</v>
      </c>
      <c r="AC1189" s="4">
        <v>0.0</v>
      </c>
      <c r="AE1189" s="4">
        <v>0.0</v>
      </c>
      <c r="AF1189" s="4" t="s">
        <v>11052</v>
      </c>
      <c r="AP1189" s="4"/>
      <c r="AQ1189" s="4"/>
      <c r="AR1189" s="4" t="s">
        <v>6407</v>
      </c>
      <c r="AS1189" s="4" t="s">
        <v>11053</v>
      </c>
      <c r="AT1189" s="4" t="s">
        <v>493</v>
      </c>
      <c r="AU1189" s="4" t="s">
        <v>68</v>
      </c>
    </row>
    <row r="1190" ht="15.75" customHeight="1">
      <c r="A1190" s="4" t="s">
        <v>11054</v>
      </c>
      <c r="B1190" s="4"/>
      <c r="C1190" s="4" t="s">
        <v>11055</v>
      </c>
      <c r="D1190" s="4" t="s">
        <v>11056</v>
      </c>
      <c r="E1190" s="4"/>
      <c r="F1190" s="4" t="str">
        <f t="shared" si="1"/>
        <v>Inativo</v>
      </c>
      <c r="G1190" s="4" t="s">
        <v>72</v>
      </c>
      <c r="H1190" s="4"/>
      <c r="I1190" s="4">
        <v>397.0</v>
      </c>
      <c r="J1190" s="4"/>
      <c r="K1190" s="4"/>
      <c r="L1190" s="4" t="s">
        <v>229</v>
      </c>
      <c r="M1190" s="4" t="s">
        <v>110</v>
      </c>
      <c r="T1190" s="4" t="s">
        <v>61</v>
      </c>
      <c r="U1190" s="4" t="s">
        <v>11057</v>
      </c>
      <c r="V1190" s="4" t="s">
        <v>2449</v>
      </c>
      <c r="W1190" s="4" t="s">
        <v>63</v>
      </c>
      <c r="X1190" s="4">
        <v>3.0E11</v>
      </c>
      <c r="Y1190" s="4">
        <v>0.0</v>
      </c>
      <c r="Z1190" s="4">
        <v>2.0E11</v>
      </c>
      <c r="AA1190" s="4">
        <v>0.0</v>
      </c>
      <c r="AB1190" s="4">
        <v>200000.0</v>
      </c>
      <c r="AC1190" s="4">
        <v>0.0</v>
      </c>
      <c r="AE1190" s="4">
        <v>0.0</v>
      </c>
    </row>
    <row r="1191" ht="15.75" customHeight="1">
      <c r="A1191" s="4" t="s">
        <v>11058</v>
      </c>
      <c r="B1191" s="4"/>
      <c r="C1191" s="4" t="s">
        <v>11059</v>
      </c>
      <c r="D1191" s="4" t="s">
        <v>11060</v>
      </c>
      <c r="E1191" s="4"/>
      <c r="F1191" s="4" t="str">
        <f t="shared" si="1"/>
        <v>Inativo</v>
      </c>
      <c r="G1191" s="4" t="s">
        <v>72</v>
      </c>
      <c r="H1191" s="4"/>
      <c r="I1191" s="4">
        <v>397.0</v>
      </c>
      <c r="J1191" s="4"/>
      <c r="K1191" s="4"/>
      <c r="L1191" s="4" t="s">
        <v>229</v>
      </c>
      <c r="M1191" s="4" t="s">
        <v>110</v>
      </c>
      <c r="N1191" s="4" t="s">
        <v>58</v>
      </c>
      <c r="O1191" s="4"/>
      <c r="P1191" s="4" t="s">
        <v>163</v>
      </c>
      <c r="Q1191" s="4"/>
      <c r="R1191" s="4"/>
      <c r="S1191" s="4" t="s">
        <v>129</v>
      </c>
      <c r="T1191" s="4" t="s">
        <v>61</v>
      </c>
      <c r="U1191" s="4" t="s">
        <v>11061</v>
      </c>
      <c r="V1191" s="4" t="s">
        <v>8189</v>
      </c>
      <c r="W1191" s="4" t="s">
        <v>63</v>
      </c>
      <c r="X1191" s="4">
        <v>3.0E11</v>
      </c>
      <c r="Y1191" s="4">
        <v>0.0</v>
      </c>
      <c r="Z1191" s="4">
        <v>2.0E11</v>
      </c>
      <c r="AA1191" s="4">
        <v>1.0597865299E10</v>
      </c>
      <c r="AB1191" s="4">
        <v>200000.0</v>
      </c>
      <c r="AC1191" s="4">
        <v>0.0</v>
      </c>
      <c r="AE1191" s="4">
        <v>0.0</v>
      </c>
      <c r="AF1191" s="4" t="s">
        <v>11062</v>
      </c>
      <c r="AG1191" s="4" t="s">
        <v>11063</v>
      </c>
      <c r="AP1191" s="4"/>
      <c r="AQ1191" s="4"/>
      <c r="AR1191" s="4" t="s">
        <v>972</v>
      </c>
      <c r="AS1191" s="4" t="s">
        <v>11064</v>
      </c>
      <c r="AT1191" s="4" t="s">
        <v>493</v>
      </c>
      <c r="AU1191" s="4" t="s">
        <v>68</v>
      </c>
    </row>
    <row r="1192" ht="15.75" hidden="1" customHeight="1">
      <c r="A1192" s="4" t="s">
        <v>11065</v>
      </c>
      <c r="B1192" s="4"/>
      <c r="C1192" s="4" t="s">
        <v>11066</v>
      </c>
      <c r="D1192" s="4" t="s">
        <v>11067</v>
      </c>
      <c r="E1192" s="4"/>
      <c r="F1192" s="4" t="str">
        <f t="shared" si="1"/>
        <v>Ativo</v>
      </c>
      <c r="G1192" s="4" t="s">
        <v>55</v>
      </c>
      <c r="H1192" s="4"/>
      <c r="I1192" s="4">
        <v>197.0</v>
      </c>
      <c r="J1192" s="4"/>
      <c r="K1192" s="4"/>
      <c r="L1192" s="4" t="s">
        <v>268</v>
      </c>
      <c r="M1192" s="4" t="s">
        <v>269</v>
      </c>
      <c r="N1192" s="4" t="s">
        <v>58</v>
      </c>
      <c r="O1192" s="4"/>
      <c r="P1192" s="4" t="s">
        <v>283</v>
      </c>
      <c r="Q1192" s="4"/>
      <c r="R1192" s="4"/>
      <c r="S1192" s="4" t="s">
        <v>93</v>
      </c>
      <c r="T1192" s="4" t="s">
        <v>61</v>
      </c>
      <c r="U1192" s="4" t="s">
        <v>11068</v>
      </c>
      <c r="V1192" s="4" t="s">
        <v>11069</v>
      </c>
      <c r="W1192" s="4" t="s">
        <v>63</v>
      </c>
      <c r="X1192" s="4">
        <v>0.0</v>
      </c>
      <c r="Y1192" s="4">
        <v>0.0</v>
      </c>
      <c r="Z1192" s="4">
        <v>0.0</v>
      </c>
      <c r="AA1192" s="4">
        <v>0.0</v>
      </c>
      <c r="AB1192" s="4">
        <v>0.0</v>
      </c>
      <c r="AC1192" s="4">
        <v>0.0</v>
      </c>
      <c r="AE1192" s="4">
        <v>0.0</v>
      </c>
      <c r="AF1192" s="4" t="s">
        <v>11070</v>
      </c>
      <c r="AG1192" s="4" t="s">
        <v>11071</v>
      </c>
      <c r="AH1192" s="4" t="s">
        <v>11072</v>
      </c>
      <c r="AI1192" s="4" t="s">
        <v>11073</v>
      </c>
      <c r="AJ1192" s="4" t="s">
        <v>11074</v>
      </c>
      <c r="AK1192" s="4" t="s">
        <v>11075</v>
      </c>
      <c r="AL1192" s="4" t="s">
        <v>11076</v>
      </c>
      <c r="AM1192" s="4" t="s">
        <v>11077</v>
      </c>
      <c r="AN1192" s="4" t="s">
        <v>11078</v>
      </c>
      <c r="AO1192" s="4" t="s">
        <v>11079</v>
      </c>
      <c r="AP1192" s="4"/>
      <c r="AQ1192" s="4"/>
      <c r="AR1192" s="4" t="s">
        <v>11080</v>
      </c>
      <c r="AT1192" s="4" t="s">
        <v>67</v>
      </c>
      <c r="AU1192" s="4" t="s">
        <v>68</v>
      </c>
      <c r="AW1192" s="4">
        <v>8.0</v>
      </c>
    </row>
    <row r="1193" ht="15.75" hidden="1" customHeight="1">
      <c r="A1193" s="4" t="s">
        <v>11081</v>
      </c>
      <c r="B1193" s="4"/>
      <c r="C1193" s="4" t="s">
        <v>11082</v>
      </c>
      <c r="D1193" s="4" t="s">
        <v>11083</v>
      </c>
      <c r="E1193" s="4"/>
      <c r="F1193" s="4" t="str">
        <f t="shared" si="1"/>
        <v>Ativo</v>
      </c>
      <c r="G1193" s="4" t="s">
        <v>55</v>
      </c>
      <c r="H1193" s="4"/>
      <c r="I1193" s="4">
        <v>1997.0</v>
      </c>
      <c r="J1193" s="4"/>
      <c r="K1193" s="4"/>
      <c r="L1193" s="4" t="s">
        <v>1132</v>
      </c>
      <c r="N1193" s="4" t="s">
        <v>58</v>
      </c>
      <c r="O1193" s="4"/>
      <c r="P1193" s="4" t="s">
        <v>59</v>
      </c>
      <c r="Q1193" s="4"/>
      <c r="R1193" s="4"/>
      <c r="S1193" s="4" t="s">
        <v>60</v>
      </c>
      <c r="T1193" s="4" t="s">
        <v>61</v>
      </c>
      <c r="U1193" s="4" t="s">
        <v>11081</v>
      </c>
      <c r="V1193" s="4" t="s">
        <v>11084</v>
      </c>
      <c r="W1193" s="4" t="s">
        <v>63</v>
      </c>
      <c r="X1193" s="4">
        <v>3.221225472E12</v>
      </c>
      <c r="Y1193" s="4">
        <v>0.0</v>
      </c>
      <c r="Z1193" s="4">
        <v>2.147483648E12</v>
      </c>
      <c r="AA1193" s="4">
        <v>2.26341564523E11</v>
      </c>
      <c r="AB1193" s="4">
        <v>3000000.0</v>
      </c>
      <c r="AC1193" s="4">
        <v>0.0</v>
      </c>
      <c r="AE1193" s="4">
        <v>0.0</v>
      </c>
      <c r="AF1193" s="4" t="s">
        <v>11085</v>
      </c>
      <c r="AG1193" s="4" t="s">
        <v>11086</v>
      </c>
      <c r="AH1193" s="4" t="s">
        <v>11087</v>
      </c>
      <c r="AI1193" s="4" t="s">
        <v>11088</v>
      </c>
      <c r="AJ1193" s="4" t="s">
        <v>11089</v>
      </c>
      <c r="AP1193" s="4"/>
      <c r="AQ1193" s="4"/>
      <c r="AR1193" s="4" t="s">
        <v>5918</v>
      </c>
      <c r="AS1193" s="4" t="s">
        <v>11090</v>
      </c>
      <c r="AT1193" s="4" t="s">
        <v>67</v>
      </c>
      <c r="AU1193" s="4" t="s">
        <v>68</v>
      </c>
      <c r="AV1193" s="5">
        <v>46073.0</v>
      </c>
      <c r="AW1193" s="4">
        <v>16.0</v>
      </c>
      <c r="AX1193" s="4">
        <v>5.0</v>
      </c>
      <c r="AZ1193" s="4">
        <v>7.0</v>
      </c>
    </row>
    <row r="1194" ht="15.75" customHeight="1">
      <c r="A1194" s="4" t="s">
        <v>11091</v>
      </c>
      <c r="B1194" s="4"/>
      <c r="C1194" s="4" t="s">
        <v>11092</v>
      </c>
      <c r="D1194" s="4" t="s">
        <v>111</v>
      </c>
      <c r="F1194" s="6" t="str">
        <f t="shared" si="1"/>
        <v>Inativo</v>
      </c>
      <c r="N1194" s="4" t="s">
        <v>58</v>
      </c>
      <c r="O1194" s="4"/>
      <c r="P1194" s="4" t="s">
        <v>111</v>
      </c>
      <c r="Q1194" s="4"/>
      <c r="R1194" s="4"/>
      <c r="S1194" s="4" t="s">
        <v>164</v>
      </c>
      <c r="T1194" s="4" t="s">
        <v>292</v>
      </c>
      <c r="U1194" s="4" t="s">
        <v>11093</v>
      </c>
      <c r="V1194" s="4" t="s">
        <v>9159</v>
      </c>
      <c r="W1194" s="4" t="s">
        <v>63</v>
      </c>
      <c r="X1194" s="4">
        <v>1.5E12</v>
      </c>
      <c r="Y1194" s="4">
        <v>1.31101386E8</v>
      </c>
      <c r="Z1194" s="4">
        <v>5.0E11</v>
      </c>
      <c r="AA1194" s="4">
        <v>5.0686310285E10</v>
      </c>
      <c r="AB1194" s="4">
        <v>200000.0</v>
      </c>
      <c r="AC1194" s="4">
        <v>0.0</v>
      </c>
      <c r="AE1194" s="4">
        <v>0.0</v>
      </c>
      <c r="AF1194" s="4" t="s">
        <v>11094</v>
      </c>
      <c r="AG1194" s="4" t="s">
        <v>11095</v>
      </c>
      <c r="AH1194" s="4" t="s">
        <v>11096</v>
      </c>
      <c r="AI1194" s="4" t="s">
        <v>11097</v>
      </c>
      <c r="AJ1194" s="4" t="s">
        <v>11098</v>
      </c>
      <c r="AK1194" s="4" t="s">
        <v>11099</v>
      </c>
      <c r="AL1194" s="4" t="s">
        <v>11100</v>
      </c>
      <c r="AM1194" s="4" t="s">
        <v>11101</v>
      </c>
      <c r="AN1194" s="4" t="s">
        <v>11102</v>
      </c>
    </row>
    <row r="1195" ht="15.75" customHeight="1">
      <c r="A1195" s="4" t="s">
        <v>11103</v>
      </c>
      <c r="B1195" s="4"/>
      <c r="C1195" s="4" t="s">
        <v>11104</v>
      </c>
      <c r="D1195" s="4" t="s">
        <v>163</v>
      </c>
      <c r="F1195" s="6" t="str">
        <f t="shared" si="1"/>
        <v>Inativo</v>
      </c>
      <c r="N1195" s="4" t="s">
        <v>58</v>
      </c>
      <c r="O1195" s="4"/>
      <c r="P1195" s="4" t="s">
        <v>163</v>
      </c>
      <c r="Q1195" s="4"/>
      <c r="R1195" s="4"/>
      <c r="S1195" s="4" t="s">
        <v>164</v>
      </c>
      <c r="T1195" s="4" t="s">
        <v>292</v>
      </c>
      <c r="U1195" s="4" t="s">
        <v>11105</v>
      </c>
      <c r="V1195" s="4" t="s">
        <v>8049</v>
      </c>
      <c r="W1195" s="4" t="s">
        <v>63</v>
      </c>
      <c r="X1195" s="4">
        <v>0.0</v>
      </c>
      <c r="Y1195" s="4">
        <v>0.0</v>
      </c>
      <c r="Z1195" s="4">
        <v>0.0</v>
      </c>
      <c r="AA1195" s="4">
        <v>0.0</v>
      </c>
      <c r="AB1195" s="4">
        <v>3000000.0</v>
      </c>
      <c r="AC1195" s="4">
        <v>0.0</v>
      </c>
      <c r="AE1195" s="4">
        <v>0.0</v>
      </c>
      <c r="AF1195" s="4" t="s">
        <v>11106</v>
      </c>
      <c r="AK1195" s="4" t="s">
        <v>11107</v>
      </c>
      <c r="AP1195" s="4"/>
      <c r="AQ1195" s="4"/>
      <c r="AR1195" s="4" t="s">
        <v>11108</v>
      </c>
      <c r="AS1195" s="4" t="s">
        <v>11109</v>
      </c>
      <c r="AT1195" s="4" t="s">
        <v>11110</v>
      </c>
      <c r="AU1195" s="4" t="s">
        <v>68</v>
      </c>
    </row>
    <row r="1196" ht="15.75" customHeight="1">
      <c r="A1196" s="4" t="s">
        <v>11111</v>
      </c>
      <c r="B1196" s="4"/>
      <c r="C1196" s="4" t="s">
        <v>11112</v>
      </c>
      <c r="D1196" s="4" t="s">
        <v>59</v>
      </c>
      <c r="F1196" s="6" t="str">
        <f t="shared" si="1"/>
        <v>Inativo</v>
      </c>
      <c r="N1196" s="4" t="s">
        <v>58</v>
      </c>
      <c r="O1196" s="4"/>
      <c r="P1196" s="4" t="s">
        <v>59</v>
      </c>
      <c r="Q1196" s="4"/>
      <c r="R1196" s="4"/>
      <c r="S1196" s="4" t="s">
        <v>164</v>
      </c>
      <c r="T1196" s="4" t="s">
        <v>292</v>
      </c>
      <c r="U1196" s="4" t="s">
        <v>11113</v>
      </c>
      <c r="V1196" s="4" t="s">
        <v>11114</v>
      </c>
      <c r="W1196" s="4" t="s">
        <v>63</v>
      </c>
      <c r="X1196" s="4">
        <v>1.5E12</v>
      </c>
      <c r="Y1196" s="4">
        <v>1.8273031963E11</v>
      </c>
      <c r="Z1196" s="4">
        <v>5.0E11</v>
      </c>
      <c r="AA1196" s="4">
        <v>5.93277295966E11</v>
      </c>
      <c r="AB1196" s="4">
        <v>200000.0</v>
      </c>
      <c r="AC1196" s="4">
        <v>0.0</v>
      </c>
      <c r="AE1196" s="4">
        <v>0.0</v>
      </c>
      <c r="AF1196" s="4" t="s">
        <v>11115</v>
      </c>
      <c r="AG1196" s="4" t="s">
        <v>11116</v>
      </c>
      <c r="AH1196" s="4" t="s">
        <v>11117</v>
      </c>
      <c r="AI1196" s="4" t="s">
        <v>11118</v>
      </c>
      <c r="AJ1196" s="4" t="s">
        <v>11119</v>
      </c>
      <c r="AK1196" s="4" t="s">
        <v>11120</v>
      </c>
      <c r="AL1196" s="4" t="s">
        <v>11121</v>
      </c>
      <c r="AM1196" s="4" t="s">
        <v>11122</v>
      </c>
      <c r="AN1196" s="4" t="s">
        <v>11123</v>
      </c>
      <c r="AO1196" s="4" t="s">
        <v>11124</v>
      </c>
      <c r="AP1196" s="4"/>
      <c r="AQ1196" s="4"/>
      <c r="AR1196" s="4" t="s">
        <v>11125</v>
      </c>
      <c r="AS1196" s="4" t="s">
        <v>11126</v>
      </c>
      <c r="AT1196" s="4" t="s">
        <v>67</v>
      </c>
      <c r="AU1196" s="4" t="s">
        <v>68</v>
      </c>
      <c r="AW1196" s="4">
        <v>5.0</v>
      </c>
      <c r="AX1196" s="4">
        <v>1.0</v>
      </c>
      <c r="AY1196" s="4">
        <v>0.0</v>
      </c>
    </row>
    <row r="1197" ht="15.75" customHeight="1">
      <c r="A1197" s="4" t="s">
        <v>11127</v>
      </c>
      <c r="B1197" s="4"/>
      <c r="C1197" s="4" t="s">
        <v>11128</v>
      </c>
      <c r="D1197" s="4" t="s">
        <v>359</v>
      </c>
      <c r="F1197" s="6" t="str">
        <f t="shared" si="1"/>
        <v>Inativo</v>
      </c>
      <c r="N1197" s="4" t="s">
        <v>58</v>
      </c>
      <c r="O1197" s="4"/>
      <c r="P1197" s="4" t="s">
        <v>359</v>
      </c>
      <c r="Q1197" s="4"/>
      <c r="R1197" s="4"/>
      <c r="S1197" s="4" t="s">
        <v>164</v>
      </c>
      <c r="T1197" s="4" t="s">
        <v>292</v>
      </c>
      <c r="U1197" s="4" t="s">
        <v>11129</v>
      </c>
      <c r="V1197" s="4" t="s">
        <v>8349</v>
      </c>
      <c r="W1197" s="4" t="s">
        <v>63</v>
      </c>
      <c r="X1197" s="4">
        <v>1.073741824E13</v>
      </c>
      <c r="Y1197" s="4">
        <v>3.6974843E7</v>
      </c>
      <c r="Z1197" s="4">
        <v>4.294967296E12</v>
      </c>
      <c r="AA1197" s="4">
        <v>7.577956483991E12</v>
      </c>
      <c r="AB1197" s="4">
        <v>1.0E7</v>
      </c>
      <c r="AC1197" s="4">
        <v>0.0</v>
      </c>
      <c r="AE1197" s="4">
        <v>0.0</v>
      </c>
      <c r="AF1197" s="4" t="s">
        <v>11130</v>
      </c>
      <c r="AG1197" s="4" t="s">
        <v>11131</v>
      </c>
      <c r="AH1197" s="4" t="s">
        <v>11132</v>
      </c>
      <c r="AI1197" s="4" t="s">
        <v>11133</v>
      </c>
      <c r="AJ1197" s="4" t="s">
        <v>11134</v>
      </c>
      <c r="AK1197" s="4" t="s">
        <v>11135</v>
      </c>
      <c r="AL1197" s="4" t="s">
        <v>11136</v>
      </c>
      <c r="AM1197" s="4" t="s">
        <v>11137</v>
      </c>
      <c r="AN1197" s="4" t="s">
        <v>11138</v>
      </c>
      <c r="AO1197" s="4" t="s">
        <v>11139</v>
      </c>
      <c r="AP1197" s="4"/>
      <c r="AQ1197" s="4"/>
      <c r="AR1197" s="4" t="s">
        <v>8437</v>
      </c>
      <c r="AS1197" s="4" t="s">
        <v>11140</v>
      </c>
      <c r="AT1197" s="4" t="s">
        <v>67</v>
      </c>
      <c r="AU1197" s="4" t="s">
        <v>68</v>
      </c>
    </row>
    <row r="1198" ht="15.75" customHeight="1">
      <c r="A1198" s="4" t="s">
        <v>11141</v>
      </c>
      <c r="B1198" s="4"/>
      <c r="C1198" s="4" t="s">
        <v>11142</v>
      </c>
      <c r="D1198" s="4" t="s">
        <v>59</v>
      </c>
      <c r="F1198" s="6" t="str">
        <f t="shared" si="1"/>
        <v>Inativo</v>
      </c>
      <c r="N1198" s="4" t="s">
        <v>58</v>
      </c>
      <c r="O1198" s="4"/>
      <c r="P1198" s="4" t="s">
        <v>59</v>
      </c>
      <c r="Q1198" s="4"/>
      <c r="R1198" s="4"/>
      <c r="S1198" s="4" t="s">
        <v>164</v>
      </c>
      <c r="T1198" s="4" t="s">
        <v>292</v>
      </c>
      <c r="U1198" s="4" t="s">
        <v>11143</v>
      </c>
      <c r="V1198" s="4" t="s">
        <v>692</v>
      </c>
      <c r="W1198" s="4" t="s">
        <v>63</v>
      </c>
      <c r="X1198" s="4">
        <v>3.0E11</v>
      </c>
      <c r="Y1198" s="4">
        <v>0.0</v>
      </c>
      <c r="Z1198" s="4">
        <v>2.0E11</v>
      </c>
      <c r="AA1198" s="4">
        <v>3.45041394E8</v>
      </c>
      <c r="AB1198" s="4">
        <v>200000.0</v>
      </c>
      <c r="AC1198" s="4">
        <v>0.0</v>
      </c>
      <c r="AE1198" s="4">
        <v>0.0</v>
      </c>
      <c r="AF1198" s="4" t="s">
        <v>11144</v>
      </c>
      <c r="AG1198" s="4" t="s">
        <v>11145</v>
      </c>
      <c r="AK1198" s="4" t="s">
        <v>11146</v>
      </c>
      <c r="AP1198" s="4"/>
      <c r="AQ1198" s="4"/>
      <c r="AR1198" s="4" t="s">
        <v>11147</v>
      </c>
      <c r="AS1198" s="4" t="s">
        <v>11148</v>
      </c>
      <c r="AT1198" s="4" t="s">
        <v>3379</v>
      </c>
      <c r="AU1198" s="4" t="s">
        <v>68</v>
      </c>
    </row>
    <row r="1199" ht="15.75" customHeight="1">
      <c r="A1199" s="4" t="s">
        <v>11149</v>
      </c>
      <c r="B1199" s="4"/>
      <c r="C1199" s="4" t="s">
        <v>11150</v>
      </c>
      <c r="D1199" s="4" t="s">
        <v>111</v>
      </c>
      <c r="F1199" s="6" t="str">
        <f t="shared" si="1"/>
        <v>Inativo</v>
      </c>
      <c r="N1199" s="4" t="s">
        <v>58</v>
      </c>
      <c r="O1199" s="4"/>
      <c r="P1199" s="4" t="s">
        <v>111</v>
      </c>
      <c r="Q1199" s="4"/>
      <c r="R1199" s="4"/>
      <c r="S1199" s="4" t="s">
        <v>164</v>
      </c>
      <c r="T1199" s="4" t="s">
        <v>292</v>
      </c>
      <c r="U1199" s="4" t="s">
        <v>11151</v>
      </c>
      <c r="V1199" s="4" t="s">
        <v>10711</v>
      </c>
      <c r="W1199" s="4" t="s">
        <v>63</v>
      </c>
      <c r="X1199" s="4">
        <v>3.0E11</v>
      </c>
      <c r="Y1199" s="4">
        <v>1.1716751E7</v>
      </c>
      <c r="Z1199" s="4">
        <v>2.0E11</v>
      </c>
      <c r="AA1199" s="4">
        <v>3.0932876E8</v>
      </c>
      <c r="AB1199" s="4">
        <v>200000.0</v>
      </c>
      <c r="AC1199" s="4">
        <v>0.0</v>
      </c>
      <c r="AE1199" s="4">
        <v>0.0</v>
      </c>
      <c r="AF1199" s="4" t="s">
        <v>11152</v>
      </c>
      <c r="AG1199" s="4" t="s">
        <v>11153</v>
      </c>
      <c r="AK1199" s="4" t="s">
        <v>11154</v>
      </c>
      <c r="AP1199" s="4"/>
      <c r="AQ1199" s="4"/>
      <c r="AR1199" s="4" t="s">
        <v>11155</v>
      </c>
      <c r="AS1199" s="4" t="s">
        <v>821</v>
      </c>
      <c r="AT1199" s="4" t="s">
        <v>67</v>
      </c>
      <c r="AU1199" s="4" t="s">
        <v>68</v>
      </c>
      <c r="AW1199" s="4">
        <v>3.0</v>
      </c>
    </row>
    <row r="1200" ht="15.75" customHeight="1">
      <c r="A1200" s="4" t="s">
        <v>11156</v>
      </c>
      <c r="B1200" s="4"/>
      <c r="C1200" s="4" t="s">
        <v>11157</v>
      </c>
      <c r="D1200" s="4" t="s">
        <v>76</v>
      </c>
      <c r="F1200" s="6" t="str">
        <f t="shared" si="1"/>
        <v>Inativo</v>
      </c>
      <c r="N1200" s="4" t="s">
        <v>75</v>
      </c>
      <c r="O1200" s="4"/>
      <c r="P1200" s="4" t="s">
        <v>76</v>
      </c>
      <c r="Q1200" s="4"/>
      <c r="R1200" s="4"/>
      <c r="S1200" s="4" t="s">
        <v>93</v>
      </c>
      <c r="T1200" s="4" t="s">
        <v>292</v>
      </c>
      <c r="U1200" s="4" t="s">
        <v>11156</v>
      </c>
      <c r="V1200" s="4" t="s">
        <v>4174</v>
      </c>
      <c r="W1200" s="4" t="s">
        <v>63</v>
      </c>
      <c r="X1200" s="4">
        <v>0.0</v>
      </c>
      <c r="Y1200" s="4">
        <v>0.0</v>
      </c>
      <c r="Z1200" s="4">
        <v>0.0</v>
      </c>
      <c r="AA1200" s="4">
        <v>0.0</v>
      </c>
      <c r="AB1200" s="4">
        <v>200000.0</v>
      </c>
      <c r="AC1200" s="4">
        <v>0.0</v>
      </c>
      <c r="AE1200" s="4">
        <v>0.0</v>
      </c>
      <c r="AF1200" s="4" t="s">
        <v>11158</v>
      </c>
      <c r="AG1200" s="4" t="s">
        <v>11159</v>
      </c>
      <c r="AH1200" s="4" t="s">
        <v>11160</v>
      </c>
      <c r="AK1200" s="4" t="s">
        <v>11161</v>
      </c>
      <c r="AP1200" s="4"/>
      <c r="AQ1200" s="4"/>
      <c r="AR1200" s="4" t="s">
        <v>1520</v>
      </c>
      <c r="AU1200" s="4" t="s">
        <v>68</v>
      </c>
    </row>
    <row r="1201" ht="15.75" customHeight="1">
      <c r="A1201" s="4" t="s">
        <v>11162</v>
      </c>
      <c r="B1201" s="4"/>
      <c r="C1201" s="4" t="s">
        <v>11163</v>
      </c>
      <c r="D1201" s="4" t="s">
        <v>59</v>
      </c>
      <c r="F1201" s="6" t="str">
        <f t="shared" si="1"/>
        <v>Inativo</v>
      </c>
      <c r="N1201" s="4" t="s">
        <v>58</v>
      </c>
      <c r="O1201" s="4"/>
      <c r="P1201" s="4" t="s">
        <v>59</v>
      </c>
      <c r="Q1201" s="4"/>
      <c r="R1201" s="4"/>
      <c r="S1201" s="4" t="s">
        <v>164</v>
      </c>
      <c r="T1201" s="4" t="s">
        <v>292</v>
      </c>
      <c r="U1201" s="4" t="s">
        <v>11162</v>
      </c>
      <c r="V1201" s="4" t="s">
        <v>530</v>
      </c>
      <c r="W1201" s="4" t="s">
        <v>63</v>
      </c>
      <c r="X1201" s="4">
        <v>3.0E11</v>
      </c>
      <c r="Y1201" s="4">
        <v>0.0</v>
      </c>
      <c r="Z1201" s="4">
        <v>2.0E11</v>
      </c>
      <c r="AA1201" s="4">
        <v>0.0</v>
      </c>
      <c r="AB1201" s="4">
        <v>200000.0</v>
      </c>
      <c r="AC1201" s="4">
        <v>0.0</v>
      </c>
      <c r="AE1201" s="4">
        <v>0.0</v>
      </c>
      <c r="AP1201" s="4"/>
      <c r="AQ1201" s="4"/>
      <c r="AR1201" s="4" t="s">
        <v>255</v>
      </c>
      <c r="AS1201" s="4" t="s">
        <v>11164</v>
      </c>
      <c r="AT1201" s="4" t="s">
        <v>105</v>
      </c>
      <c r="AU1201" s="4" t="s">
        <v>68</v>
      </c>
    </row>
    <row r="1202" ht="15.75" customHeight="1">
      <c r="A1202" s="4" t="s">
        <v>11165</v>
      </c>
      <c r="B1202" s="4"/>
      <c r="C1202" s="4" t="s">
        <v>11166</v>
      </c>
      <c r="D1202" s="4" t="s">
        <v>92</v>
      </c>
      <c r="F1202" s="6" t="str">
        <f t="shared" si="1"/>
        <v>Inativo</v>
      </c>
      <c r="N1202" s="4" t="s">
        <v>58</v>
      </c>
      <c r="O1202" s="4"/>
      <c r="P1202" s="4" t="s">
        <v>92</v>
      </c>
      <c r="Q1202" s="4"/>
      <c r="R1202" s="4"/>
      <c r="S1202" s="4" t="s">
        <v>374</v>
      </c>
      <c r="T1202" s="4" t="s">
        <v>292</v>
      </c>
      <c r="U1202" s="4" t="s">
        <v>11167</v>
      </c>
      <c r="V1202" s="4" t="s">
        <v>5049</v>
      </c>
      <c r="W1202" s="4" t="s">
        <v>63</v>
      </c>
      <c r="X1202" s="4">
        <v>1.073741824E13</v>
      </c>
      <c r="Y1202" s="4">
        <v>0.0</v>
      </c>
      <c r="Z1202" s="4">
        <v>4.294967296E12</v>
      </c>
      <c r="AA1202" s="4">
        <v>1.477640425247E12</v>
      </c>
      <c r="AB1202" s="4">
        <v>5000000.0</v>
      </c>
      <c r="AC1202" s="4">
        <v>0.0</v>
      </c>
      <c r="AE1202" s="4">
        <v>0.0</v>
      </c>
      <c r="AF1202" s="4" t="s">
        <v>10776</v>
      </c>
      <c r="AG1202" s="4" t="s">
        <v>10776</v>
      </c>
      <c r="AH1202" s="4" t="s">
        <v>10776</v>
      </c>
      <c r="AI1202" s="4" t="s">
        <v>6286</v>
      </c>
      <c r="AJ1202" s="4" t="s">
        <v>6286</v>
      </c>
      <c r="AK1202" s="4" t="s">
        <v>11168</v>
      </c>
      <c r="AL1202" s="4" t="s">
        <v>11169</v>
      </c>
      <c r="AM1202" s="4" t="s">
        <v>11170</v>
      </c>
      <c r="AN1202" s="4" t="s">
        <v>11171</v>
      </c>
      <c r="AP1202" s="4"/>
      <c r="AQ1202" s="4"/>
      <c r="AR1202" s="4" t="s">
        <v>1848</v>
      </c>
      <c r="AS1202" s="4" t="s">
        <v>125</v>
      </c>
      <c r="AT1202" s="4" t="s">
        <v>67</v>
      </c>
      <c r="AU1202" s="4" t="s">
        <v>68</v>
      </c>
      <c r="AV1202" s="5">
        <v>46063.0</v>
      </c>
      <c r="AW1202" s="4">
        <v>17.0</v>
      </c>
      <c r="AX1202" s="4">
        <v>2.0</v>
      </c>
      <c r="AZ1202" s="4">
        <v>17.0</v>
      </c>
    </row>
    <row r="1203" ht="15.75" customHeight="1">
      <c r="A1203" s="4" t="s">
        <v>11172</v>
      </c>
      <c r="B1203" s="4"/>
      <c r="C1203" s="4" t="s">
        <v>11173</v>
      </c>
      <c r="D1203" s="4" t="s">
        <v>137</v>
      </c>
      <c r="F1203" s="6" t="str">
        <f t="shared" si="1"/>
        <v>Inativo</v>
      </c>
      <c r="N1203" s="4" t="s">
        <v>58</v>
      </c>
      <c r="O1203" s="4"/>
      <c r="P1203" s="4" t="s">
        <v>137</v>
      </c>
      <c r="Q1203" s="4"/>
      <c r="R1203" s="4"/>
      <c r="S1203" s="4" t="s">
        <v>121</v>
      </c>
      <c r="T1203" s="4" t="s">
        <v>292</v>
      </c>
      <c r="U1203" s="4" t="s">
        <v>11174</v>
      </c>
      <c r="V1203" s="4" t="s">
        <v>8790</v>
      </c>
      <c r="W1203" s="4" t="s">
        <v>63</v>
      </c>
      <c r="X1203" s="4">
        <v>0.0</v>
      </c>
      <c r="Y1203" s="4">
        <v>0.0</v>
      </c>
      <c r="Z1203" s="4">
        <v>0.0</v>
      </c>
      <c r="AA1203" s="4">
        <v>0.0</v>
      </c>
      <c r="AB1203" s="4">
        <v>0.0</v>
      </c>
      <c r="AC1203" s="4">
        <v>0.0</v>
      </c>
      <c r="AE1203" s="4">
        <v>0.0</v>
      </c>
      <c r="AP1203" s="4"/>
      <c r="AQ1203" s="4"/>
      <c r="AR1203" s="4" t="s">
        <v>3955</v>
      </c>
      <c r="AS1203" s="4" t="s">
        <v>11175</v>
      </c>
      <c r="AT1203" s="4" t="s">
        <v>11176</v>
      </c>
      <c r="AU1203" s="4" t="s">
        <v>68</v>
      </c>
    </row>
    <row r="1204" ht="15.75" customHeight="1">
      <c r="A1204" s="4" t="s">
        <v>11177</v>
      </c>
      <c r="B1204" s="4"/>
      <c r="C1204" s="4" t="s">
        <v>11178</v>
      </c>
      <c r="D1204" s="4" t="s">
        <v>761</v>
      </c>
      <c r="F1204" s="6" t="str">
        <f t="shared" si="1"/>
        <v>Inativo</v>
      </c>
      <c r="N1204" s="4" t="s">
        <v>58</v>
      </c>
      <c r="O1204" s="4"/>
      <c r="P1204" s="4" t="s">
        <v>761</v>
      </c>
      <c r="Q1204" s="4"/>
      <c r="R1204" s="4"/>
      <c r="S1204" s="4" t="s">
        <v>1035</v>
      </c>
      <c r="T1204" s="4" t="s">
        <v>292</v>
      </c>
      <c r="U1204" s="4" t="s">
        <v>11177</v>
      </c>
      <c r="V1204" s="4" t="s">
        <v>3042</v>
      </c>
      <c r="W1204" s="4" t="s">
        <v>63</v>
      </c>
      <c r="X1204" s="4">
        <v>3.0E11</v>
      </c>
      <c r="Y1204" s="4">
        <v>0.0</v>
      </c>
      <c r="Z1204" s="4">
        <v>2.0E11</v>
      </c>
      <c r="AA1204" s="4">
        <v>0.0</v>
      </c>
      <c r="AB1204" s="4">
        <v>200000.0</v>
      </c>
      <c r="AC1204" s="4">
        <v>0.0</v>
      </c>
      <c r="AE1204" s="4">
        <v>0.0</v>
      </c>
      <c r="AF1204" s="4" t="s">
        <v>11179</v>
      </c>
      <c r="AG1204" s="4" t="s">
        <v>11180</v>
      </c>
      <c r="AH1204" s="4" t="s">
        <v>11181</v>
      </c>
      <c r="AI1204" s="4" t="s">
        <v>11182</v>
      </c>
      <c r="AP1204" s="4"/>
      <c r="AQ1204" s="4"/>
      <c r="AR1204" s="4" t="s">
        <v>11183</v>
      </c>
      <c r="AT1204" s="4" t="s">
        <v>67</v>
      </c>
      <c r="AU1204" s="4" t="s">
        <v>68</v>
      </c>
    </row>
    <row r="1205" ht="15.75" customHeight="1">
      <c r="A1205" s="4" t="s">
        <v>11184</v>
      </c>
      <c r="B1205" s="4"/>
      <c r="C1205" s="4" t="s">
        <v>2046</v>
      </c>
      <c r="D1205" s="4" t="s">
        <v>324</v>
      </c>
      <c r="F1205" s="6" t="str">
        <f t="shared" si="1"/>
        <v>Inativo</v>
      </c>
      <c r="N1205" s="4" t="s">
        <v>75</v>
      </c>
      <c r="O1205" s="4"/>
      <c r="P1205" s="4" t="s">
        <v>324</v>
      </c>
      <c r="T1205" s="4" t="s">
        <v>292</v>
      </c>
      <c r="U1205" s="4" t="s">
        <v>2046</v>
      </c>
      <c r="V1205" s="4" t="s">
        <v>7586</v>
      </c>
      <c r="W1205" s="4" t="s">
        <v>63</v>
      </c>
      <c r="X1205" s="4">
        <v>7.0E12</v>
      </c>
      <c r="Y1205" s="4">
        <v>2.2682393E7</v>
      </c>
      <c r="Z1205" s="4">
        <v>3.0E12</v>
      </c>
      <c r="AA1205" s="4">
        <v>1.566558528E9</v>
      </c>
      <c r="AB1205" s="4">
        <v>1.0E7</v>
      </c>
      <c r="AC1205" s="4">
        <v>0.0</v>
      </c>
      <c r="AE1205" s="4">
        <v>0.0</v>
      </c>
      <c r="AF1205" s="4" t="s">
        <v>11185</v>
      </c>
      <c r="AP1205" s="4"/>
      <c r="AQ1205" s="4"/>
      <c r="AR1205" s="4" t="s">
        <v>1647</v>
      </c>
      <c r="AS1205" s="4" t="s">
        <v>1443</v>
      </c>
      <c r="AT1205" s="4" t="s">
        <v>67</v>
      </c>
      <c r="AU1205" s="4" t="s">
        <v>68</v>
      </c>
      <c r="AW1205" s="4">
        <v>11.0</v>
      </c>
    </row>
    <row r="1206" ht="15.75" hidden="1" customHeight="1">
      <c r="A1206" s="4" t="s">
        <v>11186</v>
      </c>
      <c r="B1206" s="4"/>
      <c r="C1206" s="4" t="s">
        <v>11187</v>
      </c>
      <c r="D1206" s="4" t="s">
        <v>11188</v>
      </c>
      <c r="E1206" s="4"/>
      <c r="F1206" s="4" t="str">
        <f t="shared" si="1"/>
        <v>Ativo</v>
      </c>
      <c r="G1206" s="4" t="s">
        <v>55</v>
      </c>
      <c r="H1206" s="4"/>
      <c r="I1206" s="4">
        <v>997.0</v>
      </c>
      <c r="J1206" s="4"/>
      <c r="K1206" s="4"/>
      <c r="L1206" s="4" t="s">
        <v>9668</v>
      </c>
      <c r="M1206" s="4" t="s">
        <v>9669</v>
      </c>
      <c r="N1206" s="4" t="s">
        <v>58</v>
      </c>
      <c r="O1206" s="4"/>
      <c r="P1206" s="4" t="s">
        <v>163</v>
      </c>
      <c r="Q1206" s="4"/>
      <c r="R1206" s="4"/>
      <c r="S1206" s="4" t="s">
        <v>93</v>
      </c>
      <c r="T1206" s="4" t="s">
        <v>61</v>
      </c>
      <c r="U1206" s="4" t="s">
        <v>11189</v>
      </c>
      <c r="V1206" s="4" t="s">
        <v>4371</v>
      </c>
      <c r="W1206" s="4" t="s">
        <v>63</v>
      </c>
      <c r="X1206" s="4">
        <v>0.0</v>
      </c>
      <c r="Y1206" s="4">
        <v>0.0</v>
      </c>
      <c r="Z1206" s="4">
        <v>0.0</v>
      </c>
      <c r="AA1206" s="4">
        <v>0.0</v>
      </c>
      <c r="AB1206" s="4">
        <v>1000000.0</v>
      </c>
      <c r="AC1206" s="4">
        <v>0.0</v>
      </c>
      <c r="AE1206" s="4">
        <v>0.0</v>
      </c>
      <c r="AF1206" s="4" t="s">
        <v>11190</v>
      </c>
      <c r="AG1206" s="4" t="s">
        <v>11191</v>
      </c>
      <c r="AH1206" s="4" t="s">
        <v>11192</v>
      </c>
      <c r="AI1206" s="4" t="s">
        <v>11193</v>
      </c>
      <c r="AJ1206" s="4" t="s">
        <v>11194</v>
      </c>
      <c r="AK1206" s="4" t="s">
        <v>11195</v>
      </c>
      <c r="AL1206" s="4" t="s">
        <v>11196</v>
      </c>
    </row>
    <row r="1207" ht="15.75" hidden="1" customHeight="1">
      <c r="A1207" s="4" t="s">
        <v>11197</v>
      </c>
      <c r="B1207" s="4"/>
      <c r="C1207" s="4" t="s">
        <v>11198</v>
      </c>
      <c r="D1207" s="4" t="s">
        <v>11199</v>
      </c>
      <c r="E1207" s="4"/>
      <c r="F1207" s="4" t="str">
        <f t="shared" si="1"/>
        <v>Ativo</v>
      </c>
      <c r="G1207" s="4" t="s">
        <v>55</v>
      </c>
      <c r="H1207" s="4"/>
      <c r="I1207" s="4">
        <v>397.0</v>
      </c>
      <c r="J1207" s="4"/>
      <c r="K1207" s="4"/>
      <c r="L1207" s="4" t="s">
        <v>705</v>
      </c>
      <c r="M1207" s="4" t="s">
        <v>110</v>
      </c>
      <c r="N1207" s="4" t="s">
        <v>58</v>
      </c>
      <c r="O1207" s="4"/>
      <c r="P1207" s="4" t="s">
        <v>137</v>
      </c>
      <c r="Q1207" s="4"/>
      <c r="R1207" s="4"/>
      <c r="S1207" s="4" t="s">
        <v>60</v>
      </c>
      <c r="T1207" s="4" t="s">
        <v>61</v>
      </c>
      <c r="U1207" s="4" t="s">
        <v>11200</v>
      </c>
      <c r="V1207" s="4" t="s">
        <v>11201</v>
      </c>
      <c r="W1207" s="4" t="s">
        <v>63</v>
      </c>
      <c r="X1207" s="4">
        <v>3.0E11</v>
      </c>
      <c r="Y1207" s="4">
        <v>1.7931471E8</v>
      </c>
      <c r="Z1207" s="4">
        <v>2.0E11</v>
      </c>
      <c r="AA1207" s="4">
        <v>2.14351810744E11</v>
      </c>
      <c r="AB1207" s="4">
        <v>200000.0</v>
      </c>
      <c r="AC1207" s="4">
        <v>0.0</v>
      </c>
      <c r="AE1207" s="4">
        <v>0.0</v>
      </c>
      <c r="AF1207" s="4" t="s">
        <v>11202</v>
      </c>
      <c r="AG1207" s="4" t="s">
        <v>11203</v>
      </c>
      <c r="AH1207" s="4" t="s">
        <v>11204</v>
      </c>
      <c r="AI1207" s="4" t="s">
        <v>11205</v>
      </c>
      <c r="AK1207" s="4" t="s">
        <v>11206</v>
      </c>
      <c r="AP1207" s="4"/>
      <c r="AQ1207" s="4"/>
      <c r="AR1207" s="4" t="s">
        <v>5908</v>
      </c>
      <c r="AS1207" s="4" t="s">
        <v>11207</v>
      </c>
      <c r="AT1207" s="4" t="s">
        <v>8184</v>
      </c>
      <c r="AU1207" s="4" t="s">
        <v>68</v>
      </c>
      <c r="AW1207" s="4">
        <v>11.0</v>
      </c>
    </row>
    <row r="1208" ht="15.75" customHeight="1">
      <c r="A1208" s="4" t="s">
        <v>11208</v>
      </c>
      <c r="B1208" s="4"/>
      <c r="C1208" s="4" t="s">
        <v>11209</v>
      </c>
      <c r="D1208" s="4" t="s">
        <v>11210</v>
      </c>
      <c r="E1208" s="4"/>
      <c r="F1208" s="4" t="str">
        <f t="shared" si="1"/>
        <v>Inativo</v>
      </c>
      <c r="G1208" s="4" t="s">
        <v>72</v>
      </c>
      <c r="H1208" s="4"/>
      <c r="I1208" s="4">
        <v>397.0</v>
      </c>
      <c r="J1208" s="4"/>
      <c r="K1208" s="4"/>
      <c r="L1208" s="4" t="s">
        <v>705</v>
      </c>
      <c r="M1208" s="4" t="s">
        <v>110</v>
      </c>
      <c r="T1208" s="4" t="s">
        <v>61</v>
      </c>
    </row>
    <row r="1209" ht="15.75" customHeight="1">
      <c r="A1209" s="4" t="s">
        <v>11211</v>
      </c>
      <c r="B1209" s="4"/>
      <c r="C1209" s="4" t="s">
        <v>11212</v>
      </c>
      <c r="D1209" s="4" t="s">
        <v>11213</v>
      </c>
      <c r="E1209" s="4"/>
      <c r="F1209" s="4" t="str">
        <f t="shared" si="1"/>
        <v>Inativo</v>
      </c>
      <c r="G1209" s="4" t="s">
        <v>72</v>
      </c>
      <c r="H1209" s="4"/>
      <c r="I1209" s="4">
        <v>397.0</v>
      </c>
      <c r="J1209" s="4"/>
      <c r="K1209" s="4"/>
      <c r="L1209" s="4" t="s">
        <v>705</v>
      </c>
      <c r="M1209" s="4" t="s">
        <v>110</v>
      </c>
      <c r="N1209" s="4" t="s">
        <v>58</v>
      </c>
      <c r="O1209" s="4"/>
      <c r="P1209" s="4" t="s">
        <v>359</v>
      </c>
      <c r="Q1209" s="4"/>
      <c r="R1209" s="4"/>
      <c r="S1209" s="4" t="s">
        <v>93</v>
      </c>
      <c r="T1209" s="4" t="s">
        <v>61</v>
      </c>
      <c r="U1209" s="4" t="s">
        <v>11212</v>
      </c>
      <c r="V1209" s="4" t="s">
        <v>4670</v>
      </c>
      <c r="W1209" s="4" t="s">
        <v>63</v>
      </c>
      <c r="X1209" s="4">
        <v>1.073741824E12</v>
      </c>
      <c r="Y1209" s="4">
        <v>5.9155948154E10</v>
      </c>
      <c r="Z1209" s="4">
        <v>5.36870912E11</v>
      </c>
      <c r="AA1209" s="4">
        <v>8.1448206655E10</v>
      </c>
      <c r="AB1209" s="4">
        <v>1000000.0</v>
      </c>
      <c r="AC1209" s="4">
        <v>78897.0</v>
      </c>
      <c r="AE1209" s="4">
        <v>0.0</v>
      </c>
      <c r="AF1209" s="4" t="s">
        <v>11214</v>
      </c>
      <c r="AG1209" s="4" t="s">
        <v>11214</v>
      </c>
      <c r="AH1209" s="4" t="s">
        <v>11214</v>
      </c>
      <c r="AI1209" s="4" t="s">
        <v>11214</v>
      </c>
      <c r="AJ1209" s="4" t="s">
        <v>2240</v>
      </c>
      <c r="AK1209" s="4" t="s">
        <v>11215</v>
      </c>
      <c r="AL1209" s="4" t="s">
        <v>11216</v>
      </c>
      <c r="AM1209" s="4" t="s">
        <v>11217</v>
      </c>
      <c r="AP1209" s="4"/>
      <c r="AQ1209" s="4"/>
      <c r="AR1209" s="4" t="s">
        <v>8871</v>
      </c>
      <c r="AS1209" s="4" t="s">
        <v>11218</v>
      </c>
      <c r="AT1209" s="4" t="s">
        <v>67</v>
      </c>
      <c r="AU1209" s="4" t="s">
        <v>68</v>
      </c>
      <c r="AW1209" s="4">
        <v>11.0</v>
      </c>
    </row>
    <row r="1210" ht="15.75" customHeight="1">
      <c r="A1210" s="4" t="s">
        <v>11219</v>
      </c>
      <c r="B1210" s="4"/>
      <c r="C1210" s="4" t="s">
        <v>11220</v>
      </c>
      <c r="D1210" s="4" t="s">
        <v>11221</v>
      </c>
      <c r="E1210" s="4"/>
      <c r="F1210" s="4" t="str">
        <f t="shared" si="1"/>
        <v>Inativo</v>
      </c>
      <c r="G1210" s="4" t="s">
        <v>72</v>
      </c>
      <c r="H1210" s="4"/>
      <c r="I1210" s="4">
        <v>997.0</v>
      </c>
      <c r="J1210" s="4"/>
      <c r="K1210" s="4"/>
      <c r="L1210" s="4" t="s">
        <v>1076</v>
      </c>
      <c r="M1210" s="4" t="s">
        <v>172</v>
      </c>
      <c r="N1210" s="4" t="s">
        <v>75</v>
      </c>
      <c r="O1210" s="4"/>
      <c r="P1210" s="4" t="s">
        <v>76</v>
      </c>
      <c r="Q1210" s="4"/>
      <c r="R1210" s="4"/>
      <c r="S1210" s="4" t="s">
        <v>93</v>
      </c>
      <c r="T1210" s="4" t="s">
        <v>61</v>
      </c>
      <c r="U1210" s="4" t="s">
        <v>11222</v>
      </c>
      <c r="V1210" s="4" t="s">
        <v>10993</v>
      </c>
      <c r="W1210" s="4" t="s">
        <v>63</v>
      </c>
      <c r="X1210" s="4">
        <v>1.073741824E12</v>
      </c>
      <c r="Y1210" s="4">
        <v>1.12960949236E11</v>
      </c>
      <c r="Z1210" s="4">
        <v>5.36870912E11</v>
      </c>
      <c r="AA1210" s="4">
        <v>8.3701018732E10</v>
      </c>
      <c r="AB1210" s="4">
        <v>1000000.0</v>
      </c>
      <c r="AC1210" s="4">
        <v>41970.0</v>
      </c>
      <c r="AE1210" s="4">
        <v>0.0</v>
      </c>
      <c r="AF1210" s="4" t="s">
        <v>11223</v>
      </c>
      <c r="AG1210" s="4" t="s">
        <v>11224</v>
      </c>
      <c r="AH1210" s="4" t="s">
        <v>11225</v>
      </c>
      <c r="AI1210" s="4" t="s">
        <v>11226</v>
      </c>
      <c r="AJ1210" s="4" t="s">
        <v>11227</v>
      </c>
      <c r="AK1210" s="4" t="s">
        <v>11228</v>
      </c>
      <c r="AL1210" s="4" t="s">
        <v>11229</v>
      </c>
      <c r="AP1210" s="4"/>
      <c r="AQ1210" s="4"/>
      <c r="AR1210" s="4" t="s">
        <v>3584</v>
      </c>
      <c r="AS1210" s="4" t="s">
        <v>116</v>
      </c>
      <c r="AT1210" s="4" t="s">
        <v>11230</v>
      </c>
      <c r="AU1210" s="4" t="s">
        <v>68</v>
      </c>
      <c r="AW1210" s="4">
        <v>14.0</v>
      </c>
    </row>
    <row r="1211" ht="15.75" customHeight="1">
      <c r="A1211" s="4" t="s">
        <v>11231</v>
      </c>
      <c r="B1211" s="4"/>
      <c r="C1211" s="4" t="s">
        <v>11232</v>
      </c>
      <c r="D1211" s="4" t="s">
        <v>11233</v>
      </c>
      <c r="E1211" s="4"/>
      <c r="F1211" s="4" t="str">
        <f t="shared" si="1"/>
        <v>Inativo</v>
      </c>
      <c r="G1211" s="4" t="s">
        <v>55</v>
      </c>
      <c r="H1211" s="4"/>
      <c r="I1211" s="4">
        <v>397.0</v>
      </c>
      <c r="J1211" s="4"/>
      <c r="K1211" s="4"/>
      <c r="L1211" s="4" t="s">
        <v>181</v>
      </c>
      <c r="M1211" s="4" t="s">
        <v>110</v>
      </c>
      <c r="N1211" s="4" t="s">
        <v>58</v>
      </c>
      <c r="O1211" s="4"/>
      <c r="P1211" s="4" t="s">
        <v>111</v>
      </c>
      <c r="Q1211" s="4"/>
      <c r="R1211" s="4"/>
      <c r="S1211" s="4" t="s">
        <v>121</v>
      </c>
      <c r="T1211" s="4" t="s">
        <v>61</v>
      </c>
      <c r="U1211" s="4" t="s">
        <v>11234</v>
      </c>
      <c r="V1211" s="4" t="s">
        <v>7345</v>
      </c>
      <c r="W1211" s="4" t="s">
        <v>63</v>
      </c>
      <c r="X1211" s="4">
        <v>3.0E11</v>
      </c>
      <c r="Y1211" s="4">
        <v>0.0</v>
      </c>
      <c r="Z1211" s="4">
        <v>2.0E11</v>
      </c>
      <c r="AA1211" s="4">
        <v>0.0</v>
      </c>
      <c r="AB1211" s="4">
        <v>200000.0</v>
      </c>
      <c r="AC1211" s="4">
        <v>0.0</v>
      </c>
      <c r="AE1211" s="4">
        <v>0.0</v>
      </c>
      <c r="AP1211" s="4"/>
      <c r="AQ1211" s="4"/>
      <c r="AR1211" s="4" t="s">
        <v>11235</v>
      </c>
      <c r="AU1211" s="4" t="s">
        <v>68</v>
      </c>
    </row>
    <row r="1212" ht="15.75" hidden="1" customHeight="1">
      <c r="A1212" s="4" t="s">
        <v>11236</v>
      </c>
      <c r="B1212" s="4"/>
      <c r="C1212" s="4" t="s">
        <v>11237</v>
      </c>
      <c r="D1212" s="4" t="s">
        <v>11238</v>
      </c>
      <c r="E1212" s="4"/>
      <c r="F1212" s="4" t="str">
        <f t="shared" si="1"/>
        <v>Ativo</v>
      </c>
      <c r="G1212" s="4" t="s">
        <v>55</v>
      </c>
      <c r="H1212" s="4"/>
      <c r="I1212" s="4">
        <v>397.0</v>
      </c>
      <c r="J1212" s="4"/>
      <c r="K1212" s="4"/>
      <c r="L1212" s="4" t="s">
        <v>181</v>
      </c>
      <c r="M1212" s="4" t="s">
        <v>110</v>
      </c>
      <c r="N1212" s="4" t="s">
        <v>58</v>
      </c>
      <c r="O1212" s="4"/>
      <c r="P1212" s="4" t="s">
        <v>137</v>
      </c>
      <c r="Q1212" s="4"/>
      <c r="R1212" s="4"/>
      <c r="S1212" s="4" t="s">
        <v>121</v>
      </c>
      <c r="T1212" s="4" t="s">
        <v>61</v>
      </c>
      <c r="U1212" s="4" t="s">
        <v>11239</v>
      </c>
      <c r="V1212" s="4" t="s">
        <v>11240</v>
      </c>
      <c r="W1212" s="4" t="s">
        <v>63</v>
      </c>
      <c r="X1212" s="4">
        <v>6.0E11</v>
      </c>
      <c r="Y1212" s="4">
        <v>1.47735737787E11</v>
      </c>
      <c r="Z1212" s="4">
        <v>2.0E11</v>
      </c>
      <c r="AA1212" s="4">
        <v>1.91534477891E11</v>
      </c>
      <c r="AB1212" s="4">
        <v>200000.0</v>
      </c>
      <c r="AC1212" s="4">
        <v>0.0</v>
      </c>
      <c r="AE1212" s="4">
        <v>0.0</v>
      </c>
      <c r="AF1212" s="4" t="s">
        <v>11241</v>
      </c>
      <c r="AG1212" s="4" t="s">
        <v>11242</v>
      </c>
      <c r="AH1212" s="4" t="s">
        <v>11243</v>
      </c>
      <c r="AI1212" s="4" t="s">
        <v>11244</v>
      </c>
      <c r="AJ1212" s="4" t="s">
        <v>11245</v>
      </c>
      <c r="AK1212" s="4" t="s">
        <v>11246</v>
      </c>
      <c r="AP1212" s="4"/>
      <c r="AQ1212" s="4"/>
      <c r="AR1212" s="4" t="s">
        <v>410</v>
      </c>
      <c r="AU1212" s="4" t="s">
        <v>68</v>
      </c>
      <c r="AW1212" s="4">
        <v>12.0</v>
      </c>
    </row>
    <row r="1213" ht="15.75" customHeight="1">
      <c r="A1213" s="4" t="s">
        <v>11247</v>
      </c>
      <c r="B1213" s="4"/>
      <c r="C1213" s="4" t="s">
        <v>11248</v>
      </c>
      <c r="D1213" s="4" t="s">
        <v>11249</v>
      </c>
      <c r="E1213" s="4"/>
      <c r="F1213" s="4" t="str">
        <f t="shared" si="1"/>
        <v>Inativo</v>
      </c>
      <c r="G1213" s="4" t="s">
        <v>72</v>
      </c>
      <c r="H1213" s="4"/>
      <c r="I1213" s="4" t="s">
        <v>11250</v>
      </c>
      <c r="J1213" s="4"/>
      <c r="K1213" s="4"/>
      <c r="L1213" s="4" t="s">
        <v>11251</v>
      </c>
      <c r="M1213" s="4" t="s">
        <v>1772</v>
      </c>
      <c r="N1213" s="4" t="s">
        <v>58</v>
      </c>
      <c r="O1213" s="4"/>
      <c r="P1213" s="4" t="s">
        <v>137</v>
      </c>
      <c r="Q1213" s="4"/>
      <c r="R1213" s="4"/>
      <c r="S1213" s="4" t="s">
        <v>60</v>
      </c>
      <c r="T1213" s="4" t="s">
        <v>61</v>
      </c>
      <c r="U1213" s="4" t="s">
        <v>11252</v>
      </c>
      <c r="V1213" s="4" t="s">
        <v>10434</v>
      </c>
      <c r="W1213" s="4" t="s">
        <v>63</v>
      </c>
      <c r="X1213" s="4">
        <v>3.221225472E12</v>
      </c>
      <c r="Y1213" s="4">
        <v>2.55884916E8</v>
      </c>
      <c r="Z1213" s="4">
        <v>2.147483648E12</v>
      </c>
      <c r="AA1213" s="4">
        <v>8.672249759E9</v>
      </c>
      <c r="AB1213" s="4">
        <v>3000000.0</v>
      </c>
      <c r="AC1213" s="4">
        <v>0.0</v>
      </c>
      <c r="AE1213" s="4">
        <v>0.0</v>
      </c>
      <c r="AF1213" s="4" t="s">
        <v>11253</v>
      </c>
      <c r="AP1213" s="4"/>
      <c r="AQ1213" s="4"/>
      <c r="AR1213" s="4" t="s">
        <v>11254</v>
      </c>
      <c r="AS1213" s="4" t="s">
        <v>1168</v>
      </c>
      <c r="AT1213" s="4" t="s">
        <v>507</v>
      </c>
      <c r="AU1213" s="4" t="s">
        <v>68</v>
      </c>
      <c r="AW1213" s="4">
        <v>4.0</v>
      </c>
    </row>
    <row r="1214" ht="15.75" customHeight="1">
      <c r="A1214" s="4" t="s">
        <v>11255</v>
      </c>
      <c r="B1214" s="4"/>
      <c r="C1214" s="4" t="s">
        <v>11256</v>
      </c>
      <c r="D1214" s="4" t="s">
        <v>11257</v>
      </c>
      <c r="E1214" s="4"/>
      <c r="F1214" s="4" t="str">
        <f t="shared" si="1"/>
        <v>Inativo</v>
      </c>
      <c r="G1214" s="4" t="s">
        <v>72</v>
      </c>
      <c r="H1214" s="10"/>
      <c r="I1214" s="10">
        <v>29068.0</v>
      </c>
      <c r="J1214" s="4"/>
      <c r="K1214" s="4"/>
      <c r="L1214" s="4" t="s">
        <v>188</v>
      </c>
      <c r="M1214" s="4" t="s">
        <v>189</v>
      </c>
      <c r="N1214" s="4" t="s">
        <v>58</v>
      </c>
      <c r="O1214" s="4"/>
      <c r="P1214" s="4" t="s">
        <v>59</v>
      </c>
      <c r="Q1214" s="4"/>
      <c r="R1214" s="4"/>
      <c r="S1214" s="4" t="s">
        <v>248</v>
      </c>
      <c r="T1214" s="4" t="s">
        <v>61</v>
      </c>
      <c r="U1214" s="4" t="s">
        <v>11258</v>
      </c>
      <c r="V1214" s="4" t="s">
        <v>2999</v>
      </c>
      <c r="W1214" s="4" t="s">
        <v>63</v>
      </c>
      <c r="X1214" s="4">
        <v>5.0E12</v>
      </c>
      <c r="Y1214" s="4">
        <v>2.57907376211E11</v>
      </c>
      <c r="Z1214" s="4">
        <v>2.0E12</v>
      </c>
      <c r="AA1214" s="4">
        <v>3.01120686132E12</v>
      </c>
      <c r="AB1214" s="4">
        <v>1000000.0</v>
      </c>
      <c r="AC1214" s="4">
        <v>0.0</v>
      </c>
      <c r="AE1214" s="4">
        <v>0.0</v>
      </c>
      <c r="AF1214" s="4" t="s">
        <v>11259</v>
      </c>
      <c r="AG1214" s="4" t="s">
        <v>11260</v>
      </c>
      <c r="AH1214" s="4" t="s">
        <v>11261</v>
      </c>
      <c r="AI1214" s="4" t="s">
        <v>11262</v>
      </c>
      <c r="AJ1214" s="4" t="s">
        <v>11263</v>
      </c>
      <c r="AK1214" s="4" t="s">
        <v>11264</v>
      </c>
      <c r="AL1214" s="4" t="s">
        <v>11265</v>
      </c>
      <c r="AM1214" s="4" t="s">
        <v>11266</v>
      </c>
      <c r="AN1214" s="4" t="s">
        <v>11267</v>
      </c>
      <c r="AW1214" s="4">
        <v>14.0</v>
      </c>
      <c r="AX1214" s="4">
        <v>1.0</v>
      </c>
    </row>
    <row r="1215" ht="15.75" hidden="1" customHeight="1">
      <c r="A1215" s="4" t="s">
        <v>11268</v>
      </c>
      <c r="B1215" s="4"/>
      <c r="C1215" s="4" t="s">
        <v>11269</v>
      </c>
      <c r="D1215" s="4" t="s">
        <v>11270</v>
      </c>
      <c r="E1215" s="4"/>
      <c r="F1215" s="4" t="str">
        <f t="shared" si="1"/>
        <v>Ativo</v>
      </c>
      <c r="G1215" s="4" t="s">
        <v>55</v>
      </c>
      <c r="H1215" s="4"/>
      <c r="I1215" s="4">
        <v>397.0</v>
      </c>
      <c r="J1215" s="4"/>
      <c r="K1215" s="4"/>
      <c r="L1215" s="4" t="s">
        <v>229</v>
      </c>
      <c r="M1215" s="4" t="s">
        <v>110</v>
      </c>
      <c r="N1215" s="4" t="s">
        <v>58</v>
      </c>
      <c r="O1215" s="4"/>
      <c r="P1215" s="4" t="s">
        <v>59</v>
      </c>
      <c r="Q1215" s="4"/>
      <c r="R1215" s="4"/>
      <c r="S1215" s="4" t="s">
        <v>112</v>
      </c>
      <c r="T1215" s="4" t="s">
        <v>61</v>
      </c>
      <c r="U1215" s="4" t="s">
        <v>11271</v>
      </c>
      <c r="V1215" s="4" t="s">
        <v>2533</v>
      </c>
      <c r="W1215" s="4" t="s">
        <v>63</v>
      </c>
      <c r="X1215" s="4">
        <v>3.0E11</v>
      </c>
      <c r="Y1215" s="4">
        <v>1.419941319E9</v>
      </c>
      <c r="Z1215" s="4">
        <v>2.0E11</v>
      </c>
      <c r="AA1215" s="4">
        <v>2.27848115487E11</v>
      </c>
      <c r="AB1215" s="4">
        <v>200000.0</v>
      </c>
      <c r="AC1215" s="4">
        <v>0.0</v>
      </c>
      <c r="AE1215" s="4">
        <v>0.0</v>
      </c>
      <c r="AF1215" s="4" t="s">
        <v>11272</v>
      </c>
      <c r="AG1215" s="4" t="s">
        <v>11273</v>
      </c>
      <c r="AH1215" s="4" t="s">
        <v>11274</v>
      </c>
      <c r="AP1215" s="4"/>
      <c r="AQ1215" s="4"/>
      <c r="AR1215" s="4" t="s">
        <v>972</v>
      </c>
      <c r="AS1215" s="4" t="s">
        <v>11275</v>
      </c>
      <c r="AT1215" s="4" t="s">
        <v>67</v>
      </c>
      <c r="AU1215" s="4" t="s">
        <v>68</v>
      </c>
      <c r="AW1215" s="4">
        <v>12.0</v>
      </c>
    </row>
    <row r="1216" ht="15.75" hidden="1" customHeight="1">
      <c r="A1216" s="4" t="s">
        <v>11276</v>
      </c>
      <c r="B1216" s="4"/>
      <c r="C1216" s="4" t="s">
        <v>11277</v>
      </c>
      <c r="D1216" s="4" t="s">
        <v>11278</v>
      </c>
      <c r="E1216" s="4"/>
      <c r="F1216" s="4" t="str">
        <f t="shared" si="1"/>
        <v>Ativo</v>
      </c>
      <c r="G1216" s="4" t="s">
        <v>55</v>
      </c>
      <c r="H1216" s="4"/>
      <c r="I1216" s="4">
        <v>1997.0</v>
      </c>
      <c r="J1216" s="4"/>
      <c r="K1216" s="4"/>
      <c r="L1216" s="4" t="s">
        <v>281</v>
      </c>
      <c r="M1216" s="4" t="s">
        <v>282</v>
      </c>
      <c r="N1216" s="4" t="s">
        <v>75</v>
      </c>
      <c r="O1216" s="4"/>
      <c r="P1216" s="4" t="s">
        <v>76</v>
      </c>
      <c r="Q1216" s="4"/>
      <c r="R1216" s="4"/>
      <c r="S1216" s="4" t="s">
        <v>93</v>
      </c>
      <c r="T1216" s="4" t="s">
        <v>61</v>
      </c>
      <c r="U1216" s="4" t="s">
        <v>11279</v>
      </c>
      <c r="V1216" s="4" t="s">
        <v>9624</v>
      </c>
      <c r="W1216" s="4" t="s">
        <v>63</v>
      </c>
      <c r="X1216" s="4">
        <v>3.221225472E12</v>
      </c>
      <c r="Y1216" s="4">
        <v>0.0</v>
      </c>
      <c r="Z1216" s="4">
        <v>2.147483648E12</v>
      </c>
      <c r="AA1216" s="4">
        <v>0.0</v>
      </c>
      <c r="AB1216" s="4">
        <v>3000000.0</v>
      </c>
      <c r="AC1216" s="4">
        <v>0.0</v>
      </c>
      <c r="AE1216" s="4">
        <v>0.0</v>
      </c>
      <c r="AF1216" s="4" t="s">
        <v>11280</v>
      </c>
      <c r="AG1216" s="4" t="s">
        <v>11281</v>
      </c>
      <c r="AH1216" s="4" t="s">
        <v>11282</v>
      </c>
      <c r="AI1216" s="4" t="s">
        <v>11283</v>
      </c>
      <c r="AJ1216" s="4" t="s">
        <v>11284</v>
      </c>
      <c r="AK1216" s="4" t="s">
        <v>11285</v>
      </c>
      <c r="AL1216" s="4" t="s">
        <v>11286</v>
      </c>
      <c r="AP1216" s="4"/>
      <c r="AQ1216" s="4"/>
      <c r="AR1216" s="4" t="s">
        <v>3808</v>
      </c>
      <c r="AS1216" s="4" t="s">
        <v>4206</v>
      </c>
      <c r="AT1216" s="4" t="s">
        <v>11287</v>
      </c>
      <c r="AU1216" s="4" t="s">
        <v>68</v>
      </c>
      <c r="AV1216" s="5">
        <v>46002.0</v>
      </c>
      <c r="AW1216" s="4">
        <v>7.0</v>
      </c>
      <c r="AZ1216" s="4">
        <v>78.0</v>
      </c>
    </row>
    <row r="1217" ht="15.75" customHeight="1">
      <c r="A1217" s="4" t="s">
        <v>11288</v>
      </c>
      <c r="B1217" s="4"/>
      <c r="C1217" s="4" t="s">
        <v>11289</v>
      </c>
      <c r="D1217" s="4" t="s">
        <v>11290</v>
      </c>
      <c r="E1217" s="4"/>
      <c r="F1217" s="4" t="str">
        <f t="shared" si="1"/>
        <v>Inativo</v>
      </c>
      <c r="G1217" s="4" t="s">
        <v>72</v>
      </c>
      <c r="H1217" s="4"/>
      <c r="I1217" s="4">
        <v>597.0</v>
      </c>
      <c r="J1217" s="4"/>
      <c r="K1217" s="4"/>
      <c r="L1217" s="4" t="s">
        <v>871</v>
      </c>
      <c r="M1217" s="4" t="s">
        <v>74</v>
      </c>
      <c r="N1217" s="4" t="s">
        <v>58</v>
      </c>
      <c r="O1217" s="4"/>
      <c r="P1217" s="4" t="s">
        <v>111</v>
      </c>
      <c r="Q1217" s="4"/>
      <c r="R1217" s="4"/>
      <c r="S1217" s="4" t="s">
        <v>248</v>
      </c>
      <c r="T1217" s="4" t="s">
        <v>61</v>
      </c>
      <c r="U1217" s="4" t="s">
        <v>11291</v>
      </c>
      <c r="V1217" s="4" t="s">
        <v>7050</v>
      </c>
      <c r="W1217" s="4" t="s">
        <v>63</v>
      </c>
      <c r="X1217" s="4">
        <v>1.5E12</v>
      </c>
      <c r="Y1217" s="4">
        <v>0.0</v>
      </c>
      <c r="Z1217" s="4">
        <v>5.0E11</v>
      </c>
      <c r="AA1217" s="4">
        <v>0.0</v>
      </c>
      <c r="AB1217" s="4">
        <v>200000.0</v>
      </c>
      <c r="AC1217" s="4">
        <v>0.0</v>
      </c>
      <c r="AE1217" s="4">
        <v>0.0</v>
      </c>
      <c r="AF1217" s="4" t="s">
        <v>11292</v>
      </c>
    </row>
    <row r="1218" ht="15.75" customHeight="1">
      <c r="A1218" s="4" t="s">
        <v>11293</v>
      </c>
      <c r="B1218" s="4"/>
      <c r="C1218" s="4" t="s">
        <v>11294</v>
      </c>
      <c r="D1218" s="4" t="s">
        <v>76</v>
      </c>
      <c r="F1218" s="6" t="str">
        <f t="shared" si="1"/>
        <v>Inativo</v>
      </c>
      <c r="N1218" s="4" t="s">
        <v>75</v>
      </c>
      <c r="O1218" s="4"/>
      <c r="P1218" s="4" t="s">
        <v>76</v>
      </c>
      <c r="Q1218" s="4"/>
      <c r="R1218" s="4"/>
      <c r="S1218" s="4" t="s">
        <v>164</v>
      </c>
      <c r="T1218" s="4" t="s">
        <v>292</v>
      </c>
      <c r="U1218" s="4" t="s">
        <v>11295</v>
      </c>
      <c r="V1218" s="4" t="s">
        <v>10094</v>
      </c>
      <c r="W1218" s="4" t="s">
        <v>63</v>
      </c>
      <c r="X1218" s="4">
        <v>1.073741824E12</v>
      </c>
      <c r="Y1218" s="4">
        <v>0.0</v>
      </c>
      <c r="Z1218" s="4">
        <v>5.36870912E11</v>
      </c>
      <c r="AA1218" s="4">
        <v>0.0</v>
      </c>
      <c r="AB1218" s="4">
        <v>1000000.0</v>
      </c>
      <c r="AC1218" s="4">
        <v>0.0</v>
      </c>
      <c r="AE1218" s="4">
        <v>0.0</v>
      </c>
      <c r="AP1218" s="4"/>
      <c r="AQ1218" s="4"/>
      <c r="AR1218" s="4" t="s">
        <v>4230</v>
      </c>
      <c r="AS1218" s="4" t="s">
        <v>194</v>
      </c>
      <c r="AT1218" s="4" t="s">
        <v>3771</v>
      </c>
      <c r="AU1218" s="4" t="s">
        <v>68</v>
      </c>
    </row>
    <row r="1219" ht="15.75" customHeight="1">
      <c r="A1219" s="4" t="s">
        <v>11296</v>
      </c>
      <c r="B1219" s="4"/>
      <c r="C1219" s="4" t="s">
        <v>11297</v>
      </c>
      <c r="D1219" s="4" t="s">
        <v>76</v>
      </c>
      <c r="F1219" s="6" t="str">
        <f t="shared" si="1"/>
        <v>Inativo</v>
      </c>
      <c r="N1219" s="4" t="s">
        <v>75</v>
      </c>
      <c r="O1219" s="4"/>
      <c r="P1219" s="4" t="s">
        <v>76</v>
      </c>
      <c r="Q1219" s="4"/>
      <c r="R1219" s="4"/>
      <c r="S1219" s="4" t="s">
        <v>248</v>
      </c>
      <c r="T1219" s="4" t="s">
        <v>292</v>
      </c>
      <c r="U1219" s="4" t="s">
        <v>11298</v>
      </c>
      <c r="V1219" s="4" t="s">
        <v>11299</v>
      </c>
      <c r="W1219" s="4" t="s">
        <v>63</v>
      </c>
      <c r="X1219" s="4">
        <v>0.0</v>
      </c>
      <c r="Y1219" s="4">
        <v>0.0</v>
      </c>
      <c r="Z1219" s="4">
        <v>0.0</v>
      </c>
      <c r="AA1219" s="4">
        <v>0.0</v>
      </c>
      <c r="AB1219" s="4">
        <v>1000000.0</v>
      </c>
      <c r="AC1219" s="4">
        <v>0.0</v>
      </c>
      <c r="AE1219" s="4">
        <v>0.0</v>
      </c>
      <c r="AF1219" s="4" t="s">
        <v>11300</v>
      </c>
      <c r="AG1219" s="4" t="s">
        <v>11301</v>
      </c>
      <c r="AH1219" s="4" t="s">
        <v>11302</v>
      </c>
      <c r="AK1219" s="4" t="s">
        <v>11303</v>
      </c>
      <c r="AL1219" s="4" t="s">
        <v>11304</v>
      </c>
    </row>
    <row r="1220" ht="15.75" customHeight="1">
      <c r="A1220" s="4" t="s">
        <v>11305</v>
      </c>
      <c r="B1220" s="4"/>
      <c r="C1220" s="4" t="s">
        <v>11306</v>
      </c>
      <c r="D1220" s="4" t="s">
        <v>59</v>
      </c>
      <c r="F1220" s="6" t="str">
        <f t="shared" si="1"/>
        <v>Inativo</v>
      </c>
      <c r="N1220" s="4" t="s">
        <v>58</v>
      </c>
      <c r="O1220" s="4"/>
      <c r="P1220" s="4" t="s">
        <v>59</v>
      </c>
      <c r="Q1220" s="4"/>
      <c r="R1220" s="4"/>
      <c r="S1220" s="4" t="s">
        <v>164</v>
      </c>
      <c r="T1220" s="4" t="s">
        <v>292</v>
      </c>
      <c r="U1220" s="4" t="s">
        <v>11307</v>
      </c>
      <c r="V1220" s="4" t="s">
        <v>6433</v>
      </c>
      <c r="W1220" s="4" t="s">
        <v>63</v>
      </c>
      <c r="X1220" s="4">
        <v>3.0E11</v>
      </c>
      <c r="Y1220" s="4">
        <v>0.0</v>
      </c>
      <c r="Z1220" s="4">
        <v>2.0E11</v>
      </c>
      <c r="AA1220" s="4">
        <v>1.55378336058E11</v>
      </c>
      <c r="AB1220" s="4">
        <v>200000.0</v>
      </c>
      <c r="AC1220" s="4">
        <v>0.0</v>
      </c>
      <c r="AE1220" s="4">
        <v>0.0</v>
      </c>
      <c r="AF1220" s="4" t="s">
        <v>11308</v>
      </c>
      <c r="AG1220" s="4" t="s">
        <v>11309</v>
      </c>
      <c r="AH1220" s="4" t="s">
        <v>11310</v>
      </c>
      <c r="AI1220" s="4" t="s">
        <v>11311</v>
      </c>
      <c r="AJ1220" s="4" t="s">
        <v>11311</v>
      </c>
      <c r="AK1220" s="4" t="s">
        <v>11312</v>
      </c>
      <c r="AL1220" s="4" t="s">
        <v>11313</v>
      </c>
      <c r="AP1220" s="4"/>
      <c r="AQ1220" s="4"/>
      <c r="AR1220" s="4" t="s">
        <v>11314</v>
      </c>
      <c r="AS1220" s="4" t="s">
        <v>11315</v>
      </c>
      <c r="AT1220" s="4" t="s">
        <v>67</v>
      </c>
      <c r="AU1220" s="4" t="s">
        <v>68</v>
      </c>
    </row>
    <row r="1221" ht="15.75" customHeight="1">
      <c r="A1221" s="4" t="s">
        <v>11316</v>
      </c>
      <c r="B1221" s="4"/>
      <c r="C1221" s="4" t="s">
        <v>11317</v>
      </c>
      <c r="D1221" s="4" t="s">
        <v>59</v>
      </c>
      <c r="F1221" s="6" t="str">
        <f t="shared" si="1"/>
        <v>Inativo</v>
      </c>
      <c r="N1221" s="4" t="s">
        <v>58</v>
      </c>
      <c r="O1221" s="4"/>
      <c r="P1221" s="4" t="s">
        <v>59</v>
      </c>
      <c r="Q1221" s="4"/>
      <c r="R1221" s="4"/>
      <c r="S1221" s="4" t="s">
        <v>164</v>
      </c>
      <c r="T1221" s="4" t="s">
        <v>292</v>
      </c>
      <c r="U1221" s="4" t="s">
        <v>11318</v>
      </c>
      <c r="V1221" s="4" t="s">
        <v>5715</v>
      </c>
      <c r="W1221" s="4" t="s">
        <v>63</v>
      </c>
      <c r="X1221" s="4">
        <v>1.5E12</v>
      </c>
      <c r="Y1221" s="4">
        <v>0.0</v>
      </c>
      <c r="Z1221" s="4">
        <v>5.0E11</v>
      </c>
      <c r="AA1221" s="4">
        <v>5.60093775E8</v>
      </c>
      <c r="AB1221" s="4">
        <v>200000.0</v>
      </c>
      <c r="AC1221" s="4">
        <v>0.0</v>
      </c>
      <c r="AE1221" s="4">
        <v>0.0</v>
      </c>
      <c r="AF1221" s="4" t="s">
        <v>11319</v>
      </c>
      <c r="AG1221" s="4" t="s">
        <v>11320</v>
      </c>
      <c r="AH1221" s="4" t="s">
        <v>11321</v>
      </c>
      <c r="AI1221" s="4" t="s">
        <v>11322</v>
      </c>
      <c r="AJ1221" s="4" t="s">
        <v>11323</v>
      </c>
      <c r="AK1221" s="4" t="s">
        <v>11324</v>
      </c>
      <c r="AL1221" s="4" t="s">
        <v>11325</v>
      </c>
    </row>
    <row r="1222" ht="15.75" customHeight="1">
      <c r="A1222" s="4" t="s">
        <v>11326</v>
      </c>
      <c r="B1222" s="4"/>
      <c r="C1222" s="4" t="s">
        <v>11327</v>
      </c>
      <c r="D1222" s="4" t="s">
        <v>163</v>
      </c>
      <c r="F1222" s="6" t="str">
        <f t="shared" si="1"/>
        <v>Inativo</v>
      </c>
      <c r="N1222" s="4" t="s">
        <v>58</v>
      </c>
      <c r="O1222" s="4"/>
      <c r="P1222" s="4" t="s">
        <v>163</v>
      </c>
      <c r="Q1222" s="4"/>
      <c r="R1222" s="4"/>
      <c r="S1222" s="4" t="s">
        <v>164</v>
      </c>
      <c r="T1222" s="4" t="s">
        <v>292</v>
      </c>
      <c r="U1222" s="4" t="s">
        <v>11328</v>
      </c>
      <c r="V1222" s="4" t="s">
        <v>1477</v>
      </c>
      <c r="W1222" s="4" t="s">
        <v>63</v>
      </c>
      <c r="X1222" s="4">
        <v>0.0</v>
      </c>
      <c r="Y1222" s="4">
        <v>0.0</v>
      </c>
      <c r="Z1222" s="4">
        <v>0.0</v>
      </c>
      <c r="AA1222" s="4">
        <v>0.0</v>
      </c>
      <c r="AB1222" s="4">
        <v>1000000.0</v>
      </c>
      <c r="AC1222" s="4">
        <v>0.0</v>
      </c>
      <c r="AE1222" s="4">
        <v>0.0</v>
      </c>
      <c r="AF1222" s="4" t="s">
        <v>11329</v>
      </c>
      <c r="AG1222" s="4" t="s">
        <v>11330</v>
      </c>
      <c r="AK1222" s="4" t="s">
        <v>11331</v>
      </c>
    </row>
    <row r="1223" ht="15.75" customHeight="1">
      <c r="A1223" s="4" t="s">
        <v>11332</v>
      </c>
      <c r="B1223" s="4"/>
      <c r="C1223" s="4" t="s">
        <v>11333</v>
      </c>
      <c r="D1223" s="4" t="s">
        <v>359</v>
      </c>
      <c r="F1223" s="6" t="str">
        <f t="shared" si="1"/>
        <v>Inativo</v>
      </c>
      <c r="N1223" s="4" t="s">
        <v>58</v>
      </c>
      <c r="O1223" s="4"/>
      <c r="P1223" s="4" t="s">
        <v>359</v>
      </c>
      <c r="Q1223" s="4"/>
      <c r="R1223" s="4"/>
      <c r="S1223" s="4" t="s">
        <v>164</v>
      </c>
      <c r="T1223" s="4" t="s">
        <v>292</v>
      </c>
      <c r="U1223" s="4" t="s">
        <v>11334</v>
      </c>
      <c r="V1223" s="4" t="s">
        <v>2280</v>
      </c>
      <c r="W1223" s="4" t="s">
        <v>63</v>
      </c>
      <c r="X1223" s="4">
        <v>1.073741824E13</v>
      </c>
      <c r="Y1223" s="4">
        <v>0.0</v>
      </c>
      <c r="Z1223" s="4">
        <v>4.294967296E12</v>
      </c>
      <c r="AA1223" s="4">
        <v>1.17797504003E11</v>
      </c>
      <c r="AB1223" s="4">
        <v>1.0E7</v>
      </c>
      <c r="AC1223" s="4">
        <v>0.0</v>
      </c>
      <c r="AE1223" s="4">
        <v>0.0</v>
      </c>
      <c r="AF1223" s="4" t="s">
        <v>11335</v>
      </c>
      <c r="AG1223" s="4" t="s">
        <v>11336</v>
      </c>
      <c r="AP1223" s="4"/>
      <c r="AQ1223" s="4"/>
      <c r="AR1223" s="4" t="s">
        <v>8668</v>
      </c>
      <c r="AS1223" s="4" t="s">
        <v>11337</v>
      </c>
      <c r="AT1223" s="4" t="s">
        <v>11338</v>
      </c>
      <c r="AU1223" s="4" t="s">
        <v>68</v>
      </c>
    </row>
    <row r="1224" ht="15.75" customHeight="1">
      <c r="A1224" s="4" t="s">
        <v>11339</v>
      </c>
      <c r="B1224" s="4"/>
      <c r="C1224" s="4" t="s">
        <v>11340</v>
      </c>
      <c r="D1224" s="4" t="s">
        <v>283</v>
      </c>
      <c r="F1224" s="6" t="str">
        <f t="shared" si="1"/>
        <v>Inativo</v>
      </c>
      <c r="N1224" s="4" t="s">
        <v>58</v>
      </c>
      <c r="O1224" s="4"/>
      <c r="P1224" s="4" t="s">
        <v>283</v>
      </c>
      <c r="Q1224" s="4"/>
      <c r="R1224" s="4"/>
      <c r="S1224" s="4" t="s">
        <v>129</v>
      </c>
      <c r="T1224" s="4" t="s">
        <v>292</v>
      </c>
    </row>
    <row r="1225" ht="15.75" customHeight="1">
      <c r="A1225" s="4" t="s">
        <v>11341</v>
      </c>
      <c r="B1225" s="4"/>
      <c r="C1225" s="4" t="s">
        <v>11342</v>
      </c>
      <c r="D1225" s="4" t="s">
        <v>163</v>
      </c>
      <c r="F1225" s="6" t="str">
        <f t="shared" si="1"/>
        <v>Inativo</v>
      </c>
      <c r="N1225" s="4" t="s">
        <v>58</v>
      </c>
      <c r="O1225" s="4"/>
      <c r="P1225" s="4" t="s">
        <v>163</v>
      </c>
      <c r="Q1225" s="4"/>
      <c r="R1225" s="4"/>
      <c r="S1225" s="4" t="s">
        <v>93</v>
      </c>
      <c r="T1225" s="4" t="s">
        <v>292</v>
      </c>
      <c r="U1225" s="4" t="s">
        <v>11343</v>
      </c>
      <c r="V1225" s="4" t="s">
        <v>11344</v>
      </c>
      <c r="W1225" s="4" t="s">
        <v>63</v>
      </c>
      <c r="X1225" s="4">
        <v>5.0E12</v>
      </c>
      <c r="Y1225" s="4">
        <v>4.7646396E7</v>
      </c>
      <c r="Z1225" s="4">
        <v>2.0E12</v>
      </c>
      <c r="AA1225" s="4">
        <v>2.1873408692E10</v>
      </c>
      <c r="AB1225" s="4">
        <v>1000000.0</v>
      </c>
      <c r="AC1225" s="4">
        <v>0.0</v>
      </c>
      <c r="AE1225" s="4">
        <v>0.0</v>
      </c>
      <c r="AF1225" s="4" t="s">
        <v>11345</v>
      </c>
      <c r="AG1225" s="4" t="s">
        <v>11346</v>
      </c>
      <c r="AH1225" s="4" t="s">
        <v>11347</v>
      </c>
      <c r="AI1225" s="4" t="s">
        <v>11348</v>
      </c>
      <c r="AJ1225" s="4" t="s">
        <v>11349</v>
      </c>
      <c r="AK1225" s="4" t="s">
        <v>11350</v>
      </c>
      <c r="AL1225" s="4" t="s">
        <v>11351</v>
      </c>
      <c r="AM1225" s="4" t="s">
        <v>11352</v>
      </c>
      <c r="AN1225" s="4" t="s">
        <v>11353</v>
      </c>
      <c r="AO1225" s="4" t="s">
        <v>11354</v>
      </c>
      <c r="AX1225" s="4">
        <v>1.0</v>
      </c>
      <c r="AY1225" s="4">
        <v>0.0</v>
      </c>
    </row>
    <row r="1226" ht="15.75" customHeight="1">
      <c r="A1226" s="4" t="s">
        <v>11355</v>
      </c>
      <c r="B1226" s="4"/>
      <c r="C1226" s="4" t="s">
        <v>11356</v>
      </c>
      <c r="D1226" s="4" t="s">
        <v>111</v>
      </c>
      <c r="F1226" s="6" t="str">
        <f t="shared" si="1"/>
        <v>Inativo</v>
      </c>
      <c r="N1226" s="4" t="s">
        <v>58</v>
      </c>
      <c r="O1226" s="4"/>
      <c r="P1226" s="4" t="s">
        <v>111</v>
      </c>
      <c r="Q1226" s="4"/>
      <c r="R1226" s="4"/>
      <c r="S1226" s="4" t="s">
        <v>164</v>
      </c>
      <c r="T1226" s="4" t="s">
        <v>292</v>
      </c>
      <c r="U1226" s="4" t="s">
        <v>11357</v>
      </c>
      <c r="V1226" s="4" t="s">
        <v>11358</v>
      </c>
      <c r="W1226" s="4" t="s">
        <v>63</v>
      </c>
      <c r="X1226" s="4">
        <v>3.0E11</v>
      </c>
      <c r="Y1226" s="4">
        <v>0.0</v>
      </c>
      <c r="Z1226" s="4">
        <v>2.0E11</v>
      </c>
      <c r="AA1226" s="4">
        <v>0.0</v>
      </c>
      <c r="AB1226" s="4">
        <v>200000.0</v>
      </c>
      <c r="AC1226" s="4">
        <v>0.0</v>
      </c>
      <c r="AE1226" s="4">
        <v>0.0</v>
      </c>
      <c r="AF1226" s="4" t="s">
        <v>11359</v>
      </c>
      <c r="AP1226" s="4"/>
      <c r="AQ1226" s="4"/>
      <c r="AR1226" s="4" t="s">
        <v>11360</v>
      </c>
      <c r="AS1226" s="4" t="s">
        <v>11361</v>
      </c>
      <c r="AT1226" s="4" t="s">
        <v>105</v>
      </c>
      <c r="AU1226" s="4" t="s">
        <v>68</v>
      </c>
      <c r="AV1226" s="5">
        <v>46010.0</v>
      </c>
      <c r="AZ1226" s="4">
        <v>70.0</v>
      </c>
    </row>
    <row r="1227" ht="15.75" customHeight="1">
      <c r="A1227" s="4" t="s">
        <v>11362</v>
      </c>
      <c r="B1227" s="4"/>
      <c r="C1227" s="4" t="s">
        <v>11363</v>
      </c>
      <c r="D1227" s="4" t="s">
        <v>163</v>
      </c>
      <c r="F1227" s="6" t="str">
        <f t="shared" si="1"/>
        <v>Inativo</v>
      </c>
      <c r="N1227" s="4" t="s">
        <v>58</v>
      </c>
      <c r="O1227" s="4"/>
      <c r="P1227" s="4" t="s">
        <v>163</v>
      </c>
      <c r="Q1227" s="4"/>
      <c r="R1227" s="4"/>
      <c r="S1227" s="4" t="s">
        <v>1035</v>
      </c>
      <c r="T1227" s="4" t="s">
        <v>292</v>
      </c>
      <c r="U1227" s="4" t="s">
        <v>11362</v>
      </c>
      <c r="V1227" s="4" t="s">
        <v>6696</v>
      </c>
      <c r="W1227" s="4" t="s">
        <v>63</v>
      </c>
      <c r="X1227" s="4">
        <v>3.0E11</v>
      </c>
      <c r="Y1227" s="4">
        <v>0.0</v>
      </c>
      <c r="Z1227" s="4">
        <v>2.0E11</v>
      </c>
      <c r="AA1227" s="4">
        <v>0.0</v>
      </c>
      <c r="AB1227" s="4">
        <v>200000.0</v>
      </c>
      <c r="AC1227" s="4">
        <v>0.0</v>
      </c>
      <c r="AE1227" s="4">
        <v>0.0</v>
      </c>
      <c r="AP1227" s="4"/>
      <c r="AQ1227" s="4"/>
      <c r="AR1227" s="4" t="s">
        <v>5013</v>
      </c>
      <c r="AT1227" s="4" t="s">
        <v>67</v>
      </c>
      <c r="AU1227" s="4" t="s">
        <v>68</v>
      </c>
    </row>
    <row r="1228" ht="15.75" customHeight="1">
      <c r="A1228" s="4" t="s">
        <v>11364</v>
      </c>
      <c r="B1228" s="4"/>
      <c r="C1228" s="4" t="s">
        <v>11365</v>
      </c>
      <c r="D1228" s="4" t="s">
        <v>761</v>
      </c>
      <c r="F1228" s="6" t="str">
        <f t="shared" si="1"/>
        <v>Inativo</v>
      </c>
      <c r="N1228" s="4" t="s">
        <v>58</v>
      </c>
      <c r="O1228" s="4"/>
      <c r="P1228" s="4" t="s">
        <v>761</v>
      </c>
      <c r="Q1228" s="4"/>
      <c r="R1228" s="4"/>
      <c r="S1228" s="4" t="s">
        <v>60</v>
      </c>
      <c r="T1228" s="4" t="s">
        <v>292</v>
      </c>
      <c r="U1228" s="4" t="s">
        <v>11366</v>
      </c>
      <c r="V1228" s="4" t="s">
        <v>183</v>
      </c>
      <c r="W1228" s="4" t="s">
        <v>63</v>
      </c>
      <c r="X1228" s="4">
        <v>3.0E11</v>
      </c>
      <c r="Y1228" s="4">
        <v>0.0</v>
      </c>
      <c r="Z1228" s="4">
        <v>2.0E11</v>
      </c>
      <c r="AA1228" s="4">
        <v>0.0</v>
      </c>
      <c r="AB1228" s="4">
        <v>200000.0</v>
      </c>
      <c r="AC1228" s="4">
        <v>0.0</v>
      </c>
      <c r="AE1228" s="4">
        <v>0.0</v>
      </c>
      <c r="AF1228" s="4" t="s">
        <v>11367</v>
      </c>
      <c r="AG1228" s="4" t="s">
        <v>11368</v>
      </c>
      <c r="AH1228" s="4" t="s">
        <v>11369</v>
      </c>
      <c r="AI1228" s="4" t="s">
        <v>11370</v>
      </c>
      <c r="AJ1228" s="4" t="s">
        <v>11371</v>
      </c>
      <c r="AK1228" s="4" t="s">
        <v>11372</v>
      </c>
      <c r="AL1228" s="4" t="s">
        <v>11373</v>
      </c>
      <c r="AM1228" s="4" t="s">
        <v>11374</v>
      </c>
      <c r="AN1228" s="4" t="s">
        <v>11375</v>
      </c>
      <c r="AP1228" s="4"/>
      <c r="AQ1228" s="4"/>
      <c r="AR1228" s="4" t="s">
        <v>11376</v>
      </c>
      <c r="AT1228" s="4" t="s">
        <v>67</v>
      </c>
      <c r="AU1228" s="4" t="s">
        <v>68</v>
      </c>
      <c r="AV1228" s="5">
        <v>46064.0</v>
      </c>
      <c r="AW1228" s="4">
        <v>7.0</v>
      </c>
      <c r="AX1228" s="4">
        <v>3.0</v>
      </c>
      <c r="AZ1228" s="4">
        <v>16.0</v>
      </c>
    </row>
    <row r="1229" ht="15.75" customHeight="1">
      <c r="A1229" s="4" t="s">
        <v>11377</v>
      </c>
      <c r="B1229" s="4"/>
      <c r="C1229" s="4" t="s">
        <v>11378</v>
      </c>
      <c r="D1229" s="4" t="s">
        <v>11379</v>
      </c>
      <c r="E1229" s="4"/>
      <c r="F1229" s="4" t="str">
        <f t="shared" si="1"/>
        <v>Inativo</v>
      </c>
      <c r="G1229" s="4" t="s">
        <v>72</v>
      </c>
      <c r="H1229" s="4"/>
      <c r="I1229" s="4" t="s">
        <v>11380</v>
      </c>
      <c r="J1229" s="4"/>
      <c r="K1229" s="4"/>
      <c r="L1229" s="4" t="s">
        <v>11381</v>
      </c>
      <c r="M1229" s="4" t="s">
        <v>10365</v>
      </c>
      <c r="N1229" s="4" t="s">
        <v>58</v>
      </c>
      <c r="O1229" s="4"/>
      <c r="P1229" s="4" t="s">
        <v>163</v>
      </c>
      <c r="Q1229" s="4"/>
      <c r="R1229" s="4"/>
      <c r="S1229" s="4" t="s">
        <v>248</v>
      </c>
      <c r="T1229" s="4" t="s">
        <v>61</v>
      </c>
      <c r="U1229" s="4" t="s">
        <v>11382</v>
      </c>
      <c r="V1229" s="4" t="s">
        <v>11383</v>
      </c>
      <c r="W1229" s="4" t="s">
        <v>63</v>
      </c>
      <c r="X1229" s="4">
        <v>5.0E12</v>
      </c>
      <c r="Y1229" s="4">
        <v>3.9559099807E10</v>
      </c>
      <c r="Z1229" s="4">
        <v>2.0E12</v>
      </c>
      <c r="AA1229" s="4">
        <v>7.0990626062E11</v>
      </c>
      <c r="AB1229" s="4">
        <v>1000000.0</v>
      </c>
      <c r="AC1229" s="4">
        <v>0.0</v>
      </c>
      <c r="AE1229" s="4">
        <v>0.0</v>
      </c>
      <c r="AF1229" s="4" t="s">
        <v>11384</v>
      </c>
      <c r="AG1229" s="4" t="s">
        <v>11385</v>
      </c>
      <c r="AH1229" s="4" t="s">
        <v>11386</v>
      </c>
      <c r="AI1229" s="4" t="s">
        <v>11387</v>
      </c>
      <c r="AJ1229" s="4" t="s">
        <v>11388</v>
      </c>
      <c r="AK1229" s="4" t="s">
        <v>11389</v>
      </c>
      <c r="AL1229" s="4" t="s">
        <v>11390</v>
      </c>
      <c r="AM1229" s="4" t="s">
        <v>11391</v>
      </c>
      <c r="AN1229" s="4" t="s">
        <v>11392</v>
      </c>
      <c r="AO1229" s="4" t="s">
        <v>11393</v>
      </c>
      <c r="AW1229" s="4">
        <v>12.0</v>
      </c>
    </row>
    <row r="1230" ht="15.75" customHeight="1">
      <c r="A1230" s="4" t="s">
        <v>11394</v>
      </c>
      <c r="B1230" s="4"/>
      <c r="C1230" s="4" t="s">
        <v>11395</v>
      </c>
      <c r="D1230" s="4" t="s">
        <v>11396</v>
      </c>
      <c r="E1230" s="4"/>
      <c r="F1230" s="4" t="str">
        <f t="shared" si="1"/>
        <v>Inativo</v>
      </c>
      <c r="G1230" s="4" t="s">
        <v>72</v>
      </c>
      <c r="H1230" s="4"/>
      <c r="I1230" s="4">
        <v>997.0</v>
      </c>
      <c r="J1230" s="4"/>
      <c r="K1230" s="4"/>
      <c r="L1230" s="4" t="s">
        <v>171</v>
      </c>
      <c r="M1230" s="4" t="s">
        <v>172</v>
      </c>
      <c r="N1230" s="4" t="s">
        <v>58</v>
      </c>
      <c r="O1230" s="4"/>
      <c r="P1230" s="4" t="s">
        <v>59</v>
      </c>
      <c r="Q1230" s="4"/>
      <c r="R1230" s="4"/>
      <c r="S1230" s="4" t="s">
        <v>121</v>
      </c>
      <c r="T1230" s="4" t="s">
        <v>61</v>
      </c>
      <c r="U1230" s="4" t="s">
        <v>11397</v>
      </c>
      <c r="V1230" s="4" t="s">
        <v>11398</v>
      </c>
      <c r="W1230" s="4" t="s">
        <v>63</v>
      </c>
      <c r="X1230" s="4">
        <v>1.073741824E12</v>
      </c>
      <c r="Y1230" s="4">
        <v>0.0</v>
      </c>
      <c r="Z1230" s="4">
        <v>5.36870912E11</v>
      </c>
      <c r="AA1230" s="4">
        <v>0.0</v>
      </c>
      <c r="AB1230" s="4">
        <v>1000000.0</v>
      </c>
      <c r="AC1230" s="4">
        <v>0.0</v>
      </c>
      <c r="AE1230" s="4">
        <v>0.0</v>
      </c>
      <c r="AP1230" s="4"/>
      <c r="AQ1230" s="4"/>
      <c r="AR1230" s="4" t="s">
        <v>2382</v>
      </c>
      <c r="AS1230" s="4" t="s">
        <v>11399</v>
      </c>
      <c r="AT1230" s="4" t="s">
        <v>67</v>
      </c>
      <c r="AU1230" s="4" t="s">
        <v>68</v>
      </c>
    </row>
    <row r="1231" ht="15.75" customHeight="1">
      <c r="A1231" s="4" t="s">
        <v>11400</v>
      </c>
      <c r="B1231" s="4"/>
      <c r="C1231" s="4" t="s">
        <v>9364</v>
      </c>
      <c r="D1231" s="4" t="s">
        <v>9365</v>
      </c>
      <c r="E1231" s="4"/>
      <c r="F1231" s="4" t="str">
        <f t="shared" si="1"/>
        <v>Inativo</v>
      </c>
      <c r="G1231" s="4" t="s">
        <v>72</v>
      </c>
      <c r="H1231" s="4"/>
      <c r="I1231" s="4">
        <v>1397.0</v>
      </c>
      <c r="J1231" s="4"/>
      <c r="K1231" s="4"/>
      <c r="L1231" s="4" t="s">
        <v>198</v>
      </c>
      <c r="M1231" s="4" t="s">
        <v>199</v>
      </c>
      <c r="N1231" s="4" t="s">
        <v>58</v>
      </c>
      <c r="O1231" s="4"/>
      <c r="P1231" s="4" t="s">
        <v>163</v>
      </c>
      <c r="Q1231" s="4"/>
      <c r="R1231" s="4"/>
      <c r="S1231" s="4" t="s">
        <v>93</v>
      </c>
      <c r="T1231" s="4" t="s">
        <v>61</v>
      </c>
      <c r="U1231" s="4" t="s">
        <v>11401</v>
      </c>
      <c r="V1231" s="4" t="s">
        <v>6513</v>
      </c>
      <c r="W1231" s="4" t="s">
        <v>63</v>
      </c>
      <c r="X1231" s="4">
        <v>5.0E12</v>
      </c>
      <c r="Y1231" s="4">
        <v>1.38622370507E12</v>
      </c>
      <c r="Z1231" s="4">
        <v>2.0E12</v>
      </c>
      <c r="AA1231" s="4">
        <v>8.405771432114E12</v>
      </c>
      <c r="AB1231" s="4">
        <v>1000000.0</v>
      </c>
      <c r="AC1231" s="4">
        <v>0.0</v>
      </c>
      <c r="AE1231" s="4">
        <v>0.0</v>
      </c>
      <c r="AF1231" s="4" t="s">
        <v>11402</v>
      </c>
      <c r="AG1231" s="4" t="s">
        <v>11403</v>
      </c>
      <c r="AH1231" s="4" t="s">
        <v>11404</v>
      </c>
      <c r="AI1231" s="4" t="s">
        <v>11405</v>
      </c>
      <c r="AJ1231" s="4" t="s">
        <v>11406</v>
      </c>
      <c r="AK1231" s="4" t="s">
        <v>11407</v>
      </c>
      <c r="AL1231" s="4" t="s">
        <v>11408</v>
      </c>
      <c r="AM1231" s="4" t="s">
        <v>11409</v>
      </c>
      <c r="AN1231" s="4" t="s">
        <v>11410</v>
      </c>
      <c r="AO1231" s="4" t="s">
        <v>11411</v>
      </c>
      <c r="AP1231" s="4"/>
      <c r="AQ1231" s="4"/>
      <c r="AR1231" s="4" t="s">
        <v>11412</v>
      </c>
      <c r="AS1231" s="4" t="s">
        <v>9375</v>
      </c>
      <c r="AT1231" s="4" t="s">
        <v>67</v>
      </c>
      <c r="AU1231" s="4" t="s">
        <v>68</v>
      </c>
      <c r="AW1231" s="4">
        <v>11.0</v>
      </c>
    </row>
    <row r="1232" ht="15.75" hidden="1" customHeight="1">
      <c r="A1232" s="4" t="s">
        <v>11413</v>
      </c>
      <c r="B1232" s="4"/>
      <c r="C1232" s="4" t="s">
        <v>11414</v>
      </c>
      <c r="D1232" s="4" t="s">
        <v>11415</v>
      </c>
      <c r="E1232" s="4"/>
      <c r="F1232" s="4" t="str">
        <f t="shared" si="1"/>
        <v>Ativo</v>
      </c>
      <c r="G1232" s="4" t="s">
        <v>55</v>
      </c>
      <c r="H1232" s="4"/>
      <c r="I1232" s="4">
        <v>997.0</v>
      </c>
      <c r="J1232" s="4"/>
      <c r="K1232" s="4"/>
      <c r="L1232" s="4" t="s">
        <v>219</v>
      </c>
      <c r="M1232" s="4" t="s">
        <v>172</v>
      </c>
      <c r="N1232" s="4" t="s">
        <v>58</v>
      </c>
      <c r="O1232" s="4"/>
      <c r="P1232" s="4" t="s">
        <v>137</v>
      </c>
      <c r="Q1232" s="4"/>
      <c r="R1232" s="4"/>
      <c r="S1232" s="4" t="s">
        <v>112</v>
      </c>
      <c r="T1232" s="4" t="s">
        <v>61</v>
      </c>
      <c r="U1232" s="4" t="s">
        <v>11416</v>
      </c>
      <c r="V1232" s="4" t="s">
        <v>3270</v>
      </c>
      <c r="W1232" s="4" t="s">
        <v>63</v>
      </c>
      <c r="X1232" s="4">
        <v>1.073741824E12</v>
      </c>
      <c r="Y1232" s="4">
        <v>0.0</v>
      </c>
      <c r="Z1232" s="4">
        <v>5.36870912E11</v>
      </c>
      <c r="AA1232" s="4">
        <v>1.9631080208E10</v>
      </c>
      <c r="AB1232" s="4">
        <v>1000000.0</v>
      </c>
      <c r="AC1232" s="4">
        <v>0.0</v>
      </c>
      <c r="AE1232" s="4">
        <v>0.0</v>
      </c>
      <c r="AF1232" s="4" t="s">
        <v>11417</v>
      </c>
      <c r="AG1232" s="4" t="s">
        <v>11418</v>
      </c>
      <c r="AK1232" s="4" t="s">
        <v>11419</v>
      </c>
      <c r="AP1232" s="4"/>
      <c r="AQ1232" s="4"/>
      <c r="AR1232" s="4" t="s">
        <v>1994</v>
      </c>
      <c r="AS1232" s="4" t="s">
        <v>11420</v>
      </c>
      <c r="AT1232" s="4" t="s">
        <v>142</v>
      </c>
      <c r="AU1232" s="4" t="s">
        <v>68</v>
      </c>
    </row>
    <row r="1233" ht="15.75" customHeight="1">
      <c r="A1233" s="4" t="s">
        <v>11421</v>
      </c>
      <c r="B1233" s="4"/>
      <c r="C1233" s="4" t="s">
        <v>11422</v>
      </c>
      <c r="D1233" s="4" t="s">
        <v>11423</v>
      </c>
      <c r="E1233" s="4"/>
      <c r="F1233" s="4" t="str">
        <f t="shared" si="1"/>
        <v>Inativo</v>
      </c>
      <c r="G1233" s="4" t="s">
        <v>72</v>
      </c>
      <c r="H1233" s="4"/>
      <c r="I1233" s="4">
        <v>997.0</v>
      </c>
      <c r="J1233" s="4"/>
      <c r="K1233" s="4"/>
      <c r="L1233" s="4" t="s">
        <v>219</v>
      </c>
      <c r="M1233" s="4" t="s">
        <v>172</v>
      </c>
      <c r="N1233" s="4" t="s">
        <v>58</v>
      </c>
      <c r="O1233" s="4"/>
      <c r="P1233" s="4" t="s">
        <v>137</v>
      </c>
      <c r="Q1233" s="4"/>
      <c r="R1233" s="4"/>
      <c r="S1233" s="4" t="s">
        <v>93</v>
      </c>
      <c r="T1233" s="4" t="s">
        <v>61</v>
      </c>
      <c r="U1233" s="4" t="s">
        <v>11424</v>
      </c>
      <c r="V1233" s="4" t="s">
        <v>2469</v>
      </c>
      <c r="W1233" s="4" t="s">
        <v>63</v>
      </c>
      <c r="X1233" s="4">
        <v>1.073741824E12</v>
      </c>
      <c r="Y1233" s="4">
        <v>0.0</v>
      </c>
      <c r="Z1233" s="4">
        <v>5.36870912E11</v>
      </c>
      <c r="AA1233" s="4">
        <v>3.5351482815E10</v>
      </c>
      <c r="AB1233" s="4">
        <v>1000000.0</v>
      </c>
      <c r="AC1233" s="4">
        <v>0.0</v>
      </c>
      <c r="AE1233" s="4">
        <v>0.0</v>
      </c>
      <c r="AF1233" s="4" t="s">
        <v>11425</v>
      </c>
      <c r="AP1233" s="4"/>
      <c r="AQ1233" s="4"/>
      <c r="AR1233" s="4" t="s">
        <v>11108</v>
      </c>
      <c r="AS1233" s="4" t="s">
        <v>11426</v>
      </c>
      <c r="AT1233" s="4" t="s">
        <v>937</v>
      </c>
      <c r="AU1233" s="4" t="s">
        <v>68</v>
      </c>
    </row>
    <row r="1234" ht="15.75" hidden="1" customHeight="1">
      <c r="A1234" s="4" t="s">
        <v>11427</v>
      </c>
      <c r="B1234" s="4"/>
      <c r="C1234" s="4" t="s">
        <v>11428</v>
      </c>
      <c r="D1234" s="4" t="s">
        <v>11429</v>
      </c>
      <c r="E1234" s="4"/>
      <c r="F1234" s="4" t="str">
        <f t="shared" si="1"/>
        <v>Ativo</v>
      </c>
      <c r="G1234" s="4" t="s">
        <v>55</v>
      </c>
      <c r="H1234" s="4"/>
      <c r="I1234" s="4">
        <v>397.0</v>
      </c>
      <c r="J1234" s="4"/>
      <c r="K1234" s="4"/>
      <c r="L1234" s="4" t="s">
        <v>229</v>
      </c>
      <c r="M1234" s="4" t="s">
        <v>110</v>
      </c>
      <c r="N1234" s="4" t="s">
        <v>58</v>
      </c>
      <c r="O1234" s="4"/>
      <c r="P1234" s="4" t="s">
        <v>111</v>
      </c>
      <c r="Q1234" s="4"/>
      <c r="R1234" s="4"/>
      <c r="S1234" s="4" t="s">
        <v>93</v>
      </c>
      <c r="T1234" s="4" t="s">
        <v>61</v>
      </c>
      <c r="U1234" s="4" t="s">
        <v>11430</v>
      </c>
      <c r="V1234" s="4" t="s">
        <v>2410</v>
      </c>
      <c r="W1234" s="4" t="s">
        <v>63</v>
      </c>
      <c r="X1234" s="4">
        <v>3.0E11</v>
      </c>
      <c r="Y1234" s="4">
        <v>0.0</v>
      </c>
      <c r="Z1234" s="4">
        <v>4.0E11</v>
      </c>
      <c r="AA1234" s="4">
        <v>2.27700851763E11</v>
      </c>
      <c r="AB1234" s="4">
        <v>200000.0</v>
      </c>
      <c r="AC1234" s="4">
        <v>0.0</v>
      </c>
      <c r="AE1234" s="4">
        <v>0.0</v>
      </c>
      <c r="AF1234" s="4" t="s">
        <v>11431</v>
      </c>
      <c r="AG1234" s="4" t="s">
        <v>11432</v>
      </c>
      <c r="AP1234" s="4"/>
      <c r="AQ1234" s="4"/>
      <c r="AR1234" s="4" t="s">
        <v>5711</v>
      </c>
      <c r="AS1234" s="4" t="s">
        <v>11433</v>
      </c>
      <c r="AT1234" s="4" t="s">
        <v>7672</v>
      </c>
      <c r="AU1234" s="4" t="s">
        <v>68</v>
      </c>
      <c r="AW1234" s="4">
        <v>14.0</v>
      </c>
    </row>
    <row r="1235" ht="15.75" hidden="1" customHeight="1">
      <c r="A1235" s="4" t="s">
        <v>11434</v>
      </c>
      <c r="B1235" s="4"/>
      <c r="C1235" s="4" t="s">
        <v>11435</v>
      </c>
      <c r="D1235" s="4" t="s">
        <v>11436</v>
      </c>
      <c r="E1235" s="4"/>
      <c r="F1235" s="4" t="str">
        <f t="shared" si="1"/>
        <v>Ativo</v>
      </c>
      <c r="G1235" s="4" t="s">
        <v>55</v>
      </c>
      <c r="H1235" s="4"/>
      <c r="I1235" s="4">
        <v>397.0</v>
      </c>
      <c r="J1235" s="4"/>
      <c r="K1235" s="4"/>
      <c r="L1235" s="4" t="s">
        <v>229</v>
      </c>
      <c r="M1235" s="4" t="s">
        <v>110</v>
      </c>
      <c r="N1235" s="4" t="s">
        <v>58</v>
      </c>
      <c r="O1235" s="4"/>
      <c r="P1235" s="4" t="s">
        <v>137</v>
      </c>
      <c r="Q1235" s="4"/>
      <c r="R1235" s="4"/>
      <c r="S1235" s="4" t="s">
        <v>374</v>
      </c>
      <c r="T1235" s="4" t="s">
        <v>61</v>
      </c>
      <c r="U1235" s="4" t="s">
        <v>11437</v>
      </c>
      <c r="V1235" s="4" t="s">
        <v>4893</v>
      </c>
      <c r="W1235" s="4" t="s">
        <v>63</v>
      </c>
      <c r="X1235" s="4">
        <v>3.0E11</v>
      </c>
      <c r="Y1235" s="4">
        <v>1.0824634E7</v>
      </c>
      <c r="Z1235" s="4">
        <v>2.0E11</v>
      </c>
      <c r="AA1235" s="4">
        <v>1.04807300636E11</v>
      </c>
      <c r="AB1235" s="4">
        <v>200000.0</v>
      </c>
      <c r="AC1235" s="4">
        <v>0.0</v>
      </c>
      <c r="AE1235" s="4">
        <v>0.0</v>
      </c>
      <c r="AF1235" s="4" t="s">
        <v>11438</v>
      </c>
      <c r="AG1235" s="4" t="s">
        <v>11439</v>
      </c>
      <c r="AH1235" s="4" t="s">
        <v>11440</v>
      </c>
      <c r="AI1235" s="4" t="s">
        <v>11441</v>
      </c>
      <c r="AJ1235" s="4" t="s">
        <v>11442</v>
      </c>
      <c r="AK1235" s="4" t="s">
        <v>11443</v>
      </c>
      <c r="AL1235" s="4" t="s">
        <v>11444</v>
      </c>
      <c r="AM1235" s="4" t="s">
        <v>11445</v>
      </c>
      <c r="AN1235" s="4" t="s">
        <v>11446</v>
      </c>
      <c r="AP1235" s="4"/>
      <c r="AQ1235" s="4"/>
      <c r="AR1235" s="4" t="s">
        <v>1930</v>
      </c>
      <c r="AS1235" s="4" t="s">
        <v>11447</v>
      </c>
      <c r="AT1235" s="4" t="s">
        <v>117</v>
      </c>
      <c r="AU1235" s="4" t="s">
        <v>68</v>
      </c>
    </row>
    <row r="1236" ht="15.75" customHeight="1">
      <c r="A1236" s="4" t="s">
        <v>11448</v>
      </c>
      <c r="B1236" s="4"/>
      <c r="C1236" s="4" t="s">
        <v>11449</v>
      </c>
      <c r="D1236" s="4" t="s">
        <v>11450</v>
      </c>
      <c r="E1236" s="4"/>
      <c r="F1236" s="4" t="str">
        <f t="shared" si="1"/>
        <v>Inativo</v>
      </c>
      <c r="G1236" s="4" t="s">
        <v>55</v>
      </c>
      <c r="H1236" s="4"/>
      <c r="I1236" s="4">
        <v>397.0</v>
      </c>
      <c r="J1236" s="4"/>
      <c r="K1236" s="4"/>
      <c r="L1236" s="4" t="s">
        <v>887</v>
      </c>
      <c r="M1236" s="4" t="s">
        <v>74</v>
      </c>
      <c r="N1236" s="4" t="s">
        <v>58</v>
      </c>
      <c r="O1236" s="4"/>
      <c r="P1236" s="4" t="s">
        <v>111</v>
      </c>
      <c r="Q1236" s="4"/>
      <c r="R1236" s="4"/>
      <c r="S1236" s="4" t="s">
        <v>93</v>
      </c>
      <c r="T1236" s="4" t="s">
        <v>61</v>
      </c>
      <c r="AP1236" s="4"/>
      <c r="AQ1236" s="4"/>
      <c r="AR1236" s="4" t="s">
        <v>11451</v>
      </c>
      <c r="AT1236" s="4" t="s">
        <v>67</v>
      </c>
      <c r="AU1236" s="4" t="s">
        <v>68</v>
      </c>
    </row>
    <row r="1237" ht="15.75" customHeight="1">
      <c r="A1237" s="4" t="s">
        <v>11452</v>
      </c>
      <c r="B1237" s="4"/>
      <c r="C1237" s="4" t="s">
        <v>11453</v>
      </c>
      <c r="D1237" s="4" t="s">
        <v>59</v>
      </c>
      <c r="F1237" s="6" t="str">
        <f t="shared" si="1"/>
        <v>Inativo</v>
      </c>
      <c r="N1237" s="4" t="s">
        <v>58</v>
      </c>
      <c r="O1237" s="4"/>
      <c r="P1237" s="4" t="s">
        <v>59</v>
      </c>
      <c r="Q1237" s="4"/>
      <c r="R1237" s="4"/>
      <c r="S1237" s="4" t="s">
        <v>164</v>
      </c>
      <c r="T1237" s="4" t="s">
        <v>292</v>
      </c>
      <c r="U1237" s="4" t="s">
        <v>11452</v>
      </c>
      <c r="V1237" s="4" t="s">
        <v>6074</v>
      </c>
      <c r="W1237" s="4" t="s">
        <v>63</v>
      </c>
      <c r="X1237" s="4">
        <v>0.0</v>
      </c>
      <c r="Y1237" s="4">
        <v>0.0</v>
      </c>
      <c r="Z1237" s="4">
        <v>0.0</v>
      </c>
      <c r="AA1237" s="4">
        <v>0.0</v>
      </c>
      <c r="AB1237" s="4">
        <v>1000000.0</v>
      </c>
      <c r="AC1237" s="4">
        <v>0.0</v>
      </c>
      <c r="AE1237" s="4">
        <v>0.0</v>
      </c>
      <c r="AP1237" s="4"/>
      <c r="AQ1237" s="4"/>
      <c r="AR1237" s="4" t="s">
        <v>3204</v>
      </c>
      <c r="AS1237" s="4" t="s">
        <v>11454</v>
      </c>
      <c r="AT1237" s="4" t="s">
        <v>5308</v>
      </c>
      <c r="AU1237" s="4" t="s">
        <v>68</v>
      </c>
    </row>
    <row r="1238" ht="15.75" customHeight="1">
      <c r="A1238" s="4" t="s">
        <v>11455</v>
      </c>
      <c r="B1238" s="4"/>
      <c r="C1238" s="4" t="s">
        <v>11456</v>
      </c>
      <c r="D1238" s="4" t="s">
        <v>163</v>
      </c>
      <c r="F1238" s="6" t="str">
        <f t="shared" si="1"/>
        <v>Inativo</v>
      </c>
      <c r="N1238" s="4" t="s">
        <v>58</v>
      </c>
      <c r="O1238" s="4"/>
      <c r="P1238" s="4" t="s">
        <v>163</v>
      </c>
      <c r="Q1238" s="4"/>
      <c r="R1238" s="4"/>
      <c r="S1238" s="4" t="s">
        <v>164</v>
      </c>
      <c r="T1238" s="4" t="s">
        <v>292</v>
      </c>
      <c r="U1238" s="4" t="s">
        <v>11457</v>
      </c>
      <c r="V1238" s="4" t="s">
        <v>4541</v>
      </c>
      <c r="W1238" s="4" t="s">
        <v>63</v>
      </c>
      <c r="X1238" s="4">
        <v>1.5E12</v>
      </c>
      <c r="Y1238" s="4">
        <v>3.9183884448E10</v>
      </c>
      <c r="Z1238" s="4">
        <v>5.0E11</v>
      </c>
      <c r="AA1238" s="4">
        <v>5.95270318795E11</v>
      </c>
      <c r="AB1238" s="4">
        <v>200000.0</v>
      </c>
      <c r="AC1238" s="4">
        <v>0.0</v>
      </c>
      <c r="AE1238" s="4">
        <v>0.0</v>
      </c>
      <c r="AF1238" s="4" t="s">
        <v>11458</v>
      </c>
      <c r="AG1238" s="4" t="s">
        <v>11459</v>
      </c>
      <c r="AH1238" s="4" t="s">
        <v>11460</v>
      </c>
      <c r="AI1238" s="4" t="s">
        <v>11461</v>
      </c>
      <c r="AJ1238" s="4" t="s">
        <v>11462</v>
      </c>
      <c r="AK1238" s="4" t="s">
        <v>11463</v>
      </c>
      <c r="AL1238" s="4" t="s">
        <v>11464</v>
      </c>
      <c r="AM1238" s="4" t="s">
        <v>11465</v>
      </c>
      <c r="AN1238" s="4" t="s">
        <v>11466</v>
      </c>
      <c r="AW1238" s="4">
        <v>0.0</v>
      </c>
    </row>
    <row r="1239" ht="15.75" customHeight="1">
      <c r="A1239" s="4" t="s">
        <v>11467</v>
      </c>
      <c r="B1239" s="4"/>
      <c r="C1239" s="4" t="s">
        <v>11468</v>
      </c>
      <c r="D1239" s="4" t="s">
        <v>137</v>
      </c>
      <c r="F1239" s="6" t="str">
        <f t="shared" si="1"/>
        <v>Inativo</v>
      </c>
      <c r="N1239" s="4" t="s">
        <v>58</v>
      </c>
      <c r="O1239" s="4"/>
      <c r="P1239" s="4" t="s">
        <v>137</v>
      </c>
      <c r="Q1239" s="4"/>
      <c r="R1239" s="4"/>
      <c r="S1239" s="4" t="s">
        <v>112</v>
      </c>
      <c r="T1239" s="4" t="s">
        <v>292</v>
      </c>
      <c r="U1239" s="4" t="s">
        <v>11469</v>
      </c>
      <c r="V1239" s="4" t="s">
        <v>7345</v>
      </c>
      <c r="W1239" s="4" t="s">
        <v>63</v>
      </c>
      <c r="X1239" s="4">
        <v>3.0E11</v>
      </c>
      <c r="Y1239" s="4">
        <v>1.454789947E9</v>
      </c>
      <c r="Z1239" s="4">
        <v>2.0E11</v>
      </c>
      <c r="AA1239" s="4">
        <v>9.9471566034E10</v>
      </c>
      <c r="AB1239" s="4">
        <v>200000.0</v>
      </c>
      <c r="AC1239" s="4">
        <v>0.0</v>
      </c>
      <c r="AE1239" s="4">
        <v>0.0</v>
      </c>
      <c r="AF1239" s="4" t="s">
        <v>11470</v>
      </c>
      <c r="AG1239" s="4" t="s">
        <v>11471</v>
      </c>
      <c r="AH1239" s="4" t="s">
        <v>11472</v>
      </c>
      <c r="AI1239" s="4" t="s">
        <v>11473</v>
      </c>
      <c r="AK1239" s="4" t="s">
        <v>11474</v>
      </c>
      <c r="AP1239" s="4"/>
      <c r="AQ1239" s="4"/>
      <c r="AR1239" s="4" t="s">
        <v>1106</v>
      </c>
      <c r="AS1239" s="4" t="s">
        <v>11475</v>
      </c>
      <c r="AT1239" s="4" t="s">
        <v>67</v>
      </c>
      <c r="AU1239" s="4" t="s">
        <v>68</v>
      </c>
      <c r="AW1239" s="4">
        <v>12.0</v>
      </c>
    </row>
    <row r="1240" ht="15.75" customHeight="1">
      <c r="A1240" s="4" t="s">
        <v>11476</v>
      </c>
      <c r="B1240" s="4"/>
      <c r="C1240" s="4" t="s">
        <v>11477</v>
      </c>
      <c r="D1240" s="4" t="s">
        <v>163</v>
      </c>
      <c r="F1240" s="6" t="str">
        <f t="shared" si="1"/>
        <v>Inativo</v>
      </c>
      <c r="N1240" s="4" t="s">
        <v>58</v>
      </c>
      <c r="O1240" s="4"/>
      <c r="P1240" s="4" t="s">
        <v>163</v>
      </c>
      <c r="Q1240" s="4"/>
      <c r="R1240" s="4"/>
      <c r="S1240" s="4" t="s">
        <v>93</v>
      </c>
      <c r="T1240" s="4" t="s">
        <v>292</v>
      </c>
      <c r="U1240" s="4" t="s">
        <v>11478</v>
      </c>
      <c r="V1240" s="4" t="s">
        <v>11479</v>
      </c>
      <c r="W1240" s="4" t="s">
        <v>63</v>
      </c>
      <c r="X1240" s="4">
        <v>0.0</v>
      </c>
      <c r="Y1240" s="4">
        <v>0.0</v>
      </c>
      <c r="Z1240" s="4">
        <v>0.0</v>
      </c>
      <c r="AA1240" s="4">
        <v>0.0</v>
      </c>
      <c r="AB1240" s="4">
        <v>1000000.0</v>
      </c>
      <c r="AC1240" s="4">
        <v>1020049.0</v>
      </c>
      <c r="AE1240" s="4">
        <v>0.0</v>
      </c>
      <c r="AF1240" s="4" t="s">
        <v>11480</v>
      </c>
      <c r="AG1240" s="4" t="s">
        <v>11480</v>
      </c>
      <c r="AH1240" s="4" t="s">
        <v>11481</v>
      </c>
      <c r="AI1240" s="4" t="s">
        <v>11482</v>
      </c>
      <c r="AJ1240" s="4" t="s">
        <v>11483</v>
      </c>
      <c r="AK1240" s="4" t="s">
        <v>11484</v>
      </c>
      <c r="AL1240" s="4" t="s">
        <v>11485</v>
      </c>
      <c r="AM1240" s="4" t="s">
        <v>11486</v>
      </c>
      <c r="AN1240" s="4" t="s">
        <v>11487</v>
      </c>
      <c r="AO1240" s="4" t="s">
        <v>11488</v>
      </c>
      <c r="AP1240" s="4"/>
      <c r="AQ1240" s="4"/>
      <c r="AR1240" s="4" t="s">
        <v>11489</v>
      </c>
      <c r="AT1240" s="4" t="s">
        <v>67</v>
      </c>
      <c r="AU1240" s="4" t="s">
        <v>68</v>
      </c>
      <c r="AW1240" s="4">
        <v>13.0</v>
      </c>
      <c r="AX1240" s="4">
        <v>2.0</v>
      </c>
      <c r="AY1240" s="4">
        <v>0.0</v>
      </c>
    </row>
    <row r="1241" ht="15.75" customHeight="1">
      <c r="A1241" s="4" t="s">
        <v>11490</v>
      </c>
      <c r="B1241" s="4"/>
      <c r="C1241" s="4" t="s">
        <v>11491</v>
      </c>
      <c r="D1241" s="4" t="s">
        <v>11492</v>
      </c>
      <c r="E1241" s="4"/>
      <c r="F1241" s="4" t="str">
        <f t="shared" si="1"/>
        <v>Inativo</v>
      </c>
      <c r="G1241" s="4" t="s">
        <v>55</v>
      </c>
      <c r="H1241" s="4"/>
      <c r="I1241" s="4">
        <v>99.0</v>
      </c>
      <c r="J1241" s="4"/>
      <c r="K1241" s="4"/>
      <c r="L1241" s="4" t="s">
        <v>11493</v>
      </c>
      <c r="M1241" s="4" t="s">
        <v>1144</v>
      </c>
      <c r="N1241" s="4" t="s">
        <v>58</v>
      </c>
      <c r="O1241" s="4"/>
      <c r="P1241" s="4" t="s">
        <v>111</v>
      </c>
      <c r="Q1241" s="4"/>
      <c r="R1241" s="4"/>
      <c r="S1241" s="4" t="s">
        <v>112</v>
      </c>
      <c r="T1241" s="4" t="s">
        <v>61</v>
      </c>
      <c r="U1241" s="4" t="s">
        <v>11491</v>
      </c>
      <c r="V1241" s="4" t="s">
        <v>11494</v>
      </c>
      <c r="W1241" s="4" t="s">
        <v>63</v>
      </c>
      <c r="X1241" s="4">
        <v>0.0</v>
      </c>
      <c r="Y1241" s="4">
        <v>0.0</v>
      </c>
      <c r="Z1241" s="4">
        <v>0.0</v>
      </c>
      <c r="AA1241" s="4">
        <v>0.0</v>
      </c>
      <c r="AB1241" s="4">
        <v>1000000.0</v>
      </c>
      <c r="AC1241" s="4">
        <v>0.0</v>
      </c>
      <c r="AE1241" s="4">
        <v>0.0</v>
      </c>
      <c r="AP1241" s="4"/>
      <c r="AQ1241" s="4"/>
      <c r="AR1241" s="4" t="s">
        <v>5519</v>
      </c>
      <c r="AS1241" s="4" t="s">
        <v>11495</v>
      </c>
      <c r="AT1241" s="4" t="s">
        <v>67</v>
      </c>
      <c r="AU1241" s="4" t="s">
        <v>68</v>
      </c>
    </row>
    <row r="1242" ht="15.75" customHeight="1">
      <c r="A1242" s="4" t="s">
        <v>11496</v>
      </c>
      <c r="B1242" s="4"/>
      <c r="C1242" s="4" t="s">
        <v>11497</v>
      </c>
      <c r="D1242" s="4" t="s">
        <v>11498</v>
      </c>
      <c r="E1242" s="4"/>
      <c r="F1242" s="4" t="str">
        <f t="shared" si="1"/>
        <v>Inativo</v>
      </c>
      <c r="G1242" s="4" t="s">
        <v>72</v>
      </c>
      <c r="H1242" s="4"/>
      <c r="I1242" s="4">
        <v>397.0</v>
      </c>
      <c r="J1242" s="4"/>
      <c r="K1242" s="4"/>
      <c r="L1242" s="4" t="s">
        <v>146</v>
      </c>
      <c r="M1242" s="4" t="s">
        <v>110</v>
      </c>
      <c r="N1242" s="4" t="s">
        <v>58</v>
      </c>
      <c r="O1242" s="4"/>
      <c r="P1242" s="4" t="s">
        <v>59</v>
      </c>
      <c r="Q1242" s="4"/>
      <c r="R1242" s="4"/>
      <c r="S1242" s="4" t="s">
        <v>60</v>
      </c>
      <c r="T1242" s="4" t="s">
        <v>61</v>
      </c>
      <c r="U1242" s="4" t="s">
        <v>11496</v>
      </c>
      <c r="V1242" s="4" t="s">
        <v>1134</v>
      </c>
      <c r="W1242" s="4" t="s">
        <v>63</v>
      </c>
      <c r="X1242" s="4">
        <v>3.0E11</v>
      </c>
      <c r="Y1242" s="4">
        <v>0.0</v>
      </c>
      <c r="Z1242" s="4">
        <v>2.0E11</v>
      </c>
      <c r="AA1242" s="4">
        <v>0.0</v>
      </c>
      <c r="AB1242" s="4">
        <v>200000.0</v>
      </c>
      <c r="AC1242" s="4">
        <v>0.0</v>
      </c>
      <c r="AE1242" s="4">
        <v>0.0</v>
      </c>
      <c r="AF1242" s="4" t="s">
        <v>11499</v>
      </c>
      <c r="AP1242" s="4"/>
      <c r="AQ1242" s="4"/>
      <c r="AR1242" s="4" t="s">
        <v>385</v>
      </c>
      <c r="AS1242" s="4" t="s">
        <v>11500</v>
      </c>
      <c r="AT1242" s="4" t="s">
        <v>67</v>
      </c>
      <c r="AU1242" s="4" t="s">
        <v>68</v>
      </c>
      <c r="AW1242" s="4">
        <v>4.0</v>
      </c>
    </row>
    <row r="1243" ht="15.75" customHeight="1">
      <c r="A1243" s="4" t="s">
        <v>11501</v>
      </c>
      <c r="B1243" s="4"/>
      <c r="C1243" s="4" t="s">
        <v>11502</v>
      </c>
      <c r="D1243" s="4" t="s">
        <v>11503</v>
      </c>
      <c r="E1243" s="4"/>
      <c r="F1243" s="4" t="str">
        <f t="shared" si="1"/>
        <v>Inativo</v>
      </c>
      <c r="G1243" s="4" t="s">
        <v>72</v>
      </c>
      <c r="H1243" s="4"/>
      <c r="I1243" s="4">
        <v>397.0</v>
      </c>
      <c r="J1243" s="4"/>
      <c r="K1243" s="4"/>
      <c r="L1243" s="4" t="s">
        <v>430</v>
      </c>
      <c r="M1243" s="4" t="s">
        <v>110</v>
      </c>
      <c r="N1243" s="4" t="s">
        <v>58</v>
      </c>
      <c r="O1243" s="4"/>
      <c r="P1243" s="4" t="s">
        <v>137</v>
      </c>
      <c r="T1243" s="4" t="s">
        <v>61</v>
      </c>
      <c r="U1243" s="4" t="s">
        <v>11504</v>
      </c>
      <c r="V1243" s="4" t="s">
        <v>444</v>
      </c>
      <c r="W1243" s="4" t="s">
        <v>63</v>
      </c>
      <c r="X1243" s="4">
        <v>3.0E11</v>
      </c>
      <c r="Y1243" s="4">
        <v>0.0</v>
      </c>
      <c r="Z1243" s="4">
        <v>2.0E11</v>
      </c>
      <c r="AA1243" s="4">
        <v>2.15656148032E11</v>
      </c>
      <c r="AB1243" s="4">
        <v>200000.0</v>
      </c>
      <c r="AC1243" s="4">
        <v>0.0</v>
      </c>
      <c r="AE1243" s="4">
        <v>0.0</v>
      </c>
      <c r="AF1243" s="4" t="s">
        <v>11505</v>
      </c>
      <c r="AP1243" s="4"/>
      <c r="AQ1243" s="4"/>
      <c r="AR1243" s="4" t="s">
        <v>695</v>
      </c>
      <c r="AU1243" s="4" t="s">
        <v>68</v>
      </c>
    </row>
    <row r="1244" ht="15.75" customHeight="1">
      <c r="A1244" s="4" t="s">
        <v>11506</v>
      </c>
      <c r="B1244" s="4"/>
      <c r="C1244" s="4" t="s">
        <v>11507</v>
      </c>
      <c r="D1244" s="4" t="s">
        <v>11508</v>
      </c>
      <c r="E1244" s="4"/>
      <c r="F1244" s="4" t="str">
        <f t="shared" si="1"/>
        <v>Inativo</v>
      </c>
      <c r="G1244" s="4" t="s">
        <v>72</v>
      </c>
      <c r="H1244" s="4"/>
      <c r="I1244" s="4">
        <v>397.0</v>
      </c>
      <c r="J1244" s="4"/>
      <c r="K1244" s="4"/>
      <c r="L1244" s="4" t="s">
        <v>430</v>
      </c>
      <c r="M1244" s="4" t="s">
        <v>110</v>
      </c>
      <c r="N1244" s="4" t="s">
        <v>58</v>
      </c>
      <c r="O1244" s="4"/>
      <c r="P1244" s="4" t="s">
        <v>137</v>
      </c>
      <c r="Q1244" s="4"/>
      <c r="R1244" s="4"/>
      <c r="S1244" s="4" t="s">
        <v>121</v>
      </c>
      <c r="T1244" s="4" t="s">
        <v>61</v>
      </c>
      <c r="U1244" s="4" t="s">
        <v>11509</v>
      </c>
      <c r="V1244" s="4" t="s">
        <v>11510</v>
      </c>
      <c r="W1244" s="4" t="s">
        <v>63</v>
      </c>
      <c r="X1244" s="4">
        <v>0.0</v>
      </c>
      <c r="Y1244" s="4">
        <v>0.0</v>
      </c>
      <c r="Z1244" s="4">
        <v>0.0</v>
      </c>
      <c r="AA1244" s="4">
        <v>0.0</v>
      </c>
      <c r="AB1244" s="4">
        <v>200000.0</v>
      </c>
      <c r="AC1244" s="4">
        <v>0.0</v>
      </c>
      <c r="AE1244" s="4">
        <v>0.0</v>
      </c>
      <c r="AF1244" s="4" t="s">
        <v>11511</v>
      </c>
      <c r="AG1244" s="4" t="s">
        <v>11512</v>
      </c>
      <c r="AH1244" s="4" t="s">
        <v>11513</v>
      </c>
      <c r="AI1244" s="4" t="s">
        <v>11514</v>
      </c>
      <c r="AK1244" s="4" t="s">
        <v>11515</v>
      </c>
      <c r="AP1244" s="4"/>
      <c r="AQ1244" s="4"/>
      <c r="AR1244" s="4" t="s">
        <v>6887</v>
      </c>
      <c r="AU1244" s="4" t="s">
        <v>68</v>
      </c>
      <c r="AV1244" s="5">
        <v>46057.0</v>
      </c>
      <c r="AW1244" s="4">
        <v>8.0</v>
      </c>
      <c r="AZ1244" s="4">
        <v>23.0</v>
      </c>
    </row>
    <row r="1245" ht="15.75" hidden="1" customHeight="1">
      <c r="A1245" s="4" t="s">
        <v>11516</v>
      </c>
      <c r="B1245" s="4"/>
      <c r="C1245" s="4" t="s">
        <v>11517</v>
      </c>
      <c r="D1245" s="4" t="s">
        <v>11518</v>
      </c>
      <c r="E1245" s="4"/>
      <c r="F1245" s="4" t="str">
        <f t="shared" si="1"/>
        <v>Ativo</v>
      </c>
      <c r="G1245" s="4" t="s">
        <v>55</v>
      </c>
      <c r="H1245" s="4"/>
      <c r="I1245" s="4">
        <v>397.0</v>
      </c>
      <c r="J1245" s="4"/>
      <c r="K1245" s="4"/>
      <c r="L1245" s="4" t="s">
        <v>705</v>
      </c>
      <c r="M1245" s="4" t="s">
        <v>110</v>
      </c>
      <c r="N1245" s="4" t="s">
        <v>58</v>
      </c>
      <c r="O1245" s="4"/>
      <c r="P1245" s="4" t="s">
        <v>59</v>
      </c>
      <c r="Q1245" s="4"/>
      <c r="R1245" s="4"/>
      <c r="S1245" s="4" t="s">
        <v>93</v>
      </c>
      <c r="T1245" s="4" t="s">
        <v>61</v>
      </c>
      <c r="U1245" s="4" t="s">
        <v>11519</v>
      </c>
      <c r="V1245" s="4" t="s">
        <v>11520</v>
      </c>
      <c r="W1245" s="4" t="s">
        <v>63</v>
      </c>
      <c r="X1245" s="4">
        <v>3.0E11</v>
      </c>
      <c r="Y1245" s="4">
        <v>2.601391138E9</v>
      </c>
      <c r="Z1245" s="4">
        <v>2.0E11</v>
      </c>
      <c r="AA1245" s="4">
        <v>6.4471427697E10</v>
      </c>
      <c r="AB1245" s="4">
        <v>200000.0</v>
      </c>
      <c r="AC1245" s="4">
        <v>0.0</v>
      </c>
      <c r="AE1245" s="4">
        <v>0.0</v>
      </c>
      <c r="AF1245" s="4" t="s">
        <v>11521</v>
      </c>
      <c r="AG1245" s="4" t="s">
        <v>11522</v>
      </c>
      <c r="AH1245" s="4" t="s">
        <v>11523</v>
      </c>
      <c r="AK1245" s="4" t="s">
        <v>11524</v>
      </c>
      <c r="AP1245" s="4"/>
      <c r="AQ1245" s="4"/>
      <c r="AR1245" s="4" t="s">
        <v>7566</v>
      </c>
      <c r="AS1245" s="4" t="s">
        <v>194</v>
      </c>
      <c r="AT1245" s="4" t="s">
        <v>5617</v>
      </c>
      <c r="AU1245" s="4" t="s">
        <v>68</v>
      </c>
      <c r="AW1245" s="4">
        <v>14.0</v>
      </c>
    </row>
    <row r="1246" ht="15.75" hidden="1" customHeight="1">
      <c r="A1246" s="4" t="s">
        <v>11525</v>
      </c>
      <c r="B1246" s="4"/>
      <c r="C1246" s="4" t="s">
        <v>11526</v>
      </c>
      <c r="D1246" s="4" t="s">
        <v>11527</v>
      </c>
      <c r="E1246" s="4"/>
      <c r="F1246" s="4" t="str">
        <f t="shared" si="1"/>
        <v>Ativo</v>
      </c>
      <c r="G1246" s="4" t="s">
        <v>55</v>
      </c>
      <c r="H1246" s="4"/>
      <c r="I1246" s="4">
        <v>397.0</v>
      </c>
      <c r="J1246" s="4"/>
      <c r="K1246" s="4"/>
      <c r="L1246" s="4" t="s">
        <v>705</v>
      </c>
      <c r="M1246" s="4" t="s">
        <v>110</v>
      </c>
      <c r="N1246" s="4" t="s">
        <v>58</v>
      </c>
      <c r="O1246" s="4"/>
      <c r="P1246" s="4" t="s">
        <v>137</v>
      </c>
      <c r="Q1246" s="4"/>
      <c r="R1246" s="4"/>
      <c r="S1246" s="4" t="s">
        <v>60</v>
      </c>
      <c r="T1246" s="4" t="s">
        <v>61</v>
      </c>
      <c r="U1246" s="4" t="s">
        <v>11528</v>
      </c>
      <c r="V1246" s="4" t="s">
        <v>11529</v>
      </c>
      <c r="W1246" s="4" t="s">
        <v>63</v>
      </c>
      <c r="X1246" s="4">
        <v>3.0E11</v>
      </c>
      <c r="Y1246" s="4">
        <v>1.66257754E8</v>
      </c>
      <c r="Z1246" s="4">
        <v>2.0E11</v>
      </c>
      <c r="AA1246" s="4">
        <v>1.36218601565E11</v>
      </c>
      <c r="AB1246" s="4">
        <v>200000.0</v>
      </c>
      <c r="AC1246" s="4">
        <v>0.0</v>
      </c>
      <c r="AE1246" s="4">
        <v>0.0</v>
      </c>
      <c r="AF1246" s="4" t="s">
        <v>11530</v>
      </c>
      <c r="AK1246" s="4" t="s">
        <v>11531</v>
      </c>
      <c r="AP1246" s="4"/>
      <c r="AQ1246" s="4"/>
      <c r="AR1246" s="4" t="s">
        <v>8331</v>
      </c>
      <c r="AS1246" s="4" t="s">
        <v>11532</v>
      </c>
      <c r="AT1246" s="7" t="s">
        <v>667</v>
      </c>
      <c r="AU1246" s="4" t="s">
        <v>68</v>
      </c>
      <c r="AW1246" s="4">
        <v>63.0</v>
      </c>
    </row>
    <row r="1247" ht="15.75" customHeight="1">
      <c r="A1247" s="4" t="s">
        <v>11533</v>
      </c>
      <c r="B1247" s="4"/>
      <c r="C1247" s="4" t="s">
        <v>11534</v>
      </c>
      <c r="D1247" s="4" t="s">
        <v>11535</v>
      </c>
      <c r="E1247" s="4"/>
      <c r="F1247" s="4" t="str">
        <f t="shared" si="1"/>
        <v>Inativo</v>
      </c>
      <c r="G1247" s="4" t="s">
        <v>72</v>
      </c>
      <c r="H1247" s="4"/>
      <c r="I1247" s="4">
        <v>997.0</v>
      </c>
      <c r="J1247" s="4"/>
      <c r="K1247" s="4"/>
      <c r="L1247" s="4" t="s">
        <v>171</v>
      </c>
      <c r="M1247" s="4" t="s">
        <v>172</v>
      </c>
      <c r="T1247" s="4" t="s">
        <v>61</v>
      </c>
      <c r="U1247" s="4" t="s">
        <v>11536</v>
      </c>
      <c r="V1247" s="4" t="s">
        <v>11537</v>
      </c>
      <c r="W1247" s="4" t="s">
        <v>63</v>
      </c>
      <c r="X1247" s="4">
        <v>0.0</v>
      </c>
      <c r="Y1247" s="4">
        <v>0.0</v>
      </c>
      <c r="Z1247" s="4">
        <v>0.0</v>
      </c>
      <c r="AA1247" s="4">
        <v>0.0</v>
      </c>
      <c r="AB1247" s="4">
        <v>0.0</v>
      </c>
      <c r="AC1247" s="4">
        <v>0.0</v>
      </c>
      <c r="AE1247" s="4">
        <v>0.0</v>
      </c>
    </row>
    <row r="1248" ht="15.75" customHeight="1">
      <c r="A1248" s="4" t="s">
        <v>11538</v>
      </c>
      <c r="B1248" s="4"/>
      <c r="C1248" s="4" t="s">
        <v>11539</v>
      </c>
      <c r="D1248" s="4" t="s">
        <v>11540</v>
      </c>
      <c r="E1248" s="4"/>
      <c r="F1248" s="4" t="str">
        <f t="shared" si="1"/>
        <v>Inativo</v>
      </c>
      <c r="G1248" s="4" t="s">
        <v>55</v>
      </c>
      <c r="H1248" s="4"/>
      <c r="I1248" s="4">
        <v>397.0</v>
      </c>
      <c r="J1248" s="4"/>
      <c r="K1248" s="4"/>
      <c r="L1248" s="4" t="s">
        <v>181</v>
      </c>
      <c r="M1248" s="4" t="s">
        <v>110</v>
      </c>
      <c r="N1248" s="4" t="s">
        <v>58</v>
      </c>
      <c r="O1248" s="4"/>
      <c r="P1248" s="4" t="s">
        <v>111</v>
      </c>
      <c r="Q1248" s="4"/>
      <c r="R1248" s="4"/>
      <c r="S1248" s="4" t="s">
        <v>164</v>
      </c>
      <c r="T1248" s="4" t="s">
        <v>61</v>
      </c>
      <c r="U1248" s="4" t="s">
        <v>11541</v>
      </c>
      <c r="V1248" s="4" t="s">
        <v>3042</v>
      </c>
      <c r="W1248" s="4" t="s">
        <v>63</v>
      </c>
      <c r="X1248" s="4">
        <v>0.0</v>
      </c>
      <c r="Y1248" s="4">
        <v>0.0</v>
      </c>
      <c r="Z1248" s="4">
        <v>0.0</v>
      </c>
      <c r="AA1248" s="4">
        <v>0.0</v>
      </c>
      <c r="AB1248" s="4">
        <v>200000.0</v>
      </c>
      <c r="AC1248" s="4">
        <v>0.0</v>
      </c>
      <c r="AE1248" s="4">
        <v>0.0</v>
      </c>
      <c r="AP1248" s="4"/>
      <c r="AQ1248" s="4"/>
      <c r="AR1248" s="4" t="s">
        <v>4210</v>
      </c>
      <c r="AU1248" s="4" t="s">
        <v>68</v>
      </c>
    </row>
    <row r="1249" ht="15.75" hidden="1" customHeight="1">
      <c r="A1249" s="4" t="s">
        <v>11542</v>
      </c>
      <c r="B1249" s="4"/>
      <c r="C1249" s="4" t="s">
        <v>11543</v>
      </c>
      <c r="D1249" s="4" t="s">
        <v>11544</v>
      </c>
      <c r="E1249" s="4"/>
      <c r="F1249" s="4" t="str">
        <f t="shared" si="1"/>
        <v>Ativo</v>
      </c>
      <c r="G1249" s="4" t="s">
        <v>55</v>
      </c>
      <c r="H1249" s="4"/>
      <c r="I1249" s="4">
        <v>397.0</v>
      </c>
      <c r="J1249" s="4"/>
      <c r="K1249" s="4"/>
      <c r="L1249" s="4" t="s">
        <v>181</v>
      </c>
      <c r="M1249" s="4" t="s">
        <v>110</v>
      </c>
      <c r="N1249" s="4" t="s">
        <v>58</v>
      </c>
      <c r="O1249" s="4"/>
      <c r="P1249" s="4" t="s">
        <v>137</v>
      </c>
      <c r="Q1249" s="4"/>
      <c r="R1249" s="4"/>
      <c r="S1249" s="4" t="s">
        <v>121</v>
      </c>
      <c r="T1249" s="4" t="s">
        <v>61</v>
      </c>
      <c r="U1249" s="4" t="s">
        <v>11545</v>
      </c>
      <c r="V1249" s="4" t="s">
        <v>11546</v>
      </c>
      <c r="W1249" s="4" t="s">
        <v>63</v>
      </c>
      <c r="X1249" s="4">
        <v>3.0E11</v>
      </c>
      <c r="Y1249" s="4">
        <v>0.0</v>
      </c>
      <c r="Z1249" s="4">
        <v>2.0E11</v>
      </c>
      <c r="AA1249" s="4">
        <v>0.0</v>
      </c>
      <c r="AB1249" s="4">
        <v>200000.0</v>
      </c>
      <c r="AC1249" s="4">
        <v>0.0</v>
      </c>
      <c r="AE1249" s="4">
        <v>0.0</v>
      </c>
      <c r="AF1249" s="4" t="s">
        <v>11547</v>
      </c>
      <c r="AG1249" s="4" t="s">
        <v>11548</v>
      </c>
      <c r="AK1249" s="4" t="s">
        <v>11549</v>
      </c>
      <c r="AP1249" s="4"/>
      <c r="AQ1249" s="4"/>
      <c r="AR1249" s="4" t="s">
        <v>5013</v>
      </c>
      <c r="AU1249" s="4" t="s">
        <v>68</v>
      </c>
      <c r="AX1249" s="4">
        <v>1.0</v>
      </c>
    </row>
    <row r="1250" ht="15.75" customHeight="1">
      <c r="A1250" s="4" t="s">
        <v>11550</v>
      </c>
      <c r="B1250" s="4"/>
      <c r="C1250" s="4" t="s">
        <v>11551</v>
      </c>
      <c r="D1250" s="4" t="s">
        <v>11552</v>
      </c>
      <c r="E1250" s="4"/>
      <c r="F1250" s="4" t="str">
        <f t="shared" si="1"/>
        <v>Inativo</v>
      </c>
      <c r="G1250" s="4" t="s">
        <v>3158</v>
      </c>
      <c r="H1250" s="4"/>
      <c r="I1250" s="4" t="s">
        <v>11553</v>
      </c>
      <c r="J1250" s="4"/>
      <c r="K1250" s="4"/>
      <c r="L1250" s="4" t="s">
        <v>11554</v>
      </c>
      <c r="M1250" s="4" t="s">
        <v>11555</v>
      </c>
      <c r="N1250" s="4" t="s">
        <v>58</v>
      </c>
      <c r="O1250" s="4"/>
      <c r="P1250" s="4" t="s">
        <v>359</v>
      </c>
      <c r="Q1250" s="4"/>
      <c r="R1250" s="4"/>
      <c r="S1250" s="4" t="s">
        <v>93</v>
      </c>
      <c r="T1250" s="4" t="s">
        <v>61</v>
      </c>
      <c r="U1250" s="4" t="s">
        <v>11556</v>
      </c>
      <c r="V1250" s="4" t="s">
        <v>1775</v>
      </c>
      <c r="W1250" s="4" t="s">
        <v>63</v>
      </c>
      <c r="X1250" s="4">
        <v>5.0E12</v>
      </c>
      <c r="Y1250" s="4">
        <v>3.7927095124E10</v>
      </c>
      <c r="Z1250" s="4">
        <v>2.0E12</v>
      </c>
      <c r="AA1250" s="4">
        <v>3.31246773733E11</v>
      </c>
      <c r="AB1250" s="4">
        <v>1000000.0</v>
      </c>
      <c r="AC1250" s="4">
        <v>0.0</v>
      </c>
      <c r="AE1250" s="4">
        <v>0.0</v>
      </c>
      <c r="AF1250" s="4" t="s">
        <v>11557</v>
      </c>
      <c r="AG1250" s="4" t="s">
        <v>11558</v>
      </c>
      <c r="AH1250" s="4" t="s">
        <v>11559</v>
      </c>
      <c r="AI1250" s="4" t="s">
        <v>11560</v>
      </c>
      <c r="AJ1250" s="4" t="s">
        <v>11561</v>
      </c>
      <c r="AK1250" s="4" t="s">
        <v>11562</v>
      </c>
      <c r="AL1250" s="4" t="s">
        <v>11563</v>
      </c>
      <c r="AM1250" s="4" t="s">
        <v>11564</v>
      </c>
      <c r="AN1250" s="4" t="s">
        <v>11565</v>
      </c>
      <c r="AO1250" s="4" t="s">
        <v>11566</v>
      </c>
      <c r="AV1250" s="5">
        <v>46035.0</v>
      </c>
      <c r="AZ1250" s="4">
        <v>45.0</v>
      </c>
    </row>
    <row r="1251" ht="15.75" hidden="1" customHeight="1">
      <c r="A1251" s="4" t="s">
        <v>11567</v>
      </c>
      <c r="B1251" s="4"/>
      <c r="C1251" s="4" t="s">
        <v>11568</v>
      </c>
      <c r="D1251" s="4" t="s">
        <v>11569</v>
      </c>
      <c r="E1251" s="4"/>
      <c r="F1251" s="4" t="str">
        <f t="shared" si="1"/>
        <v>Ativo</v>
      </c>
      <c r="G1251" s="4" t="s">
        <v>55</v>
      </c>
      <c r="H1251" s="4"/>
      <c r="I1251" s="4">
        <v>397.0</v>
      </c>
      <c r="J1251" s="4"/>
      <c r="K1251" s="4"/>
      <c r="L1251" s="4" t="s">
        <v>229</v>
      </c>
      <c r="M1251" s="4" t="s">
        <v>110</v>
      </c>
      <c r="N1251" s="4" t="s">
        <v>58</v>
      </c>
      <c r="O1251" s="4"/>
      <c r="P1251" s="4" t="s">
        <v>137</v>
      </c>
      <c r="Q1251" s="4"/>
      <c r="R1251" s="4"/>
      <c r="S1251" s="4" t="s">
        <v>60</v>
      </c>
      <c r="T1251" s="4" t="s">
        <v>61</v>
      </c>
      <c r="U1251" s="4" t="s">
        <v>11567</v>
      </c>
      <c r="V1251" s="4" t="s">
        <v>1332</v>
      </c>
      <c r="W1251" s="4" t="s">
        <v>63</v>
      </c>
      <c r="X1251" s="4">
        <v>3.0E11</v>
      </c>
      <c r="Y1251" s="4">
        <v>5.886323E7</v>
      </c>
      <c r="Z1251" s="4">
        <v>2.0E11</v>
      </c>
      <c r="AA1251" s="4">
        <v>2.698112047E9</v>
      </c>
      <c r="AB1251" s="4">
        <v>200000.0</v>
      </c>
      <c r="AC1251" s="4">
        <v>0.0</v>
      </c>
      <c r="AE1251" s="4">
        <v>0.0</v>
      </c>
      <c r="AF1251" s="4" t="s">
        <v>11570</v>
      </c>
      <c r="AG1251" s="4" t="s">
        <v>11571</v>
      </c>
      <c r="AK1251" s="4" t="s">
        <v>11572</v>
      </c>
      <c r="AP1251" s="4"/>
      <c r="AQ1251" s="4"/>
      <c r="AR1251" s="4" t="s">
        <v>5608</v>
      </c>
      <c r="AS1251" s="4" t="s">
        <v>11573</v>
      </c>
      <c r="AT1251" s="4" t="s">
        <v>8184</v>
      </c>
      <c r="AU1251" s="4" t="s">
        <v>68</v>
      </c>
      <c r="AW1251" s="4">
        <v>16.0</v>
      </c>
    </row>
    <row r="1252" ht="15.75" customHeight="1">
      <c r="A1252" s="4" t="s">
        <v>11574</v>
      </c>
      <c r="B1252" s="4"/>
      <c r="C1252" s="4" t="s">
        <v>11575</v>
      </c>
      <c r="D1252" s="4" t="s">
        <v>11576</v>
      </c>
      <c r="E1252" s="4"/>
      <c r="F1252" s="4" t="str">
        <f t="shared" si="1"/>
        <v>Inativo</v>
      </c>
      <c r="G1252" s="4" t="s">
        <v>72</v>
      </c>
      <c r="H1252" s="4"/>
      <c r="I1252" s="4">
        <v>397.0</v>
      </c>
      <c r="J1252" s="4"/>
      <c r="K1252" s="4"/>
      <c r="L1252" s="4" t="s">
        <v>229</v>
      </c>
      <c r="M1252" s="4" t="s">
        <v>110</v>
      </c>
      <c r="N1252" s="4" t="s">
        <v>58</v>
      </c>
      <c r="O1252" s="4"/>
      <c r="P1252" s="4" t="s">
        <v>59</v>
      </c>
      <c r="Q1252" s="4"/>
      <c r="R1252" s="4"/>
      <c r="S1252" s="4" t="s">
        <v>77</v>
      </c>
      <c r="T1252" s="4" t="s">
        <v>61</v>
      </c>
      <c r="U1252" s="4" t="s">
        <v>11574</v>
      </c>
      <c r="V1252" s="4" t="s">
        <v>3035</v>
      </c>
      <c r="W1252" s="4" t="s">
        <v>63</v>
      </c>
      <c r="X1252" s="4">
        <v>3.0E11</v>
      </c>
      <c r="Y1252" s="4">
        <v>0.0</v>
      </c>
      <c r="Z1252" s="4">
        <v>2.0E11</v>
      </c>
      <c r="AA1252" s="4">
        <v>4.02778448E8</v>
      </c>
      <c r="AB1252" s="4">
        <v>200000.0</v>
      </c>
      <c r="AC1252" s="4">
        <v>0.0</v>
      </c>
      <c r="AE1252" s="4">
        <v>0.0</v>
      </c>
      <c r="AF1252" s="4" t="s">
        <v>11577</v>
      </c>
      <c r="AP1252" s="4"/>
      <c r="AQ1252" s="4"/>
      <c r="AR1252" s="4" t="s">
        <v>3037</v>
      </c>
      <c r="AS1252" s="4" t="s">
        <v>11578</v>
      </c>
      <c r="AT1252" s="4" t="s">
        <v>937</v>
      </c>
      <c r="AU1252" s="4" t="s">
        <v>68</v>
      </c>
    </row>
    <row r="1253" ht="15.75" customHeight="1">
      <c r="A1253" s="4" t="s">
        <v>11579</v>
      </c>
      <c r="B1253" s="4"/>
      <c r="C1253" s="4" t="s">
        <v>11580</v>
      </c>
      <c r="D1253" s="4" t="s">
        <v>11581</v>
      </c>
      <c r="E1253" s="4"/>
      <c r="F1253" s="4" t="str">
        <f t="shared" si="1"/>
        <v>Inativo</v>
      </c>
      <c r="G1253" s="4" t="s">
        <v>55</v>
      </c>
      <c r="H1253" s="4"/>
      <c r="I1253" s="4">
        <v>1997.0</v>
      </c>
      <c r="J1253" s="4"/>
      <c r="K1253" s="4"/>
      <c r="L1253" s="4" t="s">
        <v>1132</v>
      </c>
      <c r="N1253" s="4" t="s">
        <v>58</v>
      </c>
      <c r="O1253" s="4"/>
      <c r="P1253" s="4" t="s">
        <v>163</v>
      </c>
      <c r="Q1253" s="4"/>
      <c r="R1253" s="4"/>
      <c r="S1253" s="4" t="s">
        <v>1035</v>
      </c>
      <c r="T1253" s="4" t="s">
        <v>61</v>
      </c>
      <c r="U1253" s="4" t="s">
        <v>11582</v>
      </c>
      <c r="V1253" s="4" t="s">
        <v>3745</v>
      </c>
      <c r="W1253" s="4" t="s">
        <v>63</v>
      </c>
      <c r="X1253" s="4">
        <v>3.221225472E12</v>
      </c>
      <c r="Y1253" s="4">
        <v>0.0</v>
      </c>
      <c r="Z1253" s="4">
        <v>2.147483648E12</v>
      </c>
      <c r="AA1253" s="4">
        <v>0.0</v>
      </c>
      <c r="AB1253" s="4">
        <v>3000000.0</v>
      </c>
      <c r="AC1253" s="4">
        <v>0.0</v>
      </c>
      <c r="AE1253" s="4">
        <v>0.0</v>
      </c>
      <c r="AP1253" s="4"/>
      <c r="AQ1253" s="4"/>
      <c r="AR1253" s="4" t="s">
        <v>2353</v>
      </c>
      <c r="AS1253" s="4" t="s">
        <v>11583</v>
      </c>
      <c r="AT1253" s="4" t="s">
        <v>2941</v>
      </c>
      <c r="AU1253" s="4" t="s">
        <v>68</v>
      </c>
    </row>
    <row r="1254" ht="15.75" customHeight="1">
      <c r="A1254" s="4" t="s">
        <v>11584</v>
      </c>
      <c r="B1254" s="4"/>
      <c r="C1254" s="4" t="s">
        <v>11585</v>
      </c>
      <c r="D1254" s="4" t="s">
        <v>59</v>
      </c>
      <c r="F1254" s="6" t="str">
        <f t="shared" si="1"/>
        <v>Inativo</v>
      </c>
      <c r="N1254" s="4" t="s">
        <v>58</v>
      </c>
      <c r="O1254" s="4"/>
      <c r="P1254" s="4" t="s">
        <v>59</v>
      </c>
      <c r="Q1254" s="4"/>
      <c r="R1254" s="4"/>
      <c r="S1254" s="4" t="s">
        <v>112</v>
      </c>
      <c r="T1254" s="4" t="s">
        <v>292</v>
      </c>
      <c r="U1254" s="4" t="s">
        <v>11586</v>
      </c>
      <c r="V1254" s="4" t="s">
        <v>6369</v>
      </c>
      <c r="W1254" s="4" t="s">
        <v>63</v>
      </c>
      <c r="X1254" s="4">
        <v>1.073741824E12</v>
      </c>
      <c r="Y1254" s="4">
        <v>0.0</v>
      </c>
      <c r="Z1254" s="4">
        <v>5.36870912E11</v>
      </c>
      <c r="AA1254" s="4">
        <v>0.0</v>
      </c>
      <c r="AB1254" s="4">
        <v>1000000.0</v>
      </c>
      <c r="AC1254" s="4">
        <v>0.0</v>
      </c>
      <c r="AE1254" s="4">
        <v>0.0</v>
      </c>
      <c r="AP1254" s="4"/>
      <c r="AQ1254" s="4"/>
      <c r="AR1254" s="4" t="s">
        <v>9483</v>
      </c>
      <c r="AS1254" s="4" t="s">
        <v>11587</v>
      </c>
      <c r="AT1254" s="4" t="s">
        <v>67</v>
      </c>
      <c r="AU1254" s="4" t="s">
        <v>68</v>
      </c>
    </row>
    <row r="1255" ht="15.75" customHeight="1">
      <c r="A1255" s="4" t="s">
        <v>11588</v>
      </c>
      <c r="B1255" s="4"/>
      <c r="C1255" s="4" t="s">
        <v>11589</v>
      </c>
      <c r="D1255" s="4" t="s">
        <v>324</v>
      </c>
      <c r="F1255" s="6" t="str">
        <f t="shared" si="1"/>
        <v>Inativo</v>
      </c>
      <c r="N1255" s="4" t="s">
        <v>75</v>
      </c>
      <c r="O1255" s="4"/>
      <c r="P1255" s="4" t="s">
        <v>324</v>
      </c>
      <c r="Q1255" s="4"/>
      <c r="R1255" s="4"/>
      <c r="S1255" s="4" t="s">
        <v>164</v>
      </c>
      <c r="T1255" s="4" t="s">
        <v>292</v>
      </c>
      <c r="U1255" s="4" t="s">
        <v>11590</v>
      </c>
      <c r="V1255" s="4" t="s">
        <v>11591</v>
      </c>
      <c r="W1255" s="4" t="s">
        <v>63</v>
      </c>
      <c r="X1255" s="4">
        <v>5.0E12</v>
      </c>
      <c r="Y1255" s="4">
        <v>0.0</v>
      </c>
      <c r="Z1255" s="4">
        <v>2.0E12</v>
      </c>
      <c r="AA1255" s="4">
        <v>1.7064717146E11</v>
      </c>
      <c r="AB1255" s="4">
        <v>1000000.0</v>
      </c>
      <c r="AC1255" s="4">
        <v>0.0</v>
      </c>
      <c r="AE1255" s="4">
        <v>0.0</v>
      </c>
      <c r="AF1255" s="4" t="s">
        <v>11592</v>
      </c>
      <c r="AG1255" s="4" t="s">
        <v>11593</v>
      </c>
    </row>
    <row r="1256" ht="15.75" customHeight="1">
      <c r="A1256" s="4" t="s">
        <v>11594</v>
      </c>
      <c r="B1256" s="4"/>
      <c r="C1256" s="4" t="s">
        <v>11595</v>
      </c>
      <c r="D1256" s="4" t="s">
        <v>359</v>
      </c>
      <c r="F1256" s="6" t="str">
        <f t="shared" si="1"/>
        <v>Inativo</v>
      </c>
      <c r="N1256" s="4" t="s">
        <v>58</v>
      </c>
      <c r="O1256" s="4"/>
      <c r="P1256" s="4" t="s">
        <v>359</v>
      </c>
      <c r="Q1256" s="4"/>
      <c r="R1256" s="4"/>
      <c r="S1256" s="4" t="s">
        <v>164</v>
      </c>
      <c r="T1256" s="4" t="s">
        <v>292</v>
      </c>
      <c r="U1256" s="4" t="s">
        <v>11596</v>
      </c>
      <c r="V1256" s="4" t="s">
        <v>564</v>
      </c>
      <c r="W1256" s="4" t="s">
        <v>63</v>
      </c>
      <c r="X1256" s="4">
        <v>1.073741824E12</v>
      </c>
      <c r="Y1256" s="4">
        <v>0.0</v>
      </c>
      <c r="Z1256" s="4">
        <v>5.36870912E11</v>
      </c>
      <c r="AA1256" s="4">
        <v>0.0</v>
      </c>
      <c r="AB1256" s="4">
        <v>1000000.0</v>
      </c>
      <c r="AC1256" s="4">
        <v>0.0</v>
      </c>
      <c r="AE1256" s="4">
        <v>0.0</v>
      </c>
      <c r="AP1256" s="4"/>
      <c r="AQ1256" s="4"/>
      <c r="AR1256" s="4" t="s">
        <v>570</v>
      </c>
      <c r="AS1256" s="4" t="s">
        <v>194</v>
      </c>
      <c r="AT1256" s="4" t="s">
        <v>4773</v>
      </c>
      <c r="AU1256" s="4" t="s">
        <v>68</v>
      </c>
    </row>
    <row r="1257" ht="15.75" customHeight="1">
      <c r="A1257" s="4" t="s">
        <v>11597</v>
      </c>
      <c r="B1257" s="4"/>
      <c r="C1257" s="4" t="s">
        <v>11598</v>
      </c>
      <c r="D1257" s="4" t="s">
        <v>359</v>
      </c>
      <c r="F1257" s="6" t="str">
        <f t="shared" si="1"/>
        <v>Inativo</v>
      </c>
      <c r="N1257" s="4" t="s">
        <v>58</v>
      </c>
      <c r="O1257" s="4"/>
      <c r="P1257" s="4" t="s">
        <v>359</v>
      </c>
      <c r="Q1257" s="4"/>
      <c r="R1257" s="4"/>
      <c r="S1257" s="4" t="s">
        <v>164</v>
      </c>
      <c r="T1257" s="4" t="s">
        <v>292</v>
      </c>
      <c r="U1257" s="4" t="s">
        <v>11599</v>
      </c>
      <c r="V1257" s="4" t="s">
        <v>3244</v>
      </c>
      <c r="W1257" s="4" t="s">
        <v>63</v>
      </c>
      <c r="X1257" s="4">
        <v>1.5E12</v>
      </c>
      <c r="Y1257" s="4">
        <v>1.36267832E8</v>
      </c>
      <c r="Z1257" s="4">
        <v>5.0E11</v>
      </c>
      <c r="AA1257" s="4">
        <v>8.1412088363E10</v>
      </c>
      <c r="AB1257" s="4">
        <v>200000.0</v>
      </c>
      <c r="AC1257" s="4">
        <v>0.0</v>
      </c>
      <c r="AE1257" s="4">
        <v>0.0</v>
      </c>
      <c r="AF1257" s="4" t="s">
        <v>11600</v>
      </c>
      <c r="AG1257" s="4" t="s">
        <v>11601</v>
      </c>
      <c r="AH1257" s="4" t="s">
        <v>11602</v>
      </c>
      <c r="AI1257" s="4" t="s">
        <v>11603</v>
      </c>
      <c r="AK1257" s="4" t="s">
        <v>11604</v>
      </c>
      <c r="AL1257" s="4" t="s">
        <v>11605</v>
      </c>
    </row>
    <row r="1258" ht="15.75" customHeight="1">
      <c r="A1258" s="4" t="s">
        <v>11606</v>
      </c>
      <c r="B1258" s="4"/>
      <c r="C1258" s="4" t="s">
        <v>11607</v>
      </c>
      <c r="D1258" s="4" t="s">
        <v>359</v>
      </c>
      <c r="F1258" s="6" t="str">
        <f t="shared" si="1"/>
        <v>Inativo</v>
      </c>
      <c r="N1258" s="4" t="s">
        <v>58</v>
      </c>
      <c r="O1258" s="4"/>
      <c r="P1258" s="4" t="s">
        <v>359</v>
      </c>
      <c r="Q1258" s="4"/>
      <c r="R1258" s="4"/>
      <c r="S1258" s="4" t="s">
        <v>727</v>
      </c>
      <c r="T1258" s="4" t="s">
        <v>292</v>
      </c>
      <c r="U1258" s="4" t="s">
        <v>11608</v>
      </c>
      <c r="V1258" s="4" t="s">
        <v>497</v>
      </c>
      <c r="W1258" s="4" t="s">
        <v>63</v>
      </c>
      <c r="X1258" s="4">
        <v>3.221225472E12</v>
      </c>
      <c r="Y1258" s="4">
        <v>1.289174573843E12</v>
      </c>
      <c r="Z1258" s="4">
        <v>2.147483648E12</v>
      </c>
      <c r="AA1258" s="4">
        <v>1.91041360055E11</v>
      </c>
      <c r="AB1258" s="4">
        <v>3000000.0</v>
      </c>
      <c r="AC1258" s="4">
        <v>0.0</v>
      </c>
      <c r="AE1258" s="4">
        <v>0.0</v>
      </c>
      <c r="AF1258" s="4" t="s">
        <v>11609</v>
      </c>
      <c r="AG1258" s="4" t="s">
        <v>11610</v>
      </c>
      <c r="AH1258" s="4" t="s">
        <v>11611</v>
      </c>
      <c r="AI1258" s="4" t="s">
        <v>11612</v>
      </c>
      <c r="AJ1258" s="4" t="s">
        <v>11613</v>
      </c>
      <c r="AK1258" s="4" t="s">
        <v>11614</v>
      </c>
      <c r="AL1258" s="4" t="s">
        <v>11615</v>
      </c>
      <c r="AM1258" s="4" t="s">
        <v>11616</v>
      </c>
      <c r="AN1258" s="4" t="s">
        <v>11617</v>
      </c>
      <c r="AO1258" s="4" t="s">
        <v>11618</v>
      </c>
      <c r="AP1258" s="4"/>
      <c r="AQ1258" s="4"/>
      <c r="AR1258" s="4" t="s">
        <v>962</v>
      </c>
      <c r="AS1258" s="4" t="s">
        <v>11619</v>
      </c>
      <c r="AT1258" s="4" t="s">
        <v>3338</v>
      </c>
      <c r="AU1258" s="4" t="s">
        <v>68</v>
      </c>
      <c r="AW1258" s="4">
        <v>8.0</v>
      </c>
    </row>
    <row r="1259" ht="15.75" customHeight="1">
      <c r="A1259" s="4" t="s">
        <v>11620</v>
      </c>
      <c r="B1259" s="4"/>
      <c r="C1259" s="4" t="s">
        <v>11621</v>
      </c>
      <c r="D1259" s="4" t="s">
        <v>59</v>
      </c>
      <c r="F1259" s="6" t="str">
        <f t="shared" si="1"/>
        <v>Inativo</v>
      </c>
      <c r="N1259" s="4" t="s">
        <v>58</v>
      </c>
      <c r="O1259" s="4"/>
      <c r="P1259" s="4" t="s">
        <v>59</v>
      </c>
      <c r="Q1259" s="4"/>
      <c r="R1259" s="4"/>
      <c r="S1259" s="4" t="s">
        <v>164</v>
      </c>
      <c r="T1259" s="4" t="s">
        <v>292</v>
      </c>
      <c r="U1259" s="4" t="s">
        <v>11622</v>
      </c>
      <c r="V1259" s="4" t="s">
        <v>8143</v>
      </c>
      <c r="W1259" s="4" t="s">
        <v>63</v>
      </c>
      <c r="X1259" s="4">
        <v>3.0E11</v>
      </c>
      <c r="Y1259" s="4">
        <v>7.65056701E8</v>
      </c>
      <c r="Z1259" s="4">
        <v>2.0E11</v>
      </c>
      <c r="AA1259" s="4">
        <v>1.76937415971E11</v>
      </c>
      <c r="AB1259" s="4">
        <v>200000.0</v>
      </c>
      <c r="AC1259" s="4">
        <v>0.0</v>
      </c>
      <c r="AE1259" s="4">
        <v>0.0</v>
      </c>
      <c r="AF1259" s="4" t="s">
        <v>11623</v>
      </c>
      <c r="AG1259" s="4" t="s">
        <v>11624</v>
      </c>
      <c r="AH1259" s="4" t="s">
        <v>11625</v>
      </c>
      <c r="AI1259" s="4" t="s">
        <v>11626</v>
      </c>
      <c r="AJ1259" s="4" t="s">
        <v>11627</v>
      </c>
      <c r="AK1259" s="4" t="s">
        <v>11628</v>
      </c>
      <c r="AL1259" s="4" t="s">
        <v>11629</v>
      </c>
      <c r="AP1259" s="4"/>
      <c r="AQ1259" s="4"/>
      <c r="AR1259" s="4" t="s">
        <v>6552</v>
      </c>
      <c r="AS1259" s="4" t="s">
        <v>11630</v>
      </c>
      <c r="AT1259" s="4" t="s">
        <v>67</v>
      </c>
      <c r="AU1259" s="4" t="s">
        <v>68</v>
      </c>
    </row>
    <row r="1260" ht="15.75" customHeight="1">
      <c r="A1260" s="4" t="s">
        <v>11631</v>
      </c>
      <c r="B1260" s="4"/>
      <c r="C1260" s="4" t="s">
        <v>11632</v>
      </c>
      <c r="D1260" s="4" t="s">
        <v>76</v>
      </c>
      <c r="F1260" s="6" t="str">
        <f t="shared" si="1"/>
        <v>Inativo</v>
      </c>
      <c r="N1260" s="4" t="s">
        <v>75</v>
      </c>
      <c r="O1260" s="4"/>
      <c r="P1260" s="4" t="s">
        <v>76</v>
      </c>
      <c r="Q1260" s="4"/>
      <c r="R1260" s="4"/>
      <c r="S1260" s="4" t="s">
        <v>93</v>
      </c>
      <c r="T1260" s="4" t="s">
        <v>292</v>
      </c>
      <c r="U1260" s="4" t="s">
        <v>11633</v>
      </c>
      <c r="V1260" s="4" t="s">
        <v>8049</v>
      </c>
      <c r="W1260" s="4" t="s">
        <v>63</v>
      </c>
      <c r="X1260" s="4">
        <v>3.221225472E12</v>
      </c>
      <c r="Y1260" s="4">
        <v>3.6701475294E10</v>
      </c>
      <c r="Z1260" s="4">
        <v>2.147483648E12</v>
      </c>
      <c r="AA1260" s="4">
        <v>2.04920280884E11</v>
      </c>
      <c r="AB1260" s="4">
        <v>3000000.0</v>
      </c>
      <c r="AC1260" s="4">
        <v>0.0</v>
      </c>
      <c r="AE1260" s="4">
        <v>0.0</v>
      </c>
      <c r="AF1260" s="4" t="s">
        <v>11634</v>
      </c>
      <c r="AG1260" s="4" t="s">
        <v>11635</v>
      </c>
      <c r="AH1260" s="4" t="s">
        <v>11636</v>
      </c>
      <c r="AI1260" s="4" t="s">
        <v>11637</v>
      </c>
      <c r="AJ1260" s="4" t="s">
        <v>11638</v>
      </c>
      <c r="AK1260" s="4" t="s">
        <v>11639</v>
      </c>
      <c r="AL1260" s="4" t="s">
        <v>11640</v>
      </c>
      <c r="AP1260" s="4"/>
      <c r="AQ1260" s="4"/>
      <c r="AR1260" s="4" t="s">
        <v>926</v>
      </c>
      <c r="AS1260" s="4" t="s">
        <v>194</v>
      </c>
      <c r="AT1260" s="4" t="s">
        <v>11641</v>
      </c>
      <c r="AU1260" s="4" t="s">
        <v>68</v>
      </c>
      <c r="AV1260" s="5">
        <v>46004.0</v>
      </c>
      <c r="AZ1260" s="4">
        <v>76.0</v>
      </c>
    </row>
    <row r="1261" ht="15.75" customHeight="1">
      <c r="A1261" s="4" t="s">
        <v>11642</v>
      </c>
      <c r="B1261" s="4"/>
      <c r="C1261" s="4" t="s">
        <v>11643</v>
      </c>
      <c r="D1261" s="4" t="s">
        <v>163</v>
      </c>
      <c r="F1261" s="6" t="str">
        <f t="shared" si="1"/>
        <v>Inativo</v>
      </c>
      <c r="N1261" s="4" t="s">
        <v>58</v>
      </c>
      <c r="O1261" s="4"/>
      <c r="P1261" s="4" t="s">
        <v>163</v>
      </c>
      <c r="Q1261" s="4"/>
      <c r="R1261" s="4"/>
      <c r="S1261" s="4" t="s">
        <v>60</v>
      </c>
      <c r="T1261" s="4" t="s">
        <v>292</v>
      </c>
      <c r="U1261" s="4" t="s">
        <v>11642</v>
      </c>
      <c r="V1261" s="4" t="s">
        <v>4404</v>
      </c>
      <c r="W1261" s="4" t="s">
        <v>63</v>
      </c>
      <c r="X1261" s="4">
        <v>3.0E11</v>
      </c>
      <c r="Y1261" s="4">
        <v>2.28755120944E11</v>
      </c>
      <c r="Z1261" s="4">
        <v>2.0E11</v>
      </c>
      <c r="AA1261" s="4">
        <v>2.4677838537E10</v>
      </c>
      <c r="AB1261" s="4">
        <v>200000.0</v>
      </c>
      <c r="AC1261" s="4">
        <v>0.0</v>
      </c>
      <c r="AE1261" s="4">
        <v>0.0</v>
      </c>
      <c r="AF1261" s="4" t="s">
        <v>11644</v>
      </c>
      <c r="AG1261" s="4" t="s">
        <v>11645</v>
      </c>
      <c r="AH1261" s="4" t="s">
        <v>11646</v>
      </c>
      <c r="AI1261" s="4" t="s">
        <v>11647</v>
      </c>
      <c r="AJ1261" s="4" t="s">
        <v>11648</v>
      </c>
      <c r="AK1261" s="4" t="s">
        <v>11649</v>
      </c>
      <c r="AL1261" s="4" t="s">
        <v>11650</v>
      </c>
      <c r="AM1261" s="4" t="s">
        <v>11651</v>
      </c>
      <c r="AP1261" s="4"/>
      <c r="AQ1261" s="4"/>
      <c r="AR1261" s="4" t="s">
        <v>11652</v>
      </c>
      <c r="AU1261" s="4" t="s">
        <v>68</v>
      </c>
      <c r="AW1261" s="4">
        <v>5.0</v>
      </c>
    </row>
    <row r="1262" ht="15.75" customHeight="1">
      <c r="A1262" s="4" t="s">
        <v>11653</v>
      </c>
      <c r="B1262" s="4"/>
      <c r="C1262" s="4" t="s">
        <v>11654</v>
      </c>
      <c r="D1262" s="4" t="s">
        <v>76</v>
      </c>
      <c r="F1262" s="6" t="str">
        <f t="shared" si="1"/>
        <v>Inativo</v>
      </c>
      <c r="N1262" s="4" t="s">
        <v>75</v>
      </c>
      <c r="O1262" s="4"/>
      <c r="P1262" s="4" t="s">
        <v>76</v>
      </c>
      <c r="Q1262" s="4"/>
      <c r="R1262" s="4"/>
      <c r="S1262" s="4" t="s">
        <v>93</v>
      </c>
      <c r="T1262" s="4" t="s">
        <v>292</v>
      </c>
      <c r="U1262" s="4" t="s">
        <v>11653</v>
      </c>
      <c r="V1262" s="4" t="s">
        <v>8479</v>
      </c>
      <c r="W1262" s="4" t="s">
        <v>63</v>
      </c>
      <c r="X1262" s="4">
        <v>3.0E11</v>
      </c>
      <c r="Y1262" s="4">
        <v>0.0</v>
      </c>
      <c r="Z1262" s="4">
        <v>2.0E11</v>
      </c>
      <c r="AA1262" s="4">
        <v>0.0</v>
      </c>
      <c r="AB1262" s="4">
        <v>200000.0</v>
      </c>
      <c r="AC1262" s="4">
        <v>0.0</v>
      </c>
      <c r="AE1262" s="4">
        <v>0.0</v>
      </c>
      <c r="AF1262" s="4" t="s">
        <v>6268</v>
      </c>
      <c r="AG1262" s="4" t="s">
        <v>11655</v>
      </c>
      <c r="AH1262" s="4" t="s">
        <v>1334</v>
      </c>
      <c r="AI1262" s="4" t="s">
        <v>8240</v>
      </c>
      <c r="AJ1262" s="4" t="s">
        <v>4275</v>
      </c>
      <c r="AK1262" s="4" t="s">
        <v>11656</v>
      </c>
      <c r="AP1262" s="4"/>
      <c r="AQ1262" s="4"/>
      <c r="AR1262" s="4" t="s">
        <v>11657</v>
      </c>
      <c r="AU1262" s="4" t="s">
        <v>68</v>
      </c>
      <c r="AV1262" s="5">
        <v>46007.0</v>
      </c>
      <c r="AW1262" s="4">
        <v>9.0</v>
      </c>
      <c r="AZ1262" s="4">
        <v>73.0</v>
      </c>
    </row>
    <row r="1263" ht="15.75" customHeight="1">
      <c r="A1263" s="4" t="s">
        <v>11658</v>
      </c>
      <c r="B1263" s="4"/>
      <c r="C1263" s="4" t="s">
        <v>11659</v>
      </c>
      <c r="D1263" s="4" t="s">
        <v>163</v>
      </c>
      <c r="F1263" s="6" t="str">
        <f t="shared" si="1"/>
        <v>Inativo</v>
      </c>
      <c r="N1263" s="4" t="s">
        <v>58</v>
      </c>
      <c r="O1263" s="4"/>
      <c r="P1263" s="4" t="s">
        <v>163</v>
      </c>
      <c r="Q1263" s="4"/>
      <c r="R1263" s="4"/>
      <c r="S1263" s="4" t="s">
        <v>60</v>
      </c>
      <c r="T1263" s="4" t="s">
        <v>292</v>
      </c>
      <c r="U1263" s="4" t="s">
        <v>11660</v>
      </c>
      <c r="V1263" s="4" t="s">
        <v>11358</v>
      </c>
      <c r="W1263" s="4" t="s">
        <v>63</v>
      </c>
      <c r="X1263" s="4">
        <v>3.0E11</v>
      </c>
      <c r="Y1263" s="4">
        <v>0.0</v>
      </c>
      <c r="Z1263" s="4">
        <v>2.0E11</v>
      </c>
      <c r="AA1263" s="4">
        <v>0.0</v>
      </c>
      <c r="AB1263" s="4">
        <v>200000.0</v>
      </c>
      <c r="AC1263" s="4">
        <v>0.0</v>
      </c>
      <c r="AE1263" s="4">
        <v>0.0</v>
      </c>
      <c r="AF1263" s="4" t="s">
        <v>11661</v>
      </c>
      <c r="AG1263" s="4" t="s">
        <v>11662</v>
      </c>
      <c r="AP1263" s="4"/>
      <c r="AQ1263" s="4"/>
      <c r="AR1263" s="4" t="s">
        <v>10727</v>
      </c>
      <c r="AT1263" s="4" t="s">
        <v>67</v>
      </c>
      <c r="AU1263" s="4" t="s">
        <v>68</v>
      </c>
      <c r="AW1263" s="4">
        <v>6.0</v>
      </c>
    </row>
    <row r="1264" ht="15.75" customHeight="1">
      <c r="A1264" s="4" t="s">
        <v>11663</v>
      </c>
      <c r="B1264" s="4"/>
      <c r="C1264" s="4" t="s">
        <v>11664</v>
      </c>
      <c r="D1264" s="4" t="s">
        <v>761</v>
      </c>
      <c r="F1264" s="6" t="str">
        <f t="shared" si="1"/>
        <v>Inativo</v>
      </c>
      <c r="N1264" s="4" t="s">
        <v>58</v>
      </c>
      <c r="O1264" s="4"/>
      <c r="P1264" s="4" t="s">
        <v>761</v>
      </c>
      <c r="Q1264" s="4"/>
      <c r="R1264" s="4"/>
      <c r="S1264" s="4" t="s">
        <v>60</v>
      </c>
      <c r="T1264" s="4" t="s">
        <v>292</v>
      </c>
      <c r="U1264" s="4" t="s">
        <v>11663</v>
      </c>
      <c r="V1264" s="4" t="s">
        <v>123</v>
      </c>
      <c r="W1264" s="4" t="s">
        <v>63</v>
      </c>
      <c r="X1264" s="4">
        <v>3.0E11</v>
      </c>
      <c r="Y1264" s="4">
        <v>0.0</v>
      </c>
      <c r="Z1264" s="4">
        <v>2.0E11</v>
      </c>
      <c r="AA1264" s="4">
        <v>0.0</v>
      </c>
      <c r="AB1264" s="4">
        <v>200000.0</v>
      </c>
      <c r="AC1264" s="4">
        <v>0.0</v>
      </c>
      <c r="AE1264" s="4">
        <v>0.0</v>
      </c>
      <c r="AP1264" s="4"/>
      <c r="AQ1264" s="4"/>
      <c r="AR1264" s="4" t="s">
        <v>5013</v>
      </c>
      <c r="AT1264" s="4" t="s">
        <v>67</v>
      </c>
      <c r="AU1264" s="4" t="s">
        <v>68</v>
      </c>
      <c r="AW1264" s="4">
        <v>35.0</v>
      </c>
    </row>
    <row r="1265" ht="15.75" hidden="1" customHeight="1">
      <c r="A1265" s="4" t="s">
        <v>11665</v>
      </c>
      <c r="B1265" s="4"/>
      <c r="C1265" s="4" t="s">
        <v>11666</v>
      </c>
      <c r="D1265" s="4" t="s">
        <v>11667</v>
      </c>
      <c r="E1265" s="4"/>
      <c r="F1265" s="4" t="str">
        <f t="shared" si="1"/>
        <v>Ativo</v>
      </c>
      <c r="G1265" s="4" t="s">
        <v>55</v>
      </c>
      <c r="H1265" s="4"/>
      <c r="I1265" s="4">
        <v>600.0</v>
      </c>
      <c r="J1265" s="4"/>
      <c r="K1265" s="4"/>
      <c r="L1265" s="4" t="s">
        <v>2050</v>
      </c>
      <c r="M1265" s="4" t="s">
        <v>189</v>
      </c>
      <c r="N1265" s="4" t="s">
        <v>58</v>
      </c>
      <c r="O1265" s="4"/>
      <c r="P1265" s="4" t="s">
        <v>59</v>
      </c>
      <c r="Q1265" s="4"/>
      <c r="R1265" s="4"/>
      <c r="S1265" s="4" t="s">
        <v>93</v>
      </c>
      <c r="T1265" s="4" t="s">
        <v>61</v>
      </c>
      <c r="U1265" s="4" t="s">
        <v>11668</v>
      </c>
      <c r="V1265" s="4" t="s">
        <v>5831</v>
      </c>
      <c r="W1265" s="4" t="s">
        <v>63</v>
      </c>
      <c r="X1265" s="4">
        <v>0.0</v>
      </c>
      <c r="Y1265" s="4">
        <v>0.0</v>
      </c>
      <c r="Z1265" s="4">
        <v>0.0</v>
      </c>
      <c r="AA1265" s="4">
        <v>0.0</v>
      </c>
      <c r="AB1265" s="4">
        <v>0.0</v>
      </c>
      <c r="AC1265" s="4">
        <v>0.0</v>
      </c>
      <c r="AE1265" s="4">
        <v>0.0</v>
      </c>
      <c r="AF1265" s="4" t="s">
        <v>11669</v>
      </c>
      <c r="AG1265" s="4" t="s">
        <v>11670</v>
      </c>
      <c r="AH1265" s="4" t="s">
        <v>11671</v>
      </c>
      <c r="AI1265" s="4" t="s">
        <v>11672</v>
      </c>
      <c r="AJ1265" s="4" t="s">
        <v>11673</v>
      </c>
      <c r="AK1265" s="4" t="s">
        <v>11674</v>
      </c>
      <c r="AL1265" s="4" t="s">
        <v>11675</v>
      </c>
      <c r="AM1265" s="4" t="s">
        <v>11676</v>
      </c>
      <c r="AN1265" s="4" t="s">
        <v>11677</v>
      </c>
      <c r="AO1265" s="4" t="s">
        <v>11678</v>
      </c>
      <c r="AX1265" s="4">
        <v>2.0</v>
      </c>
    </row>
    <row r="1266" ht="15.75" customHeight="1">
      <c r="A1266" s="4" t="s">
        <v>11679</v>
      </c>
      <c r="B1266" s="4"/>
      <c r="C1266" s="4" t="s">
        <v>11680</v>
      </c>
      <c r="D1266" s="4" t="s">
        <v>11681</v>
      </c>
      <c r="E1266" s="4"/>
      <c r="F1266" s="4" t="str">
        <f t="shared" si="1"/>
        <v>Inativo</v>
      </c>
      <c r="G1266" s="4" t="s">
        <v>55</v>
      </c>
      <c r="H1266" s="4"/>
      <c r="I1266" s="4">
        <v>250.0</v>
      </c>
      <c r="J1266" s="4"/>
      <c r="K1266" s="4"/>
      <c r="L1266" s="4" t="s">
        <v>2050</v>
      </c>
      <c r="M1266" s="4" t="s">
        <v>189</v>
      </c>
      <c r="T1266" s="4" t="s">
        <v>61</v>
      </c>
    </row>
    <row r="1267" ht="15.75" hidden="1" customHeight="1">
      <c r="A1267" s="4" t="s">
        <v>11682</v>
      </c>
      <c r="B1267" s="4"/>
      <c r="C1267" s="4" t="s">
        <v>11683</v>
      </c>
      <c r="D1267" s="4" t="s">
        <v>11684</v>
      </c>
      <c r="E1267" s="4"/>
      <c r="F1267" s="4" t="str">
        <f t="shared" si="1"/>
        <v>Ativo</v>
      </c>
      <c r="G1267" s="4" t="s">
        <v>55</v>
      </c>
      <c r="H1267" s="4"/>
      <c r="I1267" s="4">
        <v>397.0</v>
      </c>
      <c r="J1267" s="4"/>
      <c r="K1267" s="4"/>
      <c r="L1267" s="4" t="s">
        <v>109</v>
      </c>
      <c r="M1267" s="4" t="s">
        <v>110</v>
      </c>
      <c r="N1267" s="4" t="s">
        <v>58</v>
      </c>
      <c r="O1267" s="4"/>
      <c r="P1267" s="4" t="s">
        <v>59</v>
      </c>
      <c r="Q1267" s="4"/>
      <c r="R1267" s="4"/>
      <c r="S1267" s="4" t="s">
        <v>60</v>
      </c>
      <c r="T1267" s="4" t="s">
        <v>61</v>
      </c>
      <c r="U1267" s="4" t="s">
        <v>11685</v>
      </c>
      <c r="V1267" s="4" t="s">
        <v>11686</v>
      </c>
      <c r="W1267" s="4" t="s">
        <v>63</v>
      </c>
      <c r="X1267" s="4">
        <v>3.0E11</v>
      </c>
      <c r="Y1267" s="4">
        <v>0.0</v>
      </c>
      <c r="Z1267" s="4">
        <v>2.0E11</v>
      </c>
      <c r="AA1267" s="4">
        <v>0.0</v>
      </c>
      <c r="AB1267" s="4">
        <v>200000.0</v>
      </c>
      <c r="AC1267" s="4">
        <v>0.0</v>
      </c>
      <c r="AE1267" s="4">
        <v>0.0</v>
      </c>
      <c r="AF1267" s="4" t="s">
        <v>11687</v>
      </c>
      <c r="AG1267" s="4" t="s">
        <v>11688</v>
      </c>
      <c r="AK1267" s="4" t="s">
        <v>11689</v>
      </c>
      <c r="AP1267" s="4"/>
      <c r="AQ1267" s="4"/>
      <c r="AR1267" s="4" t="s">
        <v>1294</v>
      </c>
      <c r="AS1267" s="4" t="s">
        <v>125</v>
      </c>
      <c r="AT1267" s="4" t="s">
        <v>67</v>
      </c>
      <c r="AU1267" s="4" t="s">
        <v>68</v>
      </c>
    </row>
    <row r="1268" ht="15.75" customHeight="1">
      <c r="A1268" s="4" t="s">
        <v>11690</v>
      </c>
      <c r="B1268" s="4"/>
      <c r="C1268" s="4" t="s">
        <v>11691</v>
      </c>
      <c r="D1268" s="4" t="s">
        <v>11692</v>
      </c>
      <c r="E1268" s="4"/>
      <c r="F1268" s="4" t="str">
        <f t="shared" si="1"/>
        <v>Inativo</v>
      </c>
      <c r="G1268" s="4" t="s">
        <v>55</v>
      </c>
      <c r="H1268" s="4"/>
      <c r="I1268" s="4">
        <v>397.0</v>
      </c>
      <c r="J1268" s="4"/>
      <c r="K1268" s="4"/>
      <c r="L1268" s="4" t="s">
        <v>146</v>
      </c>
      <c r="M1268" s="4" t="s">
        <v>110</v>
      </c>
      <c r="N1268" s="4" t="s">
        <v>58</v>
      </c>
      <c r="O1268" s="4"/>
      <c r="P1268" s="4" t="s">
        <v>111</v>
      </c>
      <c r="Q1268" s="4"/>
      <c r="R1268" s="4"/>
      <c r="S1268" s="4" t="s">
        <v>112</v>
      </c>
      <c r="T1268" s="4" t="s">
        <v>61</v>
      </c>
      <c r="U1268" s="4" t="s">
        <v>11693</v>
      </c>
      <c r="V1268" s="4" t="s">
        <v>11358</v>
      </c>
      <c r="W1268" s="4" t="s">
        <v>63</v>
      </c>
      <c r="X1268" s="4">
        <v>3.0E11</v>
      </c>
      <c r="Y1268" s="4">
        <v>0.0</v>
      </c>
      <c r="Z1268" s="4">
        <v>2.0E11</v>
      </c>
      <c r="AA1268" s="4">
        <v>0.0</v>
      </c>
      <c r="AB1268" s="4">
        <v>200000.0</v>
      </c>
      <c r="AC1268" s="4">
        <v>0.0</v>
      </c>
      <c r="AE1268" s="4">
        <v>0.0</v>
      </c>
      <c r="AP1268" s="4"/>
      <c r="AQ1268" s="4"/>
      <c r="AR1268" s="4" t="s">
        <v>3658</v>
      </c>
      <c r="AS1268" s="4" t="s">
        <v>11694</v>
      </c>
      <c r="AT1268" s="4" t="s">
        <v>67</v>
      </c>
      <c r="AU1268" s="4" t="s">
        <v>68</v>
      </c>
    </row>
    <row r="1269" ht="15.75" customHeight="1">
      <c r="A1269" s="4" t="s">
        <v>11695</v>
      </c>
      <c r="B1269" s="4"/>
      <c r="C1269" s="4" t="s">
        <v>11696</v>
      </c>
      <c r="D1269" s="4" t="s">
        <v>11697</v>
      </c>
      <c r="E1269" s="4"/>
      <c r="F1269" s="4" t="str">
        <f t="shared" si="1"/>
        <v>Inativo</v>
      </c>
      <c r="G1269" s="4" t="s">
        <v>72</v>
      </c>
      <c r="H1269" s="4"/>
      <c r="I1269" s="4">
        <v>397.0</v>
      </c>
      <c r="J1269" s="4"/>
      <c r="K1269" s="4"/>
      <c r="L1269" s="4" t="s">
        <v>146</v>
      </c>
      <c r="M1269" s="4" t="s">
        <v>110</v>
      </c>
      <c r="N1269" s="4" t="s">
        <v>58</v>
      </c>
      <c r="O1269" s="4"/>
      <c r="P1269" s="4" t="s">
        <v>111</v>
      </c>
      <c r="Q1269" s="4"/>
      <c r="R1269" s="4"/>
      <c r="S1269" s="4" t="s">
        <v>129</v>
      </c>
      <c r="T1269" s="4" t="s">
        <v>61</v>
      </c>
      <c r="U1269" s="4" t="s">
        <v>11695</v>
      </c>
      <c r="V1269" s="4" t="s">
        <v>9505</v>
      </c>
      <c r="W1269" s="4" t="s">
        <v>63</v>
      </c>
      <c r="X1269" s="4">
        <v>3.0E11</v>
      </c>
      <c r="Y1269" s="4">
        <v>0.0</v>
      </c>
      <c r="Z1269" s="4">
        <v>2.0E11</v>
      </c>
      <c r="AA1269" s="4">
        <v>1.6167830594E10</v>
      </c>
      <c r="AB1269" s="4">
        <v>200000.0</v>
      </c>
      <c r="AC1269" s="4">
        <v>0.0</v>
      </c>
      <c r="AE1269" s="4">
        <v>0.0</v>
      </c>
      <c r="AF1269" s="4" t="s">
        <v>11698</v>
      </c>
      <c r="AP1269" s="4"/>
      <c r="AQ1269" s="4"/>
      <c r="AR1269" s="4" t="s">
        <v>4008</v>
      </c>
      <c r="AS1269" s="4" t="s">
        <v>11699</v>
      </c>
      <c r="AT1269" s="4" t="s">
        <v>67</v>
      </c>
      <c r="AU1269" s="4" t="s">
        <v>68</v>
      </c>
      <c r="AW1269" s="4">
        <v>71.0</v>
      </c>
    </row>
    <row r="1270" ht="15.75" customHeight="1">
      <c r="A1270" s="4" t="s">
        <v>11700</v>
      </c>
      <c r="B1270" s="4"/>
      <c r="C1270" s="4" t="s">
        <v>11701</v>
      </c>
      <c r="D1270" s="4" t="s">
        <v>11702</v>
      </c>
      <c r="E1270" s="4"/>
      <c r="F1270" s="4" t="str">
        <f t="shared" si="1"/>
        <v>Inativo</v>
      </c>
      <c r="G1270" s="4" t="s">
        <v>55</v>
      </c>
      <c r="H1270" s="4"/>
      <c r="I1270" s="4">
        <v>397.0</v>
      </c>
      <c r="J1270" s="4"/>
      <c r="K1270" s="4"/>
      <c r="L1270" s="4" t="s">
        <v>705</v>
      </c>
      <c r="M1270" s="4" t="s">
        <v>110</v>
      </c>
      <c r="T1270" s="4" t="s">
        <v>61</v>
      </c>
      <c r="U1270" s="4" t="s">
        <v>11703</v>
      </c>
      <c r="V1270" s="4" t="s">
        <v>5042</v>
      </c>
      <c r="W1270" s="4" t="s">
        <v>63</v>
      </c>
      <c r="X1270" s="4">
        <v>0.0</v>
      </c>
      <c r="Y1270" s="4">
        <v>0.0</v>
      </c>
      <c r="Z1270" s="4">
        <v>0.0</v>
      </c>
      <c r="AA1270" s="4">
        <v>0.0</v>
      </c>
      <c r="AB1270" s="4">
        <v>0.0</v>
      </c>
      <c r="AC1270" s="4">
        <v>0.0</v>
      </c>
      <c r="AE1270" s="4">
        <v>0.0</v>
      </c>
    </row>
    <row r="1271" ht="15.75" hidden="1" customHeight="1">
      <c r="A1271" s="4" t="s">
        <v>11704</v>
      </c>
      <c r="B1271" s="4"/>
      <c r="C1271" s="4" t="s">
        <v>11705</v>
      </c>
      <c r="D1271" s="4" t="s">
        <v>11706</v>
      </c>
      <c r="E1271" s="4"/>
      <c r="F1271" s="4" t="str">
        <f t="shared" si="1"/>
        <v>Ativo</v>
      </c>
      <c r="G1271" s="4" t="s">
        <v>55</v>
      </c>
      <c r="H1271" s="4"/>
      <c r="I1271" s="4">
        <v>397.0</v>
      </c>
      <c r="J1271" s="4"/>
      <c r="K1271" s="4"/>
      <c r="L1271" s="4" t="s">
        <v>705</v>
      </c>
      <c r="M1271" s="4" t="s">
        <v>110</v>
      </c>
      <c r="N1271" s="4" t="s">
        <v>58</v>
      </c>
      <c r="O1271" s="4"/>
      <c r="P1271" s="4" t="s">
        <v>59</v>
      </c>
      <c r="Q1271" s="4"/>
      <c r="R1271" s="4"/>
      <c r="S1271" s="4" t="s">
        <v>93</v>
      </c>
      <c r="T1271" s="4" t="s">
        <v>61</v>
      </c>
      <c r="U1271" s="4" t="s">
        <v>11707</v>
      </c>
      <c r="V1271" s="4" t="s">
        <v>11708</v>
      </c>
      <c r="W1271" s="4" t="s">
        <v>63</v>
      </c>
      <c r="X1271" s="4">
        <v>3.0E11</v>
      </c>
      <c r="Y1271" s="4">
        <v>1.67748787E8</v>
      </c>
      <c r="Z1271" s="4">
        <v>2.0E11</v>
      </c>
      <c r="AA1271" s="4">
        <v>1.46918189844E11</v>
      </c>
      <c r="AB1271" s="4">
        <v>200000.0</v>
      </c>
      <c r="AC1271" s="4">
        <v>0.0</v>
      </c>
      <c r="AE1271" s="4">
        <v>0.0</v>
      </c>
      <c r="AF1271" s="4" t="s">
        <v>11709</v>
      </c>
      <c r="AG1271" s="4" t="s">
        <v>11710</v>
      </c>
      <c r="AH1271" s="4" t="s">
        <v>11711</v>
      </c>
      <c r="AI1271" s="4" t="s">
        <v>11712</v>
      </c>
      <c r="AJ1271" s="4" t="s">
        <v>11713</v>
      </c>
      <c r="AK1271" s="4" t="s">
        <v>11714</v>
      </c>
      <c r="AP1271" s="4"/>
      <c r="AQ1271" s="4"/>
      <c r="AR1271" s="4" t="s">
        <v>2113</v>
      </c>
      <c r="AS1271" s="4" t="s">
        <v>11715</v>
      </c>
      <c r="AT1271" s="4" t="s">
        <v>67</v>
      </c>
      <c r="AU1271" s="4" t="s">
        <v>68</v>
      </c>
    </row>
    <row r="1272" ht="15.75" hidden="1" customHeight="1">
      <c r="A1272" s="4" t="s">
        <v>11716</v>
      </c>
      <c r="B1272" s="4"/>
      <c r="C1272" s="4" t="s">
        <v>11717</v>
      </c>
      <c r="D1272" s="4" t="s">
        <v>11718</v>
      </c>
      <c r="E1272" s="4"/>
      <c r="F1272" s="4" t="str">
        <f t="shared" si="1"/>
        <v>Ativo</v>
      </c>
      <c r="G1272" s="4" t="s">
        <v>55</v>
      </c>
      <c r="H1272" s="4"/>
      <c r="I1272" s="4">
        <v>397.0</v>
      </c>
      <c r="J1272" s="4"/>
      <c r="K1272" s="4"/>
      <c r="L1272" s="4" t="s">
        <v>705</v>
      </c>
      <c r="M1272" s="4" t="s">
        <v>110</v>
      </c>
      <c r="N1272" s="4" t="s">
        <v>58</v>
      </c>
      <c r="O1272" s="4"/>
      <c r="P1272" s="4" t="s">
        <v>137</v>
      </c>
      <c r="Q1272" s="4"/>
      <c r="R1272" s="4"/>
      <c r="S1272" s="4" t="s">
        <v>121</v>
      </c>
      <c r="T1272" s="4" t="s">
        <v>61</v>
      </c>
      <c r="U1272" s="4" t="s">
        <v>11719</v>
      </c>
      <c r="V1272" s="4" t="s">
        <v>763</v>
      </c>
      <c r="W1272" s="4" t="s">
        <v>63</v>
      </c>
      <c r="X1272" s="4">
        <v>3.0E11</v>
      </c>
      <c r="Y1272" s="4">
        <v>0.0</v>
      </c>
      <c r="Z1272" s="4">
        <v>2.0E11</v>
      </c>
      <c r="AA1272" s="4">
        <v>0.0</v>
      </c>
      <c r="AB1272" s="4">
        <v>200000.0</v>
      </c>
      <c r="AC1272" s="4">
        <v>0.0</v>
      </c>
      <c r="AE1272" s="4">
        <v>0.0</v>
      </c>
      <c r="AF1272" s="4" t="s">
        <v>11720</v>
      </c>
      <c r="AP1272" s="4"/>
      <c r="AQ1272" s="4"/>
      <c r="AR1272" s="4" t="s">
        <v>11721</v>
      </c>
      <c r="AS1272" s="4" t="s">
        <v>11722</v>
      </c>
      <c r="AT1272" s="4" t="s">
        <v>67</v>
      </c>
      <c r="AU1272" s="4" t="s">
        <v>68</v>
      </c>
      <c r="AW1272" s="4">
        <v>10.0</v>
      </c>
    </row>
    <row r="1273" ht="15.75" hidden="1" customHeight="1">
      <c r="A1273" s="4" t="s">
        <v>11723</v>
      </c>
      <c r="B1273" s="4"/>
      <c r="C1273" s="4" t="s">
        <v>11724</v>
      </c>
      <c r="D1273" s="4" t="s">
        <v>11725</v>
      </c>
      <c r="E1273" s="4"/>
      <c r="F1273" s="4" t="str">
        <f t="shared" si="1"/>
        <v>Ativo</v>
      </c>
      <c r="G1273" s="4" t="s">
        <v>55</v>
      </c>
      <c r="H1273" s="4"/>
      <c r="I1273" s="4">
        <v>997.0</v>
      </c>
      <c r="J1273" s="4"/>
      <c r="K1273" s="4"/>
      <c r="L1273" s="4" t="s">
        <v>1076</v>
      </c>
      <c r="M1273" s="4" t="s">
        <v>172</v>
      </c>
      <c r="N1273" s="4" t="s">
        <v>58</v>
      </c>
      <c r="O1273" s="4"/>
      <c r="P1273" s="4" t="s">
        <v>163</v>
      </c>
      <c r="Q1273" s="4"/>
      <c r="R1273" s="4"/>
      <c r="S1273" s="4" t="s">
        <v>93</v>
      </c>
      <c r="T1273" s="4" t="s">
        <v>61</v>
      </c>
      <c r="U1273" s="4" t="s">
        <v>11726</v>
      </c>
      <c r="V1273" s="4" t="s">
        <v>1969</v>
      </c>
      <c r="W1273" s="4" t="s">
        <v>63</v>
      </c>
      <c r="X1273" s="4">
        <v>1.073741824E12</v>
      </c>
      <c r="Y1273" s="4">
        <v>5.91768767708E11</v>
      </c>
      <c r="Z1273" s="4">
        <v>5.36870912E11</v>
      </c>
      <c r="AA1273" s="4">
        <v>7.45283840886E11</v>
      </c>
      <c r="AB1273" s="4">
        <v>1000000.0</v>
      </c>
      <c r="AC1273" s="4">
        <v>0.0</v>
      </c>
      <c r="AE1273" s="4">
        <v>0.0</v>
      </c>
      <c r="AF1273" s="4" t="s">
        <v>11727</v>
      </c>
      <c r="AG1273" s="4" t="s">
        <v>10724</v>
      </c>
      <c r="AH1273" s="4" t="s">
        <v>11728</v>
      </c>
      <c r="AI1273" s="4" t="s">
        <v>11729</v>
      </c>
      <c r="AJ1273" s="4" t="s">
        <v>11730</v>
      </c>
      <c r="AK1273" s="4" t="s">
        <v>11731</v>
      </c>
      <c r="AL1273" s="4" t="s">
        <v>11732</v>
      </c>
      <c r="AM1273" s="4" t="s">
        <v>11733</v>
      </c>
      <c r="AN1273" s="4" t="s">
        <v>11734</v>
      </c>
      <c r="AO1273" s="4" t="s">
        <v>11735</v>
      </c>
      <c r="AP1273" s="4"/>
      <c r="AQ1273" s="4"/>
      <c r="AR1273" s="4" t="s">
        <v>11736</v>
      </c>
      <c r="AS1273" s="4" t="s">
        <v>11737</v>
      </c>
      <c r="AT1273" s="4" t="s">
        <v>67</v>
      </c>
      <c r="AU1273" s="4" t="s">
        <v>68</v>
      </c>
      <c r="AW1273" s="4">
        <v>21.0</v>
      </c>
      <c r="AX1273" s="4">
        <v>1.0</v>
      </c>
      <c r="AY1273" s="4">
        <v>0.0</v>
      </c>
    </row>
    <row r="1274" ht="15.75" customHeight="1">
      <c r="A1274" s="4" t="s">
        <v>11738</v>
      </c>
      <c r="B1274" s="4"/>
      <c r="C1274" s="4" t="s">
        <v>11739</v>
      </c>
      <c r="D1274" s="4" t="s">
        <v>11740</v>
      </c>
      <c r="E1274" s="4"/>
      <c r="F1274" s="4" t="str">
        <f t="shared" si="1"/>
        <v>Inativo</v>
      </c>
      <c r="G1274" s="4" t="s">
        <v>55</v>
      </c>
      <c r="H1274" s="4"/>
      <c r="I1274" s="4">
        <v>397.0</v>
      </c>
      <c r="J1274" s="4"/>
      <c r="K1274" s="4"/>
      <c r="L1274" s="4" t="s">
        <v>181</v>
      </c>
      <c r="M1274" s="4" t="s">
        <v>110</v>
      </c>
      <c r="N1274" s="4" t="s">
        <v>58</v>
      </c>
      <c r="O1274" s="4"/>
      <c r="P1274" s="4" t="s">
        <v>59</v>
      </c>
      <c r="Q1274" s="4"/>
      <c r="R1274" s="4"/>
      <c r="S1274" s="4" t="s">
        <v>121</v>
      </c>
      <c r="T1274" s="4" t="s">
        <v>61</v>
      </c>
      <c r="U1274" s="4" t="s">
        <v>11741</v>
      </c>
      <c r="V1274" s="4" t="s">
        <v>7035</v>
      </c>
      <c r="W1274" s="4" t="s">
        <v>63</v>
      </c>
      <c r="X1274" s="4">
        <v>0.0</v>
      </c>
      <c r="Y1274" s="4">
        <v>0.0</v>
      </c>
      <c r="Z1274" s="4">
        <v>0.0</v>
      </c>
      <c r="AA1274" s="4">
        <v>0.0</v>
      </c>
      <c r="AB1274" s="4">
        <v>200000.0</v>
      </c>
      <c r="AC1274" s="4">
        <v>0.0</v>
      </c>
      <c r="AE1274" s="4">
        <v>0.0</v>
      </c>
      <c r="AP1274" s="4"/>
      <c r="AQ1274" s="4"/>
      <c r="AR1274" s="4" t="s">
        <v>1751</v>
      </c>
      <c r="AU1274" s="4" t="s">
        <v>68</v>
      </c>
    </row>
    <row r="1275" ht="15.75" hidden="1" customHeight="1">
      <c r="A1275" s="4" t="s">
        <v>11742</v>
      </c>
      <c r="B1275" s="4"/>
      <c r="C1275" s="4" t="s">
        <v>11743</v>
      </c>
      <c r="D1275" s="4" t="s">
        <v>11744</v>
      </c>
      <c r="E1275" s="4"/>
      <c r="F1275" s="4" t="str">
        <f t="shared" si="1"/>
        <v>Ativo</v>
      </c>
      <c r="G1275" s="4" t="s">
        <v>55</v>
      </c>
      <c r="H1275" s="4"/>
      <c r="I1275" s="4">
        <v>997.0</v>
      </c>
      <c r="J1275" s="4"/>
      <c r="K1275" s="4"/>
      <c r="L1275" s="4" t="s">
        <v>219</v>
      </c>
      <c r="M1275" s="4" t="s">
        <v>172</v>
      </c>
      <c r="N1275" s="4" t="s">
        <v>58</v>
      </c>
      <c r="O1275" s="4"/>
      <c r="P1275" s="4" t="s">
        <v>283</v>
      </c>
      <c r="Q1275" s="4"/>
      <c r="R1275" s="4"/>
      <c r="S1275" s="4" t="s">
        <v>93</v>
      </c>
      <c r="T1275" s="4" t="s">
        <v>61</v>
      </c>
      <c r="U1275" s="4" t="s">
        <v>11745</v>
      </c>
      <c r="V1275" s="4" t="s">
        <v>11746</v>
      </c>
      <c r="W1275" s="4" t="s">
        <v>63</v>
      </c>
      <c r="X1275" s="4">
        <v>1.073741824E12</v>
      </c>
      <c r="Y1275" s="4">
        <v>1.356160461633E12</v>
      </c>
      <c r="Z1275" s="4">
        <v>5.36870912E11</v>
      </c>
      <c r="AA1275" s="4">
        <v>9.70311629249E11</v>
      </c>
      <c r="AB1275" s="4">
        <v>1000000.0</v>
      </c>
      <c r="AC1275" s="4">
        <v>129279.0</v>
      </c>
      <c r="AE1275" s="4">
        <v>0.0</v>
      </c>
      <c r="AF1275" s="4" t="s">
        <v>3861</v>
      </c>
      <c r="AG1275" s="4" t="s">
        <v>11747</v>
      </c>
      <c r="AH1275" s="4" t="s">
        <v>11748</v>
      </c>
      <c r="AI1275" s="4" t="s">
        <v>11749</v>
      </c>
      <c r="AJ1275" s="4" t="s">
        <v>11750</v>
      </c>
      <c r="AK1275" s="4" t="s">
        <v>11751</v>
      </c>
      <c r="AL1275" s="4" t="s">
        <v>11752</v>
      </c>
      <c r="AM1275" s="4" t="s">
        <v>11753</v>
      </c>
      <c r="AN1275" s="4" t="s">
        <v>11754</v>
      </c>
      <c r="AO1275" s="4" t="s">
        <v>11755</v>
      </c>
      <c r="AP1275" s="4"/>
      <c r="AQ1275" s="4"/>
      <c r="AR1275" s="4" t="s">
        <v>5232</v>
      </c>
      <c r="AS1275" s="4" t="s">
        <v>11756</v>
      </c>
      <c r="AT1275" s="4" t="s">
        <v>67</v>
      </c>
      <c r="AU1275" s="4" t="s">
        <v>68</v>
      </c>
      <c r="AW1275" s="4">
        <v>11.0</v>
      </c>
      <c r="AX1275" s="4">
        <v>4.0</v>
      </c>
      <c r="AY1275" s="4">
        <v>0.0</v>
      </c>
    </row>
    <row r="1276" ht="15.75" hidden="1" customHeight="1">
      <c r="A1276" s="4" t="s">
        <v>11757</v>
      </c>
      <c r="B1276" s="4"/>
      <c r="C1276" s="4" t="s">
        <v>11758</v>
      </c>
      <c r="D1276" s="4" t="s">
        <v>11759</v>
      </c>
      <c r="E1276" s="4"/>
      <c r="F1276" s="4" t="str">
        <f t="shared" si="1"/>
        <v>Ativo</v>
      </c>
      <c r="G1276" s="4" t="s">
        <v>55</v>
      </c>
      <c r="H1276" s="4"/>
      <c r="I1276" s="4">
        <v>397.0</v>
      </c>
      <c r="J1276" s="4"/>
      <c r="K1276" s="4"/>
      <c r="L1276" s="4" t="s">
        <v>229</v>
      </c>
      <c r="M1276" s="4" t="s">
        <v>110</v>
      </c>
      <c r="N1276" s="4" t="s">
        <v>58</v>
      </c>
      <c r="O1276" s="4"/>
      <c r="P1276" s="4" t="s">
        <v>59</v>
      </c>
      <c r="Q1276" s="4"/>
      <c r="R1276" s="4"/>
      <c r="S1276" s="4" t="s">
        <v>93</v>
      </c>
      <c r="T1276" s="4" t="s">
        <v>61</v>
      </c>
      <c r="U1276" s="4" t="s">
        <v>11760</v>
      </c>
      <c r="V1276" s="4" t="s">
        <v>11761</v>
      </c>
      <c r="W1276" s="4" t="s">
        <v>63</v>
      </c>
      <c r="X1276" s="4">
        <v>3.0E11</v>
      </c>
      <c r="Y1276" s="4">
        <v>1.472766205E9</v>
      </c>
      <c r="Z1276" s="4">
        <v>2.0E11</v>
      </c>
      <c r="AA1276" s="4">
        <v>2.27878465303E11</v>
      </c>
      <c r="AB1276" s="4">
        <v>200000.0</v>
      </c>
      <c r="AC1276" s="4">
        <v>0.0</v>
      </c>
      <c r="AE1276" s="4">
        <v>0.0</v>
      </c>
      <c r="AF1276" s="4" t="s">
        <v>11762</v>
      </c>
      <c r="AG1276" s="4" t="s">
        <v>11763</v>
      </c>
      <c r="AH1276" s="4" t="s">
        <v>11764</v>
      </c>
      <c r="AI1276" s="4" t="s">
        <v>11765</v>
      </c>
      <c r="AJ1276" s="4" t="s">
        <v>11766</v>
      </c>
      <c r="AK1276" s="4" t="s">
        <v>11767</v>
      </c>
      <c r="AL1276" s="4" t="s">
        <v>11768</v>
      </c>
      <c r="AP1276" s="4"/>
      <c r="AQ1276" s="4"/>
      <c r="AR1276" s="4" t="s">
        <v>6582</v>
      </c>
      <c r="AS1276" s="4" t="s">
        <v>167</v>
      </c>
      <c r="AT1276" s="4" t="s">
        <v>67</v>
      </c>
      <c r="AU1276" s="4" t="s">
        <v>68</v>
      </c>
      <c r="AW1276" s="4">
        <v>5.0</v>
      </c>
    </row>
    <row r="1277" ht="15.75" hidden="1" customHeight="1">
      <c r="A1277" s="4" t="s">
        <v>11769</v>
      </c>
      <c r="B1277" s="4"/>
      <c r="C1277" s="4" t="s">
        <v>11770</v>
      </c>
      <c r="D1277" s="4" t="s">
        <v>11771</v>
      </c>
      <c r="E1277" s="4"/>
      <c r="F1277" s="4" t="str">
        <f t="shared" si="1"/>
        <v>Ativo</v>
      </c>
      <c r="G1277" s="4" t="s">
        <v>55</v>
      </c>
      <c r="H1277" s="4"/>
      <c r="I1277" s="4">
        <v>1997.0</v>
      </c>
      <c r="J1277" s="4"/>
      <c r="K1277" s="4"/>
      <c r="L1277" s="4" t="s">
        <v>281</v>
      </c>
      <c r="M1277" s="4" t="s">
        <v>282</v>
      </c>
      <c r="N1277" s="4" t="s">
        <v>58</v>
      </c>
      <c r="O1277" s="4"/>
      <c r="P1277" s="4" t="s">
        <v>283</v>
      </c>
      <c r="Q1277" s="4"/>
      <c r="R1277" s="4"/>
      <c r="S1277" s="4" t="s">
        <v>93</v>
      </c>
      <c r="T1277" s="4" t="s">
        <v>61</v>
      </c>
      <c r="U1277" s="4" t="s">
        <v>11772</v>
      </c>
      <c r="V1277" s="4" t="s">
        <v>11773</v>
      </c>
      <c r="W1277" s="4" t="s">
        <v>63</v>
      </c>
      <c r="X1277" s="4">
        <v>3.221225472E12</v>
      </c>
      <c r="Y1277" s="4">
        <v>0.0</v>
      </c>
      <c r="Z1277" s="4">
        <v>2.147483648E12</v>
      </c>
      <c r="AA1277" s="4">
        <v>0.0</v>
      </c>
      <c r="AB1277" s="4">
        <v>3000000.0</v>
      </c>
      <c r="AC1277" s="4">
        <v>0.0</v>
      </c>
      <c r="AE1277" s="4">
        <v>0.0</v>
      </c>
      <c r="AF1277" s="4" t="s">
        <v>11774</v>
      </c>
      <c r="AG1277" s="4" t="s">
        <v>11775</v>
      </c>
      <c r="AH1277" s="4" t="s">
        <v>11776</v>
      </c>
      <c r="AI1277" s="4" t="s">
        <v>11777</v>
      </c>
      <c r="AJ1277" s="4" t="s">
        <v>11778</v>
      </c>
      <c r="AK1277" s="4" t="s">
        <v>11779</v>
      </c>
      <c r="AL1277" s="4" t="s">
        <v>11780</v>
      </c>
      <c r="AM1277" s="4" t="s">
        <v>11781</v>
      </c>
      <c r="AN1277" s="4" t="s">
        <v>11782</v>
      </c>
      <c r="AO1277" s="4" t="s">
        <v>11783</v>
      </c>
      <c r="AP1277" s="4"/>
      <c r="AQ1277" s="4"/>
      <c r="AR1277" s="4" t="s">
        <v>11254</v>
      </c>
      <c r="AS1277" s="4" t="s">
        <v>11784</v>
      </c>
      <c r="AT1277" s="4" t="s">
        <v>11785</v>
      </c>
      <c r="AU1277" s="4" t="s">
        <v>68</v>
      </c>
      <c r="AW1277" s="4">
        <v>5.0</v>
      </c>
    </row>
    <row r="1278" ht="15.75" customHeight="1">
      <c r="A1278" s="4" t="s">
        <v>11786</v>
      </c>
      <c r="B1278" s="4"/>
      <c r="C1278" s="4" t="s">
        <v>11787</v>
      </c>
      <c r="D1278" s="4" t="s">
        <v>11788</v>
      </c>
      <c r="E1278" s="4"/>
      <c r="F1278" s="4" t="str">
        <f t="shared" si="1"/>
        <v>Inativo</v>
      </c>
      <c r="G1278" s="4" t="s">
        <v>72</v>
      </c>
      <c r="H1278" s="4"/>
      <c r="I1278" s="4" t="s">
        <v>11789</v>
      </c>
      <c r="J1278" s="4"/>
      <c r="K1278" s="4"/>
      <c r="L1278" s="4" t="s">
        <v>11790</v>
      </c>
      <c r="M1278" s="4" t="s">
        <v>10240</v>
      </c>
      <c r="N1278" s="4" t="s">
        <v>58</v>
      </c>
      <c r="O1278" s="4"/>
      <c r="P1278" s="4" t="s">
        <v>163</v>
      </c>
      <c r="Q1278" s="4"/>
      <c r="R1278" s="4"/>
      <c r="S1278" s="4" t="s">
        <v>93</v>
      </c>
      <c r="T1278" s="4" t="s">
        <v>61</v>
      </c>
      <c r="U1278" s="4" t="s">
        <v>11791</v>
      </c>
      <c r="V1278" s="4" t="s">
        <v>11792</v>
      </c>
      <c r="W1278" s="4" t="s">
        <v>63</v>
      </c>
      <c r="X1278" s="4">
        <v>3.221225472E12</v>
      </c>
      <c r="Y1278" s="4">
        <v>1.475681956449E12</v>
      </c>
      <c r="Z1278" s="4">
        <v>2.147483648E12</v>
      </c>
      <c r="AA1278" s="4">
        <v>1.418205458031E12</v>
      </c>
      <c r="AB1278" s="4">
        <v>3000000.0</v>
      </c>
      <c r="AC1278" s="4">
        <v>0.0</v>
      </c>
      <c r="AE1278" s="4">
        <v>0.0</v>
      </c>
      <c r="AF1278" s="4" t="s">
        <v>11793</v>
      </c>
      <c r="AG1278" s="4" t="s">
        <v>11794</v>
      </c>
      <c r="AH1278" s="4" t="s">
        <v>11795</v>
      </c>
      <c r="AI1278" s="4" t="s">
        <v>11796</v>
      </c>
      <c r="AJ1278" s="4" t="s">
        <v>11797</v>
      </c>
      <c r="AK1278" s="4" t="s">
        <v>11798</v>
      </c>
      <c r="AL1278" s="4" t="s">
        <v>11799</v>
      </c>
      <c r="AM1278" s="4" t="s">
        <v>11800</v>
      </c>
      <c r="AN1278" s="4" t="s">
        <v>11801</v>
      </c>
      <c r="AO1278" s="4" t="s">
        <v>11802</v>
      </c>
      <c r="AP1278" s="4"/>
      <c r="AQ1278" s="4"/>
      <c r="AR1278" s="4" t="s">
        <v>11803</v>
      </c>
      <c r="AU1278" s="4" t="s">
        <v>68</v>
      </c>
      <c r="AW1278" s="4">
        <v>16.0</v>
      </c>
      <c r="AX1278" s="4">
        <v>7.0</v>
      </c>
      <c r="AY1278" s="4">
        <v>0.167</v>
      </c>
    </row>
    <row r="1279" ht="15.75" hidden="1" customHeight="1">
      <c r="A1279" s="4" t="s">
        <v>11804</v>
      </c>
      <c r="B1279" s="4"/>
      <c r="C1279" s="4" t="s">
        <v>11805</v>
      </c>
      <c r="D1279" s="4" t="s">
        <v>11806</v>
      </c>
      <c r="E1279" s="4"/>
      <c r="F1279" s="4" t="str">
        <f t="shared" si="1"/>
        <v>Ativo</v>
      </c>
      <c r="G1279" s="4" t="s">
        <v>55</v>
      </c>
      <c r="H1279" s="4"/>
      <c r="I1279" s="4">
        <v>597.0</v>
      </c>
      <c r="J1279" s="4"/>
      <c r="K1279" s="4"/>
      <c r="L1279" s="4" t="s">
        <v>585</v>
      </c>
      <c r="M1279" s="4" t="s">
        <v>74</v>
      </c>
      <c r="N1279" s="4" t="s">
        <v>58</v>
      </c>
      <c r="O1279" s="4"/>
      <c r="P1279" s="4" t="s">
        <v>111</v>
      </c>
      <c r="Q1279" s="4"/>
      <c r="R1279" s="4"/>
      <c r="S1279" s="4" t="s">
        <v>374</v>
      </c>
      <c r="T1279" s="4" t="s">
        <v>61</v>
      </c>
      <c r="U1279" s="4" t="s">
        <v>11807</v>
      </c>
      <c r="V1279" s="4" t="s">
        <v>271</v>
      </c>
      <c r="W1279" s="4" t="s">
        <v>63</v>
      </c>
      <c r="X1279" s="4">
        <v>1.5E12</v>
      </c>
      <c r="Y1279" s="4">
        <v>0.0</v>
      </c>
      <c r="Z1279" s="4">
        <v>5.0E11</v>
      </c>
      <c r="AA1279" s="4">
        <v>0.0</v>
      </c>
      <c r="AB1279" s="4">
        <v>200000.0</v>
      </c>
      <c r="AC1279" s="4">
        <v>0.0</v>
      </c>
      <c r="AE1279" s="4">
        <v>0.0</v>
      </c>
      <c r="AF1279" s="4" t="s">
        <v>11808</v>
      </c>
      <c r="AG1279" s="4" t="s">
        <v>11809</v>
      </c>
      <c r="AH1279" s="4" t="s">
        <v>11810</v>
      </c>
      <c r="AK1279" s="4" t="s">
        <v>11811</v>
      </c>
    </row>
    <row r="1280" ht="15.75" hidden="1" customHeight="1">
      <c r="A1280" s="4" t="s">
        <v>11812</v>
      </c>
      <c r="B1280" s="4"/>
      <c r="C1280" s="4" t="s">
        <v>11813</v>
      </c>
      <c r="D1280" s="4" t="s">
        <v>11814</v>
      </c>
      <c r="E1280" s="4"/>
      <c r="F1280" s="4" t="str">
        <f t="shared" si="1"/>
        <v>Ativo</v>
      </c>
      <c r="G1280" s="4" t="s">
        <v>55</v>
      </c>
      <c r="H1280" s="4"/>
      <c r="I1280" s="4">
        <v>1997.0</v>
      </c>
      <c r="J1280" s="4"/>
      <c r="K1280" s="4"/>
      <c r="L1280" s="4" t="s">
        <v>1132</v>
      </c>
      <c r="N1280" s="4" t="s">
        <v>58</v>
      </c>
      <c r="O1280" s="4"/>
      <c r="P1280" s="4" t="s">
        <v>59</v>
      </c>
      <c r="Q1280" s="4"/>
      <c r="R1280" s="4"/>
      <c r="S1280" s="4" t="s">
        <v>60</v>
      </c>
      <c r="T1280" s="4" t="s">
        <v>61</v>
      </c>
      <c r="U1280" s="4" t="s">
        <v>11815</v>
      </c>
      <c r="V1280" s="4" t="s">
        <v>3707</v>
      </c>
      <c r="W1280" s="4" t="s">
        <v>63</v>
      </c>
      <c r="X1280" s="4">
        <v>3.221225472E12</v>
      </c>
      <c r="Y1280" s="4">
        <v>0.0</v>
      </c>
      <c r="Z1280" s="4">
        <v>2.147483648E12</v>
      </c>
      <c r="AA1280" s="4">
        <v>1.24065341477E11</v>
      </c>
      <c r="AB1280" s="4">
        <v>3000000.0</v>
      </c>
      <c r="AC1280" s="4">
        <v>0.0</v>
      </c>
      <c r="AE1280" s="4">
        <v>0.0</v>
      </c>
      <c r="AF1280" s="4" t="s">
        <v>11816</v>
      </c>
      <c r="AP1280" s="4"/>
      <c r="AQ1280" s="4"/>
      <c r="AR1280" s="4" t="s">
        <v>2353</v>
      </c>
      <c r="AS1280" s="4" t="s">
        <v>11817</v>
      </c>
      <c r="AT1280" s="4" t="s">
        <v>493</v>
      </c>
      <c r="AU1280" s="4" t="s">
        <v>68</v>
      </c>
      <c r="AW1280" s="4">
        <v>13.0</v>
      </c>
    </row>
    <row r="1281" ht="15.75" hidden="1" customHeight="1">
      <c r="A1281" s="4" t="s">
        <v>11818</v>
      </c>
      <c r="B1281" s="4"/>
      <c r="C1281" s="4" t="s">
        <v>11819</v>
      </c>
      <c r="D1281" s="4" t="s">
        <v>11820</v>
      </c>
      <c r="E1281" s="4"/>
      <c r="F1281" s="4" t="str">
        <f t="shared" si="1"/>
        <v>Ativo</v>
      </c>
      <c r="G1281" s="4" t="s">
        <v>55</v>
      </c>
      <c r="H1281" s="4"/>
      <c r="I1281" s="4">
        <v>300.0</v>
      </c>
      <c r="J1281" s="4"/>
      <c r="K1281" s="4"/>
      <c r="L1281" s="4" t="s">
        <v>4107</v>
      </c>
      <c r="N1281" s="4" t="s">
        <v>75</v>
      </c>
      <c r="O1281" s="4"/>
      <c r="P1281" s="4" t="s">
        <v>76</v>
      </c>
      <c r="Q1281" s="4"/>
      <c r="R1281" s="4"/>
      <c r="S1281" s="4" t="s">
        <v>93</v>
      </c>
      <c r="T1281" s="4" t="s">
        <v>61</v>
      </c>
      <c r="U1281" s="4" t="s">
        <v>11818</v>
      </c>
      <c r="V1281" s="4" t="s">
        <v>10790</v>
      </c>
      <c r="W1281" s="4" t="s">
        <v>63</v>
      </c>
      <c r="X1281" s="4">
        <v>3.0E11</v>
      </c>
      <c r="Y1281" s="4">
        <v>5.95344288708E11</v>
      </c>
      <c r="Z1281" s="4">
        <v>2.0E11</v>
      </c>
      <c r="AA1281" s="4">
        <v>3.7751762103E10</v>
      </c>
      <c r="AB1281" s="4">
        <v>200000.0</v>
      </c>
      <c r="AC1281" s="4">
        <v>0.0</v>
      </c>
      <c r="AE1281" s="4">
        <v>0.0</v>
      </c>
      <c r="AF1281" s="4" t="s">
        <v>11821</v>
      </c>
      <c r="AG1281" s="4" t="s">
        <v>11822</v>
      </c>
      <c r="AH1281" s="4" t="s">
        <v>11823</v>
      </c>
      <c r="AI1281" s="4" t="s">
        <v>11824</v>
      </c>
      <c r="AJ1281" s="4" t="s">
        <v>11825</v>
      </c>
      <c r="AK1281" s="4" t="s">
        <v>11826</v>
      </c>
      <c r="AL1281" s="4" t="s">
        <v>11827</v>
      </c>
      <c r="AM1281" s="4" t="s">
        <v>11828</v>
      </c>
      <c r="AN1281" s="4" t="s">
        <v>11829</v>
      </c>
      <c r="AP1281" s="4"/>
      <c r="AQ1281" s="4"/>
      <c r="AR1281" s="4" t="s">
        <v>3993</v>
      </c>
      <c r="AU1281" s="4" t="s">
        <v>68</v>
      </c>
      <c r="AV1281" s="5">
        <v>46043.0</v>
      </c>
      <c r="AW1281" s="4">
        <v>13.0</v>
      </c>
      <c r="AX1281" s="4">
        <v>33.0</v>
      </c>
      <c r="AY1281" s="4">
        <v>0.375</v>
      </c>
      <c r="AZ1281" s="4">
        <v>37.0</v>
      </c>
    </row>
    <row r="1282" ht="15.75" customHeight="1">
      <c r="A1282" s="4" t="s">
        <v>11830</v>
      </c>
      <c r="B1282" s="4"/>
      <c r="C1282" s="4" t="s">
        <v>11831</v>
      </c>
      <c r="D1282" s="4" t="s">
        <v>76</v>
      </c>
      <c r="F1282" s="6" t="str">
        <f t="shared" si="1"/>
        <v>Inativo</v>
      </c>
      <c r="N1282" s="4" t="s">
        <v>75</v>
      </c>
      <c r="O1282" s="4"/>
      <c r="P1282" s="4" t="s">
        <v>76</v>
      </c>
      <c r="Q1282" s="4"/>
      <c r="R1282" s="4"/>
      <c r="S1282" s="4" t="s">
        <v>77</v>
      </c>
      <c r="T1282" s="4" t="s">
        <v>292</v>
      </c>
    </row>
    <row r="1283" ht="15.75" customHeight="1">
      <c r="A1283" s="4" t="s">
        <v>11832</v>
      </c>
      <c r="B1283" s="4"/>
      <c r="C1283" s="4" t="s">
        <v>11833</v>
      </c>
      <c r="D1283" s="4" t="s">
        <v>59</v>
      </c>
      <c r="F1283" s="6" t="str">
        <f t="shared" si="1"/>
        <v>Inativo</v>
      </c>
      <c r="N1283" s="4" t="s">
        <v>58</v>
      </c>
      <c r="O1283" s="4"/>
      <c r="P1283" s="4" t="s">
        <v>59</v>
      </c>
      <c r="Q1283" s="4"/>
      <c r="R1283" s="4"/>
      <c r="S1283" s="4" t="s">
        <v>164</v>
      </c>
      <c r="T1283" s="4" t="s">
        <v>292</v>
      </c>
      <c r="U1283" s="4" t="s">
        <v>11833</v>
      </c>
      <c r="V1283" s="4" t="s">
        <v>1252</v>
      </c>
      <c r="W1283" s="4" t="s">
        <v>63</v>
      </c>
      <c r="X1283" s="4">
        <v>3.0E11</v>
      </c>
      <c r="Y1283" s="4">
        <v>0.0</v>
      </c>
      <c r="Z1283" s="4">
        <v>2.0E11</v>
      </c>
      <c r="AA1283" s="4">
        <v>0.0</v>
      </c>
      <c r="AB1283" s="4">
        <v>200000.0</v>
      </c>
      <c r="AC1283" s="4">
        <v>0.0</v>
      </c>
      <c r="AE1283" s="4">
        <v>0.0</v>
      </c>
      <c r="AF1283" s="4" t="s">
        <v>11834</v>
      </c>
    </row>
    <row r="1284" ht="15.75" customHeight="1">
      <c r="A1284" s="4" t="s">
        <v>11835</v>
      </c>
      <c r="B1284" s="4"/>
      <c r="C1284" s="4" t="s">
        <v>11836</v>
      </c>
      <c r="D1284" s="4" t="s">
        <v>137</v>
      </c>
      <c r="F1284" s="6" t="str">
        <f t="shared" si="1"/>
        <v>Inativo</v>
      </c>
      <c r="N1284" s="4" t="s">
        <v>58</v>
      </c>
      <c r="O1284" s="4"/>
      <c r="P1284" s="4" t="s">
        <v>137</v>
      </c>
      <c r="Q1284" s="4"/>
      <c r="R1284" s="4"/>
      <c r="S1284" s="4" t="s">
        <v>164</v>
      </c>
      <c r="T1284" s="4" t="s">
        <v>292</v>
      </c>
      <c r="U1284" s="4" t="s">
        <v>11837</v>
      </c>
      <c r="V1284" s="4" t="s">
        <v>11838</v>
      </c>
      <c r="W1284" s="4" t="s">
        <v>63</v>
      </c>
      <c r="X1284" s="4">
        <v>3.0E11</v>
      </c>
      <c r="Y1284" s="4">
        <v>0.0</v>
      </c>
      <c r="Z1284" s="4">
        <v>2.0E11</v>
      </c>
      <c r="AA1284" s="4">
        <v>0.0</v>
      </c>
      <c r="AB1284" s="4">
        <v>200000.0</v>
      </c>
      <c r="AC1284" s="4">
        <v>0.0</v>
      </c>
      <c r="AE1284" s="4">
        <v>0.0</v>
      </c>
      <c r="AP1284" s="4"/>
      <c r="AQ1284" s="4"/>
      <c r="AR1284" s="4" t="s">
        <v>9483</v>
      </c>
      <c r="AS1284" s="4" t="s">
        <v>11839</v>
      </c>
      <c r="AT1284" s="4" t="s">
        <v>67</v>
      </c>
      <c r="AU1284" s="4" t="s">
        <v>68</v>
      </c>
    </row>
    <row r="1285" ht="15.75" customHeight="1">
      <c r="A1285" s="4" t="s">
        <v>11840</v>
      </c>
      <c r="B1285" s="4"/>
      <c r="C1285" s="4" t="s">
        <v>11841</v>
      </c>
      <c r="D1285" s="4" t="s">
        <v>163</v>
      </c>
      <c r="F1285" s="6" t="str">
        <f t="shared" si="1"/>
        <v>Inativo</v>
      </c>
      <c r="N1285" s="4" t="s">
        <v>58</v>
      </c>
      <c r="O1285" s="4"/>
      <c r="P1285" s="4" t="s">
        <v>163</v>
      </c>
      <c r="Q1285" s="4"/>
      <c r="R1285" s="4"/>
      <c r="S1285" s="4" t="s">
        <v>93</v>
      </c>
      <c r="T1285" s="4" t="s">
        <v>292</v>
      </c>
      <c r="U1285" s="4" t="s">
        <v>11842</v>
      </c>
      <c r="V1285" s="4" t="s">
        <v>11843</v>
      </c>
      <c r="W1285" s="4" t="s">
        <v>63</v>
      </c>
      <c r="X1285" s="4">
        <v>5.0E12</v>
      </c>
      <c r="Y1285" s="4">
        <v>1.3151332778E10</v>
      </c>
      <c r="Z1285" s="4">
        <v>2.0E12</v>
      </c>
      <c r="AA1285" s="4">
        <v>1.335654344623E12</v>
      </c>
      <c r="AB1285" s="4">
        <v>1000000.0</v>
      </c>
      <c r="AC1285" s="4">
        <v>0.0</v>
      </c>
      <c r="AE1285" s="4">
        <v>0.0</v>
      </c>
      <c r="AF1285" s="4" t="s">
        <v>11844</v>
      </c>
      <c r="AG1285" s="4" t="s">
        <v>11845</v>
      </c>
      <c r="AH1285" s="4" t="s">
        <v>11846</v>
      </c>
      <c r="AI1285" s="4" t="s">
        <v>11847</v>
      </c>
      <c r="AJ1285" s="4" t="s">
        <v>11848</v>
      </c>
      <c r="AK1285" s="4" t="s">
        <v>11845</v>
      </c>
      <c r="AL1285" s="4" t="s">
        <v>11849</v>
      </c>
      <c r="AM1285" s="4" t="s">
        <v>11850</v>
      </c>
      <c r="AN1285" s="4" t="s">
        <v>11851</v>
      </c>
      <c r="AO1285" s="4" t="s">
        <v>11852</v>
      </c>
      <c r="AP1285" s="4"/>
      <c r="AQ1285" s="4"/>
      <c r="AR1285" s="4" t="s">
        <v>11853</v>
      </c>
      <c r="AT1285" s="4" t="s">
        <v>67</v>
      </c>
      <c r="AU1285" s="4" t="s">
        <v>68</v>
      </c>
    </row>
    <row r="1286" ht="15.75" customHeight="1">
      <c r="A1286" s="4" t="s">
        <v>11854</v>
      </c>
      <c r="B1286" s="4"/>
      <c r="C1286" s="4" t="s">
        <v>11855</v>
      </c>
      <c r="D1286" s="4" t="s">
        <v>163</v>
      </c>
      <c r="F1286" s="6" t="str">
        <f t="shared" si="1"/>
        <v>Inativo</v>
      </c>
      <c r="N1286" s="4" t="s">
        <v>58</v>
      </c>
      <c r="O1286" s="4"/>
      <c r="P1286" s="4" t="s">
        <v>163</v>
      </c>
      <c r="Q1286" s="4"/>
      <c r="R1286" s="4"/>
      <c r="S1286" s="4" t="s">
        <v>93</v>
      </c>
      <c r="T1286" s="4" t="s">
        <v>292</v>
      </c>
      <c r="U1286" s="4" t="s">
        <v>11854</v>
      </c>
      <c r="V1286" s="4" t="s">
        <v>2863</v>
      </c>
      <c r="W1286" s="4" t="s">
        <v>63</v>
      </c>
      <c r="X1286" s="4">
        <v>3.0E11</v>
      </c>
      <c r="Y1286" s="4">
        <v>1.080659540039E12</v>
      </c>
      <c r="Z1286" s="4">
        <v>2.0E11</v>
      </c>
      <c r="AA1286" s="4">
        <v>3.30316830548E11</v>
      </c>
      <c r="AB1286" s="4">
        <v>200000.0</v>
      </c>
      <c r="AC1286" s="4">
        <v>0.0</v>
      </c>
      <c r="AE1286" s="4">
        <v>0.0</v>
      </c>
      <c r="AF1286" s="4" t="s">
        <v>11856</v>
      </c>
      <c r="AG1286" s="4" t="s">
        <v>11857</v>
      </c>
      <c r="AH1286" s="4" t="s">
        <v>11858</v>
      </c>
      <c r="AI1286" s="4" t="s">
        <v>11859</v>
      </c>
      <c r="AJ1286" s="4" t="s">
        <v>11860</v>
      </c>
      <c r="AK1286" s="4" t="s">
        <v>11861</v>
      </c>
      <c r="AL1286" s="4" t="s">
        <v>11862</v>
      </c>
      <c r="AM1286" s="4" t="s">
        <v>11863</v>
      </c>
      <c r="AP1286" s="4"/>
      <c r="AQ1286" s="4"/>
      <c r="AR1286" s="4" t="s">
        <v>9483</v>
      </c>
      <c r="AU1286" s="4" t="s">
        <v>68</v>
      </c>
      <c r="AW1286" s="4">
        <v>2.0</v>
      </c>
      <c r="AX1286" s="4">
        <v>9.0</v>
      </c>
      <c r="AY1286" s="4">
        <v>2.0</v>
      </c>
    </row>
    <row r="1287" ht="15.75" customHeight="1">
      <c r="A1287" s="4" t="s">
        <v>11864</v>
      </c>
      <c r="B1287" s="4"/>
      <c r="C1287" s="4" t="s">
        <v>11865</v>
      </c>
      <c r="D1287" s="4" t="s">
        <v>137</v>
      </c>
      <c r="F1287" s="6" t="str">
        <f t="shared" si="1"/>
        <v>Inativo</v>
      </c>
      <c r="N1287" s="4" t="s">
        <v>58</v>
      </c>
      <c r="O1287" s="4"/>
      <c r="P1287" s="4" t="s">
        <v>137</v>
      </c>
      <c r="Q1287" s="4"/>
      <c r="R1287" s="4"/>
      <c r="S1287" s="4" t="s">
        <v>93</v>
      </c>
      <c r="T1287" s="4" t="s">
        <v>292</v>
      </c>
      <c r="U1287" s="4" t="s">
        <v>11866</v>
      </c>
      <c r="V1287" s="4" t="s">
        <v>11867</v>
      </c>
      <c r="W1287" s="4" t="s">
        <v>63</v>
      </c>
      <c r="X1287" s="4">
        <v>1.073741824E12</v>
      </c>
      <c r="Y1287" s="4">
        <v>0.0</v>
      </c>
      <c r="Z1287" s="4">
        <v>5.36870912E11</v>
      </c>
      <c r="AA1287" s="4">
        <v>0.0</v>
      </c>
      <c r="AB1287" s="4">
        <v>1000000.0</v>
      </c>
      <c r="AC1287" s="4">
        <v>0.0</v>
      </c>
      <c r="AE1287" s="4">
        <v>0.0</v>
      </c>
      <c r="AF1287" s="4" t="s">
        <v>11868</v>
      </c>
      <c r="AG1287" s="4" t="s">
        <v>11869</v>
      </c>
      <c r="AH1287" s="4" t="s">
        <v>11870</v>
      </c>
      <c r="AI1287" s="4" t="s">
        <v>11871</v>
      </c>
      <c r="AJ1287" s="4" t="s">
        <v>11872</v>
      </c>
      <c r="AK1287" s="4" t="s">
        <v>11873</v>
      </c>
      <c r="AL1287" s="4" t="s">
        <v>11874</v>
      </c>
      <c r="AM1287" s="4" t="s">
        <v>11875</v>
      </c>
      <c r="AN1287" s="4" t="s">
        <v>11876</v>
      </c>
      <c r="AO1287" s="4" t="s">
        <v>11877</v>
      </c>
      <c r="AW1287" s="4">
        <v>9.0</v>
      </c>
    </row>
    <row r="1288" ht="15.75" customHeight="1">
      <c r="A1288" s="4" t="s">
        <v>11878</v>
      </c>
      <c r="B1288" s="4"/>
      <c r="C1288" s="4" t="s">
        <v>11879</v>
      </c>
      <c r="D1288" s="4" t="s">
        <v>76</v>
      </c>
      <c r="F1288" s="6" t="str">
        <f t="shared" si="1"/>
        <v>Inativo</v>
      </c>
      <c r="N1288" s="4" t="s">
        <v>75</v>
      </c>
      <c r="O1288" s="4"/>
      <c r="P1288" s="4" t="s">
        <v>76</v>
      </c>
      <c r="Q1288" s="4"/>
      <c r="R1288" s="4"/>
      <c r="S1288" s="4" t="s">
        <v>93</v>
      </c>
      <c r="T1288" s="4" t="s">
        <v>292</v>
      </c>
      <c r="U1288" s="4" t="s">
        <v>11878</v>
      </c>
      <c r="V1288" s="4" t="s">
        <v>3152</v>
      </c>
      <c r="W1288" s="4" t="s">
        <v>63</v>
      </c>
      <c r="X1288" s="4">
        <v>3.221225472E12</v>
      </c>
      <c r="Y1288" s="4">
        <v>0.0</v>
      </c>
      <c r="Z1288" s="4">
        <v>2.147483648E12</v>
      </c>
      <c r="AA1288" s="4">
        <v>0.0</v>
      </c>
      <c r="AB1288" s="4">
        <v>3000000.0</v>
      </c>
      <c r="AC1288" s="4">
        <v>0.0</v>
      </c>
      <c r="AE1288" s="4">
        <v>0.0</v>
      </c>
      <c r="AF1288" s="4" t="s">
        <v>11880</v>
      </c>
      <c r="AK1288" s="4" t="s">
        <v>11881</v>
      </c>
      <c r="AP1288" s="4"/>
      <c r="AQ1288" s="4"/>
      <c r="AR1288" s="4" t="s">
        <v>11652</v>
      </c>
      <c r="AS1288" s="4" t="s">
        <v>1443</v>
      </c>
      <c r="AU1288" s="4" t="s">
        <v>68</v>
      </c>
      <c r="AW1288" s="4">
        <v>14.0</v>
      </c>
    </row>
    <row r="1289" ht="15.75" customHeight="1">
      <c r="A1289" s="4" t="s">
        <v>11882</v>
      </c>
      <c r="B1289" s="4"/>
      <c r="C1289" s="4" t="s">
        <v>11883</v>
      </c>
      <c r="D1289" s="4" t="s">
        <v>137</v>
      </c>
      <c r="F1289" s="6" t="str">
        <f t="shared" si="1"/>
        <v>Inativo</v>
      </c>
      <c r="N1289" s="4" t="s">
        <v>58</v>
      </c>
      <c r="O1289" s="4"/>
      <c r="P1289" s="4" t="s">
        <v>137</v>
      </c>
      <c r="Q1289" s="4"/>
      <c r="R1289" s="4"/>
      <c r="S1289" s="4" t="s">
        <v>164</v>
      </c>
      <c r="T1289" s="4" t="s">
        <v>292</v>
      </c>
      <c r="AP1289" s="4"/>
      <c r="AQ1289" s="4"/>
      <c r="AR1289" s="4" t="s">
        <v>5274</v>
      </c>
      <c r="AS1289" s="4" t="s">
        <v>125</v>
      </c>
      <c r="AT1289" s="7" t="s">
        <v>667</v>
      </c>
      <c r="AU1289" s="4" t="s">
        <v>68</v>
      </c>
    </row>
    <row r="1290" ht="15.75" customHeight="1">
      <c r="A1290" s="4" t="s">
        <v>11884</v>
      </c>
      <c r="B1290" s="4"/>
      <c r="C1290" s="4" t="s">
        <v>11885</v>
      </c>
      <c r="D1290" s="4" t="s">
        <v>163</v>
      </c>
      <c r="F1290" s="6" t="str">
        <f t="shared" si="1"/>
        <v>Inativo</v>
      </c>
      <c r="N1290" s="4" t="s">
        <v>58</v>
      </c>
      <c r="O1290" s="4"/>
      <c r="P1290" s="4" t="s">
        <v>163</v>
      </c>
      <c r="Q1290" s="4"/>
      <c r="R1290" s="4"/>
      <c r="S1290" s="4" t="s">
        <v>60</v>
      </c>
      <c r="T1290" s="4" t="s">
        <v>292</v>
      </c>
      <c r="U1290" s="4" t="s">
        <v>11884</v>
      </c>
      <c r="V1290" s="4" t="s">
        <v>11886</v>
      </c>
      <c r="W1290" s="4" t="s">
        <v>63</v>
      </c>
      <c r="X1290" s="4">
        <v>1.073741824E12</v>
      </c>
      <c r="Y1290" s="4">
        <v>0.0</v>
      </c>
      <c r="Z1290" s="4">
        <v>5.36870912E11</v>
      </c>
      <c r="AA1290" s="4">
        <v>0.0</v>
      </c>
      <c r="AB1290" s="4">
        <v>1000000.0</v>
      </c>
      <c r="AC1290" s="4">
        <v>0.0</v>
      </c>
      <c r="AE1290" s="4">
        <v>0.0</v>
      </c>
      <c r="AP1290" s="4"/>
      <c r="AQ1290" s="4"/>
      <c r="AR1290" s="4" t="s">
        <v>1608</v>
      </c>
      <c r="AT1290" s="4" t="s">
        <v>67</v>
      </c>
      <c r="AU1290" s="4" t="s">
        <v>68</v>
      </c>
      <c r="AV1290" s="5">
        <v>46010.0</v>
      </c>
      <c r="AZ1290" s="4">
        <v>70.0</v>
      </c>
    </row>
    <row r="1291" ht="15.75" customHeight="1">
      <c r="A1291" s="4" t="s">
        <v>11887</v>
      </c>
      <c r="B1291" s="4"/>
      <c r="C1291" s="4" t="s">
        <v>11888</v>
      </c>
      <c r="D1291" s="4" t="s">
        <v>11889</v>
      </c>
      <c r="E1291" s="4"/>
      <c r="F1291" s="4" t="str">
        <f t="shared" si="1"/>
        <v>Inativo</v>
      </c>
      <c r="G1291" s="4" t="s">
        <v>72</v>
      </c>
      <c r="H1291" s="4"/>
      <c r="I1291" s="4">
        <v>397.0</v>
      </c>
      <c r="J1291" s="4"/>
      <c r="K1291" s="4"/>
      <c r="L1291" s="4" t="s">
        <v>109</v>
      </c>
      <c r="M1291" s="4" t="s">
        <v>110</v>
      </c>
      <c r="N1291" s="4" t="s">
        <v>58</v>
      </c>
      <c r="O1291" s="4"/>
      <c r="P1291" s="4" t="s">
        <v>59</v>
      </c>
      <c r="Q1291" s="4"/>
      <c r="R1291" s="4"/>
      <c r="S1291" s="4" t="s">
        <v>60</v>
      </c>
      <c r="T1291" s="4" t="s">
        <v>61</v>
      </c>
      <c r="U1291" s="4" t="s">
        <v>11890</v>
      </c>
      <c r="V1291" s="4" t="s">
        <v>11546</v>
      </c>
      <c r="W1291" s="4" t="s">
        <v>63</v>
      </c>
      <c r="X1291" s="4">
        <v>3.0E11</v>
      </c>
      <c r="Y1291" s="4">
        <v>4.51715743E8</v>
      </c>
      <c r="Z1291" s="4">
        <v>2.0E11</v>
      </c>
      <c r="AA1291" s="4">
        <v>3.99881924033E11</v>
      </c>
      <c r="AB1291" s="4">
        <v>200000.0</v>
      </c>
      <c r="AC1291" s="4">
        <v>0.0</v>
      </c>
      <c r="AE1291" s="4">
        <v>0.0</v>
      </c>
      <c r="AF1291" s="4" t="s">
        <v>11891</v>
      </c>
      <c r="AG1291" s="4" t="s">
        <v>11892</v>
      </c>
      <c r="AP1291" s="4"/>
      <c r="AQ1291" s="4"/>
      <c r="AR1291" s="4" t="s">
        <v>950</v>
      </c>
      <c r="AS1291" s="4" t="s">
        <v>11893</v>
      </c>
      <c r="AT1291" s="4" t="s">
        <v>67</v>
      </c>
      <c r="AU1291" s="4" t="s">
        <v>68</v>
      </c>
      <c r="AW1291" s="4">
        <v>6.0</v>
      </c>
    </row>
    <row r="1292" ht="15.75" customHeight="1">
      <c r="A1292" s="4" t="s">
        <v>11894</v>
      </c>
      <c r="B1292" s="4"/>
      <c r="C1292" s="4" t="s">
        <v>11895</v>
      </c>
      <c r="D1292" s="4" t="s">
        <v>11896</v>
      </c>
      <c r="E1292" s="4"/>
      <c r="F1292" s="4" t="str">
        <f t="shared" si="1"/>
        <v>Inativo</v>
      </c>
      <c r="G1292" s="4" t="s">
        <v>55</v>
      </c>
      <c r="H1292" s="4"/>
      <c r="I1292" s="4">
        <v>997.0</v>
      </c>
      <c r="J1292" s="4"/>
      <c r="K1292" s="4"/>
      <c r="L1292" s="4" t="s">
        <v>1815</v>
      </c>
      <c r="M1292" s="4" t="s">
        <v>172</v>
      </c>
      <c r="N1292" s="4" t="s">
        <v>58</v>
      </c>
      <c r="O1292" s="4"/>
      <c r="P1292" s="4" t="s">
        <v>761</v>
      </c>
      <c r="Q1292" s="4"/>
      <c r="R1292" s="4"/>
      <c r="S1292" s="4" t="s">
        <v>1035</v>
      </c>
      <c r="T1292" s="4" t="s">
        <v>61</v>
      </c>
      <c r="U1292" s="4" t="s">
        <v>11897</v>
      </c>
      <c r="V1292" s="4" t="s">
        <v>11898</v>
      </c>
      <c r="W1292" s="4" t="s">
        <v>63</v>
      </c>
      <c r="X1292" s="4">
        <v>1.073741824E12</v>
      </c>
      <c r="Y1292" s="4">
        <v>0.0</v>
      </c>
      <c r="Z1292" s="4">
        <v>5.36870912E11</v>
      </c>
      <c r="AA1292" s="4">
        <v>0.0</v>
      </c>
      <c r="AB1292" s="4">
        <v>1000000.0</v>
      </c>
      <c r="AC1292" s="4">
        <v>0.0</v>
      </c>
      <c r="AE1292" s="4">
        <v>0.0</v>
      </c>
      <c r="AP1292" s="4"/>
      <c r="AQ1292" s="4"/>
      <c r="AR1292" s="4" t="s">
        <v>2120</v>
      </c>
      <c r="AS1292" s="4" t="s">
        <v>11899</v>
      </c>
      <c r="AT1292" s="4" t="s">
        <v>67</v>
      </c>
      <c r="AU1292" s="4" t="s">
        <v>68</v>
      </c>
      <c r="AW1292" s="4">
        <v>0.0</v>
      </c>
    </row>
    <row r="1293" ht="15.75" hidden="1" customHeight="1">
      <c r="A1293" s="4" t="s">
        <v>11900</v>
      </c>
      <c r="B1293" s="4"/>
      <c r="C1293" s="4" t="s">
        <v>11901</v>
      </c>
      <c r="D1293" s="4" t="s">
        <v>11902</v>
      </c>
      <c r="E1293" s="4"/>
      <c r="F1293" s="4" t="str">
        <f t="shared" si="1"/>
        <v>Ativo</v>
      </c>
      <c r="G1293" s="4" t="s">
        <v>55</v>
      </c>
      <c r="H1293" s="4"/>
      <c r="I1293" s="4">
        <v>397.0</v>
      </c>
      <c r="J1293" s="4"/>
      <c r="K1293" s="4"/>
      <c r="L1293" s="4" t="s">
        <v>430</v>
      </c>
      <c r="M1293" s="4" t="s">
        <v>110</v>
      </c>
      <c r="N1293" s="4" t="s">
        <v>58</v>
      </c>
      <c r="O1293" s="4"/>
      <c r="P1293" s="4" t="s">
        <v>111</v>
      </c>
      <c r="T1293" s="4" t="s">
        <v>61</v>
      </c>
      <c r="U1293" s="4" t="s">
        <v>11903</v>
      </c>
      <c r="V1293" s="4" t="s">
        <v>310</v>
      </c>
      <c r="W1293" s="4" t="s">
        <v>63</v>
      </c>
      <c r="X1293" s="4">
        <v>6.0E11</v>
      </c>
      <c r="Y1293" s="4">
        <v>0.0</v>
      </c>
      <c r="Z1293" s="4">
        <v>4.0E11</v>
      </c>
      <c r="AA1293" s="4">
        <v>7.3515389935E10</v>
      </c>
      <c r="AB1293" s="4">
        <v>200000.0</v>
      </c>
      <c r="AC1293" s="4">
        <v>0.0</v>
      </c>
      <c r="AE1293" s="4">
        <v>0.0</v>
      </c>
      <c r="AF1293" s="4" t="s">
        <v>11904</v>
      </c>
      <c r="AG1293" s="4" t="s">
        <v>11905</v>
      </c>
      <c r="AH1293" s="4" t="s">
        <v>11906</v>
      </c>
      <c r="AK1293" s="4" t="s">
        <v>11907</v>
      </c>
      <c r="AL1293" s="4" t="s">
        <v>11908</v>
      </c>
      <c r="AP1293" s="4"/>
      <c r="AQ1293" s="4"/>
      <c r="AR1293" s="4" t="s">
        <v>695</v>
      </c>
      <c r="AU1293" s="4" t="s">
        <v>68</v>
      </c>
      <c r="AV1293" s="5">
        <v>46009.0</v>
      </c>
      <c r="AW1293" s="4">
        <v>9.0</v>
      </c>
      <c r="AX1293" s="4">
        <v>1.0</v>
      </c>
      <c r="AZ1293" s="4">
        <v>71.0</v>
      </c>
    </row>
    <row r="1294" ht="15.75" hidden="1" customHeight="1">
      <c r="A1294" s="4" t="s">
        <v>11909</v>
      </c>
      <c r="B1294" s="4"/>
      <c r="C1294" s="4" t="s">
        <v>11910</v>
      </c>
      <c r="D1294" s="4" t="s">
        <v>11911</v>
      </c>
      <c r="E1294" s="4"/>
      <c r="F1294" s="4" t="str">
        <f t="shared" si="1"/>
        <v>Ativo</v>
      </c>
      <c r="G1294" s="4" t="s">
        <v>55</v>
      </c>
      <c r="H1294" s="4"/>
      <c r="I1294" s="4">
        <v>397.0</v>
      </c>
      <c r="J1294" s="4"/>
      <c r="K1294" s="4"/>
      <c r="L1294" s="4" t="s">
        <v>705</v>
      </c>
      <c r="M1294" s="4" t="s">
        <v>110</v>
      </c>
      <c r="T1294" s="4" t="s">
        <v>61</v>
      </c>
      <c r="U1294" s="4" t="s">
        <v>11909</v>
      </c>
      <c r="V1294" s="4" t="s">
        <v>6292</v>
      </c>
      <c r="W1294" s="4" t="s">
        <v>63</v>
      </c>
      <c r="X1294" s="4">
        <v>3.0E11</v>
      </c>
      <c r="Y1294" s="4">
        <v>1.5500809E7</v>
      </c>
      <c r="Z1294" s="4">
        <v>2.0E11</v>
      </c>
      <c r="AA1294" s="4">
        <v>1.0834001305E10</v>
      </c>
      <c r="AB1294" s="4">
        <v>200000.0</v>
      </c>
      <c r="AC1294" s="4">
        <v>0.0</v>
      </c>
      <c r="AE1294" s="4">
        <v>0.0</v>
      </c>
      <c r="AF1294" s="4" t="s">
        <v>11912</v>
      </c>
      <c r="AG1294" s="4" t="s">
        <v>11913</v>
      </c>
      <c r="AH1294" s="4" t="s">
        <v>11914</v>
      </c>
      <c r="AI1294" s="4" t="s">
        <v>11915</v>
      </c>
      <c r="AJ1294" s="4" t="s">
        <v>11916</v>
      </c>
      <c r="AK1294" s="4" t="s">
        <v>11917</v>
      </c>
      <c r="AW1294" s="4">
        <v>11.0</v>
      </c>
    </row>
    <row r="1295" ht="15.75" customHeight="1">
      <c r="A1295" s="4" t="s">
        <v>11918</v>
      </c>
      <c r="B1295" s="4"/>
      <c r="C1295" s="4" t="s">
        <v>11919</v>
      </c>
      <c r="D1295" s="4" t="s">
        <v>11920</v>
      </c>
      <c r="E1295" s="4"/>
      <c r="F1295" s="4" t="str">
        <f t="shared" si="1"/>
        <v>Inativo</v>
      </c>
      <c r="G1295" s="4" t="s">
        <v>72</v>
      </c>
      <c r="H1295" s="4"/>
      <c r="I1295" s="4">
        <v>397.0</v>
      </c>
      <c r="J1295" s="4"/>
      <c r="K1295" s="4"/>
      <c r="L1295" s="4" t="s">
        <v>705</v>
      </c>
      <c r="M1295" s="4" t="s">
        <v>110</v>
      </c>
      <c r="N1295" s="4" t="s">
        <v>58</v>
      </c>
      <c r="O1295" s="4"/>
      <c r="P1295" s="4" t="s">
        <v>59</v>
      </c>
      <c r="Q1295" s="4"/>
      <c r="R1295" s="4"/>
      <c r="S1295" s="4" t="s">
        <v>93</v>
      </c>
      <c r="T1295" s="4" t="s">
        <v>61</v>
      </c>
      <c r="U1295" s="4" t="s">
        <v>11921</v>
      </c>
      <c r="V1295" s="4" t="s">
        <v>11922</v>
      </c>
      <c r="W1295" s="4" t="s">
        <v>63</v>
      </c>
      <c r="X1295" s="4">
        <v>3.0E11</v>
      </c>
      <c r="Y1295" s="4">
        <v>0.0</v>
      </c>
      <c r="Z1295" s="4">
        <v>2.0E11</v>
      </c>
      <c r="AA1295" s="4">
        <v>0.0</v>
      </c>
      <c r="AB1295" s="4">
        <v>200000.0</v>
      </c>
      <c r="AC1295" s="4">
        <v>0.0</v>
      </c>
      <c r="AE1295" s="4">
        <v>0.0</v>
      </c>
      <c r="AF1295" s="4" t="s">
        <v>11923</v>
      </c>
      <c r="AG1295" s="4" t="s">
        <v>11924</v>
      </c>
      <c r="AH1295" s="4" t="s">
        <v>11925</v>
      </c>
      <c r="AK1295" s="4" t="s">
        <v>11926</v>
      </c>
      <c r="AL1295" s="4" t="s">
        <v>11927</v>
      </c>
      <c r="AP1295" s="4"/>
      <c r="AQ1295" s="4"/>
      <c r="AR1295" s="4" t="s">
        <v>1647</v>
      </c>
      <c r="AS1295" s="4" t="s">
        <v>11928</v>
      </c>
      <c r="AT1295" s="4" t="s">
        <v>937</v>
      </c>
      <c r="AU1295" s="4" t="s">
        <v>68</v>
      </c>
      <c r="AW1295" s="4">
        <v>7.0</v>
      </c>
    </row>
    <row r="1296" ht="15.75" hidden="1" customHeight="1">
      <c r="A1296" s="4" t="s">
        <v>11929</v>
      </c>
      <c r="B1296" s="4"/>
      <c r="C1296" s="4" t="s">
        <v>11930</v>
      </c>
      <c r="D1296" s="4" t="s">
        <v>11931</v>
      </c>
      <c r="E1296" s="4"/>
      <c r="F1296" s="4" t="str">
        <f t="shared" si="1"/>
        <v>Ativo</v>
      </c>
      <c r="G1296" s="4" t="s">
        <v>55</v>
      </c>
      <c r="H1296" s="4"/>
      <c r="I1296" s="4">
        <v>997.0</v>
      </c>
      <c r="J1296" s="4"/>
      <c r="K1296" s="4"/>
      <c r="L1296" s="4" t="s">
        <v>171</v>
      </c>
      <c r="M1296" s="4" t="s">
        <v>172</v>
      </c>
      <c r="N1296" s="4" t="s">
        <v>58</v>
      </c>
      <c r="O1296" s="4"/>
      <c r="P1296" s="4" t="s">
        <v>137</v>
      </c>
      <c r="Q1296" s="4"/>
      <c r="R1296" s="4"/>
      <c r="S1296" s="4" t="s">
        <v>60</v>
      </c>
      <c r="T1296" s="4" t="s">
        <v>61</v>
      </c>
      <c r="U1296" s="4" t="s">
        <v>11932</v>
      </c>
      <c r="V1296" s="4" t="s">
        <v>11933</v>
      </c>
      <c r="W1296" s="4" t="s">
        <v>63</v>
      </c>
      <c r="X1296" s="4">
        <v>1.073741824E12</v>
      </c>
      <c r="Y1296" s="4">
        <v>5.0397114E7</v>
      </c>
      <c r="Z1296" s="4">
        <v>5.36870912E11</v>
      </c>
      <c r="AA1296" s="4">
        <v>2.586972353E9</v>
      </c>
      <c r="AB1296" s="4">
        <v>1000000.0</v>
      </c>
      <c r="AC1296" s="4">
        <v>0.0</v>
      </c>
      <c r="AE1296" s="4">
        <v>0.0</v>
      </c>
      <c r="AF1296" s="4" t="s">
        <v>11934</v>
      </c>
      <c r="AK1296" s="4" t="s">
        <v>11935</v>
      </c>
      <c r="AP1296" s="4"/>
      <c r="AQ1296" s="4"/>
      <c r="AR1296" s="4" t="s">
        <v>3645</v>
      </c>
      <c r="AS1296" s="4" t="s">
        <v>11936</v>
      </c>
      <c r="AT1296" s="4" t="s">
        <v>852</v>
      </c>
      <c r="AU1296" s="4" t="s">
        <v>68</v>
      </c>
      <c r="AW1296" s="4">
        <v>14.0</v>
      </c>
    </row>
    <row r="1297" ht="15.75" customHeight="1">
      <c r="A1297" s="4" t="s">
        <v>11937</v>
      </c>
      <c r="B1297" s="4"/>
      <c r="C1297" s="4" t="s">
        <v>11938</v>
      </c>
      <c r="D1297" s="4" t="s">
        <v>11939</v>
      </c>
      <c r="E1297" s="4"/>
      <c r="F1297" s="4" t="str">
        <f t="shared" si="1"/>
        <v>Inativo</v>
      </c>
      <c r="G1297" s="4" t="s">
        <v>72</v>
      </c>
      <c r="H1297" s="4"/>
      <c r="I1297" s="4">
        <v>997.0</v>
      </c>
      <c r="J1297" s="4"/>
      <c r="K1297" s="4"/>
      <c r="L1297" s="4" t="s">
        <v>6691</v>
      </c>
      <c r="M1297" s="4" t="s">
        <v>172</v>
      </c>
      <c r="N1297" s="4" t="s">
        <v>58</v>
      </c>
      <c r="O1297" s="4"/>
      <c r="P1297" s="4" t="s">
        <v>59</v>
      </c>
      <c r="T1297" s="4" t="s">
        <v>61</v>
      </c>
      <c r="U1297" s="4" t="s">
        <v>11940</v>
      </c>
      <c r="V1297" s="4" t="s">
        <v>221</v>
      </c>
      <c r="W1297" s="4" t="s">
        <v>63</v>
      </c>
      <c r="X1297" s="4">
        <v>1.0E12</v>
      </c>
      <c r="Y1297" s="4">
        <v>6.52113539E8</v>
      </c>
      <c r="Z1297" s="4">
        <v>5.0E11</v>
      </c>
      <c r="AA1297" s="4">
        <v>3.093244988E9</v>
      </c>
      <c r="AB1297" s="4">
        <v>200000.0</v>
      </c>
      <c r="AC1297" s="4">
        <v>0.0</v>
      </c>
      <c r="AE1297" s="4">
        <v>0.0</v>
      </c>
      <c r="AF1297" s="4" t="s">
        <v>11941</v>
      </c>
      <c r="AP1297" s="4"/>
      <c r="AQ1297" s="4"/>
      <c r="AR1297" s="4" t="s">
        <v>2382</v>
      </c>
      <c r="AU1297" s="4" t="s">
        <v>68</v>
      </c>
      <c r="AW1297" s="4">
        <v>4.0</v>
      </c>
    </row>
    <row r="1298" ht="15.75" customHeight="1">
      <c r="A1298" s="4" t="s">
        <v>11942</v>
      </c>
      <c r="B1298" s="4"/>
      <c r="C1298" s="4" t="s">
        <v>11943</v>
      </c>
      <c r="D1298" s="4" t="s">
        <v>11944</v>
      </c>
      <c r="E1298" s="4"/>
      <c r="F1298" s="4" t="str">
        <f t="shared" si="1"/>
        <v>Inativo</v>
      </c>
      <c r="G1298" s="4" t="s">
        <v>55</v>
      </c>
      <c r="H1298" s="4"/>
      <c r="I1298" s="4">
        <v>397.0</v>
      </c>
      <c r="J1298" s="4"/>
      <c r="K1298" s="4"/>
      <c r="L1298" s="4" t="s">
        <v>181</v>
      </c>
      <c r="M1298" s="4" t="s">
        <v>110</v>
      </c>
      <c r="N1298" s="4" t="s">
        <v>58</v>
      </c>
      <c r="O1298" s="4"/>
      <c r="P1298" s="4" t="s">
        <v>111</v>
      </c>
      <c r="T1298" s="4" t="s">
        <v>61</v>
      </c>
      <c r="U1298" s="4" t="s">
        <v>11945</v>
      </c>
      <c r="V1298" s="4" t="s">
        <v>7288</v>
      </c>
      <c r="W1298" s="4" t="s">
        <v>63</v>
      </c>
      <c r="X1298" s="4">
        <v>0.0</v>
      </c>
      <c r="Y1298" s="4">
        <v>0.0</v>
      </c>
      <c r="Z1298" s="4">
        <v>0.0</v>
      </c>
      <c r="AA1298" s="4">
        <v>0.0</v>
      </c>
      <c r="AB1298" s="4">
        <v>200000.0</v>
      </c>
      <c r="AC1298" s="4">
        <v>0.0</v>
      </c>
      <c r="AE1298" s="4">
        <v>0.0</v>
      </c>
      <c r="AP1298" s="4"/>
      <c r="AQ1298" s="4"/>
      <c r="AR1298" s="4" t="s">
        <v>752</v>
      </c>
      <c r="AU1298" s="4" t="s">
        <v>68</v>
      </c>
    </row>
    <row r="1299" ht="15.75" customHeight="1">
      <c r="A1299" s="4" t="s">
        <v>11946</v>
      </c>
      <c r="B1299" s="4"/>
      <c r="C1299" s="4" t="s">
        <v>11947</v>
      </c>
      <c r="D1299" s="4" t="s">
        <v>11948</v>
      </c>
      <c r="E1299" s="4"/>
      <c r="F1299" s="4" t="str">
        <f t="shared" si="1"/>
        <v>Inativo</v>
      </c>
      <c r="G1299" s="4" t="s">
        <v>55</v>
      </c>
      <c r="H1299" s="4"/>
      <c r="I1299" s="4">
        <v>397.0</v>
      </c>
      <c r="J1299" s="4"/>
      <c r="K1299" s="4"/>
      <c r="L1299" s="4" t="s">
        <v>181</v>
      </c>
      <c r="M1299" s="4" t="s">
        <v>110</v>
      </c>
      <c r="N1299" s="4" t="s">
        <v>75</v>
      </c>
      <c r="O1299" s="4"/>
      <c r="P1299" s="4" t="s">
        <v>324</v>
      </c>
      <c r="T1299" s="4" t="s">
        <v>61</v>
      </c>
      <c r="U1299" s="4" t="s">
        <v>11949</v>
      </c>
      <c r="V1299" s="4" t="s">
        <v>1325</v>
      </c>
      <c r="W1299" s="4" t="s">
        <v>63</v>
      </c>
      <c r="X1299" s="4">
        <v>3.0E11</v>
      </c>
      <c r="Y1299" s="4">
        <v>0.0</v>
      </c>
      <c r="Z1299" s="4">
        <v>2.0E11</v>
      </c>
      <c r="AA1299" s="4">
        <v>0.0</v>
      </c>
      <c r="AB1299" s="4">
        <v>200000.0</v>
      </c>
      <c r="AC1299" s="4">
        <v>0.0</v>
      </c>
      <c r="AE1299" s="4">
        <v>0.0</v>
      </c>
    </row>
    <row r="1300" ht="15.75" customHeight="1">
      <c r="A1300" s="4" t="s">
        <v>11950</v>
      </c>
      <c r="B1300" s="4"/>
      <c r="C1300" s="4" t="s">
        <v>11951</v>
      </c>
      <c r="D1300" s="4" t="s">
        <v>11952</v>
      </c>
      <c r="E1300" s="4"/>
      <c r="F1300" s="4" t="str">
        <f t="shared" si="1"/>
        <v>Inativo</v>
      </c>
      <c r="G1300" s="4" t="s">
        <v>72</v>
      </c>
      <c r="H1300" s="4"/>
      <c r="I1300" s="4">
        <v>397.0</v>
      </c>
      <c r="J1300" s="4"/>
      <c r="K1300" s="4"/>
      <c r="L1300" s="4" t="s">
        <v>181</v>
      </c>
      <c r="M1300" s="4" t="s">
        <v>110</v>
      </c>
      <c r="T1300" s="4" t="s">
        <v>61</v>
      </c>
      <c r="U1300" s="4" t="s">
        <v>11953</v>
      </c>
      <c r="V1300" s="4" t="s">
        <v>11954</v>
      </c>
      <c r="W1300" s="4" t="s">
        <v>63</v>
      </c>
      <c r="X1300" s="4">
        <v>0.0</v>
      </c>
      <c r="Y1300" s="4">
        <v>0.0</v>
      </c>
      <c r="Z1300" s="4">
        <v>0.0</v>
      </c>
      <c r="AA1300" s="4">
        <v>0.0</v>
      </c>
      <c r="AB1300" s="4">
        <v>200000.0</v>
      </c>
      <c r="AC1300" s="4">
        <v>0.0</v>
      </c>
      <c r="AE1300" s="4">
        <v>0.0</v>
      </c>
      <c r="AF1300" s="4" t="s">
        <v>11955</v>
      </c>
      <c r="AG1300" s="4" t="s">
        <v>11956</v>
      </c>
      <c r="AK1300" s="4" t="s">
        <v>11957</v>
      </c>
      <c r="AW1300" s="4">
        <v>3.0</v>
      </c>
    </row>
    <row r="1301" ht="15.75" hidden="1" customHeight="1">
      <c r="A1301" s="4" t="s">
        <v>11958</v>
      </c>
      <c r="B1301" s="4"/>
      <c r="C1301" s="4" t="s">
        <v>11959</v>
      </c>
      <c r="D1301" s="4" t="s">
        <v>11960</v>
      </c>
      <c r="E1301" s="4"/>
      <c r="F1301" s="4" t="str">
        <f t="shared" si="1"/>
        <v>Ativo</v>
      </c>
      <c r="G1301" s="4" t="s">
        <v>55</v>
      </c>
      <c r="H1301" s="4"/>
      <c r="I1301" s="4">
        <v>397.0</v>
      </c>
      <c r="J1301" s="4"/>
      <c r="K1301" s="4"/>
      <c r="L1301" s="4" t="s">
        <v>229</v>
      </c>
      <c r="M1301" s="4" t="s">
        <v>110</v>
      </c>
      <c r="N1301" s="4" t="s">
        <v>75</v>
      </c>
      <c r="O1301" s="4"/>
      <c r="P1301" s="4" t="s">
        <v>76</v>
      </c>
      <c r="Q1301" s="4"/>
      <c r="R1301" s="4"/>
      <c r="S1301" s="4" t="s">
        <v>93</v>
      </c>
      <c r="T1301" s="4" t="s">
        <v>61</v>
      </c>
      <c r="U1301" s="4" t="s">
        <v>11961</v>
      </c>
      <c r="V1301" s="4" t="s">
        <v>2543</v>
      </c>
      <c r="W1301" s="4" t="s">
        <v>63</v>
      </c>
      <c r="X1301" s="4">
        <v>3.0E11</v>
      </c>
      <c r="Y1301" s="4">
        <v>2.459055773E10</v>
      </c>
      <c r="Z1301" s="4">
        <v>2.0E11</v>
      </c>
      <c r="AA1301" s="4">
        <v>6.55684522886E11</v>
      </c>
      <c r="AB1301" s="4">
        <v>200000.0</v>
      </c>
      <c r="AC1301" s="4">
        <v>0.0</v>
      </c>
      <c r="AE1301" s="4">
        <v>0.0</v>
      </c>
      <c r="AF1301" s="4" t="s">
        <v>11962</v>
      </c>
      <c r="AG1301" s="4" t="s">
        <v>11963</v>
      </c>
      <c r="AH1301" s="4" t="s">
        <v>11964</v>
      </c>
      <c r="AI1301" s="4" t="s">
        <v>11965</v>
      </c>
      <c r="AJ1301" s="4" t="s">
        <v>11966</v>
      </c>
      <c r="AK1301" s="4" t="s">
        <v>11967</v>
      </c>
      <c r="AL1301" s="4" t="s">
        <v>11968</v>
      </c>
      <c r="AM1301" s="4" t="s">
        <v>11969</v>
      </c>
      <c r="AP1301" s="4"/>
      <c r="AQ1301" s="4"/>
      <c r="AR1301" s="4" t="s">
        <v>10987</v>
      </c>
      <c r="AS1301" s="4" t="s">
        <v>11970</v>
      </c>
      <c r="AT1301" s="4" t="s">
        <v>493</v>
      </c>
      <c r="AU1301" s="4" t="s">
        <v>68</v>
      </c>
      <c r="AW1301" s="4">
        <v>7.0</v>
      </c>
    </row>
    <row r="1302" ht="15.75" customHeight="1">
      <c r="A1302" s="4" t="s">
        <v>11971</v>
      </c>
      <c r="B1302" s="4"/>
      <c r="C1302" s="4" t="s">
        <v>11972</v>
      </c>
      <c r="D1302" s="4" t="s">
        <v>11973</v>
      </c>
      <c r="E1302" s="4"/>
      <c r="F1302" s="4" t="str">
        <f t="shared" si="1"/>
        <v>Inativo</v>
      </c>
      <c r="G1302" s="4" t="s">
        <v>72</v>
      </c>
      <c r="H1302" s="4"/>
      <c r="I1302" s="4" t="s">
        <v>597</v>
      </c>
      <c r="J1302" s="4"/>
      <c r="K1302" s="4"/>
      <c r="L1302" s="4" t="s">
        <v>11974</v>
      </c>
      <c r="M1302" s="4" t="s">
        <v>10240</v>
      </c>
      <c r="N1302" s="4" t="s">
        <v>58</v>
      </c>
      <c r="O1302" s="4"/>
      <c r="P1302" s="4" t="s">
        <v>163</v>
      </c>
      <c r="Q1302" s="4"/>
      <c r="R1302" s="4"/>
      <c r="S1302" s="4" t="s">
        <v>374</v>
      </c>
      <c r="T1302" s="4" t="s">
        <v>61</v>
      </c>
      <c r="U1302" s="4" t="s">
        <v>11975</v>
      </c>
      <c r="V1302" s="4" t="s">
        <v>11976</v>
      </c>
      <c r="W1302" s="4" t="s">
        <v>63</v>
      </c>
      <c r="X1302" s="4">
        <v>3.221225472E12</v>
      </c>
      <c r="Y1302" s="4">
        <v>2.911417090649E12</v>
      </c>
      <c r="Z1302" s="4">
        <v>2.147483648E12</v>
      </c>
      <c r="AA1302" s="4">
        <v>2.089853479404E12</v>
      </c>
      <c r="AB1302" s="4">
        <v>3000000.0</v>
      </c>
      <c r="AC1302" s="4">
        <v>0.0</v>
      </c>
      <c r="AE1302" s="4">
        <v>0.0</v>
      </c>
      <c r="AF1302" s="4" t="s">
        <v>11977</v>
      </c>
      <c r="AG1302" s="4" t="s">
        <v>11978</v>
      </c>
      <c r="AH1302" s="4" t="s">
        <v>11979</v>
      </c>
      <c r="AI1302" s="4" t="s">
        <v>11980</v>
      </c>
      <c r="AJ1302" s="4" t="s">
        <v>11981</v>
      </c>
      <c r="AK1302" s="4" t="s">
        <v>11982</v>
      </c>
      <c r="AL1302" s="4" t="s">
        <v>11983</v>
      </c>
      <c r="AM1302" s="4" t="s">
        <v>11984</v>
      </c>
      <c r="AN1302" s="4" t="s">
        <v>11985</v>
      </c>
      <c r="AO1302" s="4" t="s">
        <v>11986</v>
      </c>
      <c r="AW1302" s="4">
        <v>10.0</v>
      </c>
      <c r="AX1302" s="4">
        <v>6.0</v>
      </c>
      <c r="AY1302" s="4">
        <v>-0.4</v>
      </c>
    </row>
    <row r="1303" ht="15.75" customHeight="1">
      <c r="A1303" s="4" t="s">
        <v>11987</v>
      </c>
      <c r="B1303" s="4"/>
      <c r="C1303" s="4" t="s">
        <v>11988</v>
      </c>
      <c r="D1303" s="4" t="s">
        <v>11989</v>
      </c>
      <c r="F1303" s="6" t="str">
        <f t="shared" si="1"/>
        <v>Inativo</v>
      </c>
      <c r="H1303" s="4"/>
      <c r="I1303" s="4">
        <v>397.0</v>
      </c>
      <c r="J1303" s="4"/>
      <c r="K1303" s="4"/>
      <c r="L1303" s="4" t="s">
        <v>856</v>
      </c>
      <c r="M1303" s="4" t="s">
        <v>74</v>
      </c>
      <c r="T1303" s="4" t="s">
        <v>61</v>
      </c>
      <c r="U1303" s="4" t="s">
        <v>11988</v>
      </c>
      <c r="V1303" s="4" t="s">
        <v>11990</v>
      </c>
      <c r="W1303" s="4" t="s">
        <v>63</v>
      </c>
      <c r="X1303" s="4">
        <v>0.0</v>
      </c>
      <c r="Y1303" s="4">
        <v>0.0</v>
      </c>
      <c r="Z1303" s="4">
        <v>0.0</v>
      </c>
      <c r="AA1303" s="4">
        <v>0.0</v>
      </c>
      <c r="AB1303" s="4">
        <v>1000000.0</v>
      </c>
      <c r="AC1303" s="4">
        <v>0.0</v>
      </c>
      <c r="AE1303" s="4">
        <v>0.0</v>
      </c>
      <c r="AF1303" s="4" t="s">
        <v>11991</v>
      </c>
      <c r="AG1303" s="4" t="s">
        <v>11992</v>
      </c>
      <c r="AH1303" s="4" t="s">
        <v>11993</v>
      </c>
      <c r="AI1303" s="4" t="s">
        <v>11994</v>
      </c>
      <c r="AK1303" s="4" t="s">
        <v>11995</v>
      </c>
      <c r="AL1303" s="4" t="s">
        <v>11996</v>
      </c>
    </row>
    <row r="1304" ht="15.75" customHeight="1">
      <c r="A1304" s="4" t="s">
        <v>11997</v>
      </c>
      <c r="B1304" s="4"/>
      <c r="C1304" s="4" t="s">
        <v>11998</v>
      </c>
      <c r="D1304" s="4" t="s">
        <v>11999</v>
      </c>
      <c r="E1304" s="4"/>
      <c r="F1304" s="4" t="str">
        <f t="shared" si="1"/>
        <v>Inativo</v>
      </c>
      <c r="G1304" s="4" t="s">
        <v>55</v>
      </c>
      <c r="H1304" s="4"/>
      <c r="I1304" s="4">
        <v>597.0</v>
      </c>
      <c r="J1304" s="4"/>
      <c r="K1304" s="4"/>
      <c r="L1304" s="4" t="s">
        <v>585</v>
      </c>
      <c r="M1304" s="4" t="s">
        <v>74</v>
      </c>
      <c r="N1304" s="4" t="s">
        <v>58</v>
      </c>
      <c r="O1304" s="4"/>
      <c r="P1304" s="4" t="s">
        <v>137</v>
      </c>
      <c r="Q1304" s="4"/>
      <c r="R1304" s="4"/>
      <c r="S1304" s="4" t="s">
        <v>129</v>
      </c>
      <c r="T1304" s="4" t="s">
        <v>61</v>
      </c>
    </row>
    <row r="1305" ht="15.75" customHeight="1">
      <c r="A1305" s="4" t="s">
        <v>12000</v>
      </c>
      <c r="B1305" s="4"/>
      <c r="C1305" s="4" t="s">
        <v>12001</v>
      </c>
      <c r="D1305" s="4" t="s">
        <v>12002</v>
      </c>
      <c r="E1305" s="4"/>
      <c r="F1305" s="4" t="str">
        <f t="shared" si="1"/>
        <v>Inativo</v>
      </c>
      <c r="G1305" s="4" t="s">
        <v>55</v>
      </c>
      <c r="H1305" s="4"/>
      <c r="I1305" s="4">
        <v>1997.0</v>
      </c>
      <c r="J1305" s="4"/>
      <c r="K1305" s="4"/>
      <c r="L1305" s="4" t="s">
        <v>1132</v>
      </c>
      <c r="N1305" s="4" t="s">
        <v>58</v>
      </c>
      <c r="O1305" s="4"/>
      <c r="P1305" s="4" t="s">
        <v>163</v>
      </c>
      <c r="Q1305" s="4"/>
      <c r="R1305" s="4"/>
      <c r="S1305" s="4" t="s">
        <v>1035</v>
      </c>
      <c r="T1305" s="4" t="s">
        <v>61</v>
      </c>
      <c r="U1305" s="4" t="s">
        <v>12003</v>
      </c>
      <c r="V1305" s="4" t="s">
        <v>183</v>
      </c>
      <c r="W1305" s="4" t="s">
        <v>63</v>
      </c>
      <c r="X1305" s="4">
        <v>3.221225472E12</v>
      </c>
      <c r="Y1305" s="4">
        <v>0.0</v>
      </c>
      <c r="Z1305" s="4">
        <v>2.147483648E12</v>
      </c>
      <c r="AA1305" s="4">
        <v>0.0</v>
      </c>
      <c r="AB1305" s="4">
        <v>3000000.0</v>
      </c>
      <c r="AC1305" s="4">
        <v>0.0</v>
      </c>
      <c r="AE1305" s="4">
        <v>0.0</v>
      </c>
      <c r="AP1305" s="4"/>
      <c r="AQ1305" s="4"/>
      <c r="AR1305" s="4" t="s">
        <v>7961</v>
      </c>
      <c r="AS1305" s="4" t="s">
        <v>167</v>
      </c>
      <c r="AT1305" s="4" t="s">
        <v>67</v>
      </c>
      <c r="AU1305" s="4" t="s">
        <v>68</v>
      </c>
    </row>
    <row r="1306" ht="15.75" customHeight="1">
      <c r="A1306" s="4" t="s">
        <v>12004</v>
      </c>
      <c r="B1306" s="4"/>
      <c r="C1306" s="4" t="s">
        <v>12005</v>
      </c>
      <c r="D1306" s="4" t="s">
        <v>76</v>
      </c>
      <c r="F1306" s="6" t="str">
        <f t="shared" si="1"/>
        <v>Inativo</v>
      </c>
      <c r="N1306" s="4" t="s">
        <v>75</v>
      </c>
      <c r="O1306" s="4"/>
      <c r="P1306" s="4" t="s">
        <v>76</v>
      </c>
      <c r="Q1306" s="4"/>
      <c r="R1306" s="4"/>
      <c r="S1306" s="4" t="s">
        <v>129</v>
      </c>
      <c r="T1306" s="4" t="s">
        <v>292</v>
      </c>
      <c r="U1306" s="4" t="s">
        <v>12006</v>
      </c>
      <c r="V1306" s="4" t="s">
        <v>4893</v>
      </c>
      <c r="W1306" s="4" t="s">
        <v>63</v>
      </c>
      <c r="X1306" s="4">
        <v>3.0E11</v>
      </c>
      <c r="Y1306" s="4">
        <v>0.0</v>
      </c>
      <c r="Z1306" s="4">
        <v>2.0E11</v>
      </c>
      <c r="AA1306" s="4">
        <v>0.0</v>
      </c>
      <c r="AB1306" s="4">
        <v>200000.0</v>
      </c>
      <c r="AC1306" s="4">
        <v>0.0</v>
      </c>
      <c r="AE1306" s="4">
        <v>0.0</v>
      </c>
      <c r="AF1306" s="4" t="s">
        <v>12007</v>
      </c>
      <c r="AP1306" s="4"/>
      <c r="AQ1306" s="4"/>
      <c r="AR1306" s="4" t="s">
        <v>12008</v>
      </c>
      <c r="AU1306" s="4" t="s">
        <v>68</v>
      </c>
    </row>
    <row r="1307" ht="15.75" customHeight="1">
      <c r="A1307" s="4" t="s">
        <v>12009</v>
      </c>
      <c r="B1307" s="4"/>
      <c r="C1307" s="4" t="s">
        <v>12010</v>
      </c>
      <c r="D1307" s="4" t="s">
        <v>304</v>
      </c>
      <c r="F1307" s="6" t="str">
        <f t="shared" si="1"/>
        <v>Inativo</v>
      </c>
      <c r="N1307" s="4" t="s">
        <v>58</v>
      </c>
      <c r="O1307" s="4"/>
      <c r="P1307" s="4" t="s">
        <v>304</v>
      </c>
      <c r="Q1307" s="4"/>
      <c r="R1307" s="4"/>
      <c r="S1307" s="4" t="s">
        <v>164</v>
      </c>
      <c r="T1307" s="4" t="s">
        <v>292</v>
      </c>
      <c r="U1307" s="4" t="s">
        <v>12011</v>
      </c>
      <c r="V1307" s="4" t="s">
        <v>900</v>
      </c>
      <c r="W1307" s="4" t="s">
        <v>63</v>
      </c>
      <c r="X1307" s="4">
        <v>3.0E11</v>
      </c>
      <c r="Y1307" s="4">
        <v>1813.0</v>
      </c>
      <c r="Z1307" s="4">
        <v>2.0E11</v>
      </c>
      <c r="AA1307" s="4">
        <v>6.301740851E9</v>
      </c>
      <c r="AB1307" s="4">
        <v>200000.0</v>
      </c>
      <c r="AC1307" s="4">
        <v>0.0</v>
      </c>
      <c r="AE1307" s="4">
        <v>0.0</v>
      </c>
      <c r="AF1307" s="4" t="s">
        <v>12012</v>
      </c>
      <c r="AG1307" s="4" t="s">
        <v>12013</v>
      </c>
      <c r="AH1307" s="4" t="s">
        <v>12014</v>
      </c>
      <c r="AI1307" s="4" t="s">
        <v>12015</v>
      </c>
      <c r="AJ1307" s="4" t="s">
        <v>12016</v>
      </c>
      <c r="AK1307" s="4" t="s">
        <v>12017</v>
      </c>
      <c r="AL1307" s="4" t="s">
        <v>12018</v>
      </c>
      <c r="AP1307" s="4"/>
      <c r="AQ1307" s="4"/>
      <c r="AR1307" s="4" t="s">
        <v>1164</v>
      </c>
      <c r="AS1307" s="4" t="s">
        <v>12019</v>
      </c>
      <c r="AU1307" s="4" t="s">
        <v>68</v>
      </c>
    </row>
    <row r="1308" ht="15.75" customHeight="1">
      <c r="A1308" s="4" t="s">
        <v>12020</v>
      </c>
      <c r="B1308" s="4"/>
      <c r="C1308" s="4" t="s">
        <v>12021</v>
      </c>
      <c r="D1308" s="4" t="s">
        <v>359</v>
      </c>
      <c r="F1308" s="6" t="str">
        <f t="shared" si="1"/>
        <v>Inativo</v>
      </c>
      <c r="N1308" s="4" t="s">
        <v>58</v>
      </c>
      <c r="O1308" s="4"/>
      <c r="P1308" s="4" t="s">
        <v>359</v>
      </c>
      <c r="Q1308" s="4"/>
      <c r="R1308" s="4"/>
      <c r="S1308" s="4" t="s">
        <v>164</v>
      </c>
      <c r="T1308" s="4" t="s">
        <v>292</v>
      </c>
      <c r="U1308" s="4" t="s">
        <v>12022</v>
      </c>
      <c r="V1308" s="4" t="s">
        <v>1189</v>
      </c>
      <c r="W1308" s="4" t="s">
        <v>63</v>
      </c>
      <c r="X1308" s="4">
        <v>5.0E12</v>
      </c>
      <c r="Y1308" s="4">
        <v>0.0</v>
      </c>
      <c r="Z1308" s="4">
        <v>2.0E12</v>
      </c>
      <c r="AA1308" s="4">
        <v>0.0</v>
      </c>
      <c r="AB1308" s="4">
        <v>1000000.0</v>
      </c>
      <c r="AC1308" s="4">
        <v>0.0</v>
      </c>
      <c r="AE1308" s="4">
        <v>0.0</v>
      </c>
      <c r="AF1308" s="4" t="s">
        <v>12023</v>
      </c>
      <c r="AG1308" s="4" t="s">
        <v>12024</v>
      </c>
      <c r="AH1308" s="4" t="s">
        <v>12025</v>
      </c>
      <c r="AK1308" s="4" t="s">
        <v>12026</v>
      </c>
      <c r="AL1308" s="4" t="s">
        <v>12027</v>
      </c>
      <c r="AP1308" s="4"/>
      <c r="AQ1308" s="4"/>
      <c r="AR1308" s="4" t="s">
        <v>1194</v>
      </c>
      <c r="AS1308" s="4" t="s">
        <v>12028</v>
      </c>
      <c r="AT1308" s="4" t="s">
        <v>1196</v>
      </c>
      <c r="AU1308" s="4" t="s">
        <v>68</v>
      </c>
    </row>
    <row r="1309" ht="15.75" customHeight="1">
      <c r="A1309" s="4" t="s">
        <v>12029</v>
      </c>
      <c r="B1309" s="4"/>
      <c r="C1309" s="4" t="s">
        <v>12030</v>
      </c>
      <c r="D1309" s="4" t="s">
        <v>137</v>
      </c>
      <c r="F1309" s="6" t="str">
        <f t="shared" si="1"/>
        <v>Inativo</v>
      </c>
      <c r="N1309" s="4" t="s">
        <v>58</v>
      </c>
      <c r="O1309" s="4"/>
      <c r="P1309" s="4" t="s">
        <v>137</v>
      </c>
      <c r="Q1309" s="4"/>
      <c r="R1309" s="4"/>
      <c r="S1309" s="4" t="s">
        <v>164</v>
      </c>
      <c r="T1309" s="4" t="s">
        <v>292</v>
      </c>
      <c r="U1309" s="4" t="s">
        <v>12031</v>
      </c>
      <c r="V1309" s="4" t="s">
        <v>10577</v>
      </c>
      <c r="W1309" s="4" t="s">
        <v>63</v>
      </c>
      <c r="X1309" s="4">
        <v>3.0E11</v>
      </c>
      <c r="Y1309" s="4">
        <v>0.0</v>
      </c>
      <c r="Z1309" s="4">
        <v>2.0E11</v>
      </c>
      <c r="AA1309" s="4">
        <v>0.0</v>
      </c>
      <c r="AB1309" s="4">
        <v>200000.0</v>
      </c>
      <c r="AC1309" s="4">
        <v>0.0</v>
      </c>
      <c r="AE1309" s="4">
        <v>0.0</v>
      </c>
      <c r="AF1309" s="4" t="s">
        <v>12032</v>
      </c>
      <c r="AP1309" s="4"/>
      <c r="AQ1309" s="4"/>
      <c r="AR1309" s="4" t="s">
        <v>12033</v>
      </c>
      <c r="AS1309" s="4" t="s">
        <v>12034</v>
      </c>
      <c r="AU1309" s="4" t="s">
        <v>68</v>
      </c>
    </row>
    <row r="1310" ht="15.75" customHeight="1">
      <c r="A1310" s="4" t="s">
        <v>12035</v>
      </c>
      <c r="B1310" s="4"/>
      <c r="C1310" s="4" t="s">
        <v>12036</v>
      </c>
      <c r="D1310" s="4" t="s">
        <v>324</v>
      </c>
      <c r="F1310" s="6" t="str">
        <f t="shared" si="1"/>
        <v>Inativo</v>
      </c>
      <c r="N1310" s="4" t="s">
        <v>75</v>
      </c>
      <c r="O1310" s="4"/>
      <c r="P1310" s="4" t="s">
        <v>324</v>
      </c>
      <c r="Q1310" s="4"/>
      <c r="R1310" s="4"/>
      <c r="S1310" s="4" t="s">
        <v>164</v>
      </c>
      <c r="T1310" s="4" t="s">
        <v>292</v>
      </c>
      <c r="U1310" s="4" t="s">
        <v>12037</v>
      </c>
      <c r="V1310" s="4" t="s">
        <v>8349</v>
      </c>
      <c r="W1310" s="4" t="s">
        <v>63</v>
      </c>
      <c r="X1310" s="4">
        <v>1.073741824E12</v>
      </c>
      <c r="Y1310" s="4">
        <v>0.0</v>
      </c>
      <c r="Z1310" s="4">
        <v>5.36870912E11</v>
      </c>
      <c r="AA1310" s="4">
        <v>4.8375812325E10</v>
      </c>
      <c r="AB1310" s="4">
        <v>1000000.0</v>
      </c>
      <c r="AC1310" s="4">
        <v>0.0</v>
      </c>
      <c r="AE1310" s="4">
        <v>0.0</v>
      </c>
    </row>
    <row r="1311" ht="15.75" customHeight="1">
      <c r="A1311" s="4" t="s">
        <v>12038</v>
      </c>
      <c r="B1311" s="4"/>
      <c r="C1311" s="4" t="s">
        <v>12039</v>
      </c>
      <c r="D1311" s="4" t="s">
        <v>111</v>
      </c>
      <c r="F1311" s="6" t="str">
        <f t="shared" si="1"/>
        <v>Inativo</v>
      </c>
      <c r="N1311" s="4" t="s">
        <v>58</v>
      </c>
      <c r="O1311" s="4"/>
      <c r="P1311" s="4" t="s">
        <v>111</v>
      </c>
      <c r="Q1311" s="4"/>
      <c r="R1311" s="4"/>
      <c r="S1311" s="4" t="s">
        <v>374</v>
      </c>
      <c r="T1311" s="4" t="s">
        <v>292</v>
      </c>
      <c r="U1311" s="4" t="s">
        <v>12040</v>
      </c>
      <c r="V1311" s="4" t="s">
        <v>12041</v>
      </c>
      <c r="W1311" s="4" t="s">
        <v>63</v>
      </c>
      <c r="X1311" s="4">
        <v>3.0E11</v>
      </c>
      <c r="Y1311" s="4">
        <v>4.245449174E9</v>
      </c>
      <c r="Z1311" s="4">
        <v>2.0E11</v>
      </c>
      <c r="AA1311" s="4">
        <v>1.28004173884E11</v>
      </c>
      <c r="AB1311" s="4">
        <v>200000.0</v>
      </c>
      <c r="AC1311" s="4">
        <v>0.0</v>
      </c>
      <c r="AE1311" s="4">
        <v>0.0</v>
      </c>
      <c r="AF1311" s="4" t="s">
        <v>12042</v>
      </c>
      <c r="AG1311" s="4" t="s">
        <v>12043</v>
      </c>
      <c r="AH1311" s="4" t="s">
        <v>12044</v>
      </c>
      <c r="AI1311" s="4" t="s">
        <v>12045</v>
      </c>
      <c r="AJ1311" s="4" t="s">
        <v>12046</v>
      </c>
      <c r="AK1311" s="4" t="s">
        <v>12047</v>
      </c>
      <c r="AL1311" s="4" t="s">
        <v>12048</v>
      </c>
      <c r="AP1311" s="4"/>
      <c r="AQ1311" s="4"/>
      <c r="AR1311" s="4" t="s">
        <v>5608</v>
      </c>
      <c r="AS1311" s="4" t="s">
        <v>12049</v>
      </c>
      <c r="AT1311" s="4" t="s">
        <v>67</v>
      </c>
      <c r="AU1311" s="4" t="s">
        <v>68</v>
      </c>
      <c r="AW1311" s="4">
        <v>7.0</v>
      </c>
    </row>
    <row r="1312" ht="15.75" customHeight="1">
      <c r="A1312" s="4" t="s">
        <v>12050</v>
      </c>
      <c r="B1312" s="4"/>
      <c r="C1312" s="4" t="s">
        <v>12051</v>
      </c>
      <c r="D1312" s="4" t="s">
        <v>163</v>
      </c>
      <c r="F1312" s="6" t="str">
        <f t="shared" si="1"/>
        <v>Inativo</v>
      </c>
      <c r="N1312" s="4" t="s">
        <v>58</v>
      </c>
      <c r="O1312" s="4"/>
      <c r="P1312" s="4" t="s">
        <v>163</v>
      </c>
      <c r="Q1312" s="4"/>
      <c r="R1312" s="4"/>
      <c r="S1312" s="4" t="s">
        <v>374</v>
      </c>
      <c r="T1312" s="4" t="s">
        <v>292</v>
      </c>
      <c r="U1312" s="4" t="s">
        <v>12052</v>
      </c>
      <c r="V1312" s="4" t="s">
        <v>12053</v>
      </c>
      <c r="W1312" s="4" t="s">
        <v>63</v>
      </c>
      <c r="X1312" s="4">
        <v>1.073741824E12</v>
      </c>
      <c r="Y1312" s="4">
        <v>1.6295506531E11</v>
      </c>
      <c r="Z1312" s="4">
        <v>5.36870912E11</v>
      </c>
      <c r="AA1312" s="4">
        <v>5.77159624529E11</v>
      </c>
      <c r="AB1312" s="4">
        <v>1000000.0</v>
      </c>
      <c r="AC1312" s="4">
        <v>0.0</v>
      </c>
      <c r="AE1312" s="4">
        <v>0.0</v>
      </c>
      <c r="AF1312" s="4" t="s">
        <v>12054</v>
      </c>
      <c r="AG1312" s="4" t="s">
        <v>12054</v>
      </c>
      <c r="AH1312" s="4" t="s">
        <v>12054</v>
      </c>
      <c r="AI1312" s="4" t="s">
        <v>12054</v>
      </c>
      <c r="AJ1312" s="4" t="s">
        <v>12055</v>
      </c>
      <c r="AK1312" s="4" t="s">
        <v>12056</v>
      </c>
      <c r="AL1312" s="4" t="s">
        <v>12057</v>
      </c>
      <c r="AM1312" s="4" t="s">
        <v>12058</v>
      </c>
      <c r="AN1312" s="4" t="s">
        <v>12059</v>
      </c>
      <c r="AO1312" s="4" t="s">
        <v>12060</v>
      </c>
      <c r="AP1312" s="4"/>
      <c r="AQ1312" s="4"/>
      <c r="AR1312" s="4" t="s">
        <v>1337</v>
      </c>
      <c r="AU1312" s="4" t="s">
        <v>68</v>
      </c>
      <c r="AV1312" s="5">
        <v>46013.0</v>
      </c>
      <c r="AW1312" s="4">
        <v>11.0</v>
      </c>
      <c r="AX1312" s="4">
        <v>5.0</v>
      </c>
      <c r="AY1312" s="4">
        <v>-0.375</v>
      </c>
      <c r="AZ1312" s="4">
        <v>67.0</v>
      </c>
    </row>
    <row r="1313" ht="15.75" customHeight="1">
      <c r="A1313" s="4" t="s">
        <v>12061</v>
      </c>
      <c r="B1313" s="4"/>
      <c r="C1313" s="4" t="s">
        <v>12062</v>
      </c>
      <c r="D1313" s="4" t="s">
        <v>137</v>
      </c>
      <c r="F1313" s="6" t="str">
        <f t="shared" si="1"/>
        <v>Inativo</v>
      </c>
      <c r="N1313" s="4" t="s">
        <v>58</v>
      </c>
      <c r="O1313" s="4"/>
      <c r="P1313" s="4" t="s">
        <v>137</v>
      </c>
      <c r="Q1313" s="4"/>
      <c r="R1313" s="4"/>
      <c r="S1313" s="4" t="s">
        <v>374</v>
      </c>
      <c r="T1313" s="4" t="s">
        <v>292</v>
      </c>
      <c r="U1313" s="4" t="s">
        <v>12063</v>
      </c>
      <c r="V1313" s="4" t="s">
        <v>8189</v>
      </c>
      <c r="W1313" s="4" t="s">
        <v>63</v>
      </c>
      <c r="X1313" s="4">
        <v>1.073741824E12</v>
      </c>
      <c r="Y1313" s="4">
        <v>1.585531618E9</v>
      </c>
      <c r="Z1313" s="4">
        <v>5.36870912E11</v>
      </c>
      <c r="AA1313" s="4">
        <v>0.0</v>
      </c>
      <c r="AB1313" s="4">
        <v>1000000.0</v>
      </c>
      <c r="AC1313" s="4">
        <v>0.0</v>
      </c>
      <c r="AE1313" s="4">
        <v>0.0</v>
      </c>
      <c r="AF1313" s="4" t="s">
        <v>12064</v>
      </c>
      <c r="AG1313" s="4" t="s">
        <v>12065</v>
      </c>
      <c r="AH1313" s="4" t="s">
        <v>12066</v>
      </c>
      <c r="AI1313" s="4" t="s">
        <v>12067</v>
      </c>
      <c r="AJ1313" s="4" t="s">
        <v>12068</v>
      </c>
      <c r="AK1313" s="4" t="s">
        <v>12069</v>
      </c>
      <c r="AL1313" s="4" t="s">
        <v>12070</v>
      </c>
      <c r="AM1313" s="4" t="s">
        <v>12071</v>
      </c>
      <c r="AN1313" s="4" t="s">
        <v>12072</v>
      </c>
      <c r="AP1313" s="4"/>
      <c r="AQ1313" s="4"/>
      <c r="AR1313" s="4" t="s">
        <v>7240</v>
      </c>
      <c r="AS1313" s="4" t="s">
        <v>12073</v>
      </c>
      <c r="AT1313" s="4" t="s">
        <v>1284</v>
      </c>
      <c r="AU1313" s="4" t="s">
        <v>68</v>
      </c>
    </row>
    <row r="1314" ht="15.75" customHeight="1">
      <c r="A1314" s="4" t="s">
        <v>12074</v>
      </c>
      <c r="B1314" s="4"/>
      <c r="C1314" s="4" t="s">
        <v>12075</v>
      </c>
      <c r="D1314" s="4" t="s">
        <v>111</v>
      </c>
      <c r="F1314" s="6" t="str">
        <f t="shared" si="1"/>
        <v>Inativo</v>
      </c>
      <c r="N1314" s="4" t="s">
        <v>58</v>
      </c>
      <c r="O1314" s="4"/>
      <c r="P1314" s="4" t="s">
        <v>111</v>
      </c>
      <c r="Q1314" s="4"/>
      <c r="R1314" s="4"/>
      <c r="S1314" s="4" t="s">
        <v>164</v>
      </c>
      <c r="T1314" s="4" t="s">
        <v>292</v>
      </c>
      <c r="U1314" s="4" t="s">
        <v>12076</v>
      </c>
      <c r="V1314" s="4" t="s">
        <v>3508</v>
      </c>
      <c r="W1314" s="4" t="s">
        <v>63</v>
      </c>
      <c r="X1314" s="4">
        <v>3.0E11</v>
      </c>
      <c r="Y1314" s="4">
        <v>0.0</v>
      </c>
      <c r="Z1314" s="4">
        <v>2.0E11</v>
      </c>
      <c r="AA1314" s="4">
        <v>0.0</v>
      </c>
      <c r="AB1314" s="4">
        <v>200000.0</v>
      </c>
      <c r="AC1314" s="4">
        <v>0.0</v>
      </c>
      <c r="AE1314" s="4">
        <v>0.0</v>
      </c>
      <c r="AP1314" s="4"/>
      <c r="AQ1314" s="4"/>
      <c r="AR1314" s="4" t="s">
        <v>1520</v>
      </c>
      <c r="AS1314" s="4" t="s">
        <v>12077</v>
      </c>
      <c r="AT1314" s="7" t="s">
        <v>667</v>
      </c>
      <c r="AU1314" s="4" t="s">
        <v>68</v>
      </c>
    </row>
    <row r="1315" ht="15.75" customHeight="1">
      <c r="A1315" s="4" t="s">
        <v>12078</v>
      </c>
      <c r="B1315" s="4"/>
      <c r="C1315" s="4" t="s">
        <v>12079</v>
      </c>
      <c r="D1315" s="4" t="s">
        <v>76</v>
      </c>
      <c r="F1315" s="6" t="str">
        <f t="shared" si="1"/>
        <v>Inativo</v>
      </c>
      <c r="N1315" s="4" t="s">
        <v>75</v>
      </c>
      <c r="O1315" s="4"/>
      <c r="P1315" s="4" t="s">
        <v>76</v>
      </c>
      <c r="Q1315" s="4"/>
      <c r="R1315" s="4"/>
      <c r="S1315" s="4" t="s">
        <v>93</v>
      </c>
      <c r="T1315" s="4" t="s">
        <v>292</v>
      </c>
      <c r="U1315" s="4" t="s">
        <v>12080</v>
      </c>
      <c r="V1315" s="4" t="s">
        <v>1146</v>
      </c>
      <c r="W1315" s="4" t="s">
        <v>63</v>
      </c>
      <c r="X1315" s="4">
        <v>3.221225472E12</v>
      </c>
      <c r="Y1315" s="4">
        <v>0.0</v>
      </c>
      <c r="Z1315" s="4">
        <v>2.147483648E12</v>
      </c>
      <c r="AA1315" s="4">
        <v>0.0</v>
      </c>
      <c r="AB1315" s="4">
        <v>3000000.0</v>
      </c>
      <c r="AC1315" s="4">
        <v>0.0</v>
      </c>
      <c r="AE1315" s="4">
        <v>0.0</v>
      </c>
      <c r="AF1315" s="4" t="s">
        <v>12081</v>
      </c>
      <c r="AG1315" s="4" t="s">
        <v>12082</v>
      </c>
      <c r="AH1315" s="4" t="s">
        <v>12083</v>
      </c>
      <c r="AI1315" s="4" t="s">
        <v>12084</v>
      </c>
      <c r="AJ1315" s="4" t="s">
        <v>12085</v>
      </c>
      <c r="AK1315" s="4" t="s">
        <v>12086</v>
      </c>
      <c r="AL1315" s="4" t="s">
        <v>12087</v>
      </c>
      <c r="AM1315" s="4" t="s">
        <v>12088</v>
      </c>
      <c r="AN1315" s="4" t="s">
        <v>12089</v>
      </c>
      <c r="AO1315" s="4" t="s">
        <v>12090</v>
      </c>
      <c r="AP1315" s="4"/>
      <c r="AQ1315" s="4"/>
      <c r="AR1315" s="4" t="s">
        <v>12091</v>
      </c>
      <c r="AS1315" s="4" t="s">
        <v>12092</v>
      </c>
      <c r="AT1315" s="4" t="s">
        <v>67</v>
      </c>
      <c r="AU1315" s="4" t="s">
        <v>68</v>
      </c>
      <c r="AW1315" s="4">
        <v>19.0</v>
      </c>
      <c r="AX1315" s="4">
        <v>10.0</v>
      </c>
      <c r="AY1315" s="4">
        <v>0.111</v>
      </c>
    </row>
    <row r="1316" ht="15.75" customHeight="1">
      <c r="A1316" s="4" t="s">
        <v>12093</v>
      </c>
      <c r="B1316" s="4"/>
      <c r="C1316" s="4" t="s">
        <v>12094</v>
      </c>
      <c r="D1316" s="4" t="s">
        <v>163</v>
      </c>
      <c r="F1316" s="6" t="str">
        <f t="shared" si="1"/>
        <v>Inativo</v>
      </c>
      <c r="N1316" s="4" t="s">
        <v>58</v>
      </c>
      <c r="O1316" s="4"/>
      <c r="P1316" s="4" t="s">
        <v>163</v>
      </c>
      <c r="Q1316" s="4"/>
      <c r="R1316" s="4"/>
      <c r="S1316" s="4" t="s">
        <v>1035</v>
      </c>
      <c r="T1316" s="4" t="s">
        <v>292</v>
      </c>
      <c r="U1316" s="4" t="s">
        <v>12093</v>
      </c>
      <c r="V1316" s="4" t="s">
        <v>3949</v>
      </c>
      <c r="W1316" s="4" t="s">
        <v>63</v>
      </c>
      <c r="X1316" s="4">
        <v>3.0E11</v>
      </c>
      <c r="Y1316" s="4">
        <v>0.0</v>
      </c>
      <c r="Z1316" s="4">
        <v>2.0E11</v>
      </c>
      <c r="AA1316" s="4">
        <v>1.0284180218E10</v>
      </c>
      <c r="AB1316" s="4">
        <v>200000.0</v>
      </c>
      <c r="AC1316" s="4">
        <v>0.0</v>
      </c>
      <c r="AE1316" s="4">
        <v>0.0</v>
      </c>
      <c r="AF1316" s="4" t="s">
        <v>12095</v>
      </c>
      <c r="AG1316" s="4" t="s">
        <v>12096</v>
      </c>
      <c r="AH1316" s="4" t="s">
        <v>12097</v>
      </c>
      <c r="AI1316" s="4" t="s">
        <v>12098</v>
      </c>
      <c r="AJ1316" s="4" t="s">
        <v>12099</v>
      </c>
      <c r="AK1316" s="4" t="s">
        <v>12100</v>
      </c>
      <c r="AL1316" s="4" t="s">
        <v>12101</v>
      </c>
      <c r="AP1316" s="4"/>
      <c r="AQ1316" s="4"/>
      <c r="AR1316" s="4" t="s">
        <v>12102</v>
      </c>
      <c r="AT1316" s="4" t="s">
        <v>67</v>
      </c>
      <c r="AU1316" s="4" t="s">
        <v>68</v>
      </c>
      <c r="AW1316" s="4">
        <v>19.0</v>
      </c>
      <c r="AX1316" s="4">
        <v>2.0</v>
      </c>
    </row>
    <row r="1317" ht="15.75" customHeight="1">
      <c r="A1317" s="4" t="s">
        <v>12103</v>
      </c>
      <c r="B1317" s="4"/>
      <c r="C1317" s="4" t="s">
        <v>12104</v>
      </c>
      <c r="D1317" s="4" t="s">
        <v>163</v>
      </c>
      <c r="F1317" s="6" t="str">
        <f t="shared" si="1"/>
        <v>Inativo</v>
      </c>
      <c r="N1317" s="4" t="s">
        <v>58</v>
      </c>
      <c r="O1317" s="4"/>
      <c r="P1317" s="4" t="s">
        <v>163</v>
      </c>
      <c r="Q1317" s="4"/>
      <c r="R1317" s="4"/>
      <c r="S1317" s="4" t="s">
        <v>1035</v>
      </c>
      <c r="T1317" s="4" t="s">
        <v>292</v>
      </c>
      <c r="U1317" s="4" t="s">
        <v>12105</v>
      </c>
      <c r="V1317" s="4" t="s">
        <v>11898</v>
      </c>
      <c r="W1317" s="4" t="s">
        <v>63</v>
      </c>
      <c r="X1317" s="4">
        <v>0.0</v>
      </c>
      <c r="Y1317" s="4">
        <v>0.0</v>
      </c>
      <c r="Z1317" s="4">
        <v>0.0</v>
      </c>
      <c r="AA1317" s="4">
        <v>0.0</v>
      </c>
      <c r="AB1317" s="4">
        <v>0.0</v>
      </c>
      <c r="AC1317" s="4">
        <v>0.0</v>
      </c>
      <c r="AE1317" s="4">
        <v>0.0</v>
      </c>
      <c r="AP1317" s="4"/>
      <c r="AQ1317" s="4"/>
      <c r="AR1317" s="4" t="s">
        <v>12106</v>
      </c>
      <c r="AT1317" s="4" t="s">
        <v>67</v>
      </c>
      <c r="AU1317" s="4" t="s">
        <v>68</v>
      </c>
    </row>
    <row r="1318" ht="15.75" customHeight="1">
      <c r="A1318" s="4" t="s">
        <v>12107</v>
      </c>
      <c r="B1318" s="4"/>
      <c r="C1318" s="4" t="s">
        <v>3836</v>
      </c>
      <c r="D1318" s="4" t="s">
        <v>12108</v>
      </c>
      <c r="E1318" s="4"/>
      <c r="F1318" s="4" t="str">
        <f t="shared" si="1"/>
        <v>Inativo</v>
      </c>
      <c r="G1318" s="4" t="s">
        <v>72</v>
      </c>
      <c r="H1318" s="4"/>
      <c r="I1318" s="4">
        <v>179.0</v>
      </c>
      <c r="J1318" s="4"/>
      <c r="K1318" s="4"/>
      <c r="L1318" s="4" t="s">
        <v>12109</v>
      </c>
      <c r="M1318" s="4" t="s">
        <v>189</v>
      </c>
      <c r="N1318" s="4" t="s">
        <v>58</v>
      </c>
      <c r="O1318" s="4"/>
      <c r="P1318" s="4" t="s">
        <v>137</v>
      </c>
      <c r="Q1318" s="4"/>
      <c r="R1318" s="4"/>
      <c r="S1318" s="4" t="s">
        <v>248</v>
      </c>
      <c r="T1318" s="4" t="s">
        <v>61</v>
      </c>
    </row>
    <row r="1319" ht="15.75" customHeight="1">
      <c r="A1319" s="4" t="s">
        <v>12110</v>
      </c>
      <c r="B1319" s="4"/>
      <c r="C1319" s="4" t="s">
        <v>12111</v>
      </c>
      <c r="D1319" s="4" t="s">
        <v>12112</v>
      </c>
      <c r="E1319" s="4"/>
      <c r="F1319" s="4" t="str">
        <f t="shared" si="1"/>
        <v>Inativo</v>
      </c>
      <c r="G1319" s="4" t="s">
        <v>55</v>
      </c>
      <c r="H1319" s="4"/>
      <c r="I1319" s="4">
        <v>397.0</v>
      </c>
      <c r="J1319" s="4"/>
      <c r="K1319" s="4"/>
      <c r="L1319" s="4" t="s">
        <v>146</v>
      </c>
      <c r="M1319" s="4" t="s">
        <v>110</v>
      </c>
      <c r="N1319" s="4" t="s">
        <v>58</v>
      </c>
      <c r="O1319" s="4"/>
      <c r="P1319" s="4" t="s">
        <v>111</v>
      </c>
      <c r="Q1319" s="4"/>
      <c r="R1319" s="4"/>
      <c r="S1319" s="4" t="s">
        <v>374</v>
      </c>
      <c r="T1319" s="4" t="s">
        <v>61</v>
      </c>
      <c r="U1319" s="4" t="s">
        <v>12113</v>
      </c>
      <c r="V1319" s="4" t="s">
        <v>1589</v>
      </c>
      <c r="W1319" s="4" t="s">
        <v>63</v>
      </c>
      <c r="X1319" s="4">
        <v>3.0E11</v>
      </c>
      <c r="Y1319" s="4">
        <v>0.0</v>
      </c>
      <c r="Z1319" s="4">
        <v>2.0E11</v>
      </c>
      <c r="AA1319" s="4">
        <v>0.0</v>
      </c>
      <c r="AB1319" s="4">
        <v>200000.0</v>
      </c>
      <c r="AC1319" s="4">
        <v>0.0</v>
      </c>
      <c r="AE1319" s="4">
        <v>0.0</v>
      </c>
      <c r="AP1319" s="4"/>
      <c r="AQ1319" s="4"/>
      <c r="AR1319" s="4" t="s">
        <v>3094</v>
      </c>
      <c r="AS1319" s="4" t="s">
        <v>12114</v>
      </c>
      <c r="AT1319" s="4" t="s">
        <v>67</v>
      </c>
      <c r="AU1319" s="4" t="s">
        <v>68</v>
      </c>
      <c r="AV1319" s="5">
        <v>46050.0</v>
      </c>
      <c r="AZ1319" s="4">
        <v>30.0</v>
      </c>
    </row>
    <row r="1320" ht="15.75" hidden="1" customHeight="1">
      <c r="A1320" s="4" t="s">
        <v>12115</v>
      </c>
      <c r="B1320" s="4"/>
      <c r="C1320" s="4" t="s">
        <v>12116</v>
      </c>
      <c r="D1320" s="4" t="s">
        <v>12117</v>
      </c>
      <c r="E1320" s="4"/>
      <c r="F1320" s="4" t="str">
        <f t="shared" si="1"/>
        <v>Ativo</v>
      </c>
      <c r="G1320" s="4" t="s">
        <v>55</v>
      </c>
      <c r="H1320" s="4"/>
      <c r="I1320" s="4" t="s">
        <v>2892</v>
      </c>
      <c r="J1320" s="4"/>
      <c r="K1320" s="4"/>
      <c r="L1320" s="4" t="s">
        <v>2893</v>
      </c>
      <c r="M1320" s="4" t="s">
        <v>2894</v>
      </c>
      <c r="N1320" s="4" t="s">
        <v>58</v>
      </c>
      <c r="O1320" s="4"/>
      <c r="P1320" s="4" t="s">
        <v>137</v>
      </c>
      <c r="Q1320" s="4"/>
      <c r="R1320" s="4"/>
      <c r="S1320" s="4" t="s">
        <v>93</v>
      </c>
      <c r="T1320" s="4" t="s">
        <v>61</v>
      </c>
      <c r="U1320" s="4" t="s">
        <v>12118</v>
      </c>
      <c r="V1320" s="4" t="s">
        <v>12119</v>
      </c>
      <c r="W1320" s="4" t="s">
        <v>63</v>
      </c>
      <c r="X1320" s="4">
        <v>3.0E11</v>
      </c>
      <c r="Y1320" s="4">
        <v>0.0</v>
      </c>
      <c r="Z1320" s="4">
        <v>2.0E11</v>
      </c>
      <c r="AA1320" s="4">
        <v>0.0</v>
      </c>
      <c r="AB1320" s="4">
        <v>200000.0</v>
      </c>
      <c r="AC1320" s="4">
        <v>0.0</v>
      </c>
      <c r="AE1320" s="4">
        <v>0.0</v>
      </c>
      <c r="AF1320" s="4" t="s">
        <v>12120</v>
      </c>
      <c r="AG1320" s="4" t="s">
        <v>12121</v>
      </c>
      <c r="AH1320" s="4" t="s">
        <v>12122</v>
      </c>
      <c r="AK1320" s="4" t="s">
        <v>12123</v>
      </c>
      <c r="AP1320" s="4"/>
      <c r="AQ1320" s="4"/>
      <c r="AR1320" s="4" t="s">
        <v>1751</v>
      </c>
      <c r="AS1320" s="4" t="s">
        <v>12124</v>
      </c>
      <c r="AT1320" s="4" t="s">
        <v>67</v>
      </c>
      <c r="AU1320" s="4" t="s">
        <v>68</v>
      </c>
      <c r="AW1320" s="4">
        <v>11.0</v>
      </c>
    </row>
    <row r="1321" ht="15.75" customHeight="1">
      <c r="A1321" s="4" t="s">
        <v>12125</v>
      </c>
      <c r="B1321" s="4"/>
      <c r="C1321" s="4" t="s">
        <v>12126</v>
      </c>
      <c r="D1321" s="4" t="s">
        <v>12127</v>
      </c>
      <c r="F1321" s="6" t="str">
        <f t="shared" si="1"/>
        <v>Inativo</v>
      </c>
      <c r="H1321" s="4"/>
      <c r="I1321" s="4">
        <v>397.0</v>
      </c>
      <c r="J1321" s="4"/>
      <c r="K1321" s="4"/>
      <c r="L1321" s="4" t="s">
        <v>705</v>
      </c>
      <c r="M1321" s="4" t="s">
        <v>110</v>
      </c>
      <c r="N1321" s="4" t="s">
        <v>75</v>
      </c>
      <c r="O1321" s="4"/>
      <c r="P1321" s="4" t="s">
        <v>324</v>
      </c>
      <c r="Q1321" s="4"/>
      <c r="R1321" s="4"/>
      <c r="S1321" s="4" t="s">
        <v>121</v>
      </c>
      <c r="T1321" s="4" t="s">
        <v>61</v>
      </c>
      <c r="U1321" s="4" t="s">
        <v>12128</v>
      </c>
      <c r="V1321" s="4" t="s">
        <v>7959</v>
      </c>
      <c r="W1321" s="4" t="s">
        <v>63</v>
      </c>
      <c r="X1321" s="4">
        <v>3.0E11</v>
      </c>
      <c r="Y1321" s="4">
        <v>0.0</v>
      </c>
      <c r="Z1321" s="4">
        <v>2.0E11</v>
      </c>
      <c r="AA1321" s="4">
        <v>4.496657007E9</v>
      </c>
      <c r="AB1321" s="4">
        <v>200000.0</v>
      </c>
      <c r="AC1321" s="4">
        <v>0.0</v>
      </c>
      <c r="AE1321" s="4">
        <v>0.0</v>
      </c>
      <c r="AF1321" s="4" t="s">
        <v>12129</v>
      </c>
      <c r="AP1321" s="4"/>
      <c r="AQ1321" s="4"/>
      <c r="AR1321" s="4" t="s">
        <v>12102</v>
      </c>
      <c r="AS1321" s="4" t="s">
        <v>12130</v>
      </c>
      <c r="AT1321" s="4" t="s">
        <v>67</v>
      </c>
      <c r="AU1321" s="4" t="s">
        <v>68</v>
      </c>
      <c r="AV1321" s="5">
        <v>46066.0</v>
      </c>
      <c r="AZ1321" s="4">
        <v>14.0</v>
      </c>
    </row>
    <row r="1322" ht="15.75" hidden="1" customHeight="1">
      <c r="A1322" s="4" t="s">
        <v>12131</v>
      </c>
      <c r="B1322" s="4"/>
      <c r="C1322" s="4" t="s">
        <v>12132</v>
      </c>
      <c r="D1322" s="4" t="s">
        <v>12133</v>
      </c>
      <c r="E1322" s="4"/>
      <c r="F1322" s="4" t="str">
        <f t="shared" si="1"/>
        <v>Ativo</v>
      </c>
      <c r="G1322" s="4" t="s">
        <v>55</v>
      </c>
      <c r="H1322" s="4"/>
      <c r="I1322" s="4">
        <v>1397.0</v>
      </c>
      <c r="J1322" s="4"/>
      <c r="K1322" s="4"/>
      <c r="L1322" s="4" t="s">
        <v>775</v>
      </c>
      <c r="M1322" s="4" t="s">
        <v>199</v>
      </c>
      <c r="N1322" s="4" t="s">
        <v>58</v>
      </c>
      <c r="O1322" s="4"/>
      <c r="P1322" s="4" t="s">
        <v>283</v>
      </c>
      <c r="Q1322" s="4"/>
      <c r="R1322" s="4"/>
      <c r="S1322" s="4" t="s">
        <v>93</v>
      </c>
      <c r="T1322" s="4" t="s">
        <v>61</v>
      </c>
      <c r="U1322" s="4" t="s">
        <v>12132</v>
      </c>
      <c r="V1322" s="4" t="s">
        <v>6118</v>
      </c>
      <c r="W1322" s="4" t="s">
        <v>63</v>
      </c>
      <c r="X1322" s="4">
        <v>5.0E12</v>
      </c>
      <c r="Y1322" s="4">
        <v>8.504963511E9</v>
      </c>
      <c r="Z1322" s="4">
        <v>2.0E12</v>
      </c>
      <c r="AA1322" s="4">
        <v>3.60180363627E11</v>
      </c>
      <c r="AB1322" s="4">
        <v>1000000.0</v>
      </c>
      <c r="AC1322" s="4">
        <v>0.0</v>
      </c>
      <c r="AE1322" s="4">
        <v>0.0</v>
      </c>
      <c r="AF1322" s="4" t="s">
        <v>12134</v>
      </c>
      <c r="AG1322" s="4" t="s">
        <v>12134</v>
      </c>
      <c r="AH1322" s="4" t="s">
        <v>12134</v>
      </c>
      <c r="AI1322" s="4" t="s">
        <v>12134</v>
      </c>
      <c r="AJ1322" s="4" t="s">
        <v>12134</v>
      </c>
      <c r="AK1322" s="4" t="s">
        <v>12135</v>
      </c>
      <c r="AL1322" s="4" t="s">
        <v>12136</v>
      </c>
      <c r="AM1322" s="4" t="s">
        <v>12137</v>
      </c>
      <c r="AN1322" s="4" t="s">
        <v>12138</v>
      </c>
      <c r="AO1322" s="4" t="s">
        <v>12139</v>
      </c>
      <c r="AP1322" s="4"/>
      <c r="AQ1322" s="4"/>
      <c r="AR1322" s="4" t="s">
        <v>10571</v>
      </c>
      <c r="AT1322" s="4" t="s">
        <v>67</v>
      </c>
      <c r="AU1322" s="4" t="s">
        <v>68</v>
      </c>
      <c r="AW1322" s="4">
        <v>14.0</v>
      </c>
    </row>
    <row r="1323" ht="15.75" customHeight="1">
      <c r="A1323" s="4" t="s">
        <v>12140</v>
      </c>
      <c r="B1323" s="4"/>
      <c r="C1323" s="4" t="s">
        <v>12141</v>
      </c>
      <c r="D1323" s="4" t="s">
        <v>12142</v>
      </c>
      <c r="E1323" s="4"/>
      <c r="F1323" s="4" t="str">
        <f t="shared" si="1"/>
        <v>Inativo</v>
      </c>
      <c r="G1323" s="4" t="s">
        <v>55</v>
      </c>
      <c r="H1323" s="4"/>
      <c r="I1323" s="4">
        <v>1397.0</v>
      </c>
      <c r="J1323" s="4"/>
      <c r="K1323" s="4"/>
      <c r="L1323" s="4" t="s">
        <v>775</v>
      </c>
      <c r="M1323" s="4" t="s">
        <v>199</v>
      </c>
      <c r="N1323" s="4" t="s">
        <v>58</v>
      </c>
      <c r="O1323" s="4"/>
      <c r="P1323" s="4" t="s">
        <v>163</v>
      </c>
      <c r="Q1323" s="4"/>
      <c r="R1323" s="4"/>
      <c r="S1323" s="4" t="s">
        <v>93</v>
      </c>
      <c r="T1323" s="4" t="s">
        <v>61</v>
      </c>
    </row>
    <row r="1324" ht="15.75" hidden="1" customHeight="1">
      <c r="A1324" s="4" t="s">
        <v>12143</v>
      </c>
      <c r="B1324" s="4"/>
      <c r="C1324" s="4" t="s">
        <v>12144</v>
      </c>
      <c r="D1324" s="4" t="s">
        <v>12145</v>
      </c>
      <c r="E1324" s="4"/>
      <c r="F1324" s="4" t="str">
        <f t="shared" si="1"/>
        <v>Ativo</v>
      </c>
      <c r="G1324" s="4" t="s">
        <v>55</v>
      </c>
      <c r="H1324" s="4"/>
      <c r="I1324" s="4">
        <v>1397.0</v>
      </c>
      <c r="J1324" s="4"/>
      <c r="K1324" s="4"/>
      <c r="L1324" s="4" t="s">
        <v>198</v>
      </c>
      <c r="M1324" s="4" t="s">
        <v>199</v>
      </c>
      <c r="N1324" s="4" t="s">
        <v>58</v>
      </c>
      <c r="O1324" s="4"/>
      <c r="P1324" s="4" t="s">
        <v>283</v>
      </c>
      <c r="Q1324" s="4"/>
      <c r="R1324" s="4"/>
      <c r="S1324" s="4" t="s">
        <v>77</v>
      </c>
      <c r="T1324" s="4" t="s">
        <v>61</v>
      </c>
      <c r="U1324" s="4" t="s">
        <v>12146</v>
      </c>
      <c r="V1324" s="4" t="s">
        <v>873</v>
      </c>
      <c r="W1324" s="4" t="s">
        <v>63</v>
      </c>
      <c r="X1324" s="4">
        <v>5.0E12</v>
      </c>
      <c r="Y1324" s="4">
        <v>7.46916998793E11</v>
      </c>
      <c r="Z1324" s="4">
        <v>2.0E12</v>
      </c>
      <c r="AA1324" s="4">
        <v>2.208751728259E12</v>
      </c>
      <c r="AB1324" s="4">
        <v>1000000.0</v>
      </c>
      <c r="AC1324" s="4">
        <v>0.0</v>
      </c>
      <c r="AE1324" s="4">
        <v>0.0</v>
      </c>
      <c r="AF1324" s="4" t="s">
        <v>12147</v>
      </c>
      <c r="AG1324" s="4" t="s">
        <v>12148</v>
      </c>
      <c r="AH1324" s="4" t="s">
        <v>12148</v>
      </c>
      <c r="AI1324" s="4" t="s">
        <v>12149</v>
      </c>
      <c r="AJ1324" s="4" t="s">
        <v>12150</v>
      </c>
      <c r="AK1324" s="4" t="s">
        <v>12151</v>
      </c>
      <c r="AL1324" s="4" t="s">
        <v>12152</v>
      </c>
      <c r="AM1324" s="4" t="s">
        <v>12153</v>
      </c>
      <c r="AN1324" s="4" t="s">
        <v>12154</v>
      </c>
      <c r="AO1324" s="4" t="s">
        <v>12155</v>
      </c>
      <c r="AP1324" s="4"/>
      <c r="AQ1324" s="4"/>
      <c r="AR1324" s="4" t="s">
        <v>12156</v>
      </c>
      <c r="AS1324" s="4" t="s">
        <v>12157</v>
      </c>
      <c r="AT1324" s="4" t="s">
        <v>67</v>
      </c>
      <c r="AU1324" s="4" t="s">
        <v>68</v>
      </c>
      <c r="AW1324" s="4">
        <v>12.0</v>
      </c>
      <c r="AX1324" s="4">
        <v>8.0</v>
      </c>
      <c r="AY1324" s="4">
        <v>-0.2</v>
      </c>
    </row>
    <row r="1325" ht="15.75" hidden="1" customHeight="1">
      <c r="A1325" s="4" t="s">
        <v>12158</v>
      </c>
      <c r="B1325" s="4"/>
      <c r="C1325" s="4" t="s">
        <v>12159</v>
      </c>
      <c r="D1325" s="4" t="s">
        <v>12160</v>
      </c>
      <c r="E1325" s="4"/>
      <c r="F1325" s="4" t="str">
        <f t="shared" si="1"/>
        <v>Ativo</v>
      </c>
      <c r="G1325" s="4" t="s">
        <v>55</v>
      </c>
      <c r="H1325" s="4"/>
      <c r="I1325" s="4">
        <v>397.0</v>
      </c>
      <c r="J1325" s="4"/>
      <c r="K1325" s="4"/>
      <c r="L1325" s="4" t="s">
        <v>229</v>
      </c>
      <c r="M1325" s="4" t="s">
        <v>110</v>
      </c>
      <c r="N1325" s="4" t="s">
        <v>58</v>
      </c>
      <c r="O1325" s="4"/>
      <c r="P1325" s="4" t="s">
        <v>111</v>
      </c>
      <c r="Q1325" s="4"/>
      <c r="R1325" s="4"/>
      <c r="S1325" s="4" t="s">
        <v>93</v>
      </c>
      <c r="T1325" s="4" t="s">
        <v>61</v>
      </c>
      <c r="U1325" s="4" t="s">
        <v>12161</v>
      </c>
      <c r="V1325" s="4" t="s">
        <v>6964</v>
      </c>
      <c r="W1325" s="4" t="s">
        <v>63</v>
      </c>
      <c r="X1325" s="4">
        <v>3.0E11</v>
      </c>
      <c r="Y1325" s="4">
        <v>1.24974657552E11</v>
      </c>
      <c r="Z1325" s="4">
        <v>2.0E11</v>
      </c>
      <c r="AA1325" s="4">
        <v>5.573421012E10</v>
      </c>
      <c r="AB1325" s="4">
        <v>200000.0</v>
      </c>
      <c r="AC1325" s="4">
        <v>0.0</v>
      </c>
      <c r="AE1325" s="4">
        <v>0.0</v>
      </c>
      <c r="AF1325" s="4" t="s">
        <v>12162</v>
      </c>
      <c r="AG1325" s="4" t="s">
        <v>12163</v>
      </c>
      <c r="AH1325" s="4" t="s">
        <v>12164</v>
      </c>
      <c r="AI1325" s="4" t="s">
        <v>12165</v>
      </c>
      <c r="AJ1325" s="4" t="s">
        <v>12166</v>
      </c>
      <c r="AK1325" s="4" t="s">
        <v>12167</v>
      </c>
      <c r="AL1325" s="4" t="s">
        <v>12168</v>
      </c>
      <c r="AM1325" s="4" t="s">
        <v>12169</v>
      </c>
      <c r="AN1325" s="4" t="s">
        <v>12170</v>
      </c>
      <c r="AO1325" s="4" t="s">
        <v>12171</v>
      </c>
      <c r="AP1325" s="4"/>
      <c r="AQ1325" s="4"/>
      <c r="AR1325" s="4" t="s">
        <v>8882</v>
      </c>
      <c r="AS1325" s="4" t="s">
        <v>11893</v>
      </c>
      <c r="AT1325" s="4" t="s">
        <v>67</v>
      </c>
      <c r="AU1325" s="4" t="s">
        <v>68</v>
      </c>
    </row>
    <row r="1326" ht="15.75" hidden="1" customHeight="1">
      <c r="A1326" s="4" t="s">
        <v>12172</v>
      </c>
      <c r="B1326" s="4"/>
      <c r="C1326" s="4" t="s">
        <v>12173</v>
      </c>
      <c r="D1326" s="4" t="s">
        <v>12174</v>
      </c>
      <c r="E1326" s="4"/>
      <c r="F1326" s="4" t="str">
        <f t="shared" si="1"/>
        <v>Ativo</v>
      </c>
      <c r="G1326" s="4" t="s">
        <v>55</v>
      </c>
      <c r="H1326" s="4"/>
      <c r="I1326" s="4" t="s">
        <v>2892</v>
      </c>
      <c r="J1326" s="4"/>
      <c r="K1326" s="4"/>
      <c r="L1326" s="4" t="s">
        <v>12175</v>
      </c>
      <c r="M1326" s="4" t="s">
        <v>2894</v>
      </c>
      <c r="N1326" s="4" t="s">
        <v>58</v>
      </c>
      <c r="O1326" s="4"/>
      <c r="P1326" s="4" t="s">
        <v>137</v>
      </c>
      <c r="Q1326" s="4"/>
      <c r="R1326" s="4"/>
      <c r="S1326" s="4" t="s">
        <v>93</v>
      </c>
      <c r="T1326" s="4" t="s">
        <v>61</v>
      </c>
      <c r="U1326" s="4" t="s">
        <v>12176</v>
      </c>
      <c r="V1326" s="4" t="s">
        <v>10577</v>
      </c>
      <c r="W1326" s="4" t="s">
        <v>63</v>
      </c>
      <c r="X1326" s="4">
        <v>3.0E11</v>
      </c>
      <c r="Y1326" s="4">
        <v>5.30942617E8</v>
      </c>
      <c r="Z1326" s="4">
        <v>2.0E11</v>
      </c>
      <c r="AA1326" s="4">
        <v>2.6495181402E10</v>
      </c>
      <c r="AB1326" s="4">
        <v>200000.0</v>
      </c>
      <c r="AC1326" s="4">
        <v>37705.0</v>
      </c>
      <c r="AE1326" s="4">
        <v>0.0</v>
      </c>
      <c r="AF1326" s="4" t="s">
        <v>12177</v>
      </c>
      <c r="AG1326" s="4" t="s">
        <v>12178</v>
      </c>
      <c r="AH1326" s="4" t="s">
        <v>12179</v>
      </c>
      <c r="AK1326" s="4" t="s">
        <v>12180</v>
      </c>
      <c r="AL1326" s="4" t="s">
        <v>12181</v>
      </c>
      <c r="AP1326" s="4"/>
      <c r="AQ1326" s="4"/>
      <c r="AR1326" s="4" t="s">
        <v>12182</v>
      </c>
      <c r="AS1326" s="4" t="s">
        <v>8016</v>
      </c>
      <c r="AT1326" s="4" t="s">
        <v>67</v>
      </c>
      <c r="AU1326" s="4" t="s">
        <v>68</v>
      </c>
      <c r="AW1326" s="4">
        <v>4.0</v>
      </c>
    </row>
    <row r="1327" ht="15.75" customHeight="1">
      <c r="A1327" s="4" t="s">
        <v>12183</v>
      </c>
      <c r="B1327" s="4"/>
      <c r="C1327" s="4" t="s">
        <v>12184</v>
      </c>
      <c r="D1327" s="4" t="s">
        <v>12185</v>
      </c>
      <c r="E1327" s="4"/>
      <c r="F1327" s="4" t="str">
        <f t="shared" si="1"/>
        <v>Inativo</v>
      </c>
      <c r="G1327" s="4" t="s">
        <v>72</v>
      </c>
      <c r="H1327" s="4"/>
      <c r="I1327" s="4">
        <v>397.0</v>
      </c>
      <c r="J1327" s="4"/>
      <c r="K1327" s="4"/>
      <c r="L1327" s="4" t="s">
        <v>229</v>
      </c>
      <c r="M1327" s="4" t="s">
        <v>110</v>
      </c>
      <c r="N1327" s="4" t="s">
        <v>75</v>
      </c>
      <c r="O1327" s="4"/>
      <c r="P1327" s="4" t="s">
        <v>76</v>
      </c>
      <c r="Q1327" s="4"/>
      <c r="R1327" s="4"/>
      <c r="S1327" s="4" t="s">
        <v>77</v>
      </c>
      <c r="T1327" s="4" t="s">
        <v>61</v>
      </c>
      <c r="U1327" s="4" t="s">
        <v>12186</v>
      </c>
      <c r="V1327" s="4" t="s">
        <v>7044</v>
      </c>
      <c r="W1327" s="4" t="s">
        <v>63</v>
      </c>
      <c r="X1327" s="4">
        <v>3.0E11</v>
      </c>
      <c r="Y1327" s="4">
        <v>6.4954549E7</v>
      </c>
      <c r="Z1327" s="4">
        <v>2.0E11</v>
      </c>
      <c r="AA1327" s="4">
        <v>1.97873261119E11</v>
      </c>
      <c r="AB1327" s="4">
        <v>200000.0</v>
      </c>
      <c r="AC1327" s="4">
        <v>0.0</v>
      </c>
      <c r="AE1327" s="4">
        <v>0.0</v>
      </c>
      <c r="AF1327" s="4" t="s">
        <v>12187</v>
      </c>
      <c r="AG1327" s="4" t="s">
        <v>12188</v>
      </c>
      <c r="AH1327" s="4" t="s">
        <v>7736</v>
      </c>
      <c r="AI1327" s="4" t="s">
        <v>12189</v>
      </c>
      <c r="AK1327" s="4" t="s">
        <v>12190</v>
      </c>
      <c r="AW1327" s="4">
        <v>8.0</v>
      </c>
    </row>
    <row r="1328" ht="15.75" customHeight="1">
      <c r="A1328" s="4" t="s">
        <v>12191</v>
      </c>
      <c r="B1328" s="4"/>
      <c r="C1328" s="4" t="s">
        <v>12192</v>
      </c>
      <c r="D1328" s="4" t="s">
        <v>12193</v>
      </c>
      <c r="E1328" s="4"/>
      <c r="F1328" s="4" t="str">
        <f t="shared" si="1"/>
        <v>Inativo</v>
      </c>
      <c r="G1328" s="4" t="s">
        <v>72</v>
      </c>
      <c r="H1328" s="4"/>
      <c r="I1328" s="4">
        <v>397.0</v>
      </c>
      <c r="J1328" s="4"/>
      <c r="K1328" s="4"/>
      <c r="L1328" s="4" t="s">
        <v>229</v>
      </c>
      <c r="M1328" s="4" t="s">
        <v>110</v>
      </c>
      <c r="N1328" s="4" t="s">
        <v>75</v>
      </c>
      <c r="O1328" s="4"/>
      <c r="P1328" s="4" t="s">
        <v>76</v>
      </c>
      <c r="Q1328" s="4"/>
      <c r="R1328" s="4"/>
      <c r="S1328" s="4" t="s">
        <v>129</v>
      </c>
      <c r="T1328" s="4" t="s">
        <v>61</v>
      </c>
      <c r="U1328" s="4" t="s">
        <v>12191</v>
      </c>
      <c r="V1328" s="4" t="s">
        <v>564</v>
      </c>
      <c r="W1328" s="4" t="s">
        <v>63</v>
      </c>
      <c r="X1328" s="4">
        <v>3.0E11</v>
      </c>
      <c r="Y1328" s="4">
        <v>0.0</v>
      </c>
      <c r="Z1328" s="4">
        <v>2.0E11</v>
      </c>
      <c r="AA1328" s="4">
        <v>0.0</v>
      </c>
      <c r="AB1328" s="4">
        <v>200000.0</v>
      </c>
      <c r="AC1328" s="4">
        <v>0.0</v>
      </c>
      <c r="AE1328" s="4">
        <v>0.0</v>
      </c>
      <c r="AP1328" s="4"/>
      <c r="AQ1328" s="4"/>
      <c r="AR1328" s="4" t="s">
        <v>972</v>
      </c>
      <c r="AS1328" s="4" t="s">
        <v>12194</v>
      </c>
      <c r="AT1328" s="4" t="s">
        <v>2726</v>
      </c>
      <c r="AU1328" s="4" t="s">
        <v>68</v>
      </c>
      <c r="AW1328" s="4">
        <v>0.0</v>
      </c>
    </row>
    <row r="1329" ht="15.75" customHeight="1">
      <c r="A1329" s="4" t="s">
        <v>12195</v>
      </c>
      <c r="B1329" s="4"/>
      <c r="C1329" s="4" t="s">
        <v>12196</v>
      </c>
      <c r="D1329" s="4" t="s">
        <v>12197</v>
      </c>
      <c r="E1329" s="4"/>
      <c r="F1329" s="4" t="str">
        <f t="shared" si="1"/>
        <v>Inativo</v>
      </c>
      <c r="G1329" s="4" t="s">
        <v>72</v>
      </c>
      <c r="H1329" s="4"/>
      <c r="I1329" s="4">
        <v>397.0</v>
      </c>
      <c r="J1329" s="4"/>
      <c r="K1329" s="4"/>
      <c r="L1329" s="4" t="s">
        <v>229</v>
      </c>
      <c r="M1329" s="4" t="s">
        <v>110</v>
      </c>
      <c r="N1329" s="4" t="s">
        <v>58</v>
      </c>
      <c r="O1329" s="4"/>
      <c r="P1329" s="4" t="s">
        <v>111</v>
      </c>
      <c r="Q1329" s="4"/>
      <c r="R1329" s="4"/>
      <c r="S1329" s="4" t="s">
        <v>60</v>
      </c>
      <c r="T1329" s="4" t="s">
        <v>61</v>
      </c>
      <c r="U1329" s="4" t="s">
        <v>12198</v>
      </c>
      <c r="V1329" s="4" t="s">
        <v>3270</v>
      </c>
      <c r="W1329" s="4" t="s">
        <v>63</v>
      </c>
      <c r="X1329" s="4">
        <v>3.0E11</v>
      </c>
      <c r="Y1329" s="4">
        <v>1.046732316E9</v>
      </c>
      <c r="Z1329" s="4">
        <v>2.0E11</v>
      </c>
      <c r="AA1329" s="4">
        <v>1.5647462099E10</v>
      </c>
      <c r="AB1329" s="4">
        <v>200000.0</v>
      </c>
      <c r="AC1329" s="4">
        <v>0.0</v>
      </c>
      <c r="AE1329" s="4">
        <v>0.0</v>
      </c>
      <c r="AF1329" s="4" t="s">
        <v>12199</v>
      </c>
      <c r="AG1329" s="4" t="s">
        <v>12200</v>
      </c>
      <c r="AK1329" s="4" t="s">
        <v>12201</v>
      </c>
      <c r="AP1329" s="4"/>
      <c r="AQ1329" s="4"/>
      <c r="AR1329" s="4" t="s">
        <v>2538</v>
      </c>
      <c r="AS1329" s="4" t="s">
        <v>194</v>
      </c>
      <c r="AT1329" s="4" t="s">
        <v>67</v>
      </c>
      <c r="AU1329" s="4" t="s">
        <v>68</v>
      </c>
      <c r="AW1329" s="4">
        <v>1.0</v>
      </c>
    </row>
    <row r="1330" ht="15.75" customHeight="1">
      <c r="A1330" s="4" t="s">
        <v>12202</v>
      </c>
      <c r="B1330" s="4"/>
      <c r="C1330" s="4" t="s">
        <v>12203</v>
      </c>
      <c r="D1330" s="4" t="s">
        <v>12204</v>
      </c>
      <c r="E1330" s="4"/>
      <c r="F1330" s="4" t="str">
        <f t="shared" si="1"/>
        <v>Inativo</v>
      </c>
      <c r="G1330" s="4" t="s">
        <v>72</v>
      </c>
      <c r="H1330" s="4"/>
      <c r="I1330" s="4">
        <v>397.0</v>
      </c>
      <c r="J1330" s="4"/>
      <c r="K1330" s="4"/>
      <c r="L1330" s="4" t="s">
        <v>229</v>
      </c>
      <c r="M1330" s="4" t="s">
        <v>110</v>
      </c>
      <c r="N1330" s="4" t="s">
        <v>58</v>
      </c>
      <c r="O1330" s="4"/>
      <c r="P1330" s="4" t="s">
        <v>59</v>
      </c>
      <c r="Q1330" s="4"/>
      <c r="R1330" s="4"/>
      <c r="S1330" s="4" t="s">
        <v>93</v>
      </c>
      <c r="T1330" s="4" t="s">
        <v>61</v>
      </c>
      <c r="U1330" s="4" t="s">
        <v>12205</v>
      </c>
      <c r="V1330" s="4" t="s">
        <v>12206</v>
      </c>
      <c r="W1330" s="4" t="s">
        <v>63</v>
      </c>
      <c r="X1330" s="4">
        <v>3.0E11</v>
      </c>
      <c r="Y1330" s="4">
        <v>0.0</v>
      </c>
      <c r="Z1330" s="4">
        <v>2.0E11</v>
      </c>
      <c r="AA1330" s="4">
        <v>4.411751569E9</v>
      </c>
      <c r="AB1330" s="4">
        <v>200000.0</v>
      </c>
      <c r="AC1330" s="4">
        <v>0.0</v>
      </c>
      <c r="AE1330" s="4">
        <v>0.0</v>
      </c>
      <c r="AF1330" s="4" t="s">
        <v>12207</v>
      </c>
      <c r="AG1330" s="4" t="s">
        <v>12208</v>
      </c>
      <c r="AH1330" s="4" t="s">
        <v>12209</v>
      </c>
      <c r="AK1330" s="4" t="s">
        <v>12210</v>
      </c>
      <c r="AP1330" s="4"/>
      <c r="AQ1330" s="4"/>
      <c r="AR1330" s="4" t="s">
        <v>1442</v>
      </c>
      <c r="AS1330" s="4" t="s">
        <v>12211</v>
      </c>
      <c r="AT1330" s="4" t="s">
        <v>67</v>
      </c>
      <c r="AU1330" s="4" t="s">
        <v>68</v>
      </c>
    </row>
    <row r="1331" ht="15.75" hidden="1" customHeight="1">
      <c r="A1331" s="4" t="s">
        <v>12212</v>
      </c>
      <c r="B1331" s="4"/>
      <c r="C1331" s="4" t="s">
        <v>12213</v>
      </c>
      <c r="D1331" s="4" t="s">
        <v>12214</v>
      </c>
      <c r="E1331" s="4"/>
      <c r="F1331" s="4" t="str">
        <f t="shared" si="1"/>
        <v>Ativo</v>
      </c>
      <c r="G1331" s="4" t="s">
        <v>55</v>
      </c>
      <c r="H1331" s="4"/>
      <c r="I1331" s="4">
        <v>1997.0</v>
      </c>
      <c r="J1331" s="4"/>
      <c r="K1331" s="4"/>
      <c r="L1331" s="4" t="s">
        <v>281</v>
      </c>
      <c r="M1331" s="4" t="s">
        <v>282</v>
      </c>
      <c r="N1331" s="4" t="s">
        <v>58</v>
      </c>
      <c r="O1331" s="4"/>
      <c r="P1331" s="4" t="s">
        <v>283</v>
      </c>
      <c r="Q1331" s="4"/>
      <c r="R1331" s="4"/>
      <c r="S1331" s="4" t="s">
        <v>93</v>
      </c>
      <c r="T1331" s="4" t="s">
        <v>61</v>
      </c>
      <c r="U1331" s="4" t="s">
        <v>12215</v>
      </c>
      <c r="V1331" s="4" t="s">
        <v>6274</v>
      </c>
      <c r="W1331" s="4" t="s">
        <v>63</v>
      </c>
      <c r="X1331" s="4">
        <v>3.221225472E12</v>
      </c>
      <c r="Y1331" s="4">
        <v>8.8999971873E10</v>
      </c>
      <c r="Z1331" s="4">
        <v>2.147483648E12</v>
      </c>
      <c r="AA1331" s="4">
        <v>3.10883441437E11</v>
      </c>
      <c r="AB1331" s="4">
        <v>3000000.0</v>
      </c>
      <c r="AC1331" s="4">
        <v>0.0</v>
      </c>
      <c r="AE1331" s="4">
        <v>0.0</v>
      </c>
      <c r="AF1331" s="4" t="s">
        <v>12216</v>
      </c>
      <c r="AG1331" s="4" t="s">
        <v>12217</v>
      </c>
      <c r="AH1331" s="4" t="s">
        <v>12218</v>
      </c>
      <c r="AI1331" s="4" t="s">
        <v>12219</v>
      </c>
      <c r="AJ1331" s="4" t="s">
        <v>12220</v>
      </c>
      <c r="AK1331" s="4" t="s">
        <v>12221</v>
      </c>
      <c r="AL1331" s="4" t="s">
        <v>12222</v>
      </c>
      <c r="AM1331" s="4" t="s">
        <v>12223</v>
      </c>
      <c r="AN1331" s="4" t="s">
        <v>12224</v>
      </c>
      <c r="AO1331" s="4" t="s">
        <v>12225</v>
      </c>
      <c r="AP1331" s="4"/>
      <c r="AQ1331" s="4"/>
      <c r="AR1331" s="4" t="s">
        <v>566</v>
      </c>
      <c r="AS1331" s="4" t="s">
        <v>3210</v>
      </c>
      <c r="AT1331" s="4" t="s">
        <v>67</v>
      </c>
      <c r="AU1331" s="4" t="s">
        <v>68</v>
      </c>
      <c r="AW1331" s="4">
        <v>18.0</v>
      </c>
      <c r="AX1331" s="4">
        <v>4.0</v>
      </c>
      <c r="AY1331" s="4">
        <v>1.0</v>
      </c>
    </row>
    <row r="1332" ht="15.75" customHeight="1">
      <c r="A1332" s="4" t="s">
        <v>12226</v>
      </c>
      <c r="B1332" s="4"/>
      <c r="C1332" s="4" t="s">
        <v>12227</v>
      </c>
      <c r="D1332" s="4" t="s">
        <v>12228</v>
      </c>
      <c r="E1332" s="4"/>
      <c r="F1332" s="4" t="str">
        <f t="shared" si="1"/>
        <v>Inativo</v>
      </c>
      <c r="G1332" s="4" t="s">
        <v>72</v>
      </c>
      <c r="H1332" s="4"/>
      <c r="I1332" s="4">
        <v>397.0</v>
      </c>
      <c r="J1332" s="4"/>
      <c r="K1332" s="4"/>
      <c r="L1332" s="4" t="s">
        <v>856</v>
      </c>
      <c r="M1332" s="4" t="s">
        <v>74</v>
      </c>
      <c r="N1332" s="4" t="s">
        <v>58</v>
      </c>
      <c r="O1332" s="4"/>
      <c r="P1332" s="4" t="s">
        <v>163</v>
      </c>
      <c r="Q1332" s="4"/>
      <c r="R1332" s="4"/>
      <c r="S1332" s="4" t="s">
        <v>112</v>
      </c>
      <c r="T1332" s="4" t="s">
        <v>61</v>
      </c>
      <c r="U1332" s="4" t="s">
        <v>12229</v>
      </c>
      <c r="V1332" s="4" t="s">
        <v>8927</v>
      </c>
      <c r="W1332" s="4" t="s">
        <v>63</v>
      </c>
      <c r="X1332" s="4">
        <v>0.0</v>
      </c>
      <c r="Y1332" s="4">
        <v>0.0</v>
      </c>
      <c r="Z1332" s="4">
        <v>0.0</v>
      </c>
      <c r="AA1332" s="4">
        <v>0.0</v>
      </c>
      <c r="AB1332" s="4">
        <v>200000.0</v>
      </c>
      <c r="AC1332" s="4">
        <v>0.0</v>
      </c>
      <c r="AE1332" s="4">
        <v>0.0</v>
      </c>
      <c r="AF1332" s="4" t="s">
        <v>12230</v>
      </c>
      <c r="AG1332" s="4" t="s">
        <v>12231</v>
      </c>
      <c r="AH1332" s="4" t="s">
        <v>12232</v>
      </c>
      <c r="AI1332" s="4" t="s">
        <v>12233</v>
      </c>
      <c r="AJ1332" s="4" t="s">
        <v>12234</v>
      </c>
      <c r="AK1332" s="4" t="s">
        <v>12235</v>
      </c>
      <c r="AL1332" s="4" t="s">
        <v>12236</v>
      </c>
      <c r="AM1332" s="4" t="s">
        <v>12237</v>
      </c>
    </row>
    <row r="1333" ht="15.75" hidden="1" customHeight="1">
      <c r="A1333" s="4" t="s">
        <v>12238</v>
      </c>
      <c r="B1333" s="4"/>
      <c r="C1333" s="4" t="s">
        <v>12239</v>
      </c>
      <c r="D1333" s="4" t="s">
        <v>12240</v>
      </c>
      <c r="E1333" s="4"/>
      <c r="F1333" s="4" t="str">
        <f t="shared" si="1"/>
        <v>Ativo</v>
      </c>
      <c r="G1333" s="4" t="s">
        <v>55</v>
      </c>
      <c r="H1333" s="4"/>
      <c r="I1333" s="4">
        <v>597.0</v>
      </c>
      <c r="J1333" s="4"/>
      <c r="K1333" s="4"/>
      <c r="L1333" s="4" t="s">
        <v>585</v>
      </c>
      <c r="M1333" s="4" t="s">
        <v>74</v>
      </c>
      <c r="N1333" s="4" t="s">
        <v>75</v>
      </c>
      <c r="O1333" s="4"/>
      <c r="P1333" s="4" t="s">
        <v>76</v>
      </c>
      <c r="Q1333" s="4"/>
      <c r="R1333" s="4"/>
      <c r="S1333" s="4" t="s">
        <v>129</v>
      </c>
      <c r="T1333" s="4" t="s">
        <v>61</v>
      </c>
      <c r="U1333" s="4" t="s">
        <v>12241</v>
      </c>
      <c r="V1333" s="4" t="s">
        <v>6433</v>
      </c>
      <c r="W1333" s="4" t="s">
        <v>63</v>
      </c>
      <c r="X1333" s="4">
        <v>1.5E12</v>
      </c>
      <c r="Y1333" s="4">
        <v>2.21782462E8</v>
      </c>
      <c r="Z1333" s="4">
        <v>5.0E11</v>
      </c>
      <c r="AA1333" s="4">
        <v>3.07426966841E11</v>
      </c>
      <c r="AB1333" s="4">
        <v>200000.0</v>
      </c>
      <c r="AC1333" s="4">
        <v>0.0</v>
      </c>
      <c r="AE1333" s="4">
        <v>0.0</v>
      </c>
      <c r="AF1333" s="4" t="s">
        <v>12242</v>
      </c>
      <c r="AG1333" s="4" t="s">
        <v>12243</v>
      </c>
      <c r="AH1333" s="4" t="s">
        <v>12244</v>
      </c>
      <c r="AI1333" s="4" t="s">
        <v>12245</v>
      </c>
      <c r="AJ1333" s="4" t="s">
        <v>12246</v>
      </c>
      <c r="AK1333" s="4" t="s">
        <v>12247</v>
      </c>
      <c r="AL1333" s="4" t="s">
        <v>12248</v>
      </c>
      <c r="AW1333" s="4">
        <v>7.0</v>
      </c>
    </row>
    <row r="1334" ht="15.75" customHeight="1">
      <c r="A1334" s="4" t="s">
        <v>12249</v>
      </c>
      <c r="B1334" s="4"/>
      <c r="C1334" s="4" t="s">
        <v>12250</v>
      </c>
      <c r="D1334" s="4" t="s">
        <v>12251</v>
      </c>
      <c r="E1334" s="4"/>
      <c r="F1334" s="4" t="str">
        <f t="shared" si="1"/>
        <v>Inativo</v>
      </c>
      <c r="G1334" s="4" t="s">
        <v>72</v>
      </c>
      <c r="H1334" s="4"/>
      <c r="I1334" s="4">
        <v>597.0</v>
      </c>
      <c r="J1334" s="4"/>
      <c r="K1334" s="4"/>
      <c r="L1334" s="4" t="s">
        <v>871</v>
      </c>
      <c r="M1334" s="4" t="s">
        <v>74</v>
      </c>
      <c r="N1334" s="4" t="s">
        <v>58</v>
      </c>
      <c r="O1334" s="4"/>
      <c r="P1334" s="4" t="s">
        <v>111</v>
      </c>
      <c r="Q1334" s="4"/>
      <c r="R1334" s="4"/>
      <c r="S1334" s="4" t="s">
        <v>248</v>
      </c>
      <c r="T1334" s="4" t="s">
        <v>61</v>
      </c>
      <c r="U1334" s="4" t="s">
        <v>12252</v>
      </c>
      <c r="V1334" s="4" t="s">
        <v>7654</v>
      </c>
      <c r="W1334" s="4" t="s">
        <v>63</v>
      </c>
      <c r="X1334" s="4">
        <v>1.5E12</v>
      </c>
      <c r="Y1334" s="4">
        <v>0.0</v>
      </c>
      <c r="Z1334" s="4">
        <v>5.0E11</v>
      </c>
      <c r="AA1334" s="4">
        <v>0.0</v>
      </c>
      <c r="AB1334" s="4">
        <v>200000.0</v>
      </c>
      <c r="AC1334" s="4">
        <v>0.0</v>
      </c>
      <c r="AE1334" s="4">
        <v>0.0</v>
      </c>
      <c r="AF1334" s="4" t="s">
        <v>12253</v>
      </c>
      <c r="AG1334" s="4" t="s">
        <v>12254</v>
      </c>
    </row>
    <row r="1335" ht="15.75" customHeight="1">
      <c r="A1335" s="4" t="s">
        <v>12255</v>
      </c>
      <c r="B1335" s="4"/>
      <c r="C1335" s="4" t="s">
        <v>12256</v>
      </c>
      <c r="D1335" s="4" t="s">
        <v>359</v>
      </c>
      <c r="F1335" s="6" t="str">
        <f t="shared" si="1"/>
        <v>Inativo</v>
      </c>
      <c r="N1335" s="4" t="s">
        <v>58</v>
      </c>
      <c r="O1335" s="4"/>
      <c r="P1335" s="4" t="s">
        <v>359</v>
      </c>
      <c r="Q1335" s="4"/>
      <c r="R1335" s="4"/>
      <c r="S1335" s="4" t="s">
        <v>164</v>
      </c>
      <c r="T1335" s="4" t="s">
        <v>292</v>
      </c>
      <c r="U1335" s="4" t="s">
        <v>12257</v>
      </c>
      <c r="V1335" s="4" t="s">
        <v>12258</v>
      </c>
      <c r="W1335" s="4" t="s">
        <v>63</v>
      </c>
      <c r="X1335" s="4">
        <v>3.0E11</v>
      </c>
      <c r="Y1335" s="4">
        <v>0.0</v>
      </c>
      <c r="Z1335" s="4">
        <v>2.0E11</v>
      </c>
      <c r="AA1335" s="4">
        <v>0.0</v>
      </c>
      <c r="AB1335" s="4">
        <v>200000.0</v>
      </c>
      <c r="AC1335" s="4">
        <v>0.0</v>
      </c>
      <c r="AE1335" s="4">
        <v>0.0</v>
      </c>
      <c r="AP1335" s="4"/>
      <c r="AQ1335" s="4"/>
      <c r="AR1335" s="4" t="s">
        <v>1376</v>
      </c>
      <c r="AS1335" s="4" t="s">
        <v>12259</v>
      </c>
      <c r="AT1335" s="4" t="s">
        <v>67</v>
      </c>
      <c r="AU1335" s="4" t="s">
        <v>68</v>
      </c>
    </row>
    <row r="1336" ht="15.75" customHeight="1">
      <c r="A1336" s="4" t="s">
        <v>12260</v>
      </c>
      <c r="B1336" s="4"/>
      <c r="C1336" s="4" t="s">
        <v>12261</v>
      </c>
      <c r="D1336" s="4" t="s">
        <v>59</v>
      </c>
      <c r="F1336" s="6" t="str">
        <f t="shared" si="1"/>
        <v>Inativo</v>
      </c>
      <c r="N1336" s="4" t="s">
        <v>58</v>
      </c>
      <c r="O1336" s="4"/>
      <c r="P1336" s="4" t="s">
        <v>59</v>
      </c>
      <c r="Q1336" s="4"/>
      <c r="R1336" s="4"/>
      <c r="S1336" s="4" t="s">
        <v>164</v>
      </c>
      <c r="T1336" s="4" t="s">
        <v>292</v>
      </c>
      <c r="U1336" s="4" t="s">
        <v>12262</v>
      </c>
      <c r="V1336" s="4" t="s">
        <v>826</v>
      </c>
      <c r="W1336" s="4" t="s">
        <v>63</v>
      </c>
      <c r="X1336" s="4">
        <v>3.0E11</v>
      </c>
      <c r="Y1336" s="4">
        <v>0.0</v>
      </c>
      <c r="Z1336" s="4">
        <v>2.0E11</v>
      </c>
      <c r="AA1336" s="4">
        <v>0.0</v>
      </c>
      <c r="AB1336" s="4">
        <v>200000.0</v>
      </c>
      <c r="AC1336" s="4">
        <v>0.0</v>
      </c>
      <c r="AE1336" s="4">
        <v>0.0</v>
      </c>
      <c r="AF1336" s="4" t="s">
        <v>12263</v>
      </c>
      <c r="AP1336" s="4"/>
      <c r="AQ1336" s="4"/>
      <c r="AR1336" s="4" t="s">
        <v>12264</v>
      </c>
      <c r="AS1336" s="4" t="s">
        <v>12265</v>
      </c>
      <c r="AT1336" s="4" t="s">
        <v>105</v>
      </c>
      <c r="AU1336" s="4" t="s">
        <v>68</v>
      </c>
    </row>
    <row r="1337" ht="15.75" customHeight="1">
      <c r="A1337" s="4" t="s">
        <v>12266</v>
      </c>
      <c r="B1337" s="4"/>
      <c r="C1337" s="4" t="s">
        <v>12267</v>
      </c>
      <c r="D1337" s="4" t="s">
        <v>76</v>
      </c>
      <c r="F1337" s="6" t="str">
        <f t="shared" si="1"/>
        <v>Inativo</v>
      </c>
      <c r="N1337" s="4" t="s">
        <v>75</v>
      </c>
      <c r="O1337" s="4"/>
      <c r="P1337" s="4" t="s">
        <v>76</v>
      </c>
      <c r="Q1337" s="4"/>
      <c r="R1337" s="4"/>
      <c r="S1337" s="4" t="s">
        <v>112</v>
      </c>
      <c r="T1337" s="4" t="s">
        <v>292</v>
      </c>
    </row>
    <row r="1338" ht="15.75" customHeight="1">
      <c r="A1338" s="4" t="s">
        <v>12268</v>
      </c>
      <c r="B1338" s="4"/>
      <c r="C1338" s="4" t="s">
        <v>12269</v>
      </c>
      <c r="D1338" s="4" t="s">
        <v>324</v>
      </c>
      <c r="F1338" s="6" t="str">
        <f t="shared" si="1"/>
        <v>Inativo</v>
      </c>
      <c r="N1338" s="4" t="s">
        <v>75</v>
      </c>
      <c r="O1338" s="4"/>
      <c r="P1338" s="4" t="s">
        <v>324</v>
      </c>
      <c r="Q1338" s="4"/>
      <c r="R1338" s="4"/>
      <c r="S1338" s="4" t="s">
        <v>164</v>
      </c>
      <c r="T1338" s="4" t="s">
        <v>292</v>
      </c>
      <c r="U1338" s="4" t="s">
        <v>12268</v>
      </c>
      <c r="V1338" s="4" t="s">
        <v>12270</v>
      </c>
      <c r="W1338" s="4" t="s">
        <v>63</v>
      </c>
      <c r="X1338" s="4">
        <v>0.0</v>
      </c>
      <c r="Y1338" s="4">
        <v>0.0</v>
      </c>
      <c r="Z1338" s="4">
        <v>0.0</v>
      </c>
      <c r="AA1338" s="4">
        <v>0.0</v>
      </c>
      <c r="AB1338" s="4">
        <v>200000.0</v>
      </c>
      <c r="AC1338" s="4">
        <v>0.0</v>
      </c>
      <c r="AE1338" s="4">
        <v>0.0</v>
      </c>
      <c r="AP1338" s="4"/>
      <c r="AQ1338" s="4"/>
      <c r="AR1338" s="4" t="s">
        <v>1314</v>
      </c>
      <c r="AS1338" s="4" t="s">
        <v>12271</v>
      </c>
      <c r="AT1338" s="4" t="s">
        <v>67</v>
      </c>
      <c r="AU1338" s="4" t="s">
        <v>68</v>
      </c>
    </row>
    <row r="1339" ht="15.75" customHeight="1">
      <c r="A1339" s="4" t="s">
        <v>12272</v>
      </c>
      <c r="B1339" s="4"/>
      <c r="C1339" s="4" t="s">
        <v>12273</v>
      </c>
      <c r="D1339" s="4" t="s">
        <v>163</v>
      </c>
      <c r="F1339" s="6" t="str">
        <f t="shared" si="1"/>
        <v>Inativo</v>
      </c>
      <c r="N1339" s="4" t="s">
        <v>58</v>
      </c>
      <c r="O1339" s="4"/>
      <c r="P1339" s="4" t="s">
        <v>163</v>
      </c>
      <c r="Q1339" s="4"/>
      <c r="R1339" s="4"/>
      <c r="S1339" s="4" t="s">
        <v>1035</v>
      </c>
      <c r="T1339" s="4" t="s">
        <v>292</v>
      </c>
      <c r="U1339" s="4" t="s">
        <v>12274</v>
      </c>
      <c r="V1339" s="4" t="s">
        <v>925</v>
      </c>
      <c r="W1339" s="4" t="s">
        <v>63</v>
      </c>
      <c r="X1339" s="4">
        <v>0.0</v>
      </c>
      <c r="Y1339" s="4">
        <v>0.0</v>
      </c>
      <c r="Z1339" s="4">
        <v>0.0</v>
      </c>
      <c r="AA1339" s="4">
        <v>0.0</v>
      </c>
      <c r="AB1339" s="4">
        <v>200000.0</v>
      </c>
      <c r="AC1339" s="4">
        <v>0.0</v>
      </c>
      <c r="AE1339" s="4">
        <v>0.0</v>
      </c>
      <c r="AP1339" s="4"/>
      <c r="AQ1339" s="4"/>
      <c r="AR1339" s="4" t="s">
        <v>1520</v>
      </c>
      <c r="AU1339" s="4" t="s">
        <v>68</v>
      </c>
    </row>
    <row r="1340" ht="15.75" customHeight="1">
      <c r="A1340" s="4" t="s">
        <v>12275</v>
      </c>
      <c r="B1340" s="4"/>
      <c r="C1340" s="4" t="s">
        <v>12276</v>
      </c>
      <c r="D1340" s="4" t="s">
        <v>59</v>
      </c>
      <c r="F1340" s="6" t="str">
        <f t="shared" si="1"/>
        <v>Inativo</v>
      </c>
      <c r="N1340" s="4" t="s">
        <v>58</v>
      </c>
      <c r="O1340" s="4"/>
      <c r="P1340" s="4" t="s">
        <v>59</v>
      </c>
      <c r="Q1340" s="4"/>
      <c r="R1340" s="4"/>
      <c r="S1340" s="4" t="s">
        <v>164</v>
      </c>
      <c r="T1340" s="4" t="s">
        <v>292</v>
      </c>
      <c r="U1340" s="4" t="s">
        <v>12277</v>
      </c>
      <c r="V1340" s="4" t="s">
        <v>12278</v>
      </c>
      <c r="W1340" s="4" t="s">
        <v>63</v>
      </c>
      <c r="X1340" s="4">
        <v>3.0E11</v>
      </c>
      <c r="Y1340" s="4">
        <v>0.0</v>
      </c>
      <c r="Z1340" s="4">
        <v>2.0E11</v>
      </c>
      <c r="AA1340" s="4">
        <v>4.898269443E9</v>
      </c>
      <c r="AB1340" s="4">
        <v>200000.0</v>
      </c>
      <c r="AC1340" s="4">
        <v>0.0</v>
      </c>
      <c r="AE1340" s="4">
        <v>0.0</v>
      </c>
      <c r="AF1340" s="4" t="s">
        <v>12279</v>
      </c>
      <c r="AK1340" s="4" t="s">
        <v>12280</v>
      </c>
      <c r="AP1340" s="4"/>
      <c r="AQ1340" s="4"/>
      <c r="AR1340" s="4" t="s">
        <v>1915</v>
      </c>
      <c r="AS1340" s="4" t="s">
        <v>12281</v>
      </c>
      <c r="AT1340" s="4" t="s">
        <v>1705</v>
      </c>
      <c r="AU1340" s="4" t="s">
        <v>68</v>
      </c>
    </row>
    <row r="1341" ht="15.75" customHeight="1">
      <c r="A1341" s="4" t="s">
        <v>12282</v>
      </c>
      <c r="B1341" s="4"/>
      <c r="C1341" s="4" t="s">
        <v>12283</v>
      </c>
      <c r="D1341" s="4" t="s">
        <v>359</v>
      </c>
      <c r="F1341" s="6" t="str">
        <f t="shared" si="1"/>
        <v>Inativo</v>
      </c>
      <c r="N1341" s="4" t="s">
        <v>58</v>
      </c>
      <c r="O1341" s="4"/>
      <c r="P1341" s="4" t="s">
        <v>359</v>
      </c>
      <c r="Q1341" s="4"/>
      <c r="R1341" s="4"/>
      <c r="S1341" s="4" t="s">
        <v>93</v>
      </c>
      <c r="T1341" s="4" t="s">
        <v>292</v>
      </c>
      <c r="U1341" s="4" t="s">
        <v>12284</v>
      </c>
      <c r="V1341" s="4" t="s">
        <v>954</v>
      </c>
      <c r="W1341" s="4" t="s">
        <v>63</v>
      </c>
      <c r="X1341" s="4">
        <v>5.0E12</v>
      </c>
      <c r="Y1341" s="4">
        <v>4.01574E7</v>
      </c>
      <c r="Z1341" s="4">
        <v>2.0E12</v>
      </c>
      <c r="AA1341" s="4">
        <v>1.66107690121E11</v>
      </c>
      <c r="AB1341" s="4">
        <v>1000000.0</v>
      </c>
      <c r="AC1341" s="4">
        <v>0.0</v>
      </c>
      <c r="AE1341" s="4">
        <v>0.0</v>
      </c>
      <c r="AF1341" s="4" t="s">
        <v>12285</v>
      </c>
      <c r="AG1341" s="4" t="s">
        <v>12286</v>
      </c>
      <c r="AH1341" s="4" t="s">
        <v>12287</v>
      </c>
      <c r="AI1341" s="4" t="s">
        <v>12288</v>
      </c>
      <c r="AJ1341" s="4" t="s">
        <v>12289</v>
      </c>
      <c r="AK1341" s="4" t="s">
        <v>12290</v>
      </c>
      <c r="AL1341" s="4" t="s">
        <v>12291</v>
      </c>
    </row>
    <row r="1342" ht="15.75" customHeight="1">
      <c r="A1342" s="4" t="s">
        <v>12292</v>
      </c>
      <c r="B1342" s="4"/>
      <c r="C1342" s="4" t="s">
        <v>12293</v>
      </c>
      <c r="D1342" s="4" t="s">
        <v>111</v>
      </c>
      <c r="F1342" s="6" t="str">
        <f t="shared" si="1"/>
        <v>Inativo</v>
      </c>
      <c r="N1342" s="4" t="s">
        <v>58</v>
      </c>
      <c r="O1342" s="4"/>
      <c r="P1342" s="4" t="s">
        <v>111</v>
      </c>
      <c r="Q1342" s="4"/>
      <c r="R1342" s="4"/>
      <c r="S1342" s="4" t="s">
        <v>93</v>
      </c>
      <c r="T1342" s="4" t="s">
        <v>292</v>
      </c>
      <c r="U1342" s="4" t="s">
        <v>12294</v>
      </c>
      <c r="V1342" s="4" t="s">
        <v>5153</v>
      </c>
      <c r="W1342" s="4" t="s">
        <v>63</v>
      </c>
      <c r="X1342" s="4">
        <v>1.073741824E12</v>
      </c>
      <c r="Y1342" s="4">
        <v>2.39080450565E11</v>
      </c>
      <c r="Z1342" s="4">
        <v>5.36870912E11</v>
      </c>
      <c r="AA1342" s="4">
        <v>4.92759807966E11</v>
      </c>
      <c r="AB1342" s="4">
        <v>200000.0</v>
      </c>
      <c r="AC1342" s="4">
        <v>0.0</v>
      </c>
      <c r="AE1342" s="4">
        <v>0.0</v>
      </c>
      <c r="AF1342" s="4" t="s">
        <v>12295</v>
      </c>
      <c r="AG1342" s="4" t="s">
        <v>12296</v>
      </c>
      <c r="AH1342" s="4" t="s">
        <v>12297</v>
      </c>
      <c r="AI1342" s="4" t="s">
        <v>12298</v>
      </c>
      <c r="AJ1342" s="4" t="s">
        <v>12299</v>
      </c>
      <c r="AK1342" s="4" t="s">
        <v>12300</v>
      </c>
      <c r="AL1342" s="4" t="s">
        <v>12301</v>
      </c>
      <c r="AM1342" s="4" t="s">
        <v>12302</v>
      </c>
      <c r="AN1342" s="4" t="s">
        <v>12303</v>
      </c>
      <c r="AO1342" s="4" t="s">
        <v>12304</v>
      </c>
      <c r="AP1342" s="4"/>
      <c r="AQ1342" s="4"/>
      <c r="AR1342" s="4" t="s">
        <v>7704</v>
      </c>
      <c r="AS1342" s="4" t="s">
        <v>12305</v>
      </c>
      <c r="AT1342" s="4" t="s">
        <v>67</v>
      </c>
      <c r="AU1342" s="4" t="s">
        <v>68</v>
      </c>
      <c r="AV1342" s="5">
        <v>46079.0</v>
      </c>
      <c r="AW1342" s="4">
        <v>14.0</v>
      </c>
      <c r="AZ1342" s="4">
        <v>1.0</v>
      </c>
    </row>
    <row r="1343" ht="15.75" customHeight="1">
      <c r="A1343" s="4" t="s">
        <v>12306</v>
      </c>
      <c r="B1343" s="4"/>
      <c r="C1343" s="4" t="s">
        <v>12307</v>
      </c>
      <c r="D1343" s="4" t="s">
        <v>76</v>
      </c>
      <c r="F1343" s="6" t="str">
        <f t="shared" si="1"/>
        <v>Inativo</v>
      </c>
      <c r="N1343" s="4" t="s">
        <v>75</v>
      </c>
      <c r="O1343" s="4"/>
      <c r="P1343" s="4" t="s">
        <v>76</v>
      </c>
      <c r="Q1343" s="4"/>
      <c r="R1343" s="4"/>
      <c r="S1343" s="4" t="s">
        <v>93</v>
      </c>
      <c r="T1343" s="4" t="s">
        <v>292</v>
      </c>
      <c r="U1343" s="4" t="s">
        <v>12308</v>
      </c>
      <c r="V1343" s="4" t="s">
        <v>858</v>
      </c>
      <c r="W1343" s="4" t="s">
        <v>63</v>
      </c>
      <c r="X1343" s="4">
        <v>4.0E11</v>
      </c>
      <c r="Y1343" s="4">
        <v>1.87946238991E11</v>
      </c>
      <c r="Z1343" s="4">
        <v>2.0E11</v>
      </c>
      <c r="AA1343" s="4">
        <v>5.00657411838E11</v>
      </c>
      <c r="AB1343" s="4">
        <v>1000000.0</v>
      </c>
      <c r="AC1343" s="4">
        <v>0.0</v>
      </c>
      <c r="AE1343" s="4">
        <v>0.0</v>
      </c>
      <c r="AF1343" s="4" t="s">
        <v>12309</v>
      </c>
      <c r="AG1343" s="4" t="s">
        <v>12310</v>
      </c>
      <c r="AH1343" s="4" t="s">
        <v>12311</v>
      </c>
      <c r="AI1343" s="4" t="s">
        <v>12312</v>
      </c>
      <c r="AJ1343" s="4" t="s">
        <v>12313</v>
      </c>
      <c r="AK1343" s="4" t="s">
        <v>12314</v>
      </c>
      <c r="AL1343" s="4" t="s">
        <v>12315</v>
      </c>
      <c r="AM1343" s="4" t="s">
        <v>12316</v>
      </c>
      <c r="AN1343" s="4" t="s">
        <v>12317</v>
      </c>
      <c r="AO1343" s="4" t="s">
        <v>12318</v>
      </c>
      <c r="AW1343" s="4">
        <v>4.0</v>
      </c>
    </row>
    <row r="1344" ht="15.75" customHeight="1">
      <c r="A1344" s="4" t="s">
        <v>12319</v>
      </c>
      <c r="B1344" s="4"/>
      <c r="C1344" s="4" t="s">
        <v>12320</v>
      </c>
      <c r="D1344" s="4" t="s">
        <v>163</v>
      </c>
      <c r="F1344" s="6" t="str">
        <f t="shared" si="1"/>
        <v>Inativo</v>
      </c>
      <c r="N1344" s="4" t="s">
        <v>58</v>
      </c>
      <c r="O1344" s="4"/>
      <c r="P1344" s="4" t="s">
        <v>163</v>
      </c>
      <c r="Q1344" s="4"/>
      <c r="R1344" s="4"/>
      <c r="S1344" s="4" t="s">
        <v>93</v>
      </c>
      <c r="T1344" s="4" t="s">
        <v>292</v>
      </c>
      <c r="U1344" s="4" t="s">
        <v>12321</v>
      </c>
      <c r="V1344" s="4" t="s">
        <v>4438</v>
      </c>
      <c r="W1344" s="4" t="s">
        <v>63</v>
      </c>
      <c r="X1344" s="4">
        <v>5.0E12</v>
      </c>
      <c r="Y1344" s="4">
        <v>5.81551270235E11</v>
      </c>
      <c r="Z1344" s="4">
        <v>2.0E12</v>
      </c>
      <c r="AA1344" s="4">
        <v>4.37179636276E11</v>
      </c>
      <c r="AB1344" s="4">
        <v>1000000.0</v>
      </c>
      <c r="AC1344" s="4">
        <v>0.0</v>
      </c>
      <c r="AE1344" s="4">
        <v>0.0</v>
      </c>
      <c r="AF1344" s="4" t="s">
        <v>12322</v>
      </c>
      <c r="AG1344" s="4" t="s">
        <v>12323</v>
      </c>
      <c r="AH1344" s="4" t="s">
        <v>12324</v>
      </c>
      <c r="AI1344" s="4" t="s">
        <v>12325</v>
      </c>
      <c r="AJ1344" s="4" t="s">
        <v>12326</v>
      </c>
      <c r="AK1344" s="4" t="s">
        <v>12327</v>
      </c>
      <c r="AL1344" s="4" t="s">
        <v>12328</v>
      </c>
      <c r="AM1344" s="4" t="s">
        <v>12329</v>
      </c>
      <c r="AN1344" s="4" t="s">
        <v>12330</v>
      </c>
      <c r="AO1344" s="4" t="s">
        <v>12331</v>
      </c>
      <c r="AP1344" s="4"/>
      <c r="AQ1344" s="4"/>
      <c r="AR1344" s="4" t="s">
        <v>12332</v>
      </c>
      <c r="AU1344" s="4" t="s">
        <v>68</v>
      </c>
      <c r="AW1344" s="4">
        <v>8.0</v>
      </c>
      <c r="AX1344" s="4">
        <v>2.0</v>
      </c>
      <c r="AY1344" s="4">
        <v>1.0</v>
      </c>
    </row>
    <row r="1345" ht="15.75" customHeight="1">
      <c r="A1345" s="4" t="s">
        <v>12333</v>
      </c>
      <c r="B1345" s="4"/>
      <c r="C1345" s="4" t="s">
        <v>12334</v>
      </c>
      <c r="D1345" s="4" t="s">
        <v>76</v>
      </c>
      <c r="F1345" s="6" t="str">
        <f t="shared" si="1"/>
        <v>Inativo</v>
      </c>
      <c r="N1345" s="4" t="s">
        <v>75</v>
      </c>
      <c r="O1345" s="4"/>
      <c r="P1345" s="4" t="s">
        <v>76</v>
      </c>
      <c r="Q1345" s="4"/>
      <c r="R1345" s="4"/>
      <c r="S1345" s="4" t="s">
        <v>93</v>
      </c>
      <c r="T1345" s="4" t="s">
        <v>292</v>
      </c>
      <c r="U1345" s="4" t="s">
        <v>12333</v>
      </c>
      <c r="V1345" s="4" t="s">
        <v>2616</v>
      </c>
      <c r="W1345" s="4" t="s">
        <v>63</v>
      </c>
      <c r="X1345" s="4">
        <v>3.0E11</v>
      </c>
      <c r="Y1345" s="4">
        <v>3.403951373E9</v>
      </c>
      <c r="Z1345" s="4">
        <v>2.0E11</v>
      </c>
      <c r="AA1345" s="4">
        <v>1.53548600576E11</v>
      </c>
      <c r="AB1345" s="4">
        <v>200000.0</v>
      </c>
      <c r="AC1345" s="4">
        <v>0.0</v>
      </c>
      <c r="AE1345" s="4">
        <v>0.0</v>
      </c>
      <c r="AF1345" s="4" t="s">
        <v>12335</v>
      </c>
      <c r="AG1345" s="4" t="s">
        <v>12336</v>
      </c>
      <c r="AH1345" s="4" t="s">
        <v>12337</v>
      </c>
      <c r="AI1345" s="4" t="s">
        <v>12338</v>
      </c>
      <c r="AJ1345" s="4" t="s">
        <v>12339</v>
      </c>
      <c r="AK1345" s="4" t="s">
        <v>12340</v>
      </c>
      <c r="AL1345" s="4" t="s">
        <v>12341</v>
      </c>
      <c r="AP1345" s="4"/>
      <c r="AQ1345" s="4"/>
      <c r="AR1345" s="4" t="s">
        <v>2277</v>
      </c>
      <c r="AU1345" s="4" t="s">
        <v>68</v>
      </c>
      <c r="AW1345" s="4">
        <v>16.0</v>
      </c>
    </row>
    <row r="1346" ht="15.75" customHeight="1">
      <c r="A1346" s="4" t="s">
        <v>12342</v>
      </c>
      <c r="B1346" s="4"/>
      <c r="C1346" s="4" t="s">
        <v>12343</v>
      </c>
      <c r="D1346" s="4" t="s">
        <v>163</v>
      </c>
      <c r="F1346" s="6" t="str">
        <f t="shared" si="1"/>
        <v>Inativo</v>
      </c>
      <c r="N1346" s="4" t="s">
        <v>58</v>
      </c>
      <c r="O1346" s="4"/>
      <c r="P1346" s="4" t="s">
        <v>163</v>
      </c>
      <c r="Q1346" s="4"/>
      <c r="R1346" s="4"/>
      <c r="S1346" s="4" t="s">
        <v>164</v>
      </c>
      <c r="T1346" s="4" t="s">
        <v>292</v>
      </c>
      <c r="U1346" s="4" t="s">
        <v>12344</v>
      </c>
      <c r="V1346" s="4" t="s">
        <v>12345</v>
      </c>
      <c r="W1346" s="4" t="s">
        <v>63</v>
      </c>
      <c r="X1346" s="4">
        <v>1.073741824E12</v>
      </c>
      <c r="Y1346" s="4">
        <v>0.0</v>
      </c>
      <c r="Z1346" s="4">
        <v>5.36870912E11</v>
      </c>
      <c r="AA1346" s="4">
        <v>0.0</v>
      </c>
      <c r="AB1346" s="4">
        <v>1000000.0</v>
      </c>
      <c r="AC1346" s="4">
        <v>0.0</v>
      </c>
      <c r="AE1346" s="4">
        <v>0.0</v>
      </c>
      <c r="AP1346" s="4"/>
      <c r="AQ1346" s="4"/>
      <c r="AR1346" s="4" t="s">
        <v>7122</v>
      </c>
      <c r="AS1346" s="4" t="s">
        <v>12346</v>
      </c>
      <c r="AT1346" s="4" t="s">
        <v>67</v>
      </c>
      <c r="AU1346" s="4" t="s">
        <v>68</v>
      </c>
    </row>
    <row r="1347" ht="15.75" hidden="1" customHeight="1">
      <c r="A1347" s="4" t="s">
        <v>12347</v>
      </c>
      <c r="B1347" s="4"/>
      <c r="C1347" s="4" t="s">
        <v>12348</v>
      </c>
      <c r="D1347" s="4" t="s">
        <v>12349</v>
      </c>
      <c r="E1347" s="4"/>
      <c r="F1347" s="4" t="str">
        <f t="shared" si="1"/>
        <v>Ativo</v>
      </c>
      <c r="G1347" s="4" t="s">
        <v>55</v>
      </c>
      <c r="H1347" s="4"/>
      <c r="I1347" s="4" t="s">
        <v>12350</v>
      </c>
      <c r="J1347" s="4"/>
      <c r="K1347" s="4"/>
      <c r="L1347" s="4" t="s">
        <v>12351</v>
      </c>
      <c r="M1347" s="4" t="s">
        <v>1655</v>
      </c>
      <c r="N1347" s="4" t="s">
        <v>58</v>
      </c>
      <c r="O1347" s="4"/>
      <c r="P1347" s="4" t="s">
        <v>163</v>
      </c>
      <c r="Q1347" s="4"/>
      <c r="R1347" s="4"/>
      <c r="S1347" s="4" t="s">
        <v>93</v>
      </c>
      <c r="T1347" s="4" t="s">
        <v>61</v>
      </c>
      <c r="U1347" s="4" t="s">
        <v>12348</v>
      </c>
      <c r="V1347" s="4" t="s">
        <v>6616</v>
      </c>
      <c r="W1347" s="4" t="s">
        <v>63</v>
      </c>
      <c r="X1347" s="4">
        <v>3.351E12</v>
      </c>
      <c r="Y1347" s="4">
        <v>3.247081088983E12</v>
      </c>
      <c r="Z1347" s="4">
        <v>8.0E11</v>
      </c>
      <c r="AA1347" s="4">
        <v>8.21171864876E11</v>
      </c>
      <c r="AB1347" s="4">
        <v>200000.0</v>
      </c>
      <c r="AC1347" s="4">
        <v>0.0</v>
      </c>
      <c r="AE1347" s="4">
        <v>0.0</v>
      </c>
      <c r="AF1347" s="4" t="s">
        <v>12352</v>
      </c>
      <c r="AG1347" s="4" t="s">
        <v>12353</v>
      </c>
      <c r="AH1347" s="4" t="s">
        <v>12354</v>
      </c>
      <c r="AI1347" s="4" t="s">
        <v>12355</v>
      </c>
      <c r="AJ1347" s="4" t="s">
        <v>12356</v>
      </c>
      <c r="AK1347" s="4" t="s">
        <v>12357</v>
      </c>
      <c r="AL1347" s="4" t="s">
        <v>12358</v>
      </c>
      <c r="AM1347" s="4" t="s">
        <v>12359</v>
      </c>
      <c r="AN1347" s="4" t="s">
        <v>12360</v>
      </c>
      <c r="AO1347" s="4" t="s">
        <v>12361</v>
      </c>
      <c r="AW1347" s="4">
        <v>17.0</v>
      </c>
    </row>
    <row r="1348" ht="15.75" hidden="1" customHeight="1">
      <c r="A1348" s="4" t="s">
        <v>12362</v>
      </c>
      <c r="B1348" s="4"/>
      <c r="C1348" s="4" t="s">
        <v>12363</v>
      </c>
      <c r="D1348" s="4" t="s">
        <v>12364</v>
      </c>
      <c r="E1348" s="4"/>
      <c r="F1348" s="4" t="str">
        <f t="shared" si="1"/>
        <v>Ativo</v>
      </c>
      <c r="G1348" s="4" t="s">
        <v>55</v>
      </c>
      <c r="H1348" s="4"/>
      <c r="I1348" s="4">
        <v>197.0</v>
      </c>
      <c r="J1348" s="4"/>
      <c r="K1348" s="4"/>
      <c r="L1348" s="4" t="s">
        <v>12365</v>
      </c>
      <c r="M1348" s="4" t="s">
        <v>269</v>
      </c>
      <c r="N1348" s="4" t="s">
        <v>75</v>
      </c>
      <c r="O1348" s="4"/>
      <c r="P1348" s="4" t="s">
        <v>76</v>
      </c>
      <c r="Q1348" s="4"/>
      <c r="R1348" s="4"/>
      <c r="S1348" s="4" t="s">
        <v>93</v>
      </c>
      <c r="T1348" s="4" t="s">
        <v>61</v>
      </c>
      <c r="U1348" s="4" t="s">
        <v>12366</v>
      </c>
      <c r="V1348" s="4" t="s">
        <v>12367</v>
      </c>
      <c r="W1348" s="4" t="s">
        <v>63</v>
      </c>
      <c r="X1348" s="4">
        <v>3.0E11</v>
      </c>
      <c r="Y1348" s="4">
        <v>0.0</v>
      </c>
      <c r="Z1348" s="4">
        <v>2.0E11</v>
      </c>
      <c r="AA1348" s="4">
        <v>0.0</v>
      </c>
      <c r="AB1348" s="4">
        <v>200000.0</v>
      </c>
      <c r="AC1348" s="4">
        <v>0.0</v>
      </c>
      <c r="AE1348" s="4">
        <v>12.0</v>
      </c>
      <c r="AF1348" s="4" t="s">
        <v>12368</v>
      </c>
      <c r="AG1348" s="4" t="s">
        <v>12369</v>
      </c>
      <c r="AH1348" s="4" t="s">
        <v>12370</v>
      </c>
      <c r="AI1348" s="4" t="s">
        <v>12371</v>
      </c>
      <c r="AJ1348" s="4" t="s">
        <v>12372</v>
      </c>
      <c r="AK1348" s="4" t="s">
        <v>12373</v>
      </c>
      <c r="AL1348" s="4" t="s">
        <v>12373</v>
      </c>
      <c r="AW1348" s="4">
        <v>14.0</v>
      </c>
    </row>
    <row r="1349" ht="15.75" hidden="1" customHeight="1">
      <c r="A1349" s="4" t="s">
        <v>12374</v>
      </c>
      <c r="B1349" s="4"/>
      <c r="C1349" s="4" t="s">
        <v>12375</v>
      </c>
      <c r="D1349" s="4" t="s">
        <v>12376</v>
      </c>
      <c r="E1349" s="4"/>
      <c r="F1349" s="4" t="str">
        <f t="shared" si="1"/>
        <v>Ativo</v>
      </c>
      <c r="G1349" s="4" t="s">
        <v>55</v>
      </c>
      <c r="H1349" s="4"/>
      <c r="I1349" s="4">
        <v>997.0</v>
      </c>
      <c r="J1349" s="4"/>
      <c r="K1349" s="4"/>
      <c r="L1349" s="4" t="s">
        <v>9668</v>
      </c>
      <c r="M1349" s="4" t="s">
        <v>9669</v>
      </c>
      <c r="N1349" s="4" t="s">
        <v>58</v>
      </c>
      <c r="O1349" s="4"/>
      <c r="P1349" s="4" t="s">
        <v>111</v>
      </c>
      <c r="Q1349" s="4"/>
      <c r="R1349" s="4"/>
      <c r="S1349" s="4" t="s">
        <v>248</v>
      </c>
      <c r="T1349" s="4" t="s">
        <v>61</v>
      </c>
      <c r="U1349" s="4" t="s">
        <v>12374</v>
      </c>
      <c r="V1349" s="4" t="s">
        <v>3751</v>
      </c>
      <c r="W1349" s="4" t="s">
        <v>63</v>
      </c>
      <c r="X1349" s="4">
        <v>0.0</v>
      </c>
      <c r="Y1349" s="4">
        <v>0.0</v>
      </c>
      <c r="Z1349" s="4">
        <v>0.0</v>
      </c>
      <c r="AA1349" s="4">
        <v>0.0</v>
      </c>
      <c r="AB1349" s="4">
        <v>1000000.0</v>
      </c>
      <c r="AC1349" s="4">
        <v>0.0</v>
      </c>
      <c r="AE1349" s="4">
        <v>0.0</v>
      </c>
      <c r="AF1349" s="4" t="s">
        <v>12377</v>
      </c>
      <c r="AG1349" s="4" t="s">
        <v>12378</v>
      </c>
      <c r="AH1349" s="4" t="s">
        <v>12379</v>
      </c>
      <c r="AI1349" s="4" t="s">
        <v>12380</v>
      </c>
      <c r="AJ1349" s="4" t="s">
        <v>12381</v>
      </c>
      <c r="AK1349" s="4" t="s">
        <v>12382</v>
      </c>
      <c r="AL1349" s="4" t="s">
        <v>12383</v>
      </c>
      <c r="AM1349" s="4" t="s">
        <v>12384</v>
      </c>
      <c r="AN1349" s="4" t="s">
        <v>12385</v>
      </c>
      <c r="AO1349" s="4" t="s">
        <v>12386</v>
      </c>
      <c r="AW1349" s="4">
        <v>1.0</v>
      </c>
    </row>
    <row r="1350" ht="15.75" customHeight="1">
      <c r="A1350" s="4" t="s">
        <v>12387</v>
      </c>
      <c r="B1350" s="4"/>
      <c r="C1350" s="4" t="s">
        <v>12388</v>
      </c>
      <c r="D1350" s="4" t="s">
        <v>12389</v>
      </c>
      <c r="E1350" s="4"/>
      <c r="F1350" s="4" t="str">
        <f t="shared" si="1"/>
        <v>Inativo</v>
      </c>
      <c r="G1350" s="4" t="s">
        <v>72</v>
      </c>
      <c r="H1350" s="4"/>
      <c r="I1350" s="4">
        <v>997.0</v>
      </c>
      <c r="J1350" s="4"/>
      <c r="K1350" s="4"/>
      <c r="L1350" s="4" t="s">
        <v>12390</v>
      </c>
      <c r="M1350" s="4" t="s">
        <v>282</v>
      </c>
      <c r="N1350" s="4" t="s">
        <v>58</v>
      </c>
      <c r="O1350" s="4"/>
      <c r="P1350" s="4" t="s">
        <v>359</v>
      </c>
      <c r="Q1350" s="4"/>
      <c r="R1350" s="4"/>
      <c r="S1350" s="4" t="s">
        <v>374</v>
      </c>
      <c r="T1350" s="4" t="s">
        <v>61</v>
      </c>
      <c r="U1350" s="4" t="s">
        <v>12391</v>
      </c>
      <c r="V1350" s="4" t="s">
        <v>1456</v>
      </c>
      <c r="W1350" s="4" t="s">
        <v>63</v>
      </c>
      <c r="X1350" s="4">
        <v>3.221225472E12</v>
      </c>
      <c r="Y1350" s="4">
        <v>0.0</v>
      </c>
      <c r="Z1350" s="4">
        <v>2.147483648E12</v>
      </c>
      <c r="AA1350" s="4">
        <v>0.0</v>
      </c>
      <c r="AB1350" s="4">
        <v>3000000.0</v>
      </c>
      <c r="AC1350" s="4">
        <v>0.0</v>
      </c>
      <c r="AE1350" s="4">
        <v>0.0</v>
      </c>
      <c r="AP1350" s="4"/>
      <c r="AQ1350" s="4"/>
      <c r="AR1350" s="4" t="s">
        <v>570</v>
      </c>
      <c r="AS1350" s="4" t="s">
        <v>12392</v>
      </c>
      <c r="AT1350" s="4" t="s">
        <v>6914</v>
      </c>
      <c r="AU1350" s="4" t="s">
        <v>68</v>
      </c>
      <c r="AW1350" s="4">
        <v>0.0</v>
      </c>
    </row>
    <row r="1351" ht="15.75" customHeight="1">
      <c r="A1351" s="4" t="s">
        <v>12393</v>
      </c>
      <c r="B1351" s="4"/>
      <c r="C1351" s="4" t="s">
        <v>12394</v>
      </c>
      <c r="D1351" s="4" t="s">
        <v>12395</v>
      </c>
      <c r="E1351" s="4"/>
      <c r="F1351" s="4" t="str">
        <f t="shared" si="1"/>
        <v>Inativo</v>
      </c>
      <c r="G1351" s="4" t="s">
        <v>72</v>
      </c>
      <c r="H1351" s="4"/>
      <c r="I1351" s="4" t="s">
        <v>12396</v>
      </c>
      <c r="J1351" s="4"/>
      <c r="K1351" s="4"/>
      <c r="L1351" s="4" t="s">
        <v>12397</v>
      </c>
      <c r="M1351" s="4" t="s">
        <v>269</v>
      </c>
      <c r="T1351" s="4" t="s">
        <v>61</v>
      </c>
      <c r="U1351" s="4" t="s">
        <v>12398</v>
      </c>
      <c r="V1351" s="4" t="s">
        <v>12399</v>
      </c>
      <c r="W1351" s="4" t="s">
        <v>63</v>
      </c>
      <c r="X1351" s="4">
        <v>0.0</v>
      </c>
      <c r="Y1351" s="4">
        <v>0.0</v>
      </c>
      <c r="Z1351" s="4">
        <v>0.0</v>
      </c>
      <c r="AA1351" s="4">
        <v>0.0</v>
      </c>
      <c r="AB1351" s="4">
        <v>0.0</v>
      </c>
      <c r="AC1351" s="4">
        <v>0.0</v>
      </c>
      <c r="AE1351" s="4">
        <v>0.0</v>
      </c>
      <c r="AF1351" s="4" t="s">
        <v>12400</v>
      </c>
      <c r="AG1351" s="4" t="s">
        <v>12401</v>
      </c>
      <c r="AH1351" s="4" t="s">
        <v>12402</v>
      </c>
    </row>
    <row r="1352" ht="15.75" hidden="1" customHeight="1">
      <c r="A1352" s="4" t="s">
        <v>12403</v>
      </c>
      <c r="B1352" s="4"/>
      <c r="C1352" s="4" t="s">
        <v>12404</v>
      </c>
      <c r="D1352" s="4" t="s">
        <v>12405</v>
      </c>
      <c r="E1352" s="4"/>
      <c r="F1352" s="4" t="str">
        <f t="shared" si="1"/>
        <v>Ativo</v>
      </c>
      <c r="G1352" s="4" t="s">
        <v>55</v>
      </c>
      <c r="H1352" s="4"/>
      <c r="I1352" s="4">
        <v>397.0</v>
      </c>
      <c r="J1352" s="4"/>
      <c r="K1352" s="4"/>
      <c r="L1352" s="4" t="s">
        <v>109</v>
      </c>
      <c r="M1352" s="4" t="s">
        <v>110</v>
      </c>
      <c r="N1352" s="4" t="s">
        <v>58</v>
      </c>
      <c r="O1352" s="4"/>
      <c r="P1352" s="4" t="s">
        <v>137</v>
      </c>
      <c r="Q1352" s="4"/>
      <c r="R1352" s="4"/>
      <c r="S1352" s="4" t="s">
        <v>121</v>
      </c>
      <c r="T1352" s="4" t="s">
        <v>61</v>
      </c>
      <c r="U1352" s="4" t="s">
        <v>12406</v>
      </c>
      <c r="V1352" s="4" t="s">
        <v>5929</v>
      </c>
      <c r="W1352" s="4" t="s">
        <v>63</v>
      </c>
      <c r="X1352" s="4">
        <v>3.0E11</v>
      </c>
      <c r="Y1352" s="4">
        <v>0.0</v>
      </c>
      <c r="Z1352" s="4">
        <v>2.0E11</v>
      </c>
      <c r="AA1352" s="4">
        <v>0.0</v>
      </c>
      <c r="AB1352" s="4">
        <v>200000.0</v>
      </c>
      <c r="AC1352" s="4">
        <v>0.0</v>
      </c>
      <c r="AE1352" s="4">
        <v>0.0</v>
      </c>
      <c r="AF1352" s="4" t="s">
        <v>12407</v>
      </c>
      <c r="AP1352" s="4"/>
      <c r="AQ1352" s="4"/>
      <c r="AR1352" s="4" t="s">
        <v>3113</v>
      </c>
      <c r="AS1352" s="4" t="s">
        <v>116</v>
      </c>
      <c r="AT1352" s="4" t="s">
        <v>571</v>
      </c>
      <c r="AU1352" s="4" t="s">
        <v>68</v>
      </c>
      <c r="AW1352" s="4">
        <v>3.0</v>
      </c>
      <c r="AX1352" s="4">
        <v>2.0</v>
      </c>
    </row>
    <row r="1353" ht="15.75" hidden="1" customHeight="1">
      <c r="A1353" s="4" t="s">
        <v>12408</v>
      </c>
      <c r="B1353" s="4"/>
      <c r="C1353" s="4" t="s">
        <v>12409</v>
      </c>
      <c r="D1353" s="4" t="s">
        <v>12410</v>
      </c>
      <c r="E1353" s="4"/>
      <c r="F1353" s="4" t="str">
        <f t="shared" si="1"/>
        <v>Ativo</v>
      </c>
      <c r="G1353" s="4" t="s">
        <v>55</v>
      </c>
      <c r="H1353" s="4"/>
      <c r="I1353" s="4">
        <v>397.0</v>
      </c>
      <c r="J1353" s="4"/>
      <c r="K1353" s="4"/>
      <c r="L1353" s="4" t="s">
        <v>146</v>
      </c>
      <c r="M1353" s="4" t="s">
        <v>110</v>
      </c>
      <c r="N1353" s="4" t="s">
        <v>58</v>
      </c>
      <c r="O1353" s="4"/>
      <c r="P1353" s="4" t="s">
        <v>111</v>
      </c>
      <c r="Q1353" s="4"/>
      <c r="R1353" s="4"/>
      <c r="S1353" s="4" t="s">
        <v>121</v>
      </c>
      <c r="T1353" s="4" t="s">
        <v>61</v>
      </c>
      <c r="U1353" s="4" t="s">
        <v>12411</v>
      </c>
      <c r="V1353" s="4" t="s">
        <v>12412</v>
      </c>
      <c r="W1353" s="4" t="s">
        <v>63</v>
      </c>
      <c r="X1353" s="4">
        <v>3.0E11</v>
      </c>
      <c r="Y1353" s="4">
        <v>0.0</v>
      </c>
      <c r="Z1353" s="4">
        <v>2.0E11</v>
      </c>
      <c r="AA1353" s="4">
        <v>0.0</v>
      </c>
      <c r="AB1353" s="4">
        <v>200000.0</v>
      </c>
      <c r="AC1353" s="4">
        <v>0.0</v>
      </c>
      <c r="AE1353" s="4">
        <v>0.0</v>
      </c>
      <c r="AF1353" s="4" t="s">
        <v>12413</v>
      </c>
      <c r="AK1353" s="4" t="s">
        <v>12414</v>
      </c>
      <c r="AP1353" s="4"/>
      <c r="AQ1353" s="4"/>
      <c r="AR1353" s="4" t="s">
        <v>5057</v>
      </c>
      <c r="AS1353" s="4" t="s">
        <v>12415</v>
      </c>
      <c r="AT1353" s="4" t="s">
        <v>67</v>
      </c>
      <c r="AU1353" s="4" t="s">
        <v>68</v>
      </c>
    </row>
    <row r="1354" ht="15.75" hidden="1" customHeight="1">
      <c r="A1354" s="4" t="s">
        <v>12416</v>
      </c>
      <c r="B1354" s="4"/>
      <c r="C1354" s="4" t="s">
        <v>12417</v>
      </c>
      <c r="D1354" s="4" t="s">
        <v>12418</v>
      </c>
      <c r="E1354" s="4"/>
      <c r="F1354" s="4" t="str">
        <f t="shared" si="1"/>
        <v>Ativo</v>
      </c>
      <c r="G1354" s="4" t="s">
        <v>55</v>
      </c>
      <c r="H1354" s="4"/>
      <c r="I1354" s="4">
        <v>397.0</v>
      </c>
      <c r="J1354" s="4"/>
      <c r="K1354" s="4"/>
      <c r="L1354" s="4" t="s">
        <v>146</v>
      </c>
      <c r="M1354" s="4" t="s">
        <v>110</v>
      </c>
      <c r="N1354" s="4" t="s">
        <v>58</v>
      </c>
      <c r="O1354" s="4"/>
      <c r="P1354" s="4" t="s">
        <v>111</v>
      </c>
      <c r="Q1354" s="4"/>
      <c r="R1354" s="4"/>
      <c r="S1354" s="4" t="s">
        <v>60</v>
      </c>
      <c r="T1354" s="4" t="s">
        <v>61</v>
      </c>
      <c r="U1354" s="4" t="s">
        <v>12419</v>
      </c>
      <c r="V1354" s="4" t="s">
        <v>1134</v>
      </c>
      <c r="W1354" s="4" t="s">
        <v>63</v>
      </c>
      <c r="X1354" s="4">
        <v>3.0E11</v>
      </c>
      <c r="Y1354" s="4">
        <v>1.05707963E8</v>
      </c>
      <c r="Z1354" s="4">
        <v>2.0E11</v>
      </c>
      <c r="AA1354" s="4">
        <v>1.0198646634E10</v>
      </c>
      <c r="AB1354" s="4">
        <v>200000.0</v>
      </c>
      <c r="AC1354" s="4">
        <v>0.0</v>
      </c>
      <c r="AE1354" s="4">
        <v>0.0</v>
      </c>
      <c r="AF1354" s="4" t="s">
        <v>12420</v>
      </c>
      <c r="AG1354" s="4" t="s">
        <v>12421</v>
      </c>
      <c r="AK1354" s="4" t="s">
        <v>12422</v>
      </c>
      <c r="AP1354" s="4"/>
      <c r="AQ1354" s="4"/>
      <c r="AR1354" s="4" t="s">
        <v>158</v>
      </c>
      <c r="AS1354" s="4" t="s">
        <v>12423</v>
      </c>
      <c r="AT1354" s="4" t="s">
        <v>67</v>
      </c>
      <c r="AU1354" s="4" t="s">
        <v>68</v>
      </c>
      <c r="AW1354" s="4">
        <v>17.0</v>
      </c>
    </row>
    <row r="1355" ht="15.75" hidden="1" customHeight="1">
      <c r="A1355" s="4" t="s">
        <v>12424</v>
      </c>
      <c r="B1355" s="4"/>
      <c r="C1355" s="4" t="s">
        <v>12425</v>
      </c>
      <c r="D1355" s="4" t="s">
        <v>12426</v>
      </c>
      <c r="E1355" s="4"/>
      <c r="F1355" s="4" t="str">
        <f t="shared" si="1"/>
        <v>Ativo</v>
      </c>
      <c r="G1355" s="4" t="s">
        <v>55</v>
      </c>
      <c r="H1355" s="4"/>
      <c r="I1355" s="4">
        <v>397.0</v>
      </c>
      <c r="J1355" s="4"/>
      <c r="K1355" s="4"/>
      <c r="L1355" s="4" t="s">
        <v>705</v>
      </c>
      <c r="M1355" s="4" t="s">
        <v>110</v>
      </c>
      <c r="N1355" s="4" t="s">
        <v>58</v>
      </c>
      <c r="O1355" s="4"/>
      <c r="P1355" s="4" t="s">
        <v>137</v>
      </c>
      <c r="Q1355" s="4"/>
      <c r="R1355" s="4"/>
      <c r="S1355" s="4" t="s">
        <v>121</v>
      </c>
      <c r="T1355" s="4" t="s">
        <v>61</v>
      </c>
      <c r="U1355" s="4" t="s">
        <v>12427</v>
      </c>
      <c r="V1355" s="4" t="s">
        <v>6964</v>
      </c>
      <c r="W1355" s="4" t="s">
        <v>63</v>
      </c>
      <c r="X1355" s="4">
        <v>3.0E11</v>
      </c>
      <c r="Y1355" s="4">
        <v>0.0</v>
      </c>
      <c r="Z1355" s="4">
        <v>2.0E11</v>
      </c>
      <c r="AA1355" s="4">
        <v>1.7088623738E10</v>
      </c>
      <c r="AB1355" s="4">
        <v>200000.0</v>
      </c>
      <c r="AC1355" s="4">
        <v>0.0</v>
      </c>
      <c r="AE1355" s="4">
        <v>0.0</v>
      </c>
      <c r="AF1355" s="4" t="s">
        <v>12428</v>
      </c>
      <c r="AG1355" s="4" t="s">
        <v>12429</v>
      </c>
      <c r="AK1355" s="4" t="s">
        <v>12430</v>
      </c>
      <c r="AP1355" s="4"/>
      <c r="AQ1355" s="4"/>
      <c r="AR1355" s="4" t="s">
        <v>2353</v>
      </c>
      <c r="AS1355" s="4" t="s">
        <v>12431</v>
      </c>
      <c r="AT1355" s="4" t="s">
        <v>67</v>
      </c>
      <c r="AU1355" s="4" t="s">
        <v>68</v>
      </c>
      <c r="AW1355" s="4">
        <v>16.0</v>
      </c>
    </row>
    <row r="1356" ht="15.75" hidden="1" customHeight="1">
      <c r="A1356" s="4" t="s">
        <v>12432</v>
      </c>
      <c r="B1356" s="4"/>
      <c r="C1356" s="4" t="s">
        <v>12433</v>
      </c>
      <c r="D1356" s="4" t="s">
        <v>12434</v>
      </c>
      <c r="E1356" s="4"/>
      <c r="F1356" s="4" t="str">
        <f t="shared" si="1"/>
        <v>Ativo</v>
      </c>
      <c r="G1356" s="4" t="s">
        <v>55</v>
      </c>
      <c r="H1356" s="4"/>
      <c r="I1356" s="4">
        <v>397.0</v>
      </c>
      <c r="J1356" s="4"/>
      <c r="K1356" s="4"/>
      <c r="L1356" s="4" t="s">
        <v>705</v>
      </c>
      <c r="M1356" s="4" t="s">
        <v>110</v>
      </c>
      <c r="N1356" s="4" t="s">
        <v>58</v>
      </c>
      <c r="O1356" s="4"/>
      <c r="P1356" s="4" t="s">
        <v>111</v>
      </c>
      <c r="Q1356" s="4"/>
      <c r="R1356" s="4"/>
      <c r="S1356" s="4" t="s">
        <v>374</v>
      </c>
      <c r="T1356" s="4" t="s">
        <v>61</v>
      </c>
      <c r="U1356" s="4" t="s">
        <v>12435</v>
      </c>
      <c r="V1356" s="4" t="s">
        <v>2664</v>
      </c>
      <c r="W1356" s="4" t="s">
        <v>63</v>
      </c>
      <c r="X1356" s="4">
        <v>3.0E11</v>
      </c>
      <c r="Y1356" s="4">
        <v>1.0815237998E10</v>
      </c>
      <c r="Z1356" s="4">
        <v>2.0E11</v>
      </c>
      <c r="AA1356" s="4">
        <v>8.633536549E10</v>
      </c>
      <c r="AB1356" s="4">
        <v>200000.0</v>
      </c>
      <c r="AC1356" s="4">
        <v>0.0</v>
      </c>
      <c r="AE1356" s="4">
        <v>0.0</v>
      </c>
      <c r="AF1356" s="4" t="s">
        <v>12436</v>
      </c>
      <c r="AG1356" s="4" t="s">
        <v>12437</v>
      </c>
      <c r="AK1356" s="4" t="s">
        <v>12438</v>
      </c>
      <c r="AP1356" s="4"/>
      <c r="AQ1356" s="4"/>
      <c r="AR1356" s="4" t="s">
        <v>11721</v>
      </c>
      <c r="AS1356" s="4" t="s">
        <v>12439</v>
      </c>
      <c r="AT1356" s="4" t="s">
        <v>142</v>
      </c>
      <c r="AU1356" s="4" t="s">
        <v>68</v>
      </c>
      <c r="AV1356" s="5">
        <v>46044.0</v>
      </c>
      <c r="AW1356" s="4">
        <v>9.0</v>
      </c>
      <c r="AX1356" s="4">
        <v>1.0</v>
      </c>
      <c r="AZ1356" s="4">
        <v>36.0</v>
      </c>
    </row>
    <row r="1357" ht="15.75" customHeight="1">
      <c r="A1357" s="4" t="s">
        <v>12440</v>
      </c>
      <c r="B1357" s="4"/>
      <c r="C1357" s="4" t="s">
        <v>12441</v>
      </c>
      <c r="D1357" s="4" t="s">
        <v>12442</v>
      </c>
      <c r="E1357" s="4"/>
      <c r="F1357" s="4" t="str">
        <f t="shared" si="1"/>
        <v>Inativo</v>
      </c>
      <c r="G1357" s="4" t="s">
        <v>72</v>
      </c>
      <c r="H1357" s="4"/>
      <c r="I1357" s="4">
        <v>397.0</v>
      </c>
      <c r="J1357" s="4"/>
      <c r="K1357" s="4"/>
      <c r="L1357" s="4" t="s">
        <v>705</v>
      </c>
      <c r="M1357" s="4" t="s">
        <v>110</v>
      </c>
      <c r="N1357" s="4" t="s">
        <v>58</v>
      </c>
      <c r="O1357" s="4"/>
      <c r="P1357" s="4" t="s">
        <v>137</v>
      </c>
      <c r="Q1357" s="4"/>
      <c r="R1357" s="4"/>
      <c r="S1357" s="4" t="s">
        <v>121</v>
      </c>
      <c r="T1357" s="4" t="s">
        <v>61</v>
      </c>
      <c r="U1357" s="4" t="s">
        <v>12443</v>
      </c>
      <c r="V1357" s="4" t="s">
        <v>1614</v>
      </c>
      <c r="W1357" s="4" t="s">
        <v>63</v>
      </c>
      <c r="X1357" s="4">
        <v>3.0E11</v>
      </c>
      <c r="Y1357" s="4">
        <v>1.490069856E9</v>
      </c>
      <c r="Z1357" s="4">
        <v>2.0E11</v>
      </c>
      <c r="AA1357" s="4">
        <v>2.7148542898E10</v>
      </c>
      <c r="AB1357" s="4">
        <v>200000.0</v>
      </c>
      <c r="AC1357" s="4">
        <v>0.0</v>
      </c>
      <c r="AE1357" s="4">
        <v>0.0</v>
      </c>
      <c r="AF1357" s="4" t="s">
        <v>12444</v>
      </c>
      <c r="AG1357" s="4" t="s">
        <v>12445</v>
      </c>
      <c r="AK1357" s="4" t="s">
        <v>12446</v>
      </c>
      <c r="AP1357" s="4"/>
      <c r="AQ1357" s="4"/>
      <c r="AR1357" s="4" t="s">
        <v>7122</v>
      </c>
      <c r="AS1357" s="4" t="s">
        <v>12447</v>
      </c>
      <c r="AT1357" s="4" t="s">
        <v>105</v>
      </c>
      <c r="AU1357" s="4" t="s">
        <v>68</v>
      </c>
      <c r="AW1357" s="4">
        <v>15.0</v>
      </c>
    </row>
    <row r="1358" ht="15.75" customHeight="1">
      <c r="A1358" s="4" t="s">
        <v>12448</v>
      </c>
      <c r="B1358" s="4"/>
      <c r="C1358" s="4" t="s">
        <v>12449</v>
      </c>
      <c r="D1358" s="4" t="s">
        <v>12450</v>
      </c>
      <c r="E1358" s="4"/>
      <c r="F1358" s="4" t="str">
        <f t="shared" si="1"/>
        <v>Inativo</v>
      </c>
      <c r="G1358" s="4" t="s">
        <v>72</v>
      </c>
      <c r="H1358" s="4"/>
      <c r="I1358" s="4">
        <v>397.0</v>
      </c>
      <c r="J1358" s="4"/>
      <c r="K1358" s="4"/>
      <c r="L1358" s="4" t="s">
        <v>705</v>
      </c>
      <c r="M1358" s="4" t="s">
        <v>110</v>
      </c>
      <c r="N1358" s="4" t="s">
        <v>58</v>
      </c>
      <c r="O1358" s="4"/>
      <c r="P1358" s="4" t="s">
        <v>137</v>
      </c>
      <c r="Q1358" s="4"/>
      <c r="R1358" s="4"/>
      <c r="S1358" s="4" t="s">
        <v>60</v>
      </c>
      <c r="T1358" s="4" t="s">
        <v>61</v>
      </c>
      <c r="U1358" s="4" t="s">
        <v>12451</v>
      </c>
      <c r="V1358" s="4" t="s">
        <v>8479</v>
      </c>
      <c r="W1358" s="4" t="s">
        <v>63</v>
      </c>
      <c r="X1358" s="4">
        <v>3.0E11</v>
      </c>
      <c r="Y1358" s="4">
        <v>0.0</v>
      </c>
      <c r="Z1358" s="4">
        <v>2.0E11</v>
      </c>
      <c r="AA1358" s="4">
        <v>0.0</v>
      </c>
      <c r="AB1358" s="4">
        <v>700000.0</v>
      </c>
      <c r="AC1358" s="4">
        <v>0.0</v>
      </c>
      <c r="AE1358" s="4">
        <v>0.0</v>
      </c>
      <c r="AP1358" s="4"/>
      <c r="AQ1358" s="4"/>
      <c r="AR1358" s="4" t="s">
        <v>1080</v>
      </c>
      <c r="AS1358" s="4" t="s">
        <v>12452</v>
      </c>
      <c r="AT1358" s="7" t="s">
        <v>667</v>
      </c>
      <c r="AU1358" s="4" t="s">
        <v>68</v>
      </c>
      <c r="AW1358" s="4">
        <v>0.0</v>
      </c>
    </row>
    <row r="1359" ht="15.75" hidden="1" customHeight="1">
      <c r="A1359" s="4" t="s">
        <v>12453</v>
      </c>
      <c r="B1359" s="4"/>
      <c r="C1359" s="4" t="s">
        <v>12454</v>
      </c>
      <c r="D1359" s="4" t="s">
        <v>12455</v>
      </c>
      <c r="E1359" s="4"/>
      <c r="F1359" s="4" t="str">
        <f t="shared" si="1"/>
        <v>Ativo</v>
      </c>
      <c r="G1359" s="4" t="s">
        <v>55</v>
      </c>
      <c r="H1359" s="4"/>
      <c r="I1359" s="4">
        <v>397.0</v>
      </c>
      <c r="J1359" s="4"/>
      <c r="K1359" s="4"/>
      <c r="L1359" s="4" t="s">
        <v>181</v>
      </c>
      <c r="M1359" s="4" t="s">
        <v>110</v>
      </c>
      <c r="N1359" s="4" t="s">
        <v>58</v>
      </c>
      <c r="O1359" s="4"/>
      <c r="P1359" s="4" t="s">
        <v>111</v>
      </c>
      <c r="T1359" s="4" t="s">
        <v>61</v>
      </c>
      <c r="U1359" s="4" t="s">
        <v>12456</v>
      </c>
      <c r="V1359" s="4" t="s">
        <v>3112</v>
      </c>
      <c r="W1359" s="4" t="s">
        <v>63</v>
      </c>
      <c r="X1359" s="4">
        <v>0.0</v>
      </c>
      <c r="Y1359" s="4">
        <v>0.0</v>
      </c>
      <c r="Z1359" s="4">
        <v>0.0</v>
      </c>
      <c r="AA1359" s="4">
        <v>0.0</v>
      </c>
      <c r="AB1359" s="4">
        <v>200000.0</v>
      </c>
      <c r="AC1359" s="4">
        <v>0.0</v>
      </c>
      <c r="AE1359" s="4">
        <v>0.0</v>
      </c>
      <c r="AF1359" s="4" t="s">
        <v>12457</v>
      </c>
      <c r="AP1359" s="4"/>
      <c r="AQ1359" s="4"/>
      <c r="AR1359" s="4" t="s">
        <v>3955</v>
      </c>
      <c r="AU1359" s="4" t="s">
        <v>68</v>
      </c>
      <c r="AV1359" s="5">
        <v>46028.0</v>
      </c>
      <c r="AW1359" s="4">
        <v>41.0</v>
      </c>
      <c r="AZ1359" s="4">
        <v>52.0</v>
      </c>
    </row>
    <row r="1360" ht="15.75" customHeight="1">
      <c r="A1360" s="4" t="s">
        <v>12458</v>
      </c>
      <c r="B1360" s="4"/>
      <c r="C1360" s="4" t="s">
        <v>12459</v>
      </c>
      <c r="D1360" s="4" t="s">
        <v>12460</v>
      </c>
      <c r="E1360" s="4"/>
      <c r="F1360" s="4" t="str">
        <f t="shared" si="1"/>
        <v>Inativo</v>
      </c>
      <c r="G1360" s="4" t="s">
        <v>72</v>
      </c>
      <c r="H1360" s="4"/>
      <c r="I1360" s="4">
        <v>2200.0</v>
      </c>
      <c r="J1360" s="4"/>
      <c r="K1360" s="4"/>
      <c r="L1360" s="4" t="s">
        <v>188</v>
      </c>
      <c r="M1360" s="4" t="s">
        <v>189</v>
      </c>
      <c r="N1360" s="4" t="s">
        <v>58</v>
      </c>
      <c r="O1360" s="4"/>
      <c r="P1360" s="4" t="s">
        <v>359</v>
      </c>
      <c r="Q1360" s="4"/>
      <c r="R1360" s="4"/>
      <c r="S1360" s="4" t="s">
        <v>93</v>
      </c>
      <c r="T1360" s="4" t="s">
        <v>61</v>
      </c>
      <c r="U1360" s="4" t="s">
        <v>12461</v>
      </c>
      <c r="V1360" s="4" t="s">
        <v>1463</v>
      </c>
      <c r="W1360" s="4" t="s">
        <v>63</v>
      </c>
      <c r="X1360" s="4">
        <v>1.7E13</v>
      </c>
      <c r="Y1360" s="4">
        <v>8.79680638273E11</v>
      </c>
      <c r="Z1360" s="4">
        <v>9.0E12</v>
      </c>
      <c r="AA1360" s="4">
        <v>9.105854887198E12</v>
      </c>
      <c r="AB1360" s="4">
        <v>5.0E7</v>
      </c>
      <c r="AC1360" s="4">
        <v>0.0</v>
      </c>
      <c r="AE1360" s="4">
        <v>0.0</v>
      </c>
      <c r="AF1360" s="4" t="s">
        <v>12462</v>
      </c>
      <c r="AG1360" s="4" t="s">
        <v>12463</v>
      </c>
      <c r="AH1360" s="4" t="s">
        <v>12464</v>
      </c>
      <c r="AI1360" s="4" t="s">
        <v>12465</v>
      </c>
      <c r="AJ1360" s="4" t="s">
        <v>12466</v>
      </c>
      <c r="AK1360" s="4" t="s">
        <v>12467</v>
      </c>
      <c r="AL1360" s="4" t="s">
        <v>12468</v>
      </c>
      <c r="AM1360" s="4" t="s">
        <v>12469</v>
      </c>
      <c r="AN1360" s="4" t="s">
        <v>12470</v>
      </c>
      <c r="AO1360" s="4" t="s">
        <v>12471</v>
      </c>
      <c r="AV1360" s="5">
        <v>46037.0</v>
      </c>
      <c r="AW1360" s="4">
        <v>9.0</v>
      </c>
      <c r="AX1360" s="4">
        <v>2.0</v>
      </c>
      <c r="AZ1360" s="4">
        <v>43.0</v>
      </c>
    </row>
    <row r="1361" ht="15.75" customHeight="1">
      <c r="A1361" s="4" t="s">
        <v>12472</v>
      </c>
      <c r="B1361" s="4"/>
      <c r="C1361" s="4" t="s">
        <v>12473</v>
      </c>
      <c r="D1361" s="4" t="s">
        <v>12474</v>
      </c>
      <c r="E1361" s="4"/>
      <c r="F1361" s="4" t="str">
        <f t="shared" si="1"/>
        <v>Inativo</v>
      </c>
      <c r="G1361" s="4" t="s">
        <v>72</v>
      </c>
      <c r="H1361" s="4"/>
      <c r="I1361" s="4">
        <v>997.0</v>
      </c>
      <c r="J1361" s="4"/>
      <c r="K1361" s="4"/>
      <c r="L1361" s="4" t="s">
        <v>219</v>
      </c>
      <c r="M1361" s="4" t="s">
        <v>172</v>
      </c>
      <c r="N1361" s="4" t="s">
        <v>58</v>
      </c>
      <c r="O1361" s="4"/>
      <c r="P1361" s="4" t="s">
        <v>59</v>
      </c>
      <c r="Q1361" s="4"/>
      <c r="R1361" s="4"/>
      <c r="S1361" s="4" t="s">
        <v>93</v>
      </c>
      <c r="T1361" s="4" t="s">
        <v>61</v>
      </c>
      <c r="U1361" s="4" t="s">
        <v>12473</v>
      </c>
      <c r="V1361" s="4" t="s">
        <v>1543</v>
      </c>
      <c r="W1361" s="4" t="s">
        <v>63</v>
      </c>
      <c r="X1361" s="4">
        <v>1.073741824E12</v>
      </c>
      <c r="Y1361" s="4">
        <v>4.8960825828E10</v>
      </c>
      <c r="Z1361" s="4">
        <v>5.36870912E11</v>
      </c>
      <c r="AA1361" s="4">
        <v>3.42314763848E11</v>
      </c>
      <c r="AB1361" s="4">
        <v>1000000.0</v>
      </c>
      <c r="AC1361" s="4">
        <v>0.0</v>
      </c>
      <c r="AE1361" s="4">
        <v>0.0</v>
      </c>
      <c r="AF1361" s="4" t="s">
        <v>12475</v>
      </c>
      <c r="AG1361" s="4" t="s">
        <v>11311</v>
      </c>
      <c r="AH1361" s="4" t="s">
        <v>12476</v>
      </c>
      <c r="AI1361" s="4" t="s">
        <v>12477</v>
      </c>
      <c r="AJ1361" s="4" t="s">
        <v>12478</v>
      </c>
      <c r="AK1361" s="4" t="s">
        <v>12479</v>
      </c>
      <c r="AL1361" s="4" t="s">
        <v>12480</v>
      </c>
      <c r="AM1361" s="4" t="s">
        <v>12481</v>
      </c>
      <c r="AN1361" s="4" t="s">
        <v>12482</v>
      </c>
      <c r="AW1361" s="4">
        <v>12.0</v>
      </c>
    </row>
    <row r="1362" ht="15.75" hidden="1" customHeight="1">
      <c r="A1362" s="4" t="s">
        <v>12483</v>
      </c>
      <c r="B1362" s="4"/>
      <c r="C1362" s="4" t="s">
        <v>12484</v>
      </c>
      <c r="D1362" s="4" t="s">
        <v>12485</v>
      </c>
      <c r="E1362" s="4"/>
      <c r="F1362" s="4" t="str">
        <f t="shared" si="1"/>
        <v>Ativo</v>
      </c>
      <c r="G1362" s="4" t="s">
        <v>55</v>
      </c>
      <c r="H1362" s="4"/>
      <c r="I1362" s="4">
        <v>397.0</v>
      </c>
      <c r="J1362" s="4"/>
      <c r="K1362" s="4"/>
      <c r="L1362" s="4" t="s">
        <v>229</v>
      </c>
      <c r="M1362" s="4" t="s">
        <v>110</v>
      </c>
      <c r="N1362" s="4" t="s">
        <v>58</v>
      </c>
      <c r="O1362" s="4"/>
      <c r="P1362" s="4" t="s">
        <v>163</v>
      </c>
      <c r="Q1362" s="4"/>
      <c r="R1362" s="4"/>
      <c r="S1362" s="4" t="s">
        <v>93</v>
      </c>
      <c r="T1362" s="4" t="s">
        <v>61</v>
      </c>
      <c r="U1362" s="4" t="s">
        <v>12486</v>
      </c>
      <c r="V1362" s="4" t="s">
        <v>4344</v>
      </c>
      <c r="W1362" s="4" t="s">
        <v>63</v>
      </c>
      <c r="X1362" s="4">
        <v>3.221225472E12</v>
      </c>
      <c r="Y1362" s="4">
        <v>3.4207496006E10</v>
      </c>
      <c r="Z1362" s="4">
        <v>2.147483648E12</v>
      </c>
      <c r="AA1362" s="4">
        <v>2.22185660788E11</v>
      </c>
      <c r="AB1362" s="4">
        <v>200000.0</v>
      </c>
      <c r="AC1362" s="4">
        <v>0.0</v>
      </c>
      <c r="AE1362" s="4">
        <v>0.0</v>
      </c>
      <c r="AF1362" s="4" t="s">
        <v>12487</v>
      </c>
      <c r="AG1362" s="4" t="s">
        <v>12488</v>
      </c>
      <c r="AH1362" s="4" t="s">
        <v>12489</v>
      </c>
      <c r="AI1362" s="4" t="s">
        <v>12490</v>
      </c>
      <c r="AK1362" s="4" t="s">
        <v>12491</v>
      </c>
      <c r="AP1362" s="4"/>
      <c r="AQ1362" s="4"/>
      <c r="AR1362" s="4" t="s">
        <v>4291</v>
      </c>
      <c r="AS1362" s="4" t="s">
        <v>12492</v>
      </c>
      <c r="AT1362" s="4" t="s">
        <v>67</v>
      </c>
      <c r="AU1362" s="4" t="s">
        <v>68</v>
      </c>
      <c r="AW1362" s="4">
        <v>3.0</v>
      </c>
    </row>
    <row r="1363" ht="15.75" hidden="1" customHeight="1">
      <c r="A1363" s="4" t="s">
        <v>12493</v>
      </c>
      <c r="B1363" s="4"/>
      <c r="C1363" s="4" t="s">
        <v>6441</v>
      </c>
      <c r="D1363" s="4" t="s">
        <v>12494</v>
      </c>
      <c r="E1363" s="4"/>
      <c r="F1363" s="4" t="str">
        <f t="shared" si="1"/>
        <v>Ativo</v>
      </c>
      <c r="G1363" s="4" t="s">
        <v>55</v>
      </c>
      <c r="H1363" s="4"/>
      <c r="I1363" s="4">
        <v>397.0</v>
      </c>
      <c r="J1363" s="4"/>
      <c r="K1363" s="4"/>
      <c r="L1363" s="4" t="s">
        <v>229</v>
      </c>
      <c r="M1363" s="4" t="s">
        <v>110</v>
      </c>
      <c r="N1363" s="4" t="s">
        <v>58</v>
      </c>
      <c r="O1363" s="4"/>
      <c r="P1363" s="4" t="s">
        <v>111</v>
      </c>
      <c r="Q1363" s="4"/>
      <c r="R1363" s="4"/>
      <c r="S1363" s="4" t="s">
        <v>93</v>
      </c>
      <c r="T1363" s="4" t="s">
        <v>61</v>
      </c>
      <c r="U1363" s="4" t="s">
        <v>12495</v>
      </c>
      <c r="V1363" s="4" t="s">
        <v>6751</v>
      </c>
      <c r="W1363" s="4" t="s">
        <v>63</v>
      </c>
      <c r="X1363" s="4">
        <v>3.0E11</v>
      </c>
      <c r="Y1363" s="4">
        <v>1.4661495725E10</v>
      </c>
      <c r="Z1363" s="4">
        <v>2.0E11</v>
      </c>
      <c r="AA1363" s="4">
        <v>9.5889105518E10</v>
      </c>
      <c r="AB1363" s="4">
        <v>200000.0</v>
      </c>
      <c r="AC1363" s="4">
        <v>0.0</v>
      </c>
      <c r="AE1363" s="4">
        <v>0.0</v>
      </c>
      <c r="AF1363" s="4" t="s">
        <v>8255</v>
      </c>
      <c r="AG1363" s="4" t="s">
        <v>8255</v>
      </c>
      <c r="AH1363" s="4" t="s">
        <v>8255</v>
      </c>
      <c r="AI1363" s="4" t="s">
        <v>12496</v>
      </c>
      <c r="AJ1363" s="4" t="s">
        <v>4117</v>
      </c>
      <c r="AK1363" s="4" t="s">
        <v>12497</v>
      </c>
      <c r="AL1363" s="4" t="s">
        <v>12498</v>
      </c>
      <c r="AM1363" s="4" t="s">
        <v>12499</v>
      </c>
      <c r="AN1363" s="4" t="s">
        <v>12500</v>
      </c>
      <c r="AP1363" s="4"/>
      <c r="AQ1363" s="4"/>
      <c r="AR1363" s="4" t="s">
        <v>3442</v>
      </c>
      <c r="AS1363" s="4" t="s">
        <v>12501</v>
      </c>
      <c r="AT1363" s="4" t="s">
        <v>67</v>
      </c>
      <c r="AU1363" s="4" t="s">
        <v>68</v>
      </c>
      <c r="AX1363" s="4">
        <v>1.0</v>
      </c>
    </row>
    <row r="1364" ht="15.75" hidden="1" customHeight="1">
      <c r="A1364" s="4" t="s">
        <v>12502</v>
      </c>
      <c r="B1364" s="4"/>
      <c r="C1364" s="4" t="s">
        <v>12503</v>
      </c>
      <c r="D1364" s="4" t="s">
        <v>12504</v>
      </c>
      <c r="E1364" s="4"/>
      <c r="F1364" s="4" t="str">
        <f t="shared" si="1"/>
        <v>Ativo</v>
      </c>
      <c r="G1364" s="4" t="s">
        <v>55</v>
      </c>
      <c r="H1364" s="4"/>
      <c r="I1364" s="4">
        <v>397.0</v>
      </c>
      <c r="J1364" s="4"/>
      <c r="K1364" s="4"/>
      <c r="L1364" s="4" t="s">
        <v>229</v>
      </c>
      <c r="M1364" s="4" t="s">
        <v>110</v>
      </c>
      <c r="N1364" s="4" t="s">
        <v>58</v>
      </c>
      <c r="O1364" s="4"/>
      <c r="P1364" s="4" t="s">
        <v>137</v>
      </c>
      <c r="Q1364" s="4"/>
      <c r="R1364" s="4"/>
      <c r="S1364" s="4" t="s">
        <v>93</v>
      </c>
      <c r="T1364" s="4" t="s">
        <v>61</v>
      </c>
      <c r="U1364" s="4" t="s">
        <v>12505</v>
      </c>
      <c r="V1364" s="4" t="s">
        <v>2533</v>
      </c>
      <c r="W1364" s="4" t="s">
        <v>63</v>
      </c>
      <c r="X1364" s="4">
        <v>3.0E11</v>
      </c>
      <c r="Y1364" s="4">
        <v>8962899.0</v>
      </c>
      <c r="Z1364" s="4">
        <v>2.0E11</v>
      </c>
      <c r="AA1364" s="4">
        <v>9.9591862237E10</v>
      </c>
      <c r="AB1364" s="4">
        <v>200000.0</v>
      </c>
      <c r="AC1364" s="4">
        <v>0.0</v>
      </c>
      <c r="AE1364" s="4">
        <v>0.0</v>
      </c>
      <c r="AF1364" s="4" t="s">
        <v>12506</v>
      </c>
      <c r="AG1364" s="4" t="s">
        <v>12506</v>
      </c>
      <c r="AH1364" s="4" t="s">
        <v>12507</v>
      </c>
      <c r="AI1364" s="4" t="s">
        <v>12508</v>
      </c>
      <c r="AJ1364" s="4" t="s">
        <v>12509</v>
      </c>
      <c r="AK1364" s="4" t="s">
        <v>12510</v>
      </c>
      <c r="AL1364" s="4" t="s">
        <v>12511</v>
      </c>
      <c r="AM1364" s="4" t="s">
        <v>12512</v>
      </c>
      <c r="AP1364" s="4"/>
      <c r="AQ1364" s="4"/>
      <c r="AR1364" s="4" t="s">
        <v>570</v>
      </c>
      <c r="AS1364" s="4" t="s">
        <v>12513</v>
      </c>
      <c r="AT1364" s="4" t="s">
        <v>5359</v>
      </c>
      <c r="AU1364" s="4" t="s">
        <v>68</v>
      </c>
      <c r="AW1364" s="4">
        <v>11.0</v>
      </c>
    </row>
    <row r="1365" ht="15.75" customHeight="1">
      <c r="A1365" s="4" t="s">
        <v>12514</v>
      </c>
      <c r="B1365" s="4"/>
      <c r="C1365" s="4" t="s">
        <v>12515</v>
      </c>
      <c r="D1365" s="4" t="s">
        <v>12516</v>
      </c>
      <c r="E1365" s="4"/>
      <c r="F1365" s="4" t="str">
        <f t="shared" si="1"/>
        <v>Inativo</v>
      </c>
      <c r="G1365" s="4" t="s">
        <v>72</v>
      </c>
      <c r="H1365" s="4"/>
      <c r="I1365" s="4">
        <v>197.0</v>
      </c>
      <c r="J1365" s="4"/>
      <c r="K1365" s="4"/>
      <c r="L1365" s="4" t="s">
        <v>268</v>
      </c>
      <c r="M1365" s="4" t="s">
        <v>269</v>
      </c>
      <c r="N1365" s="4" t="s">
        <v>75</v>
      </c>
      <c r="O1365" s="4"/>
      <c r="P1365" s="4" t="s">
        <v>76</v>
      </c>
      <c r="Q1365" s="4"/>
      <c r="R1365" s="4"/>
      <c r="S1365" s="4" t="s">
        <v>248</v>
      </c>
      <c r="T1365" s="4" t="s">
        <v>61</v>
      </c>
      <c r="U1365" s="4" t="s">
        <v>12517</v>
      </c>
      <c r="V1365" s="4" t="s">
        <v>271</v>
      </c>
      <c r="W1365" s="4" t="s">
        <v>63</v>
      </c>
      <c r="X1365" s="4">
        <v>1.5E12</v>
      </c>
      <c r="Y1365" s="4">
        <v>4.188503682E9</v>
      </c>
      <c r="Z1365" s="4">
        <v>5.0E11</v>
      </c>
      <c r="AA1365" s="4">
        <v>1.110074159545E12</v>
      </c>
      <c r="AB1365" s="4">
        <v>200000.0</v>
      </c>
      <c r="AC1365" s="4">
        <v>0.0</v>
      </c>
      <c r="AE1365" s="4">
        <v>0.0</v>
      </c>
      <c r="AF1365" s="4" t="s">
        <v>12518</v>
      </c>
      <c r="AG1365" s="4" t="s">
        <v>12519</v>
      </c>
      <c r="AH1365" s="4" t="s">
        <v>12520</v>
      </c>
      <c r="AI1365" s="4" t="s">
        <v>12521</v>
      </c>
      <c r="AJ1365" s="4" t="s">
        <v>12522</v>
      </c>
      <c r="AK1365" s="4" t="s">
        <v>12523</v>
      </c>
      <c r="AL1365" s="4" t="s">
        <v>12524</v>
      </c>
      <c r="AM1365" s="4" t="s">
        <v>12525</v>
      </c>
      <c r="AN1365" s="4" t="s">
        <v>12526</v>
      </c>
    </row>
    <row r="1366" ht="15.75" customHeight="1">
      <c r="A1366" s="4" t="s">
        <v>12527</v>
      </c>
      <c r="B1366" s="4"/>
      <c r="C1366" s="4" t="s">
        <v>12528</v>
      </c>
      <c r="D1366" s="4" t="s">
        <v>76</v>
      </c>
      <c r="F1366" s="6" t="str">
        <f t="shared" si="1"/>
        <v>Inativo</v>
      </c>
      <c r="N1366" s="4" t="s">
        <v>75</v>
      </c>
      <c r="O1366" s="4"/>
      <c r="P1366" s="4" t="s">
        <v>76</v>
      </c>
      <c r="Q1366" s="4"/>
      <c r="R1366" s="4"/>
      <c r="S1366" s="4" t="s">
        <v>164</v>
      </c>
      <c r="T1366" s="4" t="s">
        <v>292</v>
      </c>
      <c r="U1366" s="4" t="s">
        <v>12529</v>
      </c>
      <c r="V1366" s="4" t="s">
        <v>7725</v>
      </c>
      <c r="W1366" s="4" t="s">
        <v>63</v>
      </c>
      <c r="X1366" s="4">
        <v>1.073741824E12</v>
      </c>
      <c r="Y1366" s="4">
        <v>0.0</v>
      </c>
      <c r="Z1366" s="4">
        <v>5.36870912E11</v>
      </c>
      <c r="AA1366" s="4">
        <v>0.0</v>
      </c>
      <c r="AB1366" s="4">
        <v>1000000.0</v>
      </c>
      <c r="AC1366" s="4">
        <v>0.0</v>
      </c>
      <c r="AE1366" s="4">
        <v>0.0</v>
      </c>
      <c r="AP1366" s="4"/>
      <c r="AQ1366" s="4"/>
      <c r="AR1366" s="4" t="s">
        <v>1915</v>
      </c>
      <c r="AS1366" s="4" t="s">
        <v>194</v>
      </c>
      <c r="AT1366" s="4" t="s">
        <v>1344</v>
      </c>
      <c r="AU1366" s="4" t="s">
        <v>68</v>
      </c>
    </row>
    <row r="1367" ht="15.75" customHeight="1">
      <c r="A1367" s="4" t="s">
        <v>12530</v>
      </c>
      <c r="B1367" s="4"/>
      <c r="C1367" s="4" t="s">
        <v>12531</v>
      </c>
      <c r="D1367" s="4" t="s">
        <v>137</v>
      </c>
      <c r="F1367" s="6" t="str">
        <f t="shared" si="1"/>
        <v>Inativo</v>
      </c>
      <c r="N1367" s="4" t="s">
        <v>58</v>
      </c>
      <c r="O1367" s="4"/>
      <c r="P1367" s="4" t="s">
        <v>137</v>
      </c>
      <c r="Q1367" s="4"/>
      <c r="R1367" s="4"/>
      <c r="S1367" s="4" t="s">
        <v>248</v>
      </c>
      <c r="T1367" s="4" t="s">
        <v>292</v>
      </c>
      <c r="U1367" s="4" t="s">
        <v>12532</v>
      </c>
      <c r="V1367" s="4" t="s">
        <v>12533</v>
      </c>
      <c r="W1367" s="4" t="s">
        <v>63</v>
      </c>
      <c r="X1367" s="4">
        <v>0.0</v>
      </c>
      <c r="Y1367" s="4">
        <v>0.0</v>
      </c>
      <c r="Z1367" s="4">
        <v>0.0</v>
      </c>
      <c r="AA1367" s="4">
        <v>0.0</v>
      </c>
      <c r="AB1367" s="4">
        <v>0.0</v>
      </c>
      <c r="AC1367" s="4">
        <v>0.0</v>
      </c>
      <c r="AE1367" s="4">
        <v>0.0</v>
      </c>
      <c r="AF1367" s="4" t="s">
        <v>12534</v>
      </c>
      <c r="AG1367" s="4" t="s">
        <v>12535</v>
      </c>
    </row>
    <row r="1368" ht="15.75" customHeight="1">
      <c r="A1368" s="4" t="s">
        <v>12536</v>
      </c>
      <c r="B1368" s="4"/>
      <c r="C1368" s="4" t="s">
        <v>12537</v>
      </c>
      <c r="D1368" s="4" t="s">
        <v>137</v>
      </c>
      <c r="F1368" s="6" t="str">
        <f t="shared" si="1"/>
        <v>Inativo</v>
      </c>
      <c r="N1368" s="4" t="s">
        <v>58</v>
      </c>
      <c r="O1368" s="4"/>
      <c r="P1368" s="4" t="s">
        <v>137</v>
      </c>
      <c r="Q1368" s="4"/>
      <c r="R1368" s="4"/>
      <c r="S1368" s="4" t="s">
        <v>164</v>
      </c>
      <c r="T1368" s="4" t="s">
        <v>292</v>
      </c>
      <c r="U1368" s="4" t="s">
        <v>12536</v>
      </c>
      <c r="V1368" s="4" t="s">
        <v>7449</v>
      </c>
      <c r="W1368" s="4" t="s">
        <v>63</v>
      </c>
      <c r="X1368" s="4">
        <v>3.221225472E12</v>
      </c>
      <c r="Y1368" s="4">
        <v>8.98419E7</v>
      </c>
      <c r="Z1368" s="4">
        <v>2.147483648E12</v>
      </c>
      <c r="AA1368" s="4">
        <v>2.84230723987E11</v>
      </c>
      <c r="AB1368" s="4">
        <v>1.0E7</v>
      </c>
      <c r="AC1368" s="4">
        <v>0.0</v>
      </c>
      <c r="AE1368" s="4">
        <v>0.0</v>
      </c>
      <c r="AF1368" s="4" t="s">
        <v>12538</v>
      </c>
      <c r="AG1368" s="4" t="s">
        <v>12539</v>
      </c>
      <c r="AH1368" s="4" t="s">
        <v>12540</v>
      </c>
      <c r="AI1368" s="4" t="s">
        <v>12541</v>
      </c>
      <c r="AJ1368" s="4" t="s">
        <v>12542</v>
      </c>
      <c r="AK1368" s="4" t="s">
        <v>12543</v>
      </c>
      <c r="AL1368" s="4" t="s">
        <v>12544</v>
      </c>
      <c r="AM1368" s="4" t="s">
        <v>12545</v>
      </c>
      <c r="AN1368" s="4" t="s">
        <v>12546</v>
      </c>
      <c r="AO1368" s="4" t="s">
        <v>12547</v>
      </c>
      <c r="AP1368" s="4"/>
      <c r="AQ1368" s="4"/>
      <c r="AR1368" s="4" t="s">
        <v>243</v>
      </c>
      <c r="AU1368" s="4" t="s">
        <v>68</v>
      </c>
    </row>
    <row r="1369" ht="15.75" customHeight="1">
      <c r="A1369" s="4" t="s">
        <v>12548</v>
      </c>
      <c r="B1369" s="4"/>
      <c r="C1369" s="4" t="s">
        <v>12549</v>
      </c>
      <c r="D1369" s="4" t="s">
        <v>59</v>
      </c>
      <c r="F1369" s="6" t="str">
        <f t="shared" si="1"/>
        <v>Inativo</v>
      </c>
      <c r="N1369" s="4" t="s">
        <v>58</v>
      </c>
      <c r="O1369" s="4"/>
      <c r="P1369" s="4" t="s">
        <v>59</v>
      </c>
      <c r="Q1369" s="4"/>
      <c r="R1369" s="4"/>
      <c r="S1369" s="4" t="s">
        <v>164</v>
      </c>
      <c r="T1369" s="4" t="s">
        <v>292</v>
      </c>
      <c r="U1369" s="4" t="s">
        <v>12550</v>
      </c>
      <c r="V1369" s="4" t="s">
        <v>12551</v>
      </c>
      <c r="W1369" s="4" t="s">
        <v>63</v>
      </c>
      <c r="X1369" s="4">
        <v>3.221225472E12</v>
      </c>
      <c r="Y1369" s="4">
        <v>0.0</v>
      </c>
      <c r="Z1369" s="4">
        <v>2.147483648E12</v>
      </c>
      <c r="AA1369" s="4">
        <v>1.99149161018E11</v>
      </c>
      <c r="AB1369" s="4">
        <v>3000000.0</v>
      </c>
      <c r="AC1369" s="4">
        <v>0.0</v>
      </c>
      <c r="AE1369" s="4">
        <v>0.0</v>
      </c>
      <c r="AF1369" s="4" t="s">
        <v>12552</v>
      </c>
      <c r="AG1369" s="4" t="s">
        <v>12553</v>
      </c>
      <c r="AH1369" s="4" t="s">
        <v>12554</v>
      </c>
      <c r="AI1369" s="4" t="s">
        <v>12555</v>
      </c>
      <c r="AJ1369" s="4" t="s">
        <v>12556</v>
      </c>
      <c r="AK1369" s="4" t="s">
        <v>12557</v>
      </c>
      <c r="AL1369" s="4" t="s">
        <v>12558</v>
      </c>
      <c r="AM1369" s="4" t="s">
        <v>12559</v>
      </c>
      <c r="AN1369" s="4" t="s">
        <v>12560</v>
      </c>
    </row>
    <row r="1370" ht="15.75" customHeight="1">
      <c r="A1370" s="4" t="s">
        <v>12561</v>
      </c>
      <c r="B1370" s="4"/>
      <c r="C1370" s="4" t="s">
        <v>12562</v>
      </c>
      <c r="D1370" s="4" t="s">
        <v>59</v>
      </c>
      <c r="F1370" s="6" t="str">
        <f t="shared" si="1"/>
        <v>Inativo</v>
      </c>
      <c r="N1370" s="4" t="s">
        <v>58</v>
      </c>
      <c r="O1370" s="4"/>
      <c r="P1370" s="4" t="s">
        <v>59</v>
      </c>
      <c r="Q1370" s="4"/>
      <c r="R1370" s="4"/>
      <c r="S1370" s="4" t="s">
        <v>164</v>
      </c>
      <c r="T1370" s="4" t="s">
        <v>292</v>
      </c>
      <c r="U1370" s="4" t="s">
        <v>12563</v>
      </c>
      <c r="V1370" s="4" t="s">
        <v>3342</v>
      </c>
      <c r="W1370" s="4" t="s">
        <v>63</v>
      </c>
      <c r="X1370" s="4">
        <v>3.0E12</v>
      </c>
      <c r="Y1370" s="4">
        <v>2.862350506E9</v>
      </c>
      <c r="Z1370" s="4">
        <v>1.0E12</v>
      </c>
      <c r="AA1370" s="4">
        <v>1.332566226719E12</v>
      </c>
      <c r="AB1370" s="4">
        <v>1000000.0</v>
      </c>
      <c r="AC1370" s="4">
        <v>0.0</v>
      </c>
      <c r="AE1370" s="4">
        <v>0.0</v>
      </c>
      <c r="AF1370" s="4" t="s">
        <v>12564</v>
      </c>
      <c r="AG1370" s="4" t="s">
        <v>12565</v>
      </c>
      <c r="AH1370" s="4" t="s">
        <v>12566</v>
      </c>
      <c r="AI1370" s="4" t="s">
        <v>12567</v>
      </c>
      <c r="AJ1370" s="4" t="s">
        <v>12568</v>
      </c>
      <c r="AK1370" s="4" t="s">
        <v>12569</v>
      </c>
      <c r="AL1370" s="4" t="s">
        <v>12570</v>
      </c>
      <c r="AM1370" s="4" t="s">
        <v>12571</v>
      </c>
      <c r="AN1370" s="4" t="s">
        <v>12572</v>
      </c>
      <c r="AO1370" s="4" t="s">
        <v>12573</v>
      </c>
    </row>
    <row r="1371" ht="15.75" customHeight="1">
      <c r="A1371" s="4" t="s">
        <v>12574</v>
      </c>
      <c r="B1371" s="4"/>
      <c r="C1371" s="4" t="s">
        <v>12575</v>
      </c>
      <c r="D1371" s="4" t="s">
        <v>111</v>
      </c>
      <c r="F1371" s="6" t="str">
        <f t="shared" si="1"/>
        <v>Inativo</v>
      </c>
      <c r="N1371" s="4" t="s">
        <v>58</v>
      </c>
      <c r="O1371" s="4"/>
      <c r="P1371" s="4" t="s">
        <v>111</v>
      </c>
      <c r="Q1371" s="4"/>
      <c r="R1371" s="4"/>
      <c r="S1371" s="4" t="s">
        <v>93</v>
      </c>
      <c r="T1371" s="4" t="s">
        <v>292</v>
      </c>
      <c r="U1371" s="4" t="s">
        <v>12576</v>
      </c>
      <c r="V1371" s="4" t="s">
        <v>12577</v>
      </c>
      <c r="W1371" s="4" t="s">
        <v>63</v>
      </c>
      <c r="X1371" s="4">
        <v>3.0E11</v>
      </c>
      <c r="Y1371" s="4">
        <v>1.34332432E8</v>
      </c>
      <c r="Z1371" s="4">
        <v>2.0E11</v>
      </c>
      <c r="AA1371" s="4">
        <v>3.9326904895E10</v>
      </c>
      <c r="AB1371" s="4">
        <v>200000.0</v>
      </c>
      <c r="AC1371" s="4">
        <v>0.0</v>
      </c>
      <c r="AE1371" s="4">
        <v>0.0</v>
      </c>
      <c r="AF1371" s="4" t="s">
        <v>1163</v>
      </c>
      <c r="AG1371" s="4" t="s">
        <v>1163</v>
      </c>
      <c r="AH1371" s="4" t="s">
        <v>255</v>
      </c>
      <c r="AI1371" s="4" t="s">
        <v>4767</v>
      </c>
      <c r="AJ1371" s="4" t="s">
        <v>8871</v>
      </c>
      <c r="AK1371" s="4" t="s">
        <v>12578</v>
      </c>
      <c r="AL1371" s="4" t="s">
        <v>12579</v>
      </c>
      <c r="AM1371" s="4" t="s">
        <v>12580</v>
      </c>
      <c r="AN1371" s="4" t="s">
        <v>12581</v>
      </c>
      <c r="AP1371" s="4"/>
      <c r="AQ1371" s="4"/>
      <c r="AR1371" s="4" t="s">
        <v>967</v>
      </c>
      <c r="AT1371" s="4" t="s">
        <v>67</v>
      </c>
      <c r="AU1371" s="4" t="s">
        <v>68</v>
      </c>
      <c r="AW1371" s="4">
        <v>8.0</v>
      </c>
    </row>
    <row r="1372" ht="15.75" customHeight="1">
      <c r="A1372" s="4" t="s">
        <v>12582</v>
      </c>
      <c r="B1372" s="4"/>
      <c r="C1372" s="4" t="s">
        <v>12583</v>
      </c>
      <c r="D1372" s="4" t="s">
        <v>343</v>
      </c>
      <c r="F1372" s="6" t="str">
        <f t="shared" si="1"/>
        <v>Inativo</v>
      </c>
      <c r="N1372" s="4" t="s">
        <v>58</v>
      </c>
      <c r="O1372" s="4"/>
      <c r="P1372" s="4" t="s">
        <v>343</v>
      </c>
      <c r="Q1372" s="4"/>
      <c r="R1372" s="4"/>
      <c r="S1372" s="4" t="s">
        <v>93</v>
      </c>
      <c r="T1372" s="4" t="s">
        <v>292</v>
      </c>
      <c r="U1372" s="4" t="s">
        <v>12584</v>
      </c>
      <c r="V1372" s="4" t="s">
        <v>4438</v>
      </c>
      <c r="W1372" s="4" t="s">
        <v>63</v>
      </c>
      <c r="X1372" s="4">
        <v>1.176141824E13</v>
      </c>
      <c r="Y1372" s="4">
        <v>9.9180130608E10</v>
      </c>
      <c r="Z1372" s="4">
        <v>4.294967296E12</v>
      </c>
      <c r="AA1372" s="4">
        <v>2.10383938355E11</v>
      </c>
      <c r="AB1372" s="4">
        <v>5.0E7</v>
      </c>
      <c r="AC1372" s="4">
        <v>462778.0</v>
      </c>
      <c r="AE1372" s="4">
        <v>0.0</v>
      </c>
      <c r="AF1372" s="4" t="s">
        <v>12585</v>
      </c>
      <c r="AG1372" s="4" t="s">
        <v>12586</v>
      </c>
      <c r="AH1372" s="4" t="s">
        <v>12587</v>
      </c>
      <c r="AI1372" s="4" t="s">
        <v>12588</v>
      </c>
      <c r="AJ1372" s="4" t="s">
        <v>12589</v>
      </c>
      <c r="AK1372" s="4" t="s">
        <v>12590</v>
      </c>
      <c r="AL1372" s="4" t="s">
        <v>12591</v>
      </c>
      <c r="AM1372" s="4" t="s">
        <v>12592</v>
      </c>
      <c r="AN1372" s="4" t="s">
        <v>12593</v>
      </c>
      <c r="AO1372" s="4" t="s">
        <v>12594</v>
      </c>
      <c r="AV1372" s="5">
        <v>46077.0</v>
      </c>
      <c r="AW1372" s="4">
        <v>13.0</v>
      </c>
      <c r="AX1372" s="4">
        <v>6.0</v>
      </c>
      <c r="AY1372" s="4">
        <v>0.2</v>
      </c>
      <c r="AZ1372" s="4">
        <v>3.0</v>
      </c>
    </row>
    <row r="1373" ht="15.75" customHeight="1">
      <c r="A1373" s="4" t="s">
        <v>12595</v>
      </c>
      <c r="B1373" s="4"/>
      <c r="C1373" s="4" t="s">
        <v>12596</v>
      </c>
      <c r="D1373" s="4" t="s">
        <v>359</v>
      </c>
      <c r="F1373" s="6" t="str">
        <f t="shared" si="1"/>
        <v>Inativo</v>
      </c>
      <c r="N1373" s="4" t="s">
        <v>58</v>
      </c>
      <c r="O1373" s="4"/>
      <c r="P1373" s="4" t="s">
        <v>359</v>
      </c>
      <c r="Q1373" s="4"/>
      <c r="R1373" s="4"/>
      <c r="S1373" s="4" t="s">
        <v>93</v>
      </c>
      <c r="T1373" s="4" t="s">
        <v>292</v>
      </c>
      <c r="U1373" s="4" t="s">
        <v>12597</v>
      </c>
      <c r="V1373" s="4" t="s">
        <v>12598</v>
      </c>
      <c r="W1373" s="4" t="s">
        <v>63</v>
      </c>
      <c r="X1373" s="4">
        <v>7.0E12</v>
      </c>
      <c r="Y1373" s="4">
        <v>5.872689625964E12</v>
      </c>
      <c r="Z1373" s="4">
        <v>3.0E12</v>
      </c>
      <c r="AA1373" s="4">
        <v>2.531307320122E12</v>
      </c>
      <c r="AB1373" s="4">
        <v>1.0E7</v>
      </c>
      <c r="AC1373" s="4">
        <v>0.0</v>
      </c>
      <c r="AE1373" s="4">
        <v>0.0</v>
      </c>
      <c r="AF1373" s="4" t="s">
        <v>12599</v>
      </c>
      <c r="AG1373" s="4" t="s">
        <v>12600</v>
      </c>
      <c r="AH1373" s="4" t="s">
        <v>12600</v>
      </c>
      <c r="AI1373" s="4" t="s">
        <v>12600</v>
      </c>
      <c r="AJ1373" s="4" t="s">
        <v>12601</v>
      </c>
      <c r="AK1373" s="4" t="s">
        <v>12602</v>
      </c>
      <c r="AL1373" s="4" t="s">
        <v>12603</v>
      </c>
      <c r="AM1373" s="4" t="s">
        <v>12604</v>
      </c>
      <c r="AN1373" s="4" t="s">
        <v>12605</v>
      </c>
      <c r="AP1373" s="4"/>
      <c r="AQ1373" s="4"/>
      <c r="AR1373" s="4" t="s">
        <v>1857</v>
      </c>
      <c r="AS1373" s="4" t="s">
        <v>12606</v>
      </c>
      <c r="AT1373" s="4" t="s">
        <v>1705</v>
      </c>
      <c r="AU1373" s="4" t="s">
        <v>68</v>
      </c>
      <c r="AV1373" s="5">
        <v>46042.0</v>
      </c>
      <c r="AW1373" s="4">
        <v>23.0</v>
      </c>
      <c r="AX1373" s="4">
        <v>9.0</v>
      </c>
      <c r="AY1373" s="4">
        <v>1.25</v>
      </c>
      <c r="AZ1373" s="4">
        <v>38.0</v>
      </c>
    </row>
    <row r="1374" ht="15.75" customHeight="1">
      <c r="A1374" s="4" t="s">
        <v>12607</v>
      </c>
      <c r="B1374" s="4"/>
      <c r="C1374" s="4" t="s">
        <v>12608</v>
      </c>
      <c r="D1374" s="4" t="s">
        <v>137</v>
      </c>
      <c r="F1374" s="6" t="str">
        <f t="shared" si="1"/>
        <v>Inativo</v>
      </c>
      <c r="N1374" s="4" t="s">
        <v>58</v>
      </c>
      <c r="O1374" s="4"/>
      <c r="P1374" s="4" t="s">
        <v>137</v>
      </c>
      <c r="Q1374" s="4"/>
      <c r="R1374" s="4"/>
      <c r="S1374" s="4" t="s">
        <v>164</v>
      </c>
      <c r="T1374" s="4" t="s">
        <v>292</v>
      </c>
      <c r="U1374" s="4" t="s">
        <v>12609</v>
      </c>
      <c r="V1374" s="4" t="s">
        <v>1589</v>
      </c>
      <c r="W1374" s="4" t="s">
        <v>63</v>
      </c>
      <c r="X1374" s="4">
        <v>0.0</v>
      </c>
      <c r="Y1374" s="4">
        <v>0.0</v>
      </c>
      <c r="Z1374" s="4">
        <v>0.0</v>
      </c>
      <c r="AA1374" s="4">
        <v>0.0</v>
      </c>
      <c r="AB1374" s="4">
        <v>0.0</v>
      </c>
      <c r="AC1374" s="4">
        <v>0.0</v>
      </c>
      <c r="AE1374" s="4">
        <v>0.0</v>
      </c>
      <c r="AP1374" s="4"/>
      <c r="AQ1374" s="4"/>
      <c r="AR1374" s="4" t="s">
        <v>1590</v>
      </c>
      <c r="AS1374" s="4" t="s">
        <v>125</v>
      </c>
      <c r="AT1374" s="7" t="s">
        <v>667</v>
      </c>
      <c r="AU1374" s="4" t="s">
        <v>68</v>
      </c>
      <c r="AW1374" s="4">
        <v>29.0</v>
      </c>
    </row>
    <row r="1375" ht="15.75" customHeight="1">
      <c r="A1375" s="4" t="s">
        <v>12610</v>
      </c>
      <c r="B1375" s="4"/>
      <c r="C1375" s="4" t="s">
        <v>12611</v>
      </c>
      <c r="D1375" s="4" t="s">
        <v>761</v>
      </c>
      <c r="F1375" s="6" t="str">
        <f t="shared" si="1"/>
        <v>Inativo</v>
      </c>
      <c r="N1375" s="4" t="s">
        <v>58</v>
      </c>
      <c r="O1375" s="4"/>
      <c r="P1375" s="4" t="s">
        <v>761</v>
      </c>
      <c r="Q1375" s="4"/>
      <c r="R1375" s="4"/>
      <c r="S1375" s="4" t="s">
        <v>1035</v>
      </c>
      <c r="T1375" s="4" t="s">
        <v>292</v>
      </c>
      <c r="U1375" s="4" t="s">
        <v>12610</v>
      </c>
      <c r="V1375" s="4" t="s">
        <v>8790</v>
      </c>
      <c r="W1375" s="4" t="s">
        <v>63</v>
      </c>
      <c r="X1375" s="4">
        <v>3.0E11</v>
      </c>
      <c r="Y1375" s="4">
        <v>0.0</v>
      </c>
      <c r="Z1375" s="4">
        <v>2.0E11</v>
      </c>
      <c r="AA1375" s="4">
        <v>0.0</v>
      </c>
      <c r="AB1375" s="4">
        <v>200000.0</v>
      </c>
      <c r="AC1375" s="4">
        <v>0.0</v>
      </c>
      <c r="AE1375" s="4">
        <v>0.0</v>
      </c>
      <c r="AP1375" s="4"/>
      <c r="AQ1375" s="4"/>
      <c r="AR1375" s="4" t="s">
        <v>2353</v>
      </c>
      <c r="AT1375" s="4" t="s">
        <v>67</v>
      </c>
      <c r="AU1375" s="4" t="s">
        <v>68</v>
      </c>
    </row>
    <row r="1376" ht="15.75" customHeight="1">
      <c r="A1376" s="4" t="s">
        <v>12612</v>
      </c>
      <c r="B1376" s="4"/>
      <c r="C1376" s="4" t="s">
        <v>12613</v>
      </c>
      <c r="D1376" s="4" t="s">
        <v>324</v>
      </c>
      <c r="F1376" s="6" t="str">
        <f t="shared" si="1"/>
        <v>Inativo</v>
      </c>
      <c r="N1376" s="4" t="s">
        <v>75</v>
      </c>
      <c r="O1376" s="4"/>
      <c r="P1376" s="4" t="s">
        <v>324</v>
      </c>
      <c r="Q1376" s="4"/>
      <c r="R1376" s="4"/>
      <c r="S1376" s="4" t="s">
        <v>121</v>
      </c>
      <c r="T1376" s="4" t="s">
        <v>292</v>
      </c>
      <c r="U1376" s="4" t="s">
        <v>12612</v>
      </c>
      <c r="V1376" s="4" t="s">
        <v>3107</v>
      </c>
      <c r="W1376" s="4" t="s">
        <v>63</v>
      </c>
      <c r="X1376" s="4">
        <v>3.0E11</v>
      </c>
      <c r="Y1376" s="4">
        <v>0.0</v>
      </c>
      <c r="Z1376" s="4">
        <v>2.0E11</v>
      </c>
      <c r="AA1376" s="4">
        <v>1.169840643E9</v>
      </c>
      <c r="AB1376" s="4">
        <v>200000.0</v>
      </c>
      <c r="AC1376" s="4">
        <v>0.0</v>
      </c>
      <c r="AE1376" s="4">
        <v>0.0</v>
      </c>
      <c r="AF1376" s="4" t="s">
        <v>12614</v>
      </c>
      <c r="AP1376" s="4"/>
      <c r="AQ1376" s="4"/>
      <c r="AR1376" s="4" t="s">
        <v>2594</v>
      </c>
      <c r="AS1376" s="4" t="s">
        <v>12615</v>
      </c>
      <c r="AT1376" s="4" t="s">
        <v>67</v>
      </c>
      <c r="AU1376" s="4" t="s">
        <v>68</v>
      </c>
      <c r="AW1376" s="4">
        <v>37.0</v>
      </c>
    </row>
    <row r="1377" ht="15.75" hidden="1" customHeight="1">
      <c r="A1377" s="4" t="s">
        <v>12616</v>
      </c>
      <c r="B1377" s="4"/>
      <c r="C1377" s="4" t="s">
        <v>12617</v>
      </c>
      <c r="D1377" s="4" t="s">
        <v>12618</v>
      </c>
      <c r="E1377" s="4"/>
      <c r="F1377" s="4" t="str">
        <f t="shared" si="1"/>
        <v>Ativo</v>
      </c>
      <c r="G1377" s="4" t="s">
        <v>55</v>
      </c>
      <c r="H1377" s="4"/>
      <c r="I1377" s="4">
        <v>11997.0</v>
      </c>
      <c r="J1377" s="4"/>
      <c r="K1377" s="4"/>
      <c r="L1377" s="4" t="s">
        <v>5018</v>
      </c>
      <c r="M1377" s="4" t="s">
        <v>5018</v>
      </c>
      <c r="N1377" s="4" t="s">
        <v>58</v>
      </c>
      <c r="O1377" s="4"/>
      <c r="P1377" s="4" t="s">
        <v>343</v>
      </c>
      <c r="Q1377" s="4"/>
      <c r="R1377" s="4"/>
      <c r="S1377" s="4" t="s">
        <v>60</v>
      </c>
      <c r="T1377" s="4" t="s">
        <v>61</v>
      </c>
      <c r="U1377" s="4" t="s">
        <v>12619</v>
      </c>
      <c r="V1377" s="4" t="s">
        <v>3088</v>
      </c>
      <c r="W1377" s="4" t="s">
        <v>63</v>
      </c>
      <c r="X1377" s="4">
        <v>7.003E12</v>
      </c>
      <c r="Y1377" s="4">
        <v>3.38828790759E11</v>
      </c>
      <c r="Z1377" s="4">
        <v>3.0E12</v>
      </c>
      <c r="AA1377" s="4">
        <v>3.746507681427E12</v>
      </c>
      <c r="AB1377" s="4">
        <v>1.0E7</v>
      </c>
      <c r="AC1377" s="4">
        <v>440866.0</v>
      </c>
      <c r="AE1377" s="4">
        <v>0.0</v>
      </c>
      <c r="AF1377" s="4" t="s">
        <v>12620</v>
      </c>
      <c r="AG1377" s="4" t="s">
        <v>12621</v>
      </c>
      <c r="AH1377" s="4" t="s">
        <v>12622</v>
      </c>
      <c r="AI1377" s="4" t="s">
        <v>12623</v>
      </c>
      <c r="AJ1377" s="4" t="s">
        <v>12624</v>
      </c>
      <c r="AK1377" s="4" t="s">
        <v>12625</v>
      </c>
      <c r="AL1377" s="4" t="s">
        <v>12626</v>
      </c>
      <c r="AM1377" s="4" t="s">
        <v>12627</v>
      </c>
      <c r="AN1377" s="4" t="s">
        <v>12628</v>
      </c>
      <c r="AO1377" s="4" t="s">
        <v>12629</v>
      </c>
      <c r="AP1377" s="4"/>
      <c r="AQ1377" s="4"/>
      <c r="AR1377" s="4" t="s">
        <v>1433</v>
      </c>
      <c r="AS1377" s="4" t="s">
        <v>1443</v>
      </c>
      <c r="AT1377" s="4" t="s">
        <v>67</v>
      </c>
      <c r="AU1377" s="4" t="s">
        <v>68</v>
      </c>
      <c r="AV1377" s="5">
        <v>46049.0</v>
      </c>
      <c r="AW1377" s="4">
        <v>15.0</v>
      </c>
      <c r="AX1377" s="4">
        <v>17.0</v>
      </c>
      <c r="AY1377" s="4">
        <v>0.308</v>
      </c>
      <c r="AZ1377" s="4">
        <v>31.0</v>
      </c>
    </row>
    <row r="1378" ht="15.75" hidden="1" customHeight="1">
      <c r="A1378" s="4" t="s">
        <v>12630</v>
      </c>
      <c r="B1378" s="4"/>
      <c r="C1378" s="4" t="s">
        <v>12631</v>
      </c>
      <c r="D1378" s="4" t="s">
        <v>12632</v>
      </c>
      <c r="E1378" s="4"/>
      <c r="F1378" s="4" t="str">
        <f t="shared" si="1"/>
        <v>Ativo</v>
      </c>
      <c r="G1378" s="4" t="s">
        <v>55</v>
      </c>
      <c r="H1378" s="4"/>
      <c r="I1378" s="4">
        <v>997.0</v>
      </c>
      <c r="J1378" s="4"/>
      <c r="K1378" s="4"/>
      <c r="L1378" s="4" t="s">
        <v>405</v>
      </c>
      <c r="M1378" s="4" t="s">
        <v>172</v>
      </c>
      <c r="N1378" s="4" t="s">
        <v>58</v>
      </c>
      <c r="O1378" s="4"/>
      <c r="P1378" s="4" t="s">
        <v>163</v>
      </c>
      <c r="Q1378" s="4"/>
      <c r="R1378" s="4"/>
      <c r="S1378" s="4" t="s">
        <v>121</v>
      </c>
      <c r="T1378" s="4" t="s">
        <v>61</v>
      </c>
      <c r="U1378" s="4" t="s">
        <v>12633</v>
      </c>
      <c r="V1378" s="4" t="s">
        <v>12634</v>
      </c>
      <c r="W1378" s="4" t="s">
        <v>63</v>
      </c>
      <c r="X1378" s="4">
        <v>1.073741824E12</v>
      </c>
      <c r="Y1378" s="4">
        <v>0.0</v>
      </c>
      <c r="Z1378" s="4">
        <v>5.36870912E11</v>
      </c>
      <c r="AA1378" s="4">
        <v>7.984501813E9</v>
      </c>
      <c r="AB1378" s="4">
        <v>1000000.0</v>
      </c>
      <c r="AC1378" s="4">
        <v>0.0</v>
      </c>
      <c r="AE1378" s="4">
        <v>0.0</v>
      </c>
      <c r="AF1378" s="4" t="s">
        <v>12635</v>
      </c>
      <c r="AP1378" s="4"/>
      <c r="AQ1378" s="4"/>
      <c r="AR1378" s="4" t="s">
        <v>2353</v>
      </c>
      <c r="AS1378" s="4" t="s">
        <v>4243</v>
      </c>
      <c r="AT1378" s="4" t="s">
        <v>67</v>
      </c>
      <c r="AU1378" s="4" t="s">
        <v>68</v>
      </c>
    </row>
    <row r="1379" ht="15.75" hidden="1" customHeight="1">
      <c r="A1379" s="4" t="s">
        <v>12636</v>
      </c>
      <c r="B1379" s="4"/>
      <c r="C1379" s="4" t="s">
        <v>12637</v>
      </c>
      <c r="D1379" s="4" t="s">
        <v>12638</v>
      </c>
      <c r="E1379" s="4"/>
      <c r="F1379" s="4" t="str">
        <f t="shared" si="1"/>
        <v>Ativo</v>
      </c>
      <c r="G1379" s="4" t="s">
        <v>55</v>
      </c>
      <c r="H1379" s="4"/>
      <c r="I1379" s="4">
        <v>697.0</v>
      </c>
      <c r="J1379" s="4"/>
      <c r="K1379" s="4"/>
      <c r="L1379" s="4" t="s">
        <v>8119</v>
      </c>
      <c r="M1379" s="4" t="s">
        <v>199</v>
      </c>
      <c r="T1379" s="4" t="s">
        <v>61</v>
      </c>
      <c r="U1379" s="4" t="s">
        <v>12639</v>
      </c>
      <c r="V1379" s="4" t="s">
        <v>3342</v>
      </c>
      <c r="W1379" s="4" t="s">
        <v>63</v>
      </c>
      <c r="X1379" s="4">
        <v>0.0</v>
      </c>
      <c r="Y1379" s="4">
        <v>0.0</v>
      </c>
      <c r="Z1379" s="4">
        <v>0.0</v>
      </c>
      <c r="AA1379" s="4">
        <v>0.0</v>
      </c>
      <c r="AB1379" s="4">
        <v>1000000.0</v>
      </c>
      <c r="AC1379" s="4">
        <v>0.0</v>
      </c>
      <c r="AE1379" s="4">
        <v>0.0</v>
      </c>
      <c r="AF1379" s="4" t="s">
        <v>12640</v>
      </c>
      <c r="AG1379" s="4" t="s">
        <v>12641</v>
      </c>
      <c r="AH1379" s="4" t="s">
        <v>12642</v>
      </c>
      <c r="AI1379" s="4" t="s">
        <v>12643</v>
      </c>
      <c r="AJ1379" s="4" t="s">
        <v>12644</v>
      </c>
      <c r="AK1379" s="4" t="s">
        <v>12645</v>
      </c>
      <c r="AL1379" s="4" t="s">
        <v>12646</v>
      </c>
      <c r="AM1379" s="4" t="s">
        <v>12647</v>
      </c>
      <c r="AN1379" s="4" t="s">
        <v>12648</v>
      </c>
      <c r="AO1379" s="4" t="s">
        <v>12649</v>
      </c>
    </row>
    <row r="1380" ht="15.75" hidden="1" customHeight="1">
      <c r="A1380" s="4" t="s">
        <v>12650</v>
      </c>
      <c r="B1380" s="4"/>
      <c r="C1380" s="4" t="s">
        <v>12651</v>
      </c>
      <c r="D1380" s="4" t="s">
        <v>12652</v>
      </c>
      <c r="E1380" s="4"/>
      <c r="F1380" s="4" t="str">
        <f t="shared" si="1"/>
        <v>Ativo</v>
      </c>
      <c r="G1380" s="4" t="s">
        <v>55</v>
      </c>
      <c r="H1380" s="4"/>
      <c r="I1380" s="4">
        <v>397.0</v>
      </c>
      <c r="J1380" s="4"/>
      <c r="K1380" s="4"/>
      <c r="L1380" s="4" t="s">
        <v>12653</v>
      </c>
      <c r="M1380" s="4" t="s">
        <v>110</v>
      </c>
      <c r="N1380" s="4" t="s">
        <v>58</v>
      </c>
      <c r="O1380" s="4"/>
      <c r="P1380" s="4" t="s">
        <v>111</v>
      </c>
      <c r="Q1380" s="4"/>
      <c r="R1380" s="4"/>
      <c r="S1380" s="4" t="s">
        <v>374</v>
      </c>
      <c r="T1380" s="4" t="s">
        <v>61</v>
      </c>
      <c r="U1380" s="4" t="s">
        <v>12654</v>
      </c>
      <c r="V1380" s="4" t="s">
        <v>62</v>
      </c>
      <c r="W1380" s="4" t="s">
        <v>63</v>
      </c>
      <c r="X1380" s="4">
        <v>3.0E11</v>
      </c>
      <c r="Y1380" s="4">
        <v>0.0</v>
      </c>
      <c r="Z1380" s="4">
        <v>2.0E11</v>
      </c>
      <c r="AA1380" s="4">
        <v>7.0904874946E10</v>
      </c>
      <c r="AB1380" s="4">
        <v>200000.0</v>
      </c>
      <c r="AC1380" s="4">
        <v>0.0</v>
      </c>
      <c r="AE1380" s="4">
        <v>0.0</v>
      </c>
      <c r="AF1380" s="4" t="s">
        <v>12655</v>
      </c>
      <c r="AG1380" s="4" t="s">
        <v>12656</v>
      </c>
      <c r="AH1380" s="4" t="s">
        <v>12657</v>
      </c>
      <c r="AK1380" s="4" t="s">
        <v>12658</v>
      </c>
      <c r="AL1380" s="4" t="s">
        <v>12659</v>
      </c>
      <c r="AP1380" s="4"/>
      <c r="AQ1380" s="4"/>
      <c r="AR1380" s="4" t="s">
        <v>410</v>
      </c>
      <c r="AS1380" s="4" t="s">
        <v>12660</v>
      </c>
      <c r="AT1380" s="7" t="s">
        <v>667</v>
      </c>
      <c r="AU1380" s="4" t="s">
        <v>68</v>
      </c>
      <c r="AW1380" s="4">
        <v>6.0</v>
      </c>
    </row>
    <row r="1381" ht="15.75" customHeight="1">
      <c r="A1381" s="4" t="s">
        <v>12661</v>
      </c>
      <c r="B1381" s="4"/>
      <c r="C1381" s="4" t="s">
        <v>12662</v>
      </c>
      <c r="D1381" s="4" t="s">
        <v>12663</v>
      </c>
      <c r="E1381" s="4"/>
      <c r="F1381" s="4" t="str">
        <f t="shared" si="1"/>
        <v>Inativo</v>
      </c>
      <c r="G1381" s="4" t="s">
        <v>72</v>
      </c>
      <c r="H1381" s="4"/>
      <c r="I1381" s="4" t="s">
        <v>12664</v>
      </c>
      <c r="J1381" s="4"/>
      <c r="K1381" s="4"/>
      <c r="L1381" s="4" t="s">
        <v>12665</v>
      </c>
      <c r="M1381" s="4" t="s">
        <v>1251</v>
      </c>
      <c r="N1381" s="4" t="s">
        <v>58</v>
      </c>
      <c r="O1381" s="4"/>
      <c r="P1381" s="4" t="s">
        <v>59</v>
      </c>
      <c r="Q1381" s="4"/>
      <c r="R1381" s="4"/>
      <c r="S1381" s="4" t="s">
        <v>93</v>
      </c>
      <c r="T1381" s="4" t="s">
        <v>61</v>
      </c>
      <c r="U1381" s="4" t="s">
        <v>12661</v>
      </c>
      <c r="V1381" s="4" t="s">
        <v>12666</v>
      </c>
      <c r="W1381" s="4" t="s">
        <v>63</v>
      </c>
      <c r="X1381" s="4">
        <v>3.0E11</v>
      </c>
      <c r="Y1381" s="4">
        <v>3.14721999666E11</v>
      </c>
      <c r="Z1381" s="4">
        <v>1.2E12</v>
      </c>
      <c r="AA1381" s="4">
        <v>6.32401589344E11</v>
      </c>
      <c r="AB1381" s="4">
        <v>200000.0</v>
      </c>
      <c r="AC1381" s="4">
        <v>0.0</v>
      </c>
      <c r="AE1381" s="4">
        <v>0.0</v>
      </c>
      <c r="AF1381" s="4" t="s">
        <v>12667</v>
      </c>
      <c r="AG1381" s="4" t="s">
        <v>12667</v>
      </c>
      <c r="AH1381" s="4" t="s">
        <v>12668</v>
      </c>
      <c r="AI1381" s="4" t="s">
        <v>12668</v>
      </c>
      <c r="AJ1381" s="4" t="s">
        <v>6268</v>
      </c>
      <c r="AK1381" s="4" t="s">
        <v>12669</v>
      </c>
      <c r="AL1381" s="4" t="s">
        <v>12670</v>
      </c>
      <c r="AM1381" s="4" t="s">
        <v>12671</v>
      </c>
      <c r="AN1381" s="4" t="s">
        <v>12672</v>
      </c>
      <c r="AP1381" s="4"/>
      <c r="AQ1381" s="4"/>
      <c r="AR1381" s="4" t="s">
        <v>5600</v>
      </c>
      <c r="AS1381" s="4" t="s">
        <v>12673</v>
      </c>
      <c r="AT1381" s="4" t="s">
        <v>105</v>
      </c>
      <c r="AU1381" s="4" t="s">
        <v>68</v>
      </c>
      <c r="AW1381" s="4">
        <v>15.0</v>
      </c>
      <c r="AX1381" s="4">
        <v>1.0</v>
      </c>
      <c r="AY1381" s="4">
        <v>0.0</v>
      </c>
    </row>
    <row r="1382" ht="15.75" customHeight="1">
      <c r="A1382" s="4" t="s">
        <v>12674</v>
      </c>
      <c r="B1382" s="4"/>
      <c r="C1382" s="4" t="s">
        <v>12675</v>
      </c>
      <c r="D1382" s="4" t="s">
        <v>12676</v>
      </c>
      <c r="E1382" s="4"/>
      <c r="F1382" s="4" t="str">
        <f t="shared" si="1"/>
        <v>Inativo</v>
      </c>
      <c r="G1382" s="4" t="s">
        <v>55</v>
      </c>
      <c r="H1382" s="4"/>
      <c r="I1382" s="4">
        <v>397.0</v>
      </c>
      <c r="J1382" s="4"/>
      <c r="K1382" s="4"/>
      <c r="L1382" s="4" t="s">
        <v>109</v>
      </c>
      <c r="M1382" s="4" t="s">
        <v>110</v>
      </c>
      <c r="N1382" s="4" t="s">
        <v>58</v>
      </c>
      <c r="O1382" s="4"/>
      <c r="P1382" s="4" t="s">
        <v>137</v>
      </c>
      <c r="Q1382" s="4"/>
      <c r="R1382" s="4"/>
      <c r="S1382" s="4" t="s">
        <v>121</v>
      </c>
      <c r="T1382" s="4" t="s">
        <v>61</v>
      </c>
      <c r="U1382" s="4" t="s">
        <v>12674</v>
      </c>
      <c r="V1382" s="4" t="s">
        <v>6139</v>
      </c>
      <c r="W1382" s="4" t="s">
        <v>63</v>
      </c>
      <c r="X1382" s="4">
        <v>3.0E11</v>
      </c>
      <c r="Y1382" s="4">
        <v>0.0</v>
      </c>
      <c r="Z1382" s="4">
        <v>2.0E11</v>
      </c>
      <c r="AA1382" s="4">
        <v>0.0</v>
      </c>
      <c r="AB1382" s="4">
        <v>200000.0</v>
      </c>
      <c r="AC1382" s="4">
        <v>0.0</v>
      </c>
      <c r="AE1382" s="4">
        <v>0.0</v>
      </c>
      <c r="AP1382" s="4"/>
      <c r="AQ1382" s="4"/>
      <c r="AR1382" s="4" t="s">
        <v>4536</v>
      </c>
      <c r="AS1382" s="4" t="s">
        <v>12677</v>
      </c>
      <c r="AT1382" s="4" t="s">
        <v>67</v>
      </c>
      <c r="AU1382" s="4" t="s">
        <v>68</v>
      </c>
    </row>
    <row r="1383" ht="15.75" hidden="1" customHeight="1">
      <c r="A1383" s="4" t="s">
        <v>12678</v>
      </c>
      <c r="B1383" s="4"/>
      <c r="C1383" s="4" t="s">
        <v>12679</v>
      </c>
      <c r="D1383" s="4" t="s">
        <v>12680</v>
      </c>
      <c r="E1383" s="4"/>
      <c r="F1383" s="4" t="str">
        <f t="shared" si="1"/>
        <v>Ativo</v>
      </c>
      <c r="G1383" s="4" t="s">
        <v>55</v>
      </c>
      <c r="H1383" s="4"/>
      <c r="I1383" s="4">
        <v>997.0</v>
      </c>
      <c r="J1383" s="4"/>
      <c r="K1383" s="4"/>
      <c r="L1383" s="4" t="s">
        <v>1815</v>
      </c>
      <c r="M1383" s="4" t="s">
        <v>172</v>
      </c>
      <c r="N1383" s="4" t="s">
        <v>58</v>
      </c>
      <c r="O1383" s="4"/>
      <c r="P1383" s="4" t="s">
        <v>137</v>
      </c>
      <c r="Q1383" s="4"/>
      <c r="R1383" s="4"/>
      <c r="S1383" s="4" t="s">
        <v>121</v>
      </c>
      <c r="T1383" s="4" t="s">
        <v>61</v>
      </c>
      <c r="U1383" s="4" t="s">
        <v>12681</v>
      </c>
      <c r="V1383" s="4" t="s">
        <v>2351</v>
      </c>
      <c r="W1383" s="4" t="s">
        <v>63</v>
      </c>
      <c r="X1383" s="4">
        <v>1.073741824E12</v>
      </c>
      <c r="Y1383" s="4">
        <v>0.0</v>
      </c>
      <c r="Z1383" s="4">
        <v>5.36870912E11</v>
      </c>
      <c r="AA1383" s="4">
        <v>0.0</v>
      </c>
      <c r="AB1383" s="4">
        <v>1000000.0</v>
      </c>
      <c r="AC1383" s="4">
        <v>0.0</v>
      </c>
      <c r="AE1383" s="4">
        <v>0.0</v>
      </c>
      <c r="AF1383" s="4" t="s">
        <v>12682</v>
      </c>
      <c r="AP1383" s="4"/>
      <c r="AQ1383" s="4"/>
      <c r="AR1383" s="4" t="s">
        <v>1326</v>
      </c>
      <c r="AS1383" s="4" t="s">
        <v>12683</v>
      </c>
      <c r="AT1383" s="4" t="s">
        <v>493</v>
      </c>
      <c r="AU1383" s="4" t="s">
        <v>68</v>
      </c>
      <c r="AW1383" s="4">
        <v>0.0</v>
      </c>
    </row>
    <row r="1384" ht="15.75" hidden="1" customHeight="1">
      <c r="A1384" s="4" t="s">
        <v>12684</v>
      </c>
      <c r="B1384" s="4"/>
      <c r="C1384" s="4" t="s">
        <v>12685</v>
      </c>
      <c r="D1384" s="4" t="s">
        <v>12686</v>
      </c>
      <c r="E1384" s="4"/>
      <c r="F1384" s="4" t="str">
        <f t="shared" si="1"/>
        <v>Ativo</v>
      </c>
      <c r="G1384" s="4" t="s">
        <v>55</v>
      </c>
      <c r="H1384" s="4"/>
      <c r="I1384" s="4">
        <v>397.0</v>
      </c>
      <c r="J1384" s="4"/>
      <c r="K1384" s="4"/>
      <c r="L1384" s="4" t="s">
        <v>146</v>
      </c>
      <c r="M1384" s="4" t="s">
        <v>110</v>
      </c>
      <c r="N1384" s="4" t="s">
        <v>58</v>
      </c>
      <c r="O1384" s="4"/>
      <c r="P1384" s="4" t="s">
        <v>111</v>
      </c>
      <c r="Q1384" s="4"/>
      <c r="R1384" s="4"/>
      <c r="S1384" s="4" t="s">
        <v>374</v>
      </c>
      <c r="T1384" s="4" t="s">
        <v>61</v>
      </c>
      <c r="U1384" s="4" t="s">
        <v>12687</v>
      </c>
      <c r="V1384" s="4" t="s">
        <v>3129</v>
      </c>
      <c r="W1384" s="4" t="s">
        <v>63</v>
      </c>
      <c r="X1384" s="4">
        <v>3.0E11</v>
      </c>
      <c r="Y1384" s="4">
        <v>0.0</v>
      </c>
      <c r="Z1384" s="4">
        <v>2.0E11</v>
      </c>
      <c r="AA1384" s="4">
        <v>1.551035409E9</v>
      </c>
      <c r="AB1384" s="4">
        <v>200000.0</v>
      </c>
      <c r="AC1384" s="4">
        <v>0.0</v>
      </c>
      <c r="AE1384" s="4">
        <v>0.0</v>
      </c>
      <c r="AF1384" s="4" t="s">
        <v>12688</v>
      </c>
      <c r="AK1384" s="4" t="s">
        <v>12689</v>
      </c>
      <c r="AP1384" s="4"/>
      <c r="AQ1384" s="4"/>
      <c r="AR1384" s="4" t="s">
        <v>1559</v>
      </c>
      <c r="AS1384" s="4" t="s">
        <v>12690</v>
      </c>
      <c r="AT1384" s="4" t="s">
        <v>67</v>
      </c>
      <c r="AU1384" s="4" t="s">
        <v>68</v>
      </c>
      <c r="AW1384" s="4">
        <v>19.0</v>
      </c>
      <c r="AX1384" s="4">
        <v>1.0</v>
      </c>
    </row>
    <row r="1385" ht="15.75" customHeight="1">
      <c r="A1385" s="4" t="s">
        <v>12691</v>
      </c>
      <c r="B1385" s="4"/>
      <c r="C1385" s="4" t="s">
        <v>12692</v>
      </c>
      <c r="D1385" s="4" t="s">
        <v>12693</v>
      </c>
      <c r="E1385" s="4"/>
      <c r="F1385" s="4" t="str">
        <f t="shared" si="1"/>
        <v>Inativo</v>
      </c>
      <c r="G1385" s="4" t="s">
        <v>55</v>
      </c>
      <c r="H1385" s="4"/>
      <c r="I1385" s="4">
        <v>397.0</v>
      </c>
      <c r="J1385" s="4"/>
      <c r="K1385" s="4"/>
      <c r="L1385" s="4" t="s">
        <v>705</v>
      </c>
      <c r="M1385" s="4" t="s">
        <v>110</v>
      </c>
      <c r="N1385" s="4" t="s">
        <v>75</v>
      </c>
      <c r="O1385" s="4"/>
      <c r="P1385" s="4" t="s">
        <v>324</v>
      </c>
      <c r="Q1385" s="4"/>
      <c r="R1385" s="4"/>
      <c r="S1385" s="4" t="s">
        <v>121</v>
      </c>
      <c r="T1385" s="4" t="s">
        <v>61</v>
      </c>
      <c r="U1385" s="4" t="s">
        <v>12694</v>
      </c>
      <c r="V1385" s="4" t="s">
        <v>12695</v>
      </c>
      <c r="W1385" s="4" t="s">
        <v>63</v>
      </c>
      <c r="X1385" s="4">
        <v>3.0E11</v>
      </c>
      <c r="Y1385" s="4">
        <v>0.0</v>
      </c>
      <c r="Z1385" s="4">
        <v>2.0E11</v>
      </c>
      <c r="AA1385" s="4">
        <v>0.0</v>
      </c>
      <c r="AB1385" s="4">
        <v>200000.0</v>
      </c>
      <c r="AC1385" s="4">
        <v>0.0</v>
      </c>
      <c r="AE1385" s="4">
        <v>0.0</v>
      </c>
      <c r="AP1385" s="4"/>
      <c r="AQ1385" s="4"/>
      <c r="AR1385" s="4" t="s">
        <v>2875</v>
      </c>
      <c r="AS1385" s="4" t="s">
        <v>12696</v>
      </c>
      <c r="AT1385" s="4" t="s">
        <v>1705</v>
      </c>
      <c r="AU1385" s="4" t="s">
        <v>68</v>
      </c>
    </row>
    <row r="1386" ht="15.75" customHeight="1">
      <c r="A1386" s="4" t="s">
        <v>12697</v>
      </c>
      <c r="B1386" s="4"/>
      <c r="C1386" s="4" t="s">
        <v>12698</v>
      </c>
      <c r="D1386" s="4" t="s">
        <v>12699</v>
      </c>
      <c r="E1386" s="4"/>
      <c r="F1386" s="4" t="str">
        <f t="shared" si="1"/>
        <v>Inativo</v>
      </c>
      <c r="G1386" s="4" t="s">
        <v>55</v>
      </c>
      <c r="H1386" s="4"/>
      <c r="I1386" s="4">
        <v>397.0</v>
      </c>
      <c r="J1386" s="4"/>
      <c r="K1386" s="4"/>
      <c r="L1386" s="4" t="s">
        <v>705</v>
      </c>
      <c r="M1386" s="4" t="s">
        <v>110</v>
      </c>
      <c r="N1386" s="4" t="s">
        <v>75</v>
      </c>
      <c r="O1386" s="4"/>
      <c r="P1386" s="4" t="s">
        <v>76</v>
      </c>
      <c r="Q1386" s="4"/>
      <c r="R1386" s="4"/>
      <c r="S1386" s="4" t="s">
        <v>112</v>
      </c>
      <c r="T1386" s="4" t="s">
        <v>61</v>
      </c>
      <c r="U1386" s="4" t="s">
        <v>12697</v>
      </c>
      <c r="V1386" s="4" t="s">
        <v>2896</v>
      </c>
      <c r="W1386" s="4" t="s">
        <v>63</v>
      </c>
      <c r="X1386" s="4">
        <v>3.0E11</v>
      </c>
      <c r="Y1386" s="4">
        <v>0.0</v>
      </c>
      <c r="Z1386" s="4">
        <v>2.0E11</v>
      </c>
      <c r="AA1386" s="4">
        <v>0.0</v>
      </c>
      <c r="AB1386" s="4">
        <v>200000.0</v>
      </c>
      <c r="AC1386" s="4">
        <v>0.0</v>
      </c>
      <c r="AE1386" s="4">
        <v>0.0</v>
      </c>
      <c r="AP1386" s="4"/>
      <c r="AQ1386" s="4"/>
      <c r="AR1386" s="4" t="s">
        <v>2316</v>
      </c>
      <c r="AS1386" s="4" t="s">
        <v>12700</v>
      </c>
      <c r="AT1386" s="7" t="s">
        <v>667</v>
      </c>
      <c r="AU1386" s="4" t="s">
        <v>68</v>
      </c>
    </row>
    <row r="1387" ht="15.75" hidden="1" customHeight="1">
      <c r="A1387" s="4" t="s">
        <v>12701</v>
      </c>
      <c r="B1387" s="4"/>
      <c r="C1387" s="4" t="s">
        <v>12702</v>
      </c>
      <c r="D1387" s="4" t="s">
        <v>12703</v>
      </c>
      <c r="E1387" s="4"/>
      <c r="F1387" s="4" t="str">
        <f t="shared" si="1"/>
        <v>Ativo</v>
      </c>
      <c r="G1387" s="4" t="s">
        <v>55</v>
      </c>
      <c r="H1387" s="4"/>
      <c r="I1387" s="4">
        <v>397.0</v>
      </c>
      <c r="J1387" s="4"/>
      <c r="K1387" s="4"/>
      <c r="L1387" s="4" t="s">
        <v>705</v>
      </c>
      <c r="M1387" s="4" t="s">
        <v>110</v>
      </c>
      <c r="N1387" s="4" t="s">
        <v>58</v>
      </c>
      <c r="O1387" s="4"/>
      <c r="P1387" s="4" t="s">
        <v>59</v>
      </c>
      <c r="Q1387" s="4"/>
      <c r="R1387" s="4"/>
      <c r="S1387" s="4" t="s">
        <v>93</v>
      </c>
      <c r="T1387" s="4" t="s">
        <v>61</v>
      </c>
      <c r="U1387" s="4" t="s">
        <v>12704</v>
      </c>
      <c r="V1387" s="4" t="s">
        <v>12705</v>
      </c>
      <c r="W1387" s="4" t="s">
        <v>63</v>
      </c>
      <c r="X1387" s="4">
        <v>3.0E11</v>
      </c>
      <c r="Y1387" s="4">
        <v>2.14336204849E11</v>
      </c>
      <c r="Z1387" s="4">
        <v>2.0E11</v>
      </c>
      <c r="AA1387" s="4">
        <v>2.26324736518E11</v>
      </c>
      <c r="AB1387" s="4">
        <v>200000.0</v>
      </c>
      <c r="AC1387" s="4">
        <v>0.0</v>
      </c>
      <c r="AE1387" s="4">
        <v>0.0</v>
      </c>
      <c r="AF1387" s="4" t="s">
        <v>3276</v>
      </c>
      <c r="AG1387" s="4" t="s">
        <v>12706</v>
      </c>
      <c r="AH1387" s="4" t="s">
        <v>4291</v>
      </c>
      <c r="AI1387" s="4" t="s">
        <v>12707</v>
      </c>
      <c r="AJ1387" s="4" t="s">
        <v>8144</v>
      </c>
      <c r="AK1387" s="4" t="s">
        <v>12708</v>
      </c>
      <c r="AL1387" s="4" t="s">
        <v>12709</v>
      </c>
      <c r="AM1387" s="4" t="s">
        <v>12710</v>
      </c>
      <c r="AN1387" s="4" t="s">
        <v>12711</v>
      </c>
      <c r="AO1387" s="4" t="s">
        <v>12712</v>
      </c>
      <c r="AP1387" s="4"/>
      <c r="AQ1387" s="4"/>
      <c r="AR1387" s="4" t="s">
        <v>3432</v>
      </c>
      <c r="AS1387" s="4" t="s">
        <v>12713</v>
      </c>
      <c r="AT1387" s="4" t="s">
        <v>67</v>
      </c>
      <c r="AU1387" s="4" t="s">
        <v>68</v>
      </c>
      <c r="AW1387" s="4">
        <v>9.0</v>
      </c>
      <c r="AX1387" s="4">
        <v>3.0</v>
      </c>
      <c r="AY1387" s="4">
        <v>0.5</v>
      </c>
    </row>
    <row r="1388" ht="15.75" customHeight="1">
      <c r="A1388" s="4" t="s">
        <v>12714</v>
      </c>
      <c r="B1388" s="4"/>
      <c r="C1388" s="4" t="s">
        <v>12715</v>
      </c>
      <c r="D1388" s="4" t="s">
        <v>12716</v>
      </c>
      <c r="E1388" s="4"/>
      <c r="F1388" s="4" t="str">
        <f t="shared" si="1"/>
        <v>Inativo</v>
      </c>
      <c r="G1388" s="4" t="s">
        <v>72</v>
      </c>
      <c r="H1388" s="4"/>
      <c r="I1388" s="4">
        <v>397.0</v>
      </c>
      <c r="J1388" s="4"/>
      <c r="K1388" s="4"/>
      <c r="L1388" s="4" t="s">
        <v>705</v>
      </c>
      <c r="M1388" s="4" t="s">
        <v>110</v>
      </c>
      <c r="N1388" s="4" t="s">
        <v>58</v>
      </c>
      <c r="O1388" s="4"/>
      <c r="P1388" s="4" t="s">
        <v>137</v>
      </c>
      <c r="Q1388" s="4"/>
      <c r="R1388" s="4"/>
      <c r="S1388" s="4" t="s">
        <v>121</v>
      </c>
      <c r="T1388" s="4" t="s">
        <v>61</v>
      </c>
      <c r="U1388" s="4" t="s">
        <v>12717</v>
      </c>
      <c r="V1388" s="4" t="s">
        <v>5035</v>
      </c>
      <c r="W1388" s="4" t="s">
        <v>63</v>
      </c>
      <c r="X1388" s="4">
        <v>3.0E11</v>
      </c>
      <c r="Y1388" s="4">
        <v>0.0</v>
      </c>
      <c r="Z1388" s="4">
        <v>2.0E11</v>
      </c>
      <c r="AA1388" s="4">
        <v>0.0</v>
      </c>
      <c r="AB1388" s="4">
        <v>200000.0</v>
      </c>
      <c r="AC1388" s="4">
        <v>0.0</v>
      </c>
      <c r="AE1388" s="4">
        <v>0.0</v>
      </c>
      <c r="AF1388" s="4" t="s">
        <v>12718</v>
      </c>
      <c r="AK1388" s="4" t="s">
        <v>12719</v>
      </c>
      <c r="AP1388" s="4"/>
      <c r="AQ1388" s="4"/>
      <c r="AR1388" s="4" t="s">
        <v>11235</v>
      </c>
      <c r="AS1388" s="4" t="s">
        <v>12720</v>
      </c>
      <c r="AT1388" s="4" t="s">
        <v>493</v>
      </c>
      <c r="AU1388" s="4" t="s">
        <v>68</v>
      </c>
      <c r="AW1388" s="4">
        <v>47.0</v>
      </c>
    </row>
    <row r="1389" ht="15.75" hidden="1" customHeight="1">
      <c r="A1389" s="4" t="s">
        <v>12721</v>
      </c>
      <c r="B1389" s="4"/>
      <c r="C1389" s="4" t="s">
        <v>12722</v>
      </c>
      <c r="D1389" s="4" t="s">
        <v>12723</v>
      </c>
      <c r="E1389" s="4"/>
      <c r="F1389" s="4" t="str">
        <f t="shared" si="1"/>
        <v>Ativo</v>
      </c>
      <c r="G1389" s="4" t="s">
        <v>55</v>
      </c>
      <c r="H1389" s="4"/>
      <c r="I1389" s="4">
        <v>997.0</v>
      </c>
      <c r="J1389" s="4"/>
      <c r="K1389" s="4"/>
      <c r="L1389" s="4" t="s">
        <v>1076</v>
      </c>
      <c r="M1389" s="4" t="s">
        <v>172</v>
      </c>
      <c r="N1389" s="4" t="s">
        <v>75</v>
      </c>
      <c r="O1389" s="4"/>
      <c r="P1389" s="4" t="s">
        <v>76</v>
      </c>
      <c r="Q1389" s="4"/>
      <c r="R1389" s="4"/>
      <c r="S1389" s="4" t="s">
        <v>60</v>
      </c>
      <c r="T1389" s="4" t="s">
        <v>61</v>
      </c>
      <c r="U1389" s="4" t="s">
        <v>12724</v>
      </c>
      <c r="V1389" s="4" t="s">
        <v>12725</v>
      </c>
      <c r="W1389" s="4" t="s">
        <v>63</v>
      </c>
      <c r="X1389" s="4">
        <v>1.073741824E12</v>
      </c>
      <c r="Y1389" s="4">
        <v>0.0</v>
      </c>
      <c r="Z1389" s="4">
        <v>5.36870912E11</v>
      </c>
      <c r="AA1389" s="4">
        <v>7.895729761E9</v>
      </c>
      <c r="AB1389" s="4">
        <v>1000000.0</v>
      </c>
      <c r="AC1389" s="4">
        <v>0.0</v>
      </c>
      <c r="AE1389" s="4">
        <v>0.0</v>
      </c>
      <c r="AF1389" s="4" t="s">
        <v>12726</v>
      </c>
      <c r="AG1389" s="4" t="s">
        <v>4742</v>
      </c>
      <c r="AK1389" s="4" t="s">
        <v>12727</v>
      </c>
      <c r="AP1389" s="4"/>
      <c r="AQ1389" s="4"/>
      <c r="AR1389" s="4" t="s">
        <v>9249</v>
      </c>
      <c r="AS1389" s="4" t="s">
        <v>12728</v>
      </c>
      <c r="AT1389" s="4" t="s">
        <v>493</v>
      </c>
      <c r="AU1389" s="4" t="s">
        <v>68</v>
      </c>
      <c r="AW1389" s="4">
        <v>19.0</v>
      </c>
      <c r="AX1389" s="4">
        <v>1.0</v>
      </c>
    </row>
    <row r="1390" ht="15.75" hidden="1" customHeight="1">
      <c r="A1390" s="4" t="s">
        <v>12729</v>
      </c>
      <c r="B1390" s="4"/>
      <c r="C1390" s="4" t="s">
        <v>12730</v>
      </c>
      <c r="D1390" s="4" t="s">
        <v>12731</v>
      </c>
      <c r="E1390" s="4"/>
      <c r="F1390" s="4" t="str">
        <f t="shared" si="1"/>
        <v>Ativo</v>
      </c>
      <c r="G1390" s="4" t="s">
        <v>55</v>
      </c>
      <c r="H1390" s="4"/>
      <c r="I1390" s="4">
        <v>997.0</v>
      </c>
      <c r="J1390" s="4"/>
      <c r="K1390" s="4"/>
      <c r="L1390" s="4" t="s">
        <v>1076</v>
      </c>
      <c r="M1390" s="4" t="s">
        <v>172</v>
      </c>
      <c r="N1390" s="4" t="s">
        <v>58</v>
      </c>
      <c r="O1390" s="4"/>
      <c r="P1390" s="4" t="s">
        <v>111</v>
      </c>
      <c r="Q1390" s="4"/>
      <c r="R1390" s="4"/>
      <c r="S1390" s="4" t="s">
        <v>77</v>
      </c>
      <c r="T1390" s="4" t="s">
        <v>61</v>
      </c>
      <c r="U1390" s="4" t="s">
        <v>12732</v>
      </c>
      <c r="V1390" s="4" t="s">
        <v>4064</v>
      </c>
      <c r="W1390" s="4" t="s">
        <v>63</v>
      </c>
      <c r="X1390" s="4">
        <v>1.073741824E12</v>
      </c>
      <c r="Y1390" s="4">
        <v>8.66626208204E11</v>
      </c>
      <c r="Z1390" s="4">
        <v>5.36870912E11</v>
      </c>
      <c r="AA1390" s="4">
        <v>6.37753917814E11</v>
      </c>
      <c r="AB1390" s="4">
        <v>1000000.0</v>
      </c>
      <c r="AC1390" s="4">
        <v>0.0</v>
      </c>
      <c r="AE1390" s="4">
        <v>0.0</v>
      </c>
      <c r="AF1390" s="4" t="s">
        <v>12733</v>
      </c>
      <c r="AG1390" s="4" t="s">
        <v>6002</v>
      </c>
      <c r="AH1390" s="4" t="s">
        <v>12734</v>
      </c>
      <c r="AI1390" s="4" t="s">
        <v>12735</v>
      </c>
      <c r="AJ1390" s="4" t="s">
        <v>12736</v>
      </c>
      <c r="AK1390" s="4" t="s">
        <v>12737</v>
      </c>
      <c r="AL1390" s="4" t="s">
        <v>12738</v>
      </c>
      <c r="AM1390" s="4" t="s">
        <v>12739</v>
      </c>
      <c r="AN1390" s="4" t="s">
        <v>12740</v>
      </c>
      <c r="AO1390" s="4" t="s">
        <v>12741</v>
      </c>
      <c r="AV1390" s="5">
        <v>46019.0</v>
      </c>
      <c r="AW1390" s="4">
        <v>10.0</v>
      </c>
      <c r="AX1390" s="4">
        <v>5.0</v>
      </c>
      <c r="AY1390" s="4">
        <v>0.25</v>
      </c>
      <c r="AZ1390" s="4">
        <v>61.0</v>
      </c>
    </row>
    <row r="1391" ht="15.75" customHeight="1">
      <c r="A1391" s="4" t="s">
        <v>12742</v>
      </c>
      <c r="B1391" s="4"/>
      <c r="C1391" s="4" t="s">
        <v>12743</v>
      </c>
      <c r="D1391" s="4" t="s">
        <v>12744</v>
      </c>
      <c r="E1391" s="4"/>
      <c r="F1391" s="4" t="str">
        <f t="shared" si="1"/>
        <v>Inativo</v>
      </c>
      <c r="G1391" s="4" t="s">
        <v>55</v>
      </c>
      <c r="H1391" s="4"/>
      <c r="I1391" s="4">
        <v>397.0</v>
      </c>
      <c r="J1391" s="4"/>
      <c r="K1391" s="4"/>
      <c r="L1391" s="4" t="s">
        <v>181</v>
      </c>
      <c r="M1391" s="4" t="s">
        <v>110</v>
      </c>
      <c r="N1391" s="4" t="s">
        <v>58</v>
      </c>
      <c r="O1391" s="4"/>
      <c r="P1391" s="4" t="s">
        <v>111</v>
      </c>
      <c r="Q1391" s="4"/>
      <c r="R1391" s="4"/>
      <c r="S1391" s="4" t="s">
        <v>121</v>
      </c>
      <c r="T1391" s="4" t="s">
        <v>61</v>
      </c>
      <c r="U1391" s="4" t="s">
        <v>12745</v>
      </c>
      <c r="V1391" s="4" t="s">
        <v>12746</v>
      </c>
      <c r="W1391" s="4" t="s">
        <v>63</v>
      </c>
      <c r="X1391" s="4">
        <v>3.0E11</v>
      </c>
      <c r="Y1391" s="4">
        <v>0.0</v>
      </c>
      <c r="Z1391" s="4">
        <v>2.0E11</v>
      </c>
      <c r="AA1391" s="4">
        <v>0.0</v>
      </c>
      <c r="AB1391" s="4">
        <v>200000.0</v>
      </c>
      <c r="AC1391" s="4">
        <v>0.0</v>
      </c>
      <c r="AE1391" s="4">
        <v>0.0</v>
      </c>
      <c r="AP1391" s="4"/>
      <c r="AQ1391" s="4"/>
      <c r="AR1391" s="4" t="s">
        <v>9726</v>
      </c>
      <c r="AU1391" s="4" t="s">
        <v>68</v>
      </c>
      <c r="AW1391" s="4">
        <v>0.0</v>
      </c>
    </row>
    <row r="1392" ht="15.75" hidden="1" customHeight="1">
      <c r="A1392" s="4" t="s">
        <v>12747</v>
      </c>
      <c r="B1392" s="4"/>
      <c r="C1392" s="4" t="s">
        <v>12748</v>
      </c>
      <c r="D1392" s="4" t="s">
        <v>12749</v>
      </c>
      <c r="E1392" s="4"/>
      <c r="F1392" s="4" t="str">
        <f t="shared" si="1"/>
        <v>Ativo</v>
      </c>
      <c r="G1392" s="4" t="s">
        <v>55</v>
      </c>
      <c r="H1392" s="4"/>
      <c r="I1392" s="4" t="s">
        <v>12750</v>
      </c>
      <c r="J1392" s="4"/>
      <c r="K1392" s="4"/>
      <c r="L1392" s="4" t="s">
        <v>11251</v>
      </c>
      <c r="M1392" s="4" t="s">
        <v>1772</v>
      </c>
      <c r="N1392" s="4" t="s">
        <v>58</v>
      </c>
      <c r="O1392" s="4"/>
      <c r="P1392" s="4" t="s">
        <v>283</v>
      </c>
      <c r="Q1392" s="4"/>
      <c r="R1392" s="4"/>
      <c r="S1392" s="4" t="s">
        <v>93</v>
      </c>
      <c r="T1392" s="4" t="s">
        <v>61</v>
      </c>
      <c r="U1392" s="4" t="s">
        <v>12751</v>
      </c>
      <c r="V1392" s="4" t="s">
        <v>1212</v>
      </c>
      <c r="W1392" s="4" t="s">
        <v>63</v>
      </c>
      <c r="X1392" s="4">
        <v>3.221225472E12</v>
      </c>
      <c r="Y1392" s="4">
        <v>6.33117242796E11</v>
      </c>
      <c r="Z1392" s="4">
        <v>2.147483648E12</v>
      </c>
      <c r="AA1392" s="4">
        <v>2.203163182455E12</v>
      </c>
      <c r="AB1392" s="4">
        <v>3000000.0</v>
      </c>
      <c r="AC1392" s="4">
        <v>0.0</v>
      </c>
      <c r="AE1392" s="4">
        <v>0.0</v>
      </c>
      <c r="AF1392" s="4" t="s">
        <v>12752</v>
      </c>
      <c r="AG1392" s="4" t="s">
        <v>12753</v>
      </c>
      <c r="AH1392" s="4" t="s">
        <v>12754</v>
      </c>
      <c r="AI1392" s="4" t="s">
        <v>12755</v>
      </c>
      <c r="AJ1392" s="4" t="s">
        <v>12756</v>
      </c>
      <c r="AK1392" s="4" t="s">
        <v>12757</v>
      </c>
      <c r="AL1392" s="4" t="s">
        <v>12758</v>
      </c>
      <c r="AM1392" s="4" t="s">
        <v>12759</v>
      </c>
      <c r="AN1392" s="4" t="s">
        <v>12760</v>
      </c>
      <c r="AO1392" s="4" t="s">
        <v>12761</v>
      </c>
      <c r="AW1392" s="4">
        <v>8.0</v>
      </c>
      <c r="AX1392" s="4">
        <v>2.0</v>
      </c>
    </row>
    <row r="1393" ht="15.75" hidden="1" customHeight="1">
      <c r="A1393" s="4" t="s">
        <v>12762</v>
      </c>
      <c r="B1393" s="4"/>
      <c r="C1393" s="4" t="s">
        <v>12763</v>
      </c>
      <c r="D1393" s="4" t="s">
        <v>12764</v>
      </c>
      <c r="E1393" s="4"/>
      <c r="F1393" s="4" t="str">
        <f t="shared" si="1"/>
        <v>Ativo</v>
      </c>
      <c r="G1393" s="4" t="s">
        <v>55</v>
      </c>
      <c r="H1393" s="4"/>
      <c r="I1393" s="4">
        <v>1397.0</v>
      </c>
      <c r="J1393" s="4"/>
      <c r="K1393" s="4"/>
      <c r="L1393" s="4" t="s">
        <v>775</v>
      </c>
      <c r="M1393" s="4" t="s">
        <v>199</v>
      </c>
      <c r="N1393" s="4" t="s">
        <v>58</v>
      </c>
      <c r="O1393" s="4"/>
      <c r="P1393" s="4" t="s">
        <v>283</v>
      </c>
      <c r="Q1393" s="4"/>
      <c r="R1393" s="4"/>
      <c r="S1393" s="4" t="s">
        <v>129</v>
      </c>
      <c r="T1393" s="4" t="s">
        <v>61</v>
      </c>
      <c r="U1393" s="4" t="s">
        <v>12762</v>
      </c>
      <c r="V1393" s="4" t="s">
        <v>7237</v>
      </c>
      <c r="W1393" s="4" t="s">
        <v>63</v>
      </c>
      <c r="X1393" s="4">
        <v>5.0E12</v>
      </c>
      <c r="Y1393" s="4">
        <v>0.0</v>
      </c>
      <c r="Z1393" s="4">
        <v>2.0E12</v>
      </c>
      <c r="AA1393" s="4">
        <v>0.0</v>
      </c>
      <c r="AB1393" s="4">
        <v>1000000.0</v>
      </c>
      <c r="AC1393" s="4">
        <v>0.0</v>
      </c>
      <c r="AE1393" s="4">
        <v>0.0</v>
      </c>
      <c r="AF1393" s="4" t="s">
        <v>12765</v>
      </c>
      <c r="AG1393" s="4" t="s">
        <v>12765</v>
      </c>
      <c r="AH1393" s="4" t="s">
        <v>12765</v>
      </c>
      <c r="AI1393" s="4" t="s">
        <v>12765</v>
      </c>
      <c r="AJ1393" s="4" t="s">
        <v>12766</v>
      </c>
      <c r="AP1393" s="4"/>
      <c r="AQ1393" s="4"/>
      <c r="AR1393" s="4" t="s">
        <v>12767</v>
      </c>
      <c r="AS1393" s="4" t="s">
        <v>12768</v>
      </c>
      <c r="AU1393" s="4" t="s">
        <v>68</v>
      </c>
    </row>
    <row r="1394" ht="15.75" hidden="1" customHeight="1">
      <c r="A1394" s="4" t="s">
        <v>12769</v>
      </c>
      <c r="B1394" s="4"/>
      <c r="C1394" s="4" t="s">
        <v>12770</v>
      </c>
      <c r="D1394" s="4" t="s">
        <v>12771</v>
      </c>
      <c r="E1394" s="4"/>
      <c r="F1394" s="4" t="str">
        <f t="shared" si="1"/>
        <v>Ativo</v>
      </c>
      <c r="G1394" s="4" t="s">
        <v>55</v>
      </c>
      <c r="H1394" s="4"/>
      <c r="I1394" s="4">
        <v>397.0</v>
      </c>
      <c r="J1394" s="4"/>
      <c r="K1394" s="4"/>
      <c r="L1394" s="4" t="s">
        <v>1678</v>
      </c>
      <c r="M1394" s="4" t="s">
        <v>110</v>
      </c>
      <c r="N1394" s="4" t="s">
        <v>58</v>
      </c>
      <c r="O1394" s="4"/>
      <c r="P1394" s="4" t="s">
        <v>59</v>
      </c>
      <c r="Q1394" s="4"/>
      <c r="R1394" s="4"/>
      <c r="S1394" s="4" t="s">
        <v>93</v>
      </c>
      <c r="T1394" s="4" t="s">
        <v>61</v>
      </c>
      <c r="U1394" s="4" t="s">
        <v>12769</v>
      </c>
      <c r="V1394" s="4" t="s">
        <v>9289</v>
      </c>
      <c r="W1394" s="4" t="s">
        <v>63</v>
      </c>
      <c r="X1394" s="4">
        <v>3.0E11</v>
      </c>
      <c r="Y1394" s="4">
        <v>1.12430676297E11</v>
      </c>
      <c r="Z1394" s="4">
        <v>2.0E11</v>
      </c>
      <c r="AA1394" s="4">
        <v>1.04928495569E11</v>
      </c>
      <c r="AB1394" s="4">
        <v>200000.0</v>
      </c>
      <c r="AC1394" s="4">
        <v>0.0</v>
      </c>
      <c r="AE1394" s="4">
        <v>0.0</v>
      </c>
      <c r="AF1394" s="4" t="s">
        <v>12772</v>
      </c>
      <c r="AG1394" s="4" t="s">
        <v>12773</v>
      </c>
      <c r="AH1394" s="4" t="s">
        <v>12774</v>
      </c>
      <c r="AI1394" s="4" t="s">
        <v>12775</v>
      </c>
      <c r="AJ1394" s="4" t="s">
        <v>12776</v>
      </c>
      <c r="AK1394" s="4" t="s">
        <v>12777</v>
      </c>
      <c r="AL1394" s="4" t="s">
        <v>12778</v>
      </c>
      <c r="AM1394" s="4" t="s">
        <v>12779</v>
      </c>
      <c r="AN1394" s="4" t="s">
        <v>12780</v>
      </c>
      <c r="AO1394" s="4" t="s">
        <v>12781</v>
      </c>
      <c r="AP1394" s="4"/>
      <c r="AQ1394" s="4"/>
      <c r="AR1394" s="4" t="s">
        <v>12782</v>
      </c>
      <c r="AS1394" s="4" t="s">
        <v>12783</v>
      </c>
      <c r="AT1394" s="4" t="s">
        <v>67</v>
      </c>
      <c r="AU1394" s="4" t="s">
        <v>68</v>
      </c>
      <c r="AV1394" s="5">
        <v>46078.0</v>
      </c>
      <c r="AW1394" s="4">
        <v>10.0</v>
      </c>
      <c r="AX1394" s="4">
        <v>1.0</v>
      </c>
      <c r="AZ1394" s="4">
        <v>2.0</v>
      </c>
    </row>
    <row r="1395" ht="15.75" hidden="1" customHeight="1">
      <c r="A1395" s="4" t="s">
        <v>12784</v>
      </c>
      <c r="B1395" s="4"/>
      <c r="C1395" s="4" t="s">
        <v>12785</v>
      </c>
      <c r="D1395" s="4" t="s">
        <v>12786</v>
      </c>
      <c r="E1395" s="4"/>
      <c r="F1395" s="4" t="str">
        <f t="shared" si="1"/>
        <v>Ativo</v>
      </c>
      <c r="G1395" s="4" t="s">
        <v>55</v>
      </c>
      <c r="H1395" s="4"/>
      <c r="I1395" s="4">
        <v>997.0</v>
      </c>
      <c r="J1395" s="4"/>
      <c r="K1395" s="4"/>
      <c r="L1395" s="4" t="s">
        <v>219</v>
      </c>
      <c r="M1395" s="4" t="s">
        <v>172</v>
      </c>
      <c r="N1395" s="4" t="s">
        <v>58</v>
      </c>
      <c r="O1395" s="4"/>
      <c r="P1395" s="4" t="s">
        <v>163</v>
      </c>
      <c r="Q1395" s="4"/>
      <c r="R1395" s="4"/>
      <c r="S1395" s="4" t="s">
        <v>374</v>
      </c>
      <c r="T1395" s="4" t="s">
        <v>61</v>
      </c>
      <c r="U1395" s="4" t="s">
        <v>12787</v>
      </c>
      <c r="V1395" s="4" t="s">
        <v>10711</v>
      </c>
      <c r="W1395" s="4" t="s">
        <v>63</v>
      </c>
      <c r="X1395" s="4">
        <v>1.073741824E12</v>
      </c>
      <c r="Y1395" s="4">
        <v>1.3057774E7</v>
      </c>
      <c r="Z1395" s="4">
        <v>5.36870912E11</v>
      </c>
      <c r="AA1395" s="4">
        <v>8.5833020678E10</v>
      </c>
      <c r="AB1395" s="4">
        <v>1000000.0</v>
      </c>
      <c r="AC1395" s="4">
        <v>0.0</v>
      </c>
      <c r="AE1395" s="4">
        <v>0.0</v>
      </c>
      <c r="AF1395" s="4" t="s">
        <v>8058</v>
      </c>
      <c r="AG1395" s="4" t="s">
        <v>8058</v>
      </c>
      <c r="AH1395" s="4" t="s">
        <v>12788</v>
      </c>
      <c r="AI1395" s="4" t="s">
        <v>12789</v>
      </c>
      <c r="AJ1395" s="4" t="s">
        <v>12790</v>
      </c>
      <c r="AK1395" s="4" t="s">
        <v>12791</v>
      </c>
      <c r="AL1395" s="4" t="s">
        <v>12792</v>
      </c>
      <c r="AM1395" s="4" t="s">
        <v>12793</v>
      </c>
      <c r="AN1395" s="4" t="s">
        <v>12794</v>
      </c>
      <c r="AO1395" s="4" t="s">
        <v>12795</v>
      </c>
      <c r="AP1395" s="4"/>
      <c r="AQ1395" s="4"/>
      <c r="AR1395" s="4" t="s">
        <v>11155</v>
      </c>
      <c r="AS1395" s="4" t="s">
        <v>12796</v>
      </c>
      <c r="AT1395" s="4" t="s">
        <v>12797</v>
      </c>
      <c r="AU1395" s="4" t="s">
        <v>68</v>
      </c>
      <c r="AW1395" s="4">
        <v>7.0</v>
      </c>
      <c r="AX1395" s="4">
        <v>1.0</v>
      </c>
      <c r="AY1395" s="4">
        <v>-0.75</v>
      </c>
    </row>
    <row r="1396" ht="15.75" hidden="1" customHeight="1">
      <c r="A1396" s="4" t="s">
        <v>12798</v>
      </c>
      <c r="B1396" s="4"/>
      <c r="C1396" s="4" t="s">
        <v>12799</v>
      </c>
      <c r="D1396" s="4" t="s">
        <v>12800</v>
      </c>
      <c r="E1396" s="4"/>
      <c r="F1396" s="4" t="str">
        <f t="shared" si="1"/>
        <v>Ativo</v>
      </c>
      <c r="G1396" s="4" t="s">
        <v>55</v>
      </c>
      <c r="H1396" s="4"/>
      <c r="I1396" s="4">
        <v>397.0</v>
      </c>
      <c r="J1396" s="4"/>
      <c r="K1396" s="4"/>
      <c r="L1396" s="4" t="s">
        <v>229</v>
      </c>
      <c r="M1396" s="4" t="s">
        <v>110</v>
      </c>
      <c r="N1396" s="4" t="s">
        <v>58</v>
      </c>
      <c r="O1396" s="4"/>
      <c r="P1396" s="4" t="s">
        <v>59</v>
      </c>
      <c r="Q1396" s="4"/>
      <c r="R1396" s="4"/>
      <c r="S1396" s="4" t="s">
        <v>60</v>
      </c>
      <c r="T1396" s="4" t="s">
        <v>61</v>
      </c>
      <c r="U1396" s="4" t="s">
        <v>12798</v>
      </c>
      <c r="V1396" s="4" t="s">
        <v>1952</v>
      </c>
      <c r="W1396" s="4" t="s">
        <v>63</v>
      </c>
      <c r="X1396" s="4">
        <v>3.0E11</v>
      </c>
      <c r="Y1396" s="4">
        <v>0.0</v>
      </c>
      <c r="Z1396" s="4">
        <v>2.0E11</v>
      </c>
      <c r="AA1396" s="4">
        <v>2.7110007531E10</v>
      </c>
      <c r="AB1396" s="4">
        <v>200000.0</v>
      </c>
      <c r="AC1396" s="4">
        <v>0.0</v>
      </c>
      <c r="AE1396" s="4">
        <v>0.0</v>
      </c>
      <c r="AF1396" s="4" t="s">
        <v>12801</v>
      </c>
      <c r="AG1396" s="4" t="s">
        <v>12802</v>
      </c>
      <c r="AK1396" s="4" t="s">
        <v>12803</v>
      </c>
      <c r="AP1396" s="4"/>
      <c r="AQ1396" s="4"/>
      <c r="AR1396" s="4" t="s">
        <v>665</v>
      </c>
      <c r="AS1396" s="4" t="s">
        <v>12804</v>
      </c>
      <c r="AT1396" s="4" t="s">
        <v>493</v>
      </c>
      <c r="AU1396" s="4" t="s">
        <v>68</v>
      </c>
      <c r="AW1396" s="4">
        <v>12.0</v>
      </c>
    </row>
    <row r="1397" ht="15.75" hidden="1" customHeight="1">
      <c r="A1397" s="4" t="s">
        <v>12805</v>
      </c>
      <c r="B1397" s="4"/>
      <c r="C1397" s="4" t="s">
        <v>12806</v>
      </c>
      <c r="D1397" s="4" t="s">
        <v>12807</v>
      </c>
      <c r="E1397" s="4"/>
      <c r="F1397" s="4" t="str">
        <f t="shared" si="1"/>
        <v>Ativo</v>
      </c>
      <c r="G1397" s="4" t="s">
        <v>55</v>
      </c>
      <c r="H1397" s="4"/>
      <c r="I1397" s="4">
        <v>397.0</v>
      </c>
      <c r="J1397" s="4"/>
      <c r="K1397" s="4"/>
      <c r="L1397" s="4" t="s">
        <v>229</v>
      </c>
      <c r="M1397" s="4" t="s">
        <v>110</v>
      </c>
      <c r="N1397" s="4" t="s">
        <v>58</v>
      </c>
      <c r="O1397" s="4"/>
      <c r="P1397" s="4" t="s">
        <v>111</v>
      </c>
      <c r="Q1397" s="4"/>
      <c r="R1397" s="4"/>
      <c r="S1397" s="4" t="s">
        <v>374</v>
      </c>
      <c r="T1397" s="4" t="s">
        <v>61</v>
      </c>
      <c r="U1397" s="4" t="s">
        <v>12808</v>
      </c>
      <c r="V1397" s="4" t="s">
        <v>4696</v>
      </c>
      <c r="W1397" s="4" t="s">
        <v>63</v>
      </c>
      <c r="X1397" s="4">
        <v>5.0E12</v>
      </c>
      <c r="Y1397" s="4">
        <v>0.0</v>
      </c>
      <c r="Z1397" s="4">
        <v>2.0E12</v>
      </c>
      <c r="AA1397" s="4">
        <v>2.38229045972E11</v>
      </c>
      <c r="AB1397" s="4">
        <v>200000.0</v>
      </c>
      <c r="AC1397" s="4">
        <v>0.0</v>
      </c>
      <c r="AE1397" s="4">
        <v>0.0</v>
      </c>
      <c r="AF1397" s="4" t="s">
        <v>12809</v>
      </c>
      <c r="AG1397" s="4" t="s">
        <v>12810</v>
      </c>
      <c r="AH1397" s="4" t="s">
        <v>12811</v>
      </c>
      <c r="AK1397" s="4" t="s">
        <v>12812</v>
      </c>
      <c r="AP1397" s="4"/>
      <c r="AQ1397" s="4"/>
      <c r="AR1397" s="4" t="s">
        <v>6567</v>
      </c>
      <c r="AS1397" s="4" t="s">
        <v>3210</v>
      </c>
      <c r="AT1397" s="4" t="s">
        <v>142</v>
      </c>
      <c r="AU1397" s="4" t="s">
        <v>68</v>
      </c>
      <c r="AW1397" s="4">
        <v>39.0</v>
      </c>
    </row>
    <row r="1398" ht="15.75" hidden="1" customHeight="1">
      <c r="A1398" s="4" t="s">
        <v>12813</v>
      </c>
      <c r="B1398" s="4"/>
      <c r="C1398" s="4" t="s">
        <v>12814</v>
      </c>
      <c r="D1398" s="4" t="s">
        <v>12815</v>
      </c>
      <c r="E1398" s="4"/>
      <c r="F1398" s="4" t="str">
        <f t="shared" si="1"/>
        <v>Ativo</v>
      </c>
      <c r="G1398" s="4" t="s">
        <v>55</v>
      </c>
      <c r="H1398" s="4"/>
      <c r="I1398" s="4">
        <v>397.0</v>
      </c>
      <c r="J1398" s="4"/>
      <c r="K1398" s="4"/>
      <c r="L1398" s="4" t="s">
        <v>229</v>
      </c>
      <c r="M1398" s="4" t="s">
        <v>110</v>
      </c>
      <c r="N1398" s="4" t="s">
        <v>58</v>
      </c>
      <c r="O1398" s="4"/>
      <c r="P1398" s="4" t="s">
        <v>111</v>
      </c>
      <c r="Q1398" s="4"/>
      <c r="R1398" s="4"/>
      <c r="S1398" s="4" t="s">
        <v>60</v>
      </c>
      <c r="T1398" s="4" t="s">
        <v>61</v>
      </c>
      <c r="U1398" s="4" t="s">
        <v>12813</v>
      </c>
      <c r="V1398" s="4" t="s">
        <v>12816</v>
      </c>
      <c r="W1398" s="4" t="s">
        <v>63</v>
      </c>
      <c r="X1398" s="4">
        <v>3.0E11</v>
      </c>
      <c r="Y1398" s="4">
        <v>0.0</v>
      </c>
      <c r="Z1398" s="4">
        <v>2.0E11</v>
      </c>
      <c r="AA1398" s="4">
        <v>6.792411025E9</v>
      </c>
      <c r="AB1398" s="4">
        <v>200000.0</v>
      </c>
      <c r="AC1398" s="4">
        <v>0.0</v>
      </c>
      <c r="AE1398" s="4">
        <v>0.0</v>
      </c>
      <c r="AF1398" s="4" t="s">
        <v>12817</v>
      </c>
      <c r="AP1398" s="4"/>
      <c r="AQ1398" s="4"/>
      <c r="AR1398" s="4" t="s">
        <v>1520</v>
      </c>
      <c r="AS1398" s="4" t="s">
        <v>12818</v>
      </c>
      <c r="AT1398" s="4" t="s">
        <v>67</v>
      </c>
      <c r="AU1398" s="4" t="s">
        <v>68</v>
      </c>
    </row>
    <row r="1399" ht="15.75" customHeight="1">
      <c r="A1399" s="4" t="s">
        <v>12819</v>
      </c>
      <c r="B1399" s="4"/>
      <c r="C1399" s="4" t="s">
        <v>12820</v>
      </c>
      <c r="D1399" s="4" t="s">
        <v>12821</v>
      </c>
      <c r="E1399" s="4"/>
      <c r="F1399" s="4" t="str">
        <f t="shared" si="1"/>
        <v>Inativo</v>
      </c>
      <c r="G1399" s="4" t="s">
        <v>72</v>
      </c>
      <c r="H1399" s="4"/>
      <c r="I1399" s="4">
        <v>397.0</v>
      </c>
      <c r="J1399" s="4"/>
      <c r="K1399" s="4"/>
      <c r="L1399" s="4" t="s">
        <v>229</v>
      </c>
      <c r="M1399" s="4" t="s">
        <v>110</v>
      </c>
      <c r="N1399" s="4" t="s">
        <v>58</v>
      </c>
      <c r="O1399" s="4"/>
      <c r="P1399" s="4" t="s">
        <v>59</v>
      </c>
      <c r="Q1399" s="4"/>
      <c r="R1399" s="4"/>
      <c r="S1399" s="4" t="s">
        <v>93</v>
      </c>
      <c r="T1399" s="4" t="s">
        <v>61</v>
      </c>
      <c r="U1399" s="4" t="s">
        <v>12822</v>
      </c>
      <c r="V1399" s="4" t="s">
        <v>10242</v>
      </c>
      <c r="W1399" s="4" t="s">
        <v>63</v>
      </c>
      <c r="X1399" s="4">
        <v>3.0E11</v>
      </c>
      <c r="Y1399" s="4">
        <v>0.0</v>
      </c>
      <c r="Z1399" s="4">
        <v>2.0E11</v>
      </c>
      <c r="AA1399" s="4">
        <v>0.0</v>
      </c>
      <c r="AB1399" s="4">
        <v>200000.0</v>
      </c>
      <c r="AC1399" s="4">
        <v>0.0</v>
      </c>
      <c r="AE1399" s="4">
        <v>0.0</v>
      </c>
      <c r="AF1399" s="4" t="s">
        <v>12823</v>
      </c>
      <c r="AG1399" s="4" t="s">
        <v>12824</v>
      </c>
      <c r="AH1399" s="4" t="s">
        <v>12825</v>
      </c>
      <c r="AI1399" s="4" t="s">
        <v>12826</v>
      </c>
      <c r="AJ1399" s="4" t="s">
        <v>12827</v>
      </c>
      <c r="AK1399" s="4" t="s">
        <v>12828</v>
      </c>
      <c r="AL1399" s="4" t="s">
        <v>12829</v>
      </c>
      <c r="AM1399" s="4" t="s">
        <v>12830</v>
      </c>
      <c r="AN1399" s="4" t="s">
        <v>12831</v>
      </c>
      <c r="AP1399" s="4"/>
      <c r="AQ1399" s="4"/>
      <c r="AR1399" s="4" t="s">
        <v>2033</v>
      </c>
      <c r="AS1399" s="4" t="s">
        <v>125</v>
      </c>
      <c r="AT1399" s="4" t="s">
        <v>1849</v>
      </c>
      <c r="AU1399" s="4" t="s">
        <v>68</v>
      </c>
    </row>
    <row r="1400" ht="15.75" hidden="1" customHeight="1">
      <c r="A1400" s="4" t="s">
        <v>12832</v>
      </c>
      <c r="B1400" s="4"/>
      <c r="C1400" s="4" t="s">
        <v>12833</v>
      </c>
      <c r="D1400" s="4" t="s">
        <v>12834</v>
      </c>
      <c r="E1400" s="4"/>
      <c r="F1400" s="4" t="str">
        <f t="shared" si="1"/>
        <v>Ativo</v>
      </c>
      <c r="G1400" s="4" t="s">
        <v>55</v>
      </c>
      <c r="H1400" s="4"/>
      <c r="I1400" s="4">
        <v>1997.0</v>
      </c>
      <c r="J1400" s="4"/>
      <c r="K1400" s="4"/>
      <c r="L1400" s="4" t="s">
        <v>281</v>
      </c>
      <c r="M1400" s="4" t="s">
        <v>282</v>
      </c>
      <c r="N1400" s="4" t="s">
        <v>58</v>
      </c>
      <c r="O1400" s="4"/>
      <c r="P1400" s="4" t="s">
        <v>137</v>
      </c>
      <c r="Q1400" s="4"/>
      <c r="R1400" s="4"/>
      <c r="S1400" s="4" t="s">
        <v>374</v>
      </c>
      <c r="T1400" s="4" t="s">
        <v>61</v>
      </c>
      <c r="U1400" s="4" t="s">
        <v>12835</v>
      </c>
      <c r="V1400" s="4" t="s">
        <v>7237</v>
      </c>
      <c r="W1400" s="4" t="s">
        <v>63</v>
      </c>
      <c r="X1400" s="4">
        <v>3.221225472E12</v>
      </c>
      <c r="Y1400" s="4">
        <v>2.3848528567E10</v>
      </c>
      <c r="Z1400" s="4">
        <v>2.147483648E12</v>
      </c>
      <c r="AA1400" s="4">
        <v>6.4266533377E10</v>
      </c>
      <c r="AB1400" s="4">
        <v>3000000.0</v>
      </c>
      <c r="AC1400" s="4">
        <v>0.0</v>
      </c>
      <c r="AE1400" s="4">
        <v>0.0</v>
      </c>
      <c r="AF1400" s="4" t="s">
        <v>12836</v>
      </c>
      <c r="AG1400" s="4" t="s">
        <v>12837</v>
      </c>
      <c r="AH1400" s="4" t="s">
        <v>12838</v>
      </c>
      <c r="AI1400" s="4" t="s">
        <v>12839</v>
      </c>
      <c r="AJ1400" s="4" t="s">
        <v>12840</v>
      </c>
      <c r="AK1400" s="4" t="s">
        <v>12841</v>
      </c>
      <c r="AL1400" s="4" t="s">
        <v>12842</v>
      </c>
      <c r="AM1400" s="4" t="s">
        <v>12843</v>
      </c>
      <c r="AN1400" s="4" t="s">
        <v>12844</v>
      </c>
      <c r="AO1400" s="4" t="s">
        <v>12845</v>
      </c>
      <c r="AP1400" s="4"/>
      <c r="AQ1400" s="4"/>
      <c r="AR1400" s="4" t="s">
        <v>4047</v>
      </c>
      <c r="AS1400" s="4" t="s">
        <v>12846</v>
      </c>
      <c r="AT1400" s="4" t="s">
        <v>8200</v>
      </c>
      <c r="AU1400" s="4" t="s">
        <v>68</v>
      </c>
      <c r="AX1400" s="4">
        <v>1.0</v>
      </c>
    </row>
    <row r="1401" ht="15.75" hidden="1" customHeight="1">
      <c r="A1401" s="4" t="s">
        <v>12847</v>
      </c>
      <c r="B1401" s="4"/>
      <c r="C1401" s="4" t="s">
        <v>12848</v>
      </c>
      <c r="D1401" s="4" t="s">
        <v>12849</v>
      </c>
      <c r="E1401" s="4"/>
      <c r="F1401" s="4" t="str">
        <f t="shared" si="1"/>
        <v>Ativo</v>
      </c>
      <c r="G1401" s="4" t="s">
        <v>55</v>
      </c>
      <c r="H1401" s="4"/>
      <c r="I1401" s="4">
        <v>1997.0</v>
      </c>
      <c r="J1401" s="4"/>
      <c r="K1401" s="4"/>
      <c r="L1401" s="4" t="s">
        <v>281</v>
      </c>
      <c r="M1401" s="4" t="s">
        <v>282</v>
      </c>
      <c r="N1401" s="4" t="s">
        <v>58</v>
      </c>
      <c r="O1401" s="4"/>
      <c r="P1401" s="4" t="s">
        <v>111</v>
      </c>
      <c r="Q1401" s="4"/>
      <c r="R1401" s="4"/>
      <c r="S1401" s="4" t="s">
        <v>93</v>
      </c>
      <c r="T1401" s="4" t="s">
        <v>61</v>
      </c>
      <c r="U1401" s="4" t="s">
        <v>12850</v>
      </c>
      <c r="V1401" s="4" t="s">
        <v>7044</v>
      </c>
      <c r="W1401" s="4" t="s">
        <v>63</v>
      </c>
      <c r="X1401" s="4">
        <v>3.221225472E12</v>
      </c>
      <c r="Y1401" s="4">
        <v>2.81279953074E11</v>
      </c>
      <c r="Z1401" s="4">
        <v>2.147483648E12</v>
      </c>
      <c r="AA1401" s="4">
        <v>2.91070417659E11</v>
      </c>
      <c r="AB1401" s="4">
        <v>3000000.0</v>
      </c>
      <c r="AC1401" s="4">
        <v>0.0</v>
      </c>
      <c r="AE1401" s="4">
        <v>0.0</v>
      </c>
      <c r="AF1401" s="4" t="s">
        <v>12851</v>
      </c>
      <c r="AG1401" s="4" t="s">
        <v>12851</v>
      </c>
      <c r="AH1401" s="4" t="s">
        <v>12852</v>
      </c>
      <c r="AI1401" s="4" t="s">
        <v>12853</v>
      </c>
      <c r="AJ1401" s="4" t="s">
        <v>12854</v>
      </c>
      <c r="AK1401" s="4" t="s">
        <v>12855</v>
      </c>
      <c r="AL1401" s="4" t="s">
        <v>12856</v>
      </c>
      <c r="AM1401" s="4" t="s">
        <v>12857</v>
      </c>
      <c r="AN1401" s="4" t="s">
        <v>12858</v>
      </c>
      <c r="AO1401" s="4" t="s">
        <v>12859</v>
      </c>
      <c r="AW1401" s="4">
        <v>6.0</v>
      </c>
      <c r="AX1401" s="4">
        <v>5.0</v>
      </c>
      <c r="AY1401" s="4">
        <v>-0.868</v>
      </c>
    </row>
    <row r="1402" ht="15.75" customHeight="1">
      <c r="A1402" s="4" t="s">
        <v>12860</v>
      </c>
      <c r="B1402" s="4"/>
      <c r="C1402" s="4" t="s">
        <v>12861</v>
      </c>
      <c r="D1402" s="4" t="s">
        <v>12862</v>
      </c>
      <c r="E1402" s="4"/>
      <c r="F1402" s="4" t="str">
        <f t="shared" si="1"/>
        <v>Inativo</v>
      </c>
      <c r="G1402" s="4" t="s">
        <v>72</v>
      </c>
      <c r="H1402" s="4"/>
      <c r="I1402" s="4" t="s">
        <v>597</v>
      </c>
      <c r="J1402" s="4"/>
      <c r="K1402" s="4"/>
      <c r="L1402" s="4" t="s">
        <v>12863</v>
      </c>
      <c r="M1402" s="4" t="s">
        <v>10240</v>
      </c>
      <c r="N1402" s="4" t="s">
        <v>58</v>
      </c>
      <c r="O1402" s="4"/>
      <c r="P1402" s="4" t="s">
        <v>283</v>
      </c>
      <c r="Q1402" s="4"/>
      <c r="R1402" s="4"/>
      <c r="S1402" s="4" t="s">
        <v>93</v>
      </c>
      <c r="T1402" s="4" t="s">
        <v>61</v>
      </c>
      <c r="U1402" s="4" t="s">
        <v>12864</v>
      </c>
      <c r="V1402" s="4" t="s">
        <v>622</v>
      </c>
      <c r="W1402" s="4" t="s">
        <v>63</v>
      </c>
      <c r="X1402" s="4">
        <v>3.221225472E12</v>
      </c>
      <c r="Y1402" s="4">
        <v>8.03447240581E11</v>
      </c>
      <c r="Z1402" s="4">
        <v>2.147483648E12</v>
      </c>
      <c r="AA1402" s="4">
        <v>6.6965590966E11</v>
      </c>
      <c r="AB1402" s="4">
        <v>3000000.0</v>
      </c>
      <c r="AC1402" s="4">
        <v>0.0</v>
      </c>
      <c r="AE1402" s="4">
        <v>0.0</v>
      </c>
      <c r="AF1402" s="4" t="s">
        <v>12865</v>
      </c>
      <c r="AG1402" s="4" t="s">
        <v>12865</v>
      </c>
      <c r="AH1402" s="4" t="s">
        <v>12866</v>
      </c>
      <c r="AI1402" s="4" t="s">
        <v>12866</v>
      </c>
      <c r="AJ1402" s="4" t="s">
        <v>12866</v>
      </c>
      <c r="AK1402" s="4" t="s">
        <v>12867</v>
      </c>
      <c r="AL1402" s="4" t="s">
        <v>12868</v>
      </c>
      <c r="AM1402" s="4" t="s">
        <v>12869</v>
      </c>
      <c r="AN1402" s="4" t="s">
        <v>12870</v>
      </c>
      <c r="AO1402" s="4" t="s">
        <v>12871</v>
      </c>
      <c r="AP1402" s="4"/>
      <c r="AQ1402" s="4"/>
      <c r="AR1402" s="4" t="s">
        <v>633</v>
      </c>
      <c r="AS1402" s="4" t="s">
        <v>12872</v>
      </c>
      <c r="AT1402" s="4" t="s">
        <v>67</v>
      </c>
      <c r="AU1402" s="4" t="s">
        <v>68</v>
      </c>
      <c r="AW1402" s="4">
        <v>13.0</v>
      </c>
      <c r="AX1402" s="4">
        <v>5.0</v>
      </c>
      <c r="AY1402" s="4">
        <v>4.0</v>
      </c>
    </row>
    <row r="1403" ht="15.75" customHeight="1">
      <c r="A1403" s="4" t="s">
        <v>12873</v>
      </c>
      <c r="B1403" s="4"/>
      <c r="C1403" s="4" t="s">
        <v>12874</v>
      </c>
      <c r="D1403" s="4" t="s">
        <v>163</v>
      </c>
      <c r="F1403" s="6" t="str">
        <f t="shared" si="1"/>
        <v>Inativo</v>
      </c>
      <c r="N1403" s="4" t="s">
        <v>58</v>
      </c>
      <c r="O1403" s="4"/>
      <c r="P1403" s="4" t="s">
        <v>163</v>
      </c>
      <c r="Q1403" s="4"/>
      <c r="R1403" s="4"/>
      <c r="S1403" s="4" t="s">
        <v>164</v>
      </c>
      <c r="T1403" s="4" t="s">
        <v>292</v>
      </c>
      <c r="U1403" s="4" t="s">
        <v>12873</v>
      </c>
      <c r="V1403" s="4" t="s">
        <v>4696</v>
      </c>
      <c r="W1403" s="4" t="s">
        <v>63</v>
      </c>
      <c r="X1403" s="4">
        <v>1.5E12</v>
      </c>
      <c r="Y1403" s="4">
        <v>1.100772671E9</v>
      </c>
      <c r="Z1403" s="4">
        <v>5.0E11</v>
      </c>
      <c r="AA1403" s="4">
        <v>2.818622558974E12</v>
      </c>
      <c r="AB1403" s="4">
        <v>200000.0</v>
      </c>
      <c r="AC1403" s="4">
        <v>0.0</v>
      </c>
      <c r="AE1403" s="4">
        <v>0.0</v>
      </c>
      <c r="AF1403" s="4" t="s">
        <v>12875</v>
      </c>
      <c r="AG1403" s="4" t="s">
        <v>12876</v>
      </c>
      <c r="AH1403" s="4" t="s">
        <v>12877</v>
      </c>
      <c r="AI1403" s="4" t="s">
        <v>12878</v>
      </c>
      <c r="AJ1403" s="4" t="s">
        <v>12879</v>
      </c>
      <c r="AK1403" s="4" t="s">
        <v>12880</v>
      </c>
      <c r="AL1403" s="4" t="s">
        <v>12881</v>
      </c>
      <c r="AP1403" s="4"/>
      <c r="AQ1403" s="4"/>
      <c r="AR1403" s="4" t="s">
        <v>7511</v>
      </c>
      <c r="AS1403" s="4" t="s">
        <v>12882</v>
      </c>
      <c r="AT1403" s="4" t="s">
        <v>493</v>
      </c>
      <c r="AU1403" s="4" t="s">
        <v>68</v>
      </c>
    </row>
    <row r="1404" ht="15.75" customHeight="1">
      <c r="A1404" s="4" t="s">
        <v>12883</v>
      </c>
      <c r="B1404" s="4"/>
      <c r="C1404" s="4" t="s">
        <v>12884</v>
      </c>
      <c r="D1404" s="4" t="s">
        <v>76</v>
      </c>
      <c r="F1404" s="6" t="str">
        <f t="shared" si="1"/>
        <v>Inativo</v>
      </c>
      <c r="N1404" s="4" t="s">
        <v>75</v>
      </c>
      <c r="O1404" s="4"/>
      <c r="P1404" s="4" t="s">
        <v>76</v>
      </c>
      <c r="Q1404" s="4"/>
      <c r="R1404" s="4"/>
      <c r="S1404" s="4" t="s">
        <v>248</v>
      </c>
      <c r="T1404" s="4" t="s">
        <v>292</v>
      </c>
      <c r="U1404" s="4" t="s">
        <v>12885</v>
      </c>
      <c r="V1404" s="4" t="s">
        <v>2956</v>
      </c>
      <c r="W1404" s="4" t="s">
        <v>63</v>
      </c>
      <c r="X1404" s="4">
        <v>0.0</v>
      </c>
      <c r="Y1404" s="4">
        <v>0.0</v>
      </c>
      <c r="Z1404" s="4">
        <v>0.0</v>
      </c>
      <c r="AA1404" s="4">
        <v>0.0</v>
      </c>
      <c r="AB1404" s="4">
        <v>1000000.0</v>
      </c>
      <c r="AC1404" s="4">
        <v>0.0</v>
      </c>
      <c r="AE1404" s="4">
        <v>0.0</v>
      </c>
      <c r="AF1404" s="4" t="s">
        <v>12886</v>
      </c>
      <c r="AG1404" s="4" t="s">
        <v>12887</v>
      </c>
      <c r="AH1404" s="4" t="s">
        <v>12888</v>
      </c>
      <c r="AI1404" s="4" t="s">
        <v>12889</v>
      </c>
      <c r="AJ1404" s="4" t="s">
        <v>12890</v>
      </c>
      <c r="AK1404" s="4" t="s">
        <v>12891</v>
      </c>
      <c r="AL1404" s="4" t="s">
        <v>12892</v>
      </c>
      <c r="AM1404" s="4" t="s">
        <v>12893</v>
      </c>
      <c r="AN1404" s="4" t="s">
        <v>12894</v>
      </c>
      <c r="AO1404" s="4" t="s">
        <v>12895</v>
      </c>
    </row>
    <row r="1405" ht="15.75" customHeight="1">
      <c r="A1405" s="4" t="s">
        <v>12896</v>
      </c>
      <c r="B1405" s="4"/>
      <c r="C1405" s="4" t="s">
        <v>12897</v>
      </c>
      <c r="D1405" s="4" t="s">
        <v>324</v>
      </c>
      <c r="F1405" s="6" t="str">
        <f t="shared" si="1"/>
        <v>Inativo</v>
      </c>
      <c r="N1405" s="4" t="s">
        <v>75</v>
      </c>
      <c r="O1405" s="4"/>
      <c r="P1405" s="4" t="s">
        <v>324</v>
      </c>
      <c r="Q1405" s="4"/>
      <c r="R1405" s="4"/>
      <c r="S1405" s="4" t="s">
        <v>164</v>
      </c>
      <c r="T1405" s="4" t="s">
        <v>292</v>
      </c>
      <c r="U1405" s="4" t="s">
        <v>12898</v>
      </c>
      <c r="V1405" s="4" t="s">
        <v>3570</v>
      </c>
      <c r="W1405" s="4" t="s">
        <v>63</v>
      </c>
      <c r="X1405" s="4">
        <v>3.0E11</v>
      </c>
      <c r="Y1405" s="4">
        <v>0.0</v>
      </c>
      <c r="Z1405" s="4">
        <v>2.0E11</v>
      </c>
      <c r="AA1405" s="4">
        <v>0.0</v>
      </c>
      <c r="AB1405" s="4">
        <v>200000.0</v>
      </c>
      <c r="AC1405" s="4">
        <v>0.0</v>
      </c>
      <c r="AE1405" s="4">
        <v>0.0</v>
      </c>
    </row>
    <row r="1406" ht="15.75" customHeight="1">
      <c r="A1406" s="4" t="s">
        <v>12899</v>
      </c>
      <c r="B1406" s="4"/>
      <c r="C1406" s="4" t="s">
        <v>12900</v>
      </c>
      <c r="D1406" s="4" t="s">
        <v>59</v>
      </c>
      <c r="F1406" s="6" t="str">
        <f t="shared" si="1"/>
        <v>Inativo</v>
      </c>
      <c r="N1406" s="4" t="s">
        <v>58</v>
      </c>
      <c r="O1406" s="4"/>
      <c r="P1406" s="4" t="s">
        <v>59</v>
      </c>
      <c r="Q1406" s="4"/>
      <c r="R1406" s="4"/>
      <c r="S1406" s="4" t="s">
        <v>164</v>
      </c>
      <c r="T1406" s="4" t="s">
        <v>292</v>
      </c>
      <c r="U1406" s="4" t="s">
        <v>12901</v>
      </c>
      <c r="V1406" s="4" t="s">
        <v>12902</v>
      </c>
      <c r="W1406" s="4" t="s">
        <v>63</v>
      </c>
      <c r="X1406" s="4">
        <v>3.0E11</v>
      </c>
      <c r="Y1406" s="4">
        <v>0.0</v>
      </c>
      <c r="Z1406" s="4">
        <v>2.0E11</v>
      </c>
      <c r="AA1406" s="4">
        <v>1.2709615052E11</v>
      </c>
      <c r="AB1406" s="4">
        <v>200000.0</v>
      </c>
      <c r="AC1406" s="4">
        <v>0.0</v>
      </c>
      <c r="AE1406" s="4">
        <v>0.0</v>
      </c>
      <c r="AF1406" s="4" t="s">
        <v>12903</v>
      </c>
      <c r="AP1406" s="4"/>
      <c r="AQ1406" s="4"/>
      <c r="AR1406" s="4" t="s">
        <v>4123</v>
      </c>
      <c r="AS1406" s="4" t="s">
        <v>12904</v>
      </c>
      <c r="AT1406" s="4" t="s">
        <v>67</v>
      </c>
      <c r="AU1406" s="4" t="s">
        <v>68</v>
      </c>
    </row>
    <row r="1407" ht="15.75" customHeight="1">
      <c r="A1407" s="4" t="s">
        <v>12905</v>
      </c>
      <c r="B1407" s="4"/>
      <c r="C1407" s="4" t="s">
        <v>12906</v>
      </c>
      <c r="D1407" s="4" t="s">
        <v>283</v>
      </c>
      <c r="F1407" s="6" t="str">
        <f t="shared" si="1"/>
        <v>Inativo</v>
      </c>
      <c r="N1407" s="4" t="s">
        <v>58</v>
      </c>
      <c r="O1407" s="4"/>
      <c r="P1407" s="4" t="s">
        <v>283</v>
      </c>
      <c r="Q1407" s="4"/>
      <c r="R1407" s="4"/>
      <c r="S1407" s="4" t="s">
        <v>164</v>
      </c>
      <c r="T1407" s="4" t="s">
        <v>292</v>
      </c>
    </row>
    <row r="1408" ht="15.75" customHeight="1">
      <c r="A1408" s="4" t="s">
        <v>12907</v>
      </c>
      <c r="B1408" s="4"/>
      <c r="C1408" s="4" t="s">
        <v>12908</v>
      </c>
      <c r="D1408" s="4" t="s">
        <v>59</v>
      </c>
      <c r="F1408" s="6" t="str">
        <f t="shared" si="1"/>
        <v>Inativo</v>
      </c>
      <c r="N1408" s="4" t="s">
        <v>58</v>
      </c>
      <c r="O1408" s="4"/>
      <c r="P1408" s="4" t="s">
        <v>59</v>
      </c>
      <c r="Q1408" s="4"/>
      <c r="R1408" s="4"/>
      <c r="S1408" s="4" t="s">
        <v>230</v>
      </c>
      <c r="T1408" s="4" t="s">
        <v>292</v>
      </c>
      <c r="U1408" s="4" t="s">
        <v>12909</v>
      </c>
      <c r="V1408" s="4" t="s">
        <v>4174</v>
      </c>
      <c r="W1408" s="4" t="s">
        <v>63</v>
      </c>
      <c r="X1408" s="4">
        <v>1.073741824E12</v>
      </c>
      <c r="Y1408" s="4">
        <v>0.0</v>
      </c>
      <c r="Z1408" s="4">
        <v>5.36870912E11</v>
      </c>
      <c r="AA1408" s="4">
        <v>1.108542355E9</v>
      </c>
      <c r="AB1408" s="4">
        <v>1000000.0</v>
      </c>
      <c r="AC1408" s="4">
        <v>0.0</v>
      </c>
      <c r="AE1408" s="4">
        <v>0.0</v>
      </c>
      <c r="AF1408" s="4" t="s">
        <v>12910</v>
      </c>
      <c r="AG1408" s="4" t="s">
        <v>12911</v>
      </c>
      <c r="AH1408" s="4" t="s">
        <v>12912</v>
      </c>
      <c r="AI1408" s="4" t="s">
        <v>12913</v>
      </c>
      <c r="AJ1408" s="4" t="s">
        <v>12914</v>
      </c>
      <c r="AK1408" s="4" t="s">
        <v>12915</v>
      </c>
      <c r="AL1408" s="4" t="s">
        <v>12916</v>
      </c>
      <c r="AM1408" s="4" t="s">
        <v>12917</v>
      </c>
      <c r="AP1408" s="4"/>
      <c r="AQ1408" s="4"/>
      <c r="AR1408" s="4" t="s">
        <v>3197</v>
      </c>
      <c r="AS1408" s="4" t="s">
        <v>12918</v>
      </c>
      <c r="AT1408" s="4" t="s">
        <v>8283</v>
      </c>
      <c r="AU1408" s="4" t="s">
        <v>68</v>
      </c>
      <c r="AW1408" s="4">
        <v>8.0</v>
      </c>
      <c r="AX1408" s="4">
        <v>1.0</v>
      </c>
    </row>
    <row r="1409" ht="15.75" customHeight="1">
      <c r="A1409" s="4" t="s">
        <v>12919</v>
      </c>
      <c r="B1409" s="4"/>
      <c r="C1409" s="4" t="s">
        <v>12920</v>
      </c>
      <c r="D1409" s="4" t="s">
        <v>76</v>
      </c>
      <c r="F1409" s="6" t="str">
        <f t="shared" si="1"/>
        <v>Inativo</v>
      </c>
      <c r="N1409" s="4" t="s">
        <v>75</v>
      </c>
      <c r="O1409" s="4"/>
      <c r="P1409" s="4" t="s">
        <v>76</v>
      </c>
      <c r="Q1409" s="4"/>
      <c r="R1409" s="4"/>
      <c r="S1409" s="4" t="s">
        <v>93</v>
      </c>
      <c r="T1409" s="4" t="s">
        <v>292</v>
      </c>
      <c r="U1409" s="4" t="s">
        <v>12921</v>
      </c>
      <c r="V1409" s="4" t="s">
        <v>809</v>
      </c>
      <c r="W1409" s="4" t="s">
        <v>63</v>
      </c>
      <c r="X1409" s="4">
        <v>3.0E11</v>
      </c>
      <c r="Y1409" s="4">
        <v>9.24817873E8</v>
      </c>
      <c r="Z1409" s="4">
        <v>2.0E11</v>
      </c>
      <c r="AA1409" s="4">
        <v>2.9726111419E10</v>
      </c>
      <c r="AB1409" s="4">
        <v>200000.0</v>
      </c>
      <c r="AC1409" s="4">
        <v>0.0</v>
      </c>
      <c r="AE1409" s="4">
        <v>0.0</v>
      </c>
      <c r="AF1409" s="4" t="s">
        <v>12922</v>
      </c>
      <c r="AG1409" s="4" t="s">
        <v>12923</v>
      </c>
      <c r="AH1409" s="4" t="s">
        <v>12924</v>
      </c>
      <c r="AI1409" s="4" t="s">
        <v>12925</v>
      </c>
      <c r="AJ1409" s="4" t="s">
        <v>12926</v>
      </c>
      <c r="AK1409" s="4" t="s">
        <v>12927</v>
      </c>
      <c r="AL1409" s="4" t="s">
        <v>12928</v>
      </c>
      <c r="AM1409" s="4" t="s">
        <v>12929</v>
      </c>
      <c r="AP1409" s="4"/>
      <c r="AQ1409" s="4"/>
      <c r="AR1409" s="4" t="s">
        <v>7240</v>
      </c>
      <c r="AS1409" s="4" t="s">
        <v>12930</v>
      </c>
      <c r="AT1409" s="4" t="s">
        <v>67</v>
      </c>
      <c r="AU1409" s="4" t="s">
        <v>68</v>
      </c>
    </row>
    <row r="1410" ht="15.75" customHeight="1">
      <c r="A1410" s="4" t="s">
        <v>12931</v>
      </c>
      <c r="B1410" s="4"/>
      <c r="C1410" s="4" t="s">
        <v>12932</v>
      </c>
      <c r="D1410" s="4" t="s">
        <v>59</v>
      </c>
      <c r="F1410" s="6" t="str">
        <f t="shared" si="1"/>
        <v>Inativo</v>
      </c>
      <c r="N1410" s="4" t="s">
        <v>58</v>
      </c>
      <c r="O1410" s="4"/>
      <c r="P1410" s="4" t="s">
        <v>59</v>
      </c>
      <c r="Q1410" s="4"/>
      <c r="R1410" s="4"/>
      <c r="S1410" s="4" t="s">
        <v>93</v>
      </c>
      <c r="T1410" s="4" t="s">
        <v>292</v>
      </c>
      <c r="AP1410" s="4"/>
      <c r="AQ1410" s="4"/>
      <c r="AR1410" s="4" t="s">
        <v>1667</v>
      </c>
      <c r="AT1410" s="4" t="s">
        <v>67</v>
      </c>
      <c r="AU1410" s="4" t="s">
        <v>68</v>
      </c>
    </row>
    <row r="1411" ht="15.75" customHeight="1">
      <c r="A1411" s="4" t="s">
        <v>12933</v>
      </c>
      <c r="B1411" s="4"/>
      <c r="C1411" s="4" t="s">
        <v>12934</v>
      </c>
      <c r="D1411" s="4" t="s">
        <v>111</v>
      </c>
      <c r="F1411" s="6" t="str">
        <f t="shared" si="1"/>
        <v>Inativo</v>
      </c>
      <c r="N1411" s="4" t="s">
        <v>58</v>
      </c>
      <c r="O1411" s="4"/>
      <c r="P1411" s="4" t="s">
        <v>111</v>
      </c>
      <c r="Q1411" s="4"/>
      <c r="R1411" s="4"/>
      <c r="S1411" s="4" t="s">
        <v>77</v>
      </c>
      <c r="T1411" s="4" t="s">
        <v>292</v>
      </c>
      <c r="U1411" s="4" t="s">
        <v>12933</v>
      </c>
      <c r="V1411" s="4" t="s">
        <v>12935</v>
      </c>
      <c r="W1411" s="4" t="s">
        <v>63</v>
      </c>
      <c r="X1411" s="4">
        <v>1.073741824E12</v>
      </c>
      <c r="Y1411" s="4">
        <v>9.3210273098E10</v>
      </c>
      <c r="Z1411" s="4">
        <v>5.36870912E11</v>
      </c>
      <c r="AA1411" s="4">
        <v>4.6913357694E11</v>
      </c>
      <c r="AB1411" s="4">
        <v>1000000.0</v>
      </c>
      <c r="AC1411" s="4">
        <v>0.0</v>
      </c>
      <c r="AE1411" s="4">
        <v>0.0</v>
      </c>
      <c r="AF1411" s="4" t="s">
        <v>12936</v>
      </c>
      <c r="AG1411" s="4" t="s">
        <v>12937</v>
      </c>
      <c r="AH1411" s="4" t="s">
        <v>12938</v>
      </c>
      <c r="AI1411" s="4" t="s">
        <v>12939</v>
      </c>
      <c r="AJ1411" s="4" t="s">
        <v>12940</v>
      </c>
      <c r="AK1411" s="4" t="s">
        <v>12941</v>
      </c>
      <c r="AL1411" s="4" t="s">
        <v>12942</v>
      </c>
      <c r="AM1411" s="4" t="s">
        <v>12943</v>
      </c>
      <c r="AN1411" s="4" t="s">
        <v>12944</v>
      </c>
      <c r="AW1411" s="4">
        <v>10.0</v>
      </c>
      <c r="AX1411" s="4">
        <v>6.0</v>
      </c>
      <c r="AY1411" s="4">
        <v>1.0</v>
      </c>
    </row>
    <row r="1412" ht="15.75" customHeight="1">
      <c r="A1412" s="4" t="s">
        <v>12945</v>
      </c>
      <c r="B1412" s="4"/>
      <c r="C1412" s="4" t="s">
        <v>12946</v>
      </c>
      <c r="D1412" s="4" t="s">
        <v>59</v>
      </c>
      <c r="F1412" s="6" t="str">
        <f t="shared" si="1"/>
        <v>Inativo</v>
      </c>
      <c r="N1412" s="4" t="s">
        <v>58</v>
      </c>
      <c r="O1412" s="4"/>
      <c r="P1412" s="4" t="s">
        <v>59</v>
      </c>
      <c r="Q1412" s="4"/>
      <c r="R1412" s="4"/>
      <c r="S1412" s="4" t="s">
        <v>112</v>
      </c>
      <c r="T1412" s="4" t="s">
        <v>292</v>
      </c>
      <c r="U1412" s="4" t="s">
        <v>12947</v>
      </c>
      <c r="V1412" s="4" t="s">
        <v>12948</v>
      </c>
      <c r="W1412" s="4" t="s">
        <v>63</v>
      </c>
      <c r="X1412" s="4">
        <v>3.0E11</v>
      </c>
      <c r="Y1412" s="4">
        <v>0.0</v>
      </c>
      <c r="Z1412" s="4">
        <v>2.0E11</v>
      </c>
      <c r="AA1412" s="4">
        <v>0.0</v>
      </c>
      <c r="AB1412" s="4">
        <v>200000.0</v>
      </c>
      <c r="AC1412" s="4">
        <v>0.0</v>
      </c>
      <c r="AE1412" s="4">
        <v>0.0</v>
      </c>
      <c r="AP1412" s="4"/>
      <c r="AQ1412" s="4"/>
      <c r="AR1412" s="4" t="s">
        <v>9791</v>
      </c>
      <c r="AS1412" s="4" t="s">
        <v>12949</v>
      </c>
      <c r="AT1412" s="4" t="s">
        <v>67</v>
      </c>
      <c r="AU1412" s="4" t="s">
        <v>68</v>
      </c>
    </row>
    <row r="1413" ht="15.75" customHeight="1">
      <c r="A1413" s="4" t="s">
        <v>12950</v>
      </c>
      <c r="B1413" s="4"/>
      <c r="C1413" s="4" t="s">
        <v>12951</v>
      </c>
      <c r="D1413" s="4" t="s">
        <v>76</v>
      </c>
      <c r="F1413" s="6" t="str">
        <f t="shared" si="1"/>
        <v>Inativo</v>
      </c>
      <c r="N1413" s="4" t="s">
        <v>75</v>
      </c>
      <c r="O1413" s="4"/>
      <c r="P1413" s="4" t="s">
        <v>76</v>
      </c>
      <c r="Q1413" s="4"/>
      <c r="R1413" s="4"/>
      <c r="S1413" s="4" t="s">
        <v>93</v>
      </c>
      <c r="T1413" s="4" t="s">
        <v>292</v>
      </c>
      <c r="U1413" s="4" t="s">
        <v>12950</v>
      </c>
      <c r="V1413" s="4" t="s">
        <v>6573</v>
      </c>
      <c r="W1413" s="4" t="s">
        <v>63</v>
      </c>
      <c r="X1413" s="4">
        <v>3.0E11</v>
      </c>
      <c r="Y1413" s="4">
        <v>1952.0</v>
      </c>
      <c r="Z1413" s="4">
        <v>2.0E11</v>
      </c>
      <c r="AA1413" s="4">
        <v>1.39212295506E11</v>
      </c>
      <c r="AB1413" s="4">
        <v>200000.0</v>
      </c>
      <c r="AC1413" s="4">
        <v>0.0</v>
      </c>
      <c r="AE1413" s="4">
        <v>0.0</v>
      </c>
      <c r="AF1413" s="4" t="s">
        <v>12952</v>
      </c>
      <c r="AG1413" s="4" t="s">
        <v>12953</v>
      </c>
      <c r="AP1413" s="4"/>
      <c r="AQ1413" s="4"/>
      <c r="AR1413" s="4" t="s">
        <v>12954</v>
      </c>
      <c r="AU1413" s="4" t="s">
        <v>68</v>
      </c>
      <c r="AW1413" s="4">
        <v>10.0</v>
      </c>
    </row>
    <row r="1414" ht="15.75" customHeight="1">
      <c r="A1414" s="4" t="s">
        <v>12955</v>
      </c>
      <c r="B1414" s="4"/>
      <c r="C1414" s="4" t="s">
        <v>12956</v>
      </c>
      <c r="D1414" s="4" t="s">
        <v>163</v>
      </c>
      <c r="F1414" s="6" t="str">
        <f t="shared" si="1"/>
        <v>Inativo</v>
      </c>
      <c r="N1414" s="4" t="s">
        <v>58</v>
      </c>
      <c r="O1414" s="4"/>
      <c r="P1414" s="4" t="s">
        <v>163</v>
      </c>
      <c r="Q1414" s="4"/>
      <c r="R1414" s="4"/>
      <c r="S1414" s="4" t="s">
        <v>60</v>
      </c>
      <c r="T1414" s="4" t="s">
        <v>292</v>
      </c>
      <c r="U1414" s="4" t="s">
        <v>12955</v>
      </c>
      <c r="V1414" s="4" t="s">
        <v>12957</v>
      </c>
      <c r="W1414" s="4" t="s">
        <v>63</v>
      </c>
      <c r="X1414" s="4">
        <v>0.0</v>
      </c>
      <c r="Y1414" s="4">
        <v>0.0</v>
      </c>
      <c r="Z1414" s="4">
        <v>0.0</v>
      </c>
      <c r="AA1414" s="4">
        <v>0.0</v>
      </c>
      <c r="AB1414" s="4">
        <v>0.0</v>
      </c>
      <c r="AC1414" s="4">
        <v>0.0</v>
      </c>
      <c r="AE1414" s="4">
        <v>0.0</v>
      </c>
      <c r="AP1414" s="4"/>
      <c r="AQ1414" s="4"/>
      <c r="AR1414" s="4" t="s">
        <v>11657</v>
      </c>
      <c r="AU1414" s="4" t="s">
        <v>68</v>
      </c>
    </row>
    <row r="1415" ht="15.75" customHeight="1">
      <c r="A1415" s="4" t="s">
        <v>12958</v>
      </c>
      <c r="B1415" s="4"/>
      <c r="C1415" s="4" t="s">
        <v>12959</v>
      </c>
      <c r="D1415" s="4" t="s">
        <v>324</v>
      </c>
      <c r="F1415" s="6" t="str">
        <f t="shared" si="1"/>
        <v>Inativo</v>
      </c>
      <c r="N1415" s="4" t="s">
        <v>75</v>
      </c>
      <c r="O1415" s="4"/>
      <c r="P1415" s="4" t="s">
        <v>324</v>
      </c>
      <c r="Q1415" s="4"/>
      <c r="R1415" s="4"/>
      <c r="S1415" s="4" t="s">
        <v>121</v>
      </c>
      <c r="T1415" s="4" t="s">
        <v>292</v>
      </c>
      <c r="U1415" s="4" t="s">
        <v>12960</v>
      </c>
      <c r="V1415" s="4" t="s">
        <v>3944</v>
      </c>
      <c r="W1415" s="4" t="s">
        <v>63</v>
      </c>
      <c r="X1415" s="4">
        <v>3.221225472E12</v>
      </c>
      <c r="Y1415" s="4">
        <v>0.0</v>
      </c>
      <c r="Z1415" s="4">
        <v>2.147483648E12</v>
      </c>
      <c r="AA1415" s="4">
        <v>1.44212419687E11</v>
      </c>
      <c r="AB1415" s="4">
        <v>3000000.0</v>
      </c>
      <c r="AC1415" s="4">
        <v>0.0</v>
      </c>
      <c r="AE1415" s="4">
        <v>0.0</v>
      </c>
      <c r="AF1415" s="4" t="s">
        <v>12961</v>
      </c>
      <c r="AP1415" s="4"/>
      <c r="AQ1415" s="4"/>
      <c r="AR1415" s="4" t="s">
        <v>701</v>
      </c>
      <c r="AS1415" s="4" t="s">
        <v>12962</v>
      </c>
      <c r="AT1415" s="4" t="s">
        <v>8283</v>
      </c>
      <c r="AU1415" s="4" t="s">
        <v>68</v>
      </c>
      <c r="AV1415" s="5">
        <v>46079.0</v>
      </c>
      <c r="AZ1415" s="4">
        <v>1.0</v>
      </c>
    </row>
    <row r="1416" ht="15.75" hidden="1" customHeight="1">
      <c r="A1416" s="4" t="s">
        <v>12963</v>
      </c>
      <c r="B1416" s="4"/>
      <c r="C1416" s="4" t="s">
        <v>12964</v>
      </c>
      <c r="D1416" s="4" t="s">
        <v>12965</v>
      </c>
      <c r="E1416" s="4"/>
      <c r="F1416" s="4" t="str">
        <f t="shared" si="1"/>
        <v>Ativo</v>
      </c>
      <c r="G1416" s="4" t="s">
        <v>55</v>
      </c>
      <c r="H1416" s="4"/>
      <c r="I1416" s="4">
        <v>6997.0</v>
      </c>
      <c r="J1416" s="4"/>
      <c r="K1416" s="4"/>
      <c r="L1416" s="4" t="s">
        <v>3911</v>
      </c>
      <c r="M1416" s="4" t="s">
        <v>91</v>
      </c>
      <c r="N1416" s="4" t="s">
        <v>58</v>
      </c>
      <c r="O1416" s="4"/>
      <c r="P1416" s="4" t="s">
        <v>359</v>
      </c>
      <c r="Q1416" s="4"/>
      <c r="R1416" s="4"/>
      <c r="S1416" s="4" t="s">
        <v>93</v>
      </c>
      <c r="T1416" s="4" t="s">
        <v>61</v>
      </c>
      <c r="U1416" s="4" t="s">
        <v>12966</v>
      </c>
      <c r="V1416" s="4" t="s">
        <v>3286</v>
      </c>
      <c r="W1416" s="4" t="s">
        <v>63</v>
      </c>
      <c r="X1416" s="4">
        <v>5.0E12</v>
      </c>
      <c r="Y1416" s="4">
        <v>1.2801204E8</v>
      </c>
      <c r="Z1416" s="4">
        <v>2.0E12</v>
      </c>
      <c r="AA1416" s="4">
        <v>9.1811049834E11</v>
      </c>
      <c r="AB1416" s="4">
        <v>1000000.0</v>
      </c>
      <c r="AC1416" s="4">
        <v>0.0</v>
      </c>
      <c r="AE1416" s="4">
        <v>0.0</v>
      </c>
      <c r="AF1416" s="4" t="s">
        <v>12967</v>
      </c>
      <c r="AG1416" s="4" t="s">
        <v>12968</v>
      </c>
      <c r="AH1416" s="4" t="s">
        <v>12969</v>
      </c>
      <c r="AI1416" s="4" t="s">
        <v>12970</v>
      </c>
      <c r="AJ1416" s="4" t="s">
        <v>12971</v>
      </c>
      <c r="AK1416" s="4" t="s">
        <v>12972</v>
      </c>
      <c r="AL1416" s="4" t="s">
        <v>12973</v>
      </c>
    </row>
    <row r="1417" ht="15.75" hidden="1" customHeight="1">
      <c r="A1417" s="4" t="s">
        <v>12974</v>
      </c>
      <c r="B1417" s="4"/>
      <c r="C1417" s="4" t="s">
        <v>12975</v>
      </c>
      <c r="D1417" s="4" t="s">
        <v>12976</v>
      </c>
      <c r="E1417" s="4"/>
      <c r="F1417" s="4" t="str">
        <f t="shared" si="1"/>
        <v>Ativo</v>
      </c>
      <c r="G1417" s="4" t="s">
        <v>55</v>
      </c>
      <c r="H1417" s="4"/>
      <c r="I1417" s="4">
        <v>997.0</v>
      </c>
      <c r="J1417" s="4"/>
      <c r="K1417" s="4"/>
      <c r="L1417" s="4" t="s">
        <v>1815</v>
      </c>
      <c r="M1417" s="4" t="s">
        <v>172</v>
      </c>
      <c r="N1417" s="4" t="s">
        <v>75</v>
      </c>
      <c r="O1417" s="4"/>
      <c r="P1417" s="4" t="s">
        <v>76</v>
      </c>
      <c r="Q1417" s="4"/>
      <c r="R1417" s="4"/>
      <c r="S1417" s="4" t="s">
        <v>93</v>
      </c>
      <c r="T1417" s="4" t="s">
        <v>61</v>
      </c>
      <c r="U1417" s="4" t="s">
        <v>12977</v>
      </c>
      <c r="V1417" s="4" t="s">
        <v>11240</v>
      </c>
      <c r="W1417" s="4" t="s">
        <v>63</v>
      </c>
      <c r="X1417" s="4">
        <v>1.073741824E12</v>
      </c>
      <c r="Y1417" s="4">
        <v>1.799222855E9</v>
      </c>
      <c r="Z1417" s="4">
        <v>5.36870912E11</v>
      </c>
      <c r="AA1417" s="4">
        <v>4.8922513177E10</v>
      </c>
      <c r="AB1417" s="4">
        <v>1000000.0</v>
      </c>
      <c r="AC1417" s="4">
        <v>0.0</v>
      </c>
      <c r="AE1417" s="4">
        <v>0.0</v>
      </c>
      <c r="AF1417" s="4" t="s">
        <v>12978</v>
      </c>
      <c r="AG1417" s="4" t="s">
        <v>12979</v>
      </c>
      <c r="AH1417" s="4" t="s">
        <v>12980</v>
      </c>
      <c r="AI1417" s="4" t="s">
        <v>12981</v>
      </c>
      <c r="AJ1417" s="4" t="s">
        <v>12982</v>
      </c>
      <c r="AK1417" s="4" t="s">
        <v>12983</v>
      </c>
      <c r="AL1417" s="4" t="s">
        <v>12984</v>
      </c>
      <c r="AM1417" s="4" t="s">
        <v>12985</v>
      </c>
      <c r="AN1417" s="4" t="s">
        <v>12986</v>
      </c>
      <c r="AO1417" s="4" t="s">
        <v>12987</v>
      </c>
      <c r="AP1417" s="4"/>
      <c r="AQ1417" s="4"/>
      <c r="AR1417" s="4" t="s">
        <v>1294</v>
      </c>
      <c r="AS1417" s="4" t="s">
        <v>10848</v>
      </c>
      <c r="AT1417" s="7" t="s">
        <v>667</v>
      </c>
      <c r="AU1417" s="4" t="s">
        <v>68</v>
      </c>
      <c r="AW1417" s="4">
        <v>6.0</v>
      </c>
    </row>
    <row r="1418" ht="15.75" customHeight="1">
      <c r="A1418" s="4" t="s">
        <v>12988</v>
      </c>
      <c r="B1418" s="4"/>
      <c r="C1418" s="4" t="s">
        <v>12989</v>
      </c>
      <c r="D1418" s="4" t="s">
        <v>12990</v>
      </c>
      <c r="E1418" s="4"/>
      <c r="F1418" s="4" t="str">
        <f t="shared" si="1"/>
        <v>Inativo</v>
      </c>
      <c r="G1418" s="4" t="s">
        <v>55</v>
      </c>
      <c r="H1418" s="4"/>
      <c r="I1418" s="4">
        <v>997.0</v>
      </c>
      <c r="J1418" s="4"/>
      <c r="K1418" s="4"/>
      <c r="L1418" s="4" t="s">
        <v>1815</v>
      </c>
      <c r="M1418" s="4" t="s">
        <v>172</v>
      </c>
      <c r="N1418" s="4" t="s">
        <v>58</v>
      </c>
      <c r="O1418" s="4"/>
      <c r="P1418" s="4" t="s">
        <v>761</v>
      </c>
      <c r="Q1418" s="4"/>
      <c r="R1418" s="4"/>
      <c r="S1418" s="4" t="s">
        <v>121</v>
      </c>
      <c r="T1418" s="4" t="s">
        <v>61</v>
      </c>
      <c r="U1418" s="7" t="s">
        <v>12991</v>
      </c>
      <c r="V1418" s="4" t="s">
        <v>4247</v>
      </c>
      <c r="W1418" s="4" t="s">
        <v>63</v>
      </c>
      <c r="X1418" s="4">
        <v>1.073741824E12</v>
      </c>
      <c r="Y1418" s="4">
        <v>0.0</v>
      </c>
      <c r="Z1418" s="4">
        <v>5.36870912E11</v>
      </c>
      <c r="AA1418" s="4">
        <v>0.0</v>
      </c>
      <c r="AB1418" s="4">
        <v>1000000.0</v>
      </c>
      <c r="AC1418" s="4">
        <v>0.0</v>
      </c>
      <c r="AE1418" s="4">
        <v>0.0</v>
      </c>
      <c r="AP1418" s="4"/>
      <c r="AQ1418" s="4"/>
      <c r="AR1418" s="4" t="s">
        <v>3902</v>
      </c>
      <c r="AS1418" s="4" t="s">
        <v>12992</v>
      </c>
      <c r="AT1418" s="4" t="s">
        <v>493</v>
      </c>
      <c r="AU1418" s="4" t="s">
        <v>68</v>
      </c>
    </row>
    <row r="1419" ht="15.75" customHeight="1">
      <c r="A1419" s="4" t="s">
        <v>12993</v>
      </c>
      <c r="B1419" s="4"/>
      <c r="C1419" s="4" t="s">
        <v>12994</v>
      </c>
      <c r="D1419" s="4" t="s">
        <v>12995</v>
      </c>
      <c r="E1419" s="4"/>
      <c r="F1419" s="4" t="str">
        <f t="shared" si="1"/>
        <v>Inativo</v>
      </c>
      <c r="G1419" s="4" t="s">
        <v>72</v>
      </c>
      <c r="H1419" s="4"/>
      <c r="I1419" s="4">
        <v>397.0</v>
      </c>
      <c r="J1419" s="4"/>
      <c r="K1419" s="4"/>
      <c r="L1419" s="4" t="s">
        <v>146</v>
      </c>
      <c r="M1419" s="4" t="s">
        <v>110</v>
      </c>
      <c r="N1419" s="4" t="s">
        <v>58</v>
      </c>
      <c r="O1419" s="4"/>
      <c r="P1419" s="4" t="s">
        <v>111</v>
      </c>
      <c r="Q1419" s="4"/>
      <c r="R1419" s="4"/>
      <c r="S1419" s="4" t="s">
        <v>374</v>
      </c>
      <c r="T1419" s="4" t="s">
        <v>61</v>
      </c>
      <c r="U1419" s="4" t="s">
        <v>12996</v>
      </c>
      <c r="V1419" s="4" t="s">
        <v>8790</v>
      </c>
      <c r="W1419" s="4" t="s">
        <v>63</v>
      </c>
      <c r="X1419" s="4">
        <v>3.0E11</v>
      </c>
      <c r="Y1419" s="4">
        <v>0.0</v>
      </c>
      <c r="Z1419" s="4">
        <v>2.0E11</v>
      </c>
      <c r="AA1419" s="4">
        <v>7.1896667823E10</v>
      </c>
      <c r="AB1419" s="4">
        <v>200000.0</v>
      </c>
      <c r="AC1419" s="4">
        <v>0.0</v>
      </c>
      <c r="AE1419" s="4">
        <v>0.0</v>
      </c>
      <c r="AF1419" s="4" t="s">
        <v>12997</v>
      </c>
      <c r="AP1419" s="4"/>
      <c r="AQ1419" s="4"/>
      <c r="AR1419" s="4" t="s">
        <v>385</v>
      </c>
      <c r="AS1419" s="4" t="s">
        <v>116</v>
      </c>
      <c r="AT1419" s="4" t="s">
        <v>105</v>
      </c>
      <c r="AU1419" s="4" t="s">
        <v>68</v>
      </c>
      <c r="AW1419" s="4">
        <v>21.0</v>
      </c>
    </row>
    <row r="1420" ht="15.75" customHeight="1">
      <c r="A1420" s="4" t="s">
        <v>12998</v>
      </c>
      <c r="B1420" s="4"/>
      <c r="C1420" s="4" t="s">
        <v>12999</v>
      </c>
      <c r="D1420" s="4" t="s">
        <v>13000</v>
      </c>
      <c r="E1420" s="4"/>
      <c r="F1420" s="4" t="str">
        <f t="shared" si="1"/>
        <v>Inativo</v>
      </c>
      <c r="G1420" s="4" t="s">
        <v>55</v>
      </c>
      <c r="H1420" s="4"/>
      <c r="I1420" s="4">
        <v>397.0</v>
      </c>
      <c r="J1420" s="4"/>
      <c r="K1420" s="4"/>
      <c r="L1420" s="4" t="s">
        <v>430</v>
      </c>
      <c r="M1420" s="4" t="s">
        <v>110</v>
      </c>
      <c r="N1420" s="4" t="s">
        <v>58</v>
      </c>
      <c r="O1420" s="4"/>
      <c r="P1420" s="4" t="s">
        <v>111</v>
      </c>
      <c r="Q1420" s="4"/>
      <c r="R1420" s="4"/>
      <c r="S1420" s="4" t="s">
        <v>248</v>
      </c>
      <c r="T1420" s="4" t="s">
        <v>61</v>
      </c>
      <c r="U1420" s="4" t="s">
        <v>13001</v>
      </c>
      <c r="V1420" s="4" t="s">
        <v>3391</v>
      </c>
      <c r="W1420" s="4" t="s">
        <v>63</v>
      </c>
      <c r="X1420" s="4">
        <v>0.0</v>
      </c>
      <c r="Y1420" s="4">
        <v>0.0</v>
      </c>
      <c r="Z1420" s="4">
        <v>0.0</v>
      </c>
      <c r="AA1420" s="4">
        <v>0.0</v>
      </c>
      <c r="AB1420" s="4">
        <v>200000.0</v>
      </c>
      <c r="AC1420" s="4">
        <v>0.0</v>
      </c>
      <c r="AE1420" s="4">
        <v>0.0</v>
      </c>
      <c r="AP1420" s="4"/>
      <c r="AQ1420" s="4"/>
      <c r="AR1420" s="4" t="s">
        <v>177</v>
      </c>
      <c r="AU1420" s="4" t="s">
        <v>68</v>
      </c>
    </row>
    <row r="1421" ht="15.75" customHeight="1">
      <c r="A1421" s="4" t="s">
        <v>13002</v>
      </c>
      <c r="B1421" s="4"/>
      <c r="C1421" s="4" t="s">
        <v>13003</v>
      </c>
      <c r="D1421" s="4" t="s">
        <v>13004</v>
      </c>
      <c r="E1421" s="4"/>
      <c r="F1421" s="4" t="str">
        <f t="shared" si="1"/>
        <v>Inativo</v>
      </c>
      <c r="G1421" s="4" t="s">
        <v>72</v>
      </c>
      <c r="H1421" s="4"/>
      <c r="I1421" s="4">
        <v>397.0</v>
      </c>
      <c r="J1421" s="4"/>
      <c r="K1421" s="4"/>
      <c r="L1421" s="4" t="s">
        <v>705</v>
      </c>
      <c r="M1421" s="4" t="s">
        <v>110</v>
      </c>
      <c r="N1421" s="4" t="s">
        <v>58</v>
      </c>
      <c r="O1421" s="4"/>
      <c r="P1421" s="4" t="s">
        <v>111</v>
      </c>
      <c r="Q1421" s="4"/>
      <c r="R1421" s="4"/>
      <c r="S1421" s="4" t="s">
        <v>112</v>
      </c>
      <c r="T1421" s="4" t="s">
        <v>61</v>
      </c>
      <c r="U1421" s="4" t="s">
        <v>13002</v>
      </c>
      <c r="V1421" s="4" t="s">
        <v>4404</v>
      </c>
      <c r="W1421" s="4" t="s">
        <v>63</v>
      </c>
      <c r="X1421" s="4">
        <v>3.0E11</v>
      </c>
      <c r="Y1421" s="4">
        <v>0.0</v>
      </c>
      <c r="Z1421" s="4">
        <v>2.0E11</v>
      </c>
      <c r="AA1421" s="4">
        <v>0.0</v>
      </c>
      <c r="AB1421" s="4">
        <v>200000.0</v>
      </c>
      <c r="AC1421" s="4">
        <v>0.0</v>
      </c>
      <c r="AE1421" s="4">
        <v>0.0</v>
      </c>
      <c r="AP1421" s="4"/>
      <c r="AQ1421" s="4"/>
      <c r="AR1421" s="4" t="s">
        <v>3584</v>
      </c>
      <c r="AS1421" s="4" t="s">
        <v>13005</v>
      </c>
      <c r="AT1421" s="7" t="s">
        <v>667</v>
      </c>
      <c r="AU1421" s="4" t="s">
        <v>68</v>
      </c>
    </row>
    <row r="1422" ht="15.75" hidden="1" customHeight="1">
      <c r="A1422" s="4" t="s">
        <v>13006</v>
      </c>
      <c r="B1422" s="4"/>
      <c r="C1422" s="4" t="s">
        <v>13007</v>
      </c>
      <c r="D1422" s="4" t="s">
        <v>13008</v>
      </c>
      <c r="E1422" s="4"/>
      <c r="F1422" s="4" t="str">
        <f t="shared" si="1"/>
        <v>Ativo</v>
      </c>
      <c r="G1422" s="4" t="s">
        <v>55</v>
      </c>
      <c r="H1422" s="4"/>
      <c r="I1422" s="4">
        <v>997.0</v>
      </c>
      <c r="J1422" s="4"/>
      <c r="K1422" s="4"/>
      <c r="L1422" s="4" t="s">
        <v>171</v>
      </c>
      <c r="M1422" s="4" t="s">
        <v>172</v>
      </c>
      <c r="N1422" s="4" t="s">
        <v>58</v>
      </c>
      <c r="O1422" s="4"/>
      <c r="P1422" s="4" t="s">
        <v>137</v>
      </c>
      <c r="Q1422" s="4"/>
      <c r="R1422" s="4"/>
      <c r="S1422" s="4" t="s">
        <v>121</v>
      </c>
      <c r="T1422" s="4" t="s">
        <v>61</v>
      </c>
      <c r="U1422" s="4" t="s">
        <v>13009</v>
      </c>
      <c r="V1422" s="4" t="s">
        <v>11510</v>
      </c>
      <c r="W1422" s="4" t="s">
        <v>63</v>
      </c>
      <c r="X1422" s="4">
        <v>1.073741824E12</v>
      </c>
      <c r="Y1422" s="4">
        <v>1.02015781E8</v>
      </c>
      <c r="Z1422" s="4">
        <v>5.36870912E11</v>
      </c>
      <c r="AA1422" s="4">
        <v>4.8442173963E10</v>
      </c>
      <c r="AB1422" s="4">
        <v>1000000.0</v>
      </c>
      <c r="AC1422" s="4">
        <v>0.0</v>
      </c>
      <c r="AE1422" s="4">
        <v>0.0</v>
      </c>
      <c r="AF1422" s="4" t="s">
        <v>13010</v>
      </c>
      <c r="AG1422" s="4" t="s">
        <v>13011</v>
      </c>
      <c r="AK1422" s="4" t="s">
        <v>13012</v>
      </c>
      <c r="AP1422" s="4"/>
      <c r="AQ1422" s="4"/>
      <c r="AR1422" s="4" t="s">
        <v>385</v>
      </c>
      <c r="AS1422" s="4" t="s">
        <v>13013</v>
      </c>
      <c r="AT1422" s="4" t="s">
        <v>67</v>
      </c>
      <c r="AU1422" s="4" t="s">
        <v>68</v>
      </c>
    </row>
    <row r="1423" ht="15.75" hidden="1" customHeight="1">
      <c r="A1423" s="4" t="s">
        <v>13014</v>
      </c>
      <c r="B1423" s="4"/>
      <c r="C1423" s="4" t="s">
        <v>13015</v>
      </c>
      <c r="D1423" s="4" t="s">
        <v>13016</v>
      </c>
      <c r="E1423" s="4"/>
      <c r="F1423" s="4" t="str">
        <f t="shared" si="1"/>
        <v>Ativo</v>
      </c>
      <c r="G1423" s="4" t="s">
        <v>55</v>
      </c>
      <c r="H1423" s="4"/>
      <c r="I1423" s="4">
        <v>997.0</v>
      </c>
      <c r="J1423" s="4"/>
      <c r="K1423" s="4"/>
      <c r="L1423" s="4" t="s">
        <v>171</v>
      </c>
      <c r="M1423" s="4" t="s">
        <v>172</v>
      </c>
      <c r="N1423" s="4" t="s">
        <v>58</v>
      </c>
      <c r="O1423" s="4"/>
      <c r="P1423" s="4" t="s">
        <v>137</v>
      </c>
      <c r="Q1423" s="4"/>
      <c r="R1423" s="4"/>
      <c r="S1423" s="4" t="s">
        <v>60</v>
      </c>
      <c r="T1423" s="4" t="s">
        <v>61</v>
      </c>
      <c r="U1423" s="4" t="s">
        <v>13017</v>
      </c>
      <c r="V1423" s="4" t="s">
        <v>13018</v>
      </c>
      <c r="W1423" s="4" t="s">
        <v>63</v>
      </c>
      <c r="X1423" s="4">
        <v>1.073741824E12</v>
      </c>
      <c r="Y1423" s="4">
        <v>2.8098173E7</v>
      </c>
      <c r="Z1423" s="4">
        <v>5.36870912E11</v>
      </c>
      <c r="AA1423" s="4">
        <v>8.60814247E8</v>
      </c>
      <c r="AB1423" s="4">
        <v>1000000.0</v>
      </c>
      <c r="AC1423" s="4">
        <v>0.0</v>
      </c>
      <c r="AE1423" s="4">
        <v>0.0</v>
      </c>
      <c r="AF1423" s="4" t="s">
        <v>13019</v>
      </c>
      <c r="AG1423" s="4" t="s">
        <v>13020</v>
      </c>
      <c r="AH1423" s="4" t="s">
        <v>13021</v>
      </c>
      <c r="AP1423" s="4"/>
      <c r="AQ1423" s="4"/>
      <c r="AR1423" s="4" t="s">
        <v>3661</v>
      </c>
      <c r="AS1423" s="4" t="s">
        <v>13022</v>
      </c>
      <c r="AT1423" s="4" t="s">
        <v>67</v>
      </c>
      <c r="AU1423" s="4" t="s">
        <v>68</v>
      </c>
      <c r="AW1423" s="4">
        <v>15.0</v>
      </c>
    </row>
    <row r="1424" ht="15.75" hidden="1" customHeight="1">
      <c r="A1424" s="4" t="s">
        <v>13023</v>
      </c>
      <c r="B1424" s="4"/>
      <c r="C1424" s="4" t="s">
        <v>13024</v>
      </c>
      <c r="D1424" s="4" t="s">
        <v>13025</v>
      </c>
      <c r="E1424" s="4"/>
      <c r="F1424" s="4" t="str">
        <f t="shared" si="1"/>
        <v>Ativo</v>
      </c>
      <c r="G1424" s="4" t="s">
        <v>55</v>
      </c>
      <c r="H1424" s="4"/>
      <c r="I1424" s="4">
        <v>397.0</v>
      </c>
      <c r="J1424" s="4"/>
      <c r="K1424" s="4"/>
      <c r="L1424" s="4" t="s">
        <v>181</v>
      </c>
      <c r="M1424" s="4" t="s">
        <v>110</v>
      </c>
      <c r="T1424" s="4" t="s">
        <v>61</v>
      </c>
      <c r="U1424" s="4" t="s">
        <v>13026</v>
      </c>
      <c r="V1424" s="4" t="s">
        <v>1349</v>
      </c>
      <c r="W1424" s="4" t="s">
        <v>63</v>
      </c>
      <c r="X1424" s="4">
        <v>3.0E11</v>
      </c>
      <c r="Y1424" s="4">
        <v>0.0</v>
      </c>
      <c r="Z1424" s="4">
        <v>2.0E11</v>
      </c>
      <c r="AA1424" s="4">
        <v>8.7549441368E10</v>
      </c>
      <c r="AB1424" s="4">
        <v>200000.0</v>
      </c>
      <c r="AC1424" s="4">
        <v>0.0</v>
      </c>
      <c r="AE1424" s="4">
        <v>0.0</v>
      </c>
      <c r="AF1424" s="4" t="s">
        <v>13027</v>
      </c>
      <c r="AG1424" s="4" t="s">
        <v>13028</v>
      </c>
      <c r="AH1424" s="4" t="s">
        <v>13029</v>
      </c>
      <c r="AI1424" s="4" t="s">
        <v>13030</v>
      </c>
      <c r="AK1424" s="4" t="s">
        <v>13031</v>
      </c>
      <c r="AW1424" s="4">
        <v>18.0</v>
      </c>
    </row>
    <row r="1425" ht="15.75" hidden="1" customHeight="1">
      <c r="A1425" s="4" t="s">
        <v>13032</v>
      </c>
      <c r="B1425" s="4"/>
      <c r="C1425" s="4" t="s">
        <v>13033</v>
      </c>
      <c r="D1425" s="4" t="s">
        <v>13034</v>
      </c>
      <c r="E1425" s="4"/>
      <c r="F1425" s="4" t="str">
        <f t="shared" si="1"/>
        <v>Ativo</v>
      </c>
      <c r="G1425" s="4" t="s">
        <v>55</v>
      </c>
      <c r="H1425" s="4"/>
      <c r="I1425" s="4" t="s">
        <v>9509</v>
      </c>
      <c r="J1425" s="4"/>
      <c r="K1425" s="4"/>
      <c r="L1425" s="4" t="s">
        <v>13035</v>
      </c>
      <c r="M1425" s="4" t="s">
        <v>9511</v>
      </c>
      <c r="N1425" s="4" t="s">
        <v>58</v>
      </c>
      <c r="O1425" s="4"/>
      <c r="P1425" s="4" t="s">
        <v>111</v>
      </c>
      <c r="Q1425" s="4"/>
      <c r="R1425" s="4"/>
      <c r="S1425" s="4" t="s">
        <v>77</v>
      </c>
      <c r="T1425" s="4" t="s">
        <v>61</v>
      </c>
      <c r="U1425" s="4" t="s">
        <v>13036</v>
      </c>
      <c r="V1425" s="4" t="s">
        <v>3715</v>
      </c>
      <c r="W1425" s="4" t="s">
        <v>63</v>
      </c>
      <c r="X1425" s="4">
        <v>6.0E11</v>
      </c>
      <c r="Y1425" s="4">
        <v>0.0</v>
      </c>
      <c r="Z1425" s="4">
        <v>4.0E11</v>
      </c>
      <c r="AA1425" s="4">
        <v>9.2126566901E10</v>
      </c>
      <c r="AB1425" s="4">
        <v>200000.0</v>
      </c>
      <c r="AC1425" s="4">
        <v>0.0</v>
      </c>
      <c r="AE1425" s="4">
        <v>0.0</v>
      </c>
      <c r="AF1425" s="4" t="s">
        <v>13037</v>
      </c>
      <c r="AG1425" s="4" t="s">
        <v>13038</v>
      </c>
      <c r="AH1425" s="4" t="s">
        <v>13039</v>
      </c>
      <c r="AI1425" s="4" t="s">
        <v>13040</v>
      </c>
      <c r="AJ1425" s="4" t="s">
        <v>13041</v>
      </c>
      <c r="AK1425" s="4" t="s">
        <v>13042</v>
      </c>
      <c r="AL1425" s="4" t="s">
        <v>13043</v>
      </c>
      <c r="AM1425" s="4" t="s">
        <v>13044</v>
      </c>
      <c r="AN1425" s="4" t="s">
        <v>13045</v>
      </c>
      <c r="AP1425" s="4"/>
      <c r="AQ1425" s="4"/>
      <c r="AR1425" s="4" t="s">
        <v>13046</v>
      </c>
      <c r="AU1425" s="4" t="s">
        <v>68</v>
      </c>
      <c r="AV1425" s="5">
        <v>46071.0</v>
      </c>
      <c r="AW1425" s="4">
        <v>17.0</v>
      </c>
      <c r="AX1425" s="4">
        <v>70.0</v>
      </c>
      <c r="AY1425" s="4">
        <v>6.778</v>
      </c>
      <c r="AZ1425" s="4">
        <v>9.0</v>
      </c>
    </row>
    <row r="1426" ht="15.75" hidden="1" customHeight="1">
      <c r="A1426" s="4" t="s">
        <v>13047</v>
      </c>
      <c r="B1426" s="4"/>
      <c r="C1426" s="4" t="s">
        <v>13048</v>
      </c>
      <c r="D1426" s="4" t="s">
        <v>13049</v>
      </c>
      <c r="E1426" s="4"/>
      <c r="F1426" s="4" t="str">
        <f t="shared" si="1"/>
        <v>Ativo</v>
      </c>
      <c r="G1426" s="4" t="s">
        <v>55</v>
      </c>
      <c r="H1426" s="4"/>
      <c r="I1426" s="4">
        <v>397.0</v>
      </c>
      <c r="J1426" s="4"/>
      <c r="K1426" s="4"/>
      <c r="L1426" s="4" t="s">
        <v>181</v>
      </c>
      <c r="M1426" s="4" t="s">
        <v>110</v>
      </c>
      <c r="T1426" s="4" t="s">
        <v>61</v>
      </c>
      <c r="U1426" s="4" t="s">
        <v>13050</v>
      </c>
      <c r="V1426" s="4" t="s">
        <v>3901</v>
      </c>
      <c r="W1426" s="4" t="s">
        <v>63</v>
      </c>
      <c r="X1426" s="4">
        <v>0.0</v>
      </c>
      <c r="Y1426" s="4">
        <v>0.0</v>
      </c>
      <c r="Z1426" s="4">
        <v>0.0</v>
      </c>
      <c r="AA1426" s="4">
        <v>0.0</v>
      </c>
      <c r="AB1426" s="4">
        <v>200000.0</v>
      </c>
      <c r="AC1426" s="4">
        <v>0.0</v>
      </c>
      <c r="AE1426" s="4">
        <v>0.0</v>
      </c>
      <c r="AF1426" s="4" t="s">
        <v>13051</v>
      </c>
      <c r="AG1426" s="4" t="s">
        <v>13052</v>
      </c>
      <c r="AK1426" s="4" t="s">
        <v>13053</v>
      </c>
      <c r="AW1426" s="4">
        <v>23.0</v>
      </c>
    </row>
    <row r="1427" ht="15.75" hidden="1" customHeight="1">
      <c r="A1427" s="4" t="s">
        <v>13054</v>
      </c>
      <c r="B1427" s="4"/>
      <c r="C1427" s="4" t="s">
        <v>13055</v>
      </c>
      <c r="D1427" s="4" t="s">
        <v>13056</v>
      </c>
      <c r="E1427" s="4"/>
      <c r="F1427" s="4" t="str">
        <f t="shared" si="1"/>
        <v>Ativo</v>
      </c>
      <c r="G1427" s="4" t="s">
        <v>55</v>
      </c>
      <c r="H1427" s="4"/>
      <c r="I1427" s="4">
        <v>1397.0</v>
      </c>
      <c r="J1427" s="4"/>
      <c r="K1427" s="4"/>
      <c r="L1427" s="4" t="s">
        <v>198</v>
      </c>
      <c r="M1427" s="4" t="s">
        <v>199</v>
      </c>
      <c r="N1427" s="4" t="s">
        <v>75</v>
      </c>
      <c r="O1427" s="4"/>
      <c r="P1427" s="4" t="s">
        <v>76</v>
      </c>
      <c r="Q1427" s="4"/>
      <c r="R1427" s="4"/>
      <c r="S1427" s="4" t="s">
        <v>93</v>
      </c>
      <c r="T1427" s="4" t="s">
        <v>61</v>
      </c>
      <c r="U1427" s="4" t="s">
        <v>13057</v>
      </c>
      <c r="V1427" s="4" t="s">
        <v>1463</v>
      </c>
      <c r="W1427" s="4" t="s">
        <v>63</v>
      </c>
      <c r="X1427" s="4">
        <v>5.0E12</v>
      </c>
      <c r="Y1427" s="4">
        <v>1.34174055533E11</v>
      </c>
      <c r="Z1427" s="4">
        <v>2.0E12</v>
      </c>
      <c r="AA1427" s="4">
        <v>6.53002836019E11</v>
      </c>
      <c r="AB1427" s="4">
        <v>1000000.0</v>
      </c>
      <c r="AC1427" s="4">
        <v>0.0</v>
      </c>
      <c r="AE1427" s="4">
        <v>0.0</v>
      </c>
      <c r="AF1427" s="4" t="s">
        <v>13058</v>
      </c>
      <c r="AG1427" s="4" t="s">
        <v>13059</v>
      </c>
      <c r="AH1427" s="4" t="s">
        <v>13060</v>
      </c>
      <c r="AI1427" s="4" t="s">
        <v>13061</v>
      </c>
      <c r="AJ1427" s="4" t="s">
        <v>13062</v>
      </c>
      <c r="AK1427" s="4" t="s">
        <v>13063</v>
      </c>
      <c r="AL1427" s="4" t="s">
        <v>13064</v>
      </c>
      <c r="AM1427" s="4" t="s">
        <v>13065</v>
      </c>
      <c r="AN1427" s="4" t="s">
        <v>13066</v>
      </c>
      <c r="AO1427" s="4" t="s">
        <v>13067</v>
      </c>
      <c r="AW1427" s="4">
        <v>12.0</v>
      </c>
    </row>
    <row r="1428" ht="15.75" customHeight="1">
      <c r="A1428" s="4" t="s">
        <v>13068</v>
      </c>
      <c r="B1428" s="4"/>
      <c r="C1428" s="4" t="s">
        <v>13069</v>
      </c>
      <c r="D1428" s="4" t="s">
        <v>13070</v>
      </c>
      <c r="E1428" s="4"/>
      <c r="F1428" s="4" t="str">
        <f t="shared" si="1"/>
        <v>Inativo</v>
      </c>
      <c r="G1428" s="4" t="s">
        <v>72</v>
      </c>
      <c r="H1428" s="4"/>
      <c r="I1428" s="4">
        <v>1397.0</v>
      </c>
      <c r="J1428" s="4"/>
      <c r="K1428" s="4"/>
      <c r="L1428" s="4" t="s">
        <v>198</v>
      </c>
      <c r="M1428" s="4" t="s">
        <v>199</v>
      </c>
      <c r="N1428" s="4" t="s">
        <v>58</v>
      </c>
      <c r="O1428" s="4"/>
      <c r="P1428" s="4" t="s">
        <v>59</v>
      </c>
      <c r="Q1428" s="4"/>
      <c r="R1428" s="4"/>
      <c r="S1428" s="4" t="s">
        <v>248</v>
      </c>
      <c r="T1428" s="4" t="s">
        <v>61</v>
      </c>
      <c r="U1428" s="4" t="s">
        <v>13071</v>
      </c>
      <c r="V1428" s="4" t="s">
        <v>13072</v>
      </c>
      <c r="W1428" s="4" t="s">
        <v>63</v>
      </c>
      <c r="X1428" s="4">
        <v>5.0E12</v>
      </c>
      <c r="Y1428" s="4">
        <v>3.633690501E9</v>
      </c>
      <c r="Z1428" s="4">
        <v>2.0E12</v>
      </c>
      <c r="AA1428" s="4">
        <v>4.33783707793E11</v>
      </c>
      <c r="AB1428" s="4">
        <v>1000000.0</v>
      </c>
      <c r="AC1428" s="4">
        <v>0.0</v>
      </c>
      <c r="AE1428" s="4">
        <v>0.0</v>
      </c>
      <c r="AF1428" s="4" t="s">
        <v>13073</v>
      </c>
      <c r="AG1428" s="4" t="s">
        <v>13074</v>
      </c>
      <c r="AH1428" s="4" t="s">
        <v>13075</v>
      </c>
      <c r="AI1428" s="4" t="s">
        <v>13076</v>
      </c>
      <c r="AJ1428" s="4" t="s">
        <v>13077</v>
      </c>
      <c r="AK1428" s="4" t="s">
        <v>13078</v>
      </c>
      <c r="AL1428" s="4" t="s">
        <v>13079</v>
      </c>
      <c r="AM1428" s="4" t="s">
        <v>13080</v>
      </c>
      <c r="AW1428" s="4">
        <v>14.0</v>
      </c>
    </row>
    <row r="1429" ht="15.75" customHeight="1">
      <c r="A1429" s="4" t="s">
        <v>13081</v>
      </c>
      <c r="B1429" s="4"/>
      <c r="C1429" s="4" t="s">
        <v>13082</v>
      </c>
      <c r="D1429" s="4" t="s">
        <v>13083</v>
      </c>
      <c r="E1429" s="4"/>
      <c r="F1429" s="4" t="str">
        <f t="shared" si="1"/>
        <v>Inativo</v>
      </c>
      <c r="G1429" s="4" t="s">
        <v>72</v>
      </c>
      <c r="H1429" s="4"/>
      <c r="I1429" s="4">
        <v>1397.0</v>
      </c>
      <c r="J1429" s="4"/>
      <c r="K1429" s="4"/>
      <c r="L1429" s="4" t="s">
        <v>198</v>
      </c>
      <c r="M1429" s="4" t="s">
        <v>199</v>
      </c>
      <c r="N1429" s="4" t="s">
        <v>58</v>
      </c>
      <c r="O1429" s="4"/>
      <c r="P1429" s="4" t="s">
        <v>283</v>
      </c>
      <c r="Q1429" s="4"/>
      <c r="R1429" s="4"/>
      <c r="S1429" s="4" t="s">
        <v>93</v>
      </c>
      <c r="T1429" s="4" t="s">
        <v>61</v>
      </c>
      <c r="U1429" s="4" t="s">
        <v>13084</v>
      </c>
      <c r="V1429" s="4" t="s">
        <v>2449</v>
      </c>
      <c r="W1429" s="4" t="s">
        <v>63</v>
      </c>
      <c r="X1429" s="4">
        <v>5.0E12</v>
      </c>
      <c r="Y1429" s="4">
        <v>8.09745521E8</v>
      </c>
      <c r="Z1429" s="4">
        <v>2.0E12</v>
      </c>
      <c r="AA1429" s="4">
        <v>7.25694319887E11</v>
      </c>
      <c r="AB1429" s="4">
        <v>1000000.0</v>
      </c>
      <c r="AC1429" s="4">
        <v>0.0</v>
      </c>
      <c r="AE1429" s="4">
        <v>0.0</v>
      </c>
      <c r="AF1429" s="4" t="s">
        <v>13085</v>
      </c>
      <c r="AG1429" s="4" t="s">
        <v>13086</v>
      </c>
      <c r="AH1429" s="4" t="s">
        <v>13087</v>
      </c>
      <c r="AI1429" s="4" t="s">
        <v>13088</v>
      </c>
      <c r="AJ1429" s="4" t="s">
        <v>13089</v>
      </c>
      <c r="AK1429" s="4" t="s">
        <v>13090</v>
      </c>
      <c r="AL1429" s="4" t="s">
        <v>13091</v>
      </c>
      <c r="AM1429" s="4" t="s">
        <v>13092</v>
      </c>
      <c r="AN1429" s="4" t="s">
        <v>13093</v>
      </c>
      <c r="AO1429" s="4" t="s">
        <v>13094</v>
      </c>
    </row>
    <row r="1430" ht="15.75" hidden="1" customHeight="1">
      <c r="A1430" s="4" t="s">
        <v>13095</v>
      </c>
      <c r="B1430" s="4"/>
      <c r="C1430" s="4" t="s">
        <v>13096</v>
      </c>
      <c r="D1430" s="4" t="s">
        <v>13097</v>
      </c>
      <c r="E1430" s="4"/>
      <c r="F1430" s="4" t="str">
        <f t="shared" si="1"/>
        <v>Ativo</v>
      </c>
      <c r="G1430" s="4" t="s">
        <v>55</v>
      </c>
      <c r="H1430" s="4"/>
      <c r="I1430" s="4">
        <v>397.0</v>
      </c>
      <c r="J1430" s="4"/>
      <c r="K1430" s="4"/>
      <c r="L1430" s="4" t="s">
        <v>229</v>
      </c>
      <c r="M1430" s="4" t="s">
        <v>110</v>
      </c>
      <c r="N1430" s="4" t="s">
        <v>58</v>
      </c>
      <c r="O1430" s="4"/>
      <c r="P1430" s="4" t="s">
        <v>111</v>
      </c>
      <c r="Q1430" s="4"/>
      <c r="R1430" s="4"/>
      <c r="S1430" s="4" t="s">
        <v>374</v>
      </c>
      <c r="T1430" s="4" t="s">
        <v>61</v>
      </c>
      <c r="U1430" s="4" t="s">
        <v>13098</v>
      </c>
      <c r="V1430" s="4" t="s">
        <v>6397</v>
      </c>
      <c r="W1430" s="4" t="s">
        <v>63</v>
      </c>
      <c r="X1430" s="4">
        <v>3.0E11</v>
      </c>
      <c r="Y1430" s="4">
        <v>0.0</v>
      </c>
      <c r="Z1430" s="4">
        <v>2.0E11</v>
      </c>
      <c r="AA1430" s="4">
        <v>1.8704560162E10</v>
      </c>
      <c r="AB1430" s="4">
        <v>200000.0</v>
      </c>
      <c r="AC1430" s="4">
        <v>0.0</v>
      </c>
      <c r="AE1430" s="4">
        <v>0.0</v>
      </c>
      <c r="AF1430" s="4" t="s">
        <v>13099</v>
      </c>
      <c r="AP1430" s="4"/>
      <c r="AQ1430" s="4"/>
      <c r="AR1430" s="4" t="s">
        <v>1337</v>
      </c>
      <c r="AS1430" s="4" t="s">
        <v>167</v>
      </c>
      <c r="AT1430" s="4" t="s">
        <v>937</v>
      </c>
      <c r="AU1430" s="4" t="s">
        <v>68</v>
      </c>
      <c r="AW1430" s="4">
        <v>30.0</v>
      </c>
    </row>
    <row r="1431" ht="15.75" hidden="1" customHeight="1">
      <c r="A1431" s="4" t="s">
        <v>13100</v>
      </c>
      <c r="B1431" s="4"/>
      <c r="C1431" s="4" t="s">
        <v>13101</v>
      </c>
      <c r="D1431" s="4" t="s">
        <v>13102</v>
      </c>
      <c r="E1431" s="4"/>
      <c r="F1431" s="4" t="str">
        <f t="shared" si="1"/>
        <v>Ativo</v>
      </c>
      <c r="G1431" s="4" t="s">
        <v>55</v>
      </c>
      <c r="H1431" s="4"/>
      <c r="I1431" s="4">
        <v>397.0</v>
      </c>
      <c r="J1431" s="4"/>
      <c r="K1431" s="4"/>
      <c r="L1431" s="4" t="s">
        <v>229</v>
      </c>
      <c r="M1431" s="4" t="s">
        <v>110</v>
      </c>
      <c r="N1431" s="4" t="s">
        <v>75</v>
      </c>
      <c r="O1431" s="4"/>
      <c r="P1431" s="4" t="s">
        <v>76</v>
      </c>
      <c r="Q1431" s="4"/>
      <c r="R1431" s="4"/>
      <c r="S1431" s="4" t="s">
        <v>93</v>
      </c>
      <c r="T1431" s="4" t="s">
        <v>61</v>
      </c>
      <c r="U1431" s="4" t="s">
        <v>13103</v>
      </c>
      <c r="V1431" s="4" t="s">
        <v>2396</v>
      </c>
      <c r="W1431" s="4" t="s">
        <v>63</v>
      </c>
      <c r="X1431" s="4">
        <v>3.0E11</v>
      </c>
      <c r="Y1431" s="4">
        <v>6.01963745E8</v>
      </c>
      <c r="Z1431" s="4">
        <v>2.0E11</v>
      </c>
      <c r="AA1431" s="4">
        <v>4.25559632612E11</v>
      </c>
      <c r="AB1431" s="4">
        <v>200000.0</v>
      </c>
      <c r="AC1431" s="4">
        <v>0.0</v>
      </c>
      <c r="AE1431" s="4">
        <v>0.0</v>
      </c>
      <c r="AF1431" s="4" t="s">
        <v>13104</v>
      </c>
      <c r="AG1431" s="4" t="s">
        <v>13105</v>
      </c>
      <c r="AH1431" s="4" t="s">
        <v>13106</v>
      </c>
      <c r="AI1431" s="4" t="s">
        <v>13107</v>
      </c>
      <c r="AK1431" s="4" t="s">
        <v>13108</v>
      </c>
      <c r="AP1431" s="4"/>
      <c r="AQ1431" s="4"/>
      <c r="AR1431" s="4" t="s">
        <v>1965</v>
      </c>
      <c r="AS1431" s="4" t="s">
        <v>13109</v>
      </c>
      <c r="AT1431" s="4" t="s">
        <v>67</v>
      </c>
      <c r="AU1431" s="4" t="s">
        <v>68</v>
      </c>
    </row>
    <row r="1432" ht="15.75" customHeight="1">
      <c r="A1432" s="4" t="s">
        <v>13110</v>
      </c>
      <c r="B1432" s="4"/>
      <c r="C1432" s="4" t="s">
        <v>13111</v>
      </c>
      <c r="D1432" s="4" t="s">
        <v>13112</v>
      </c>
      <c r="E1432" s="4"/>
      <c r="F1432" s="4" t="str">
        <f t="shared" si="1"/>
        <v>Inativo</v>
      </c>
      <c r="G1432" s="4" t="s">
        <v>72</v>
      </c>
      <c r="H1432" s="4"/>
      <c r="I1432" s="4">
        <v>397.0</v>
      </c>
      <c r="J1432" s="4"/>
      <c r="K1432" s="4"/>
      <c r="L1432" s="4" t="s">
        <v>229</v>
      </c>
      <c r="M1432" s="4" t="s">
        <v>110</v>
      </c>
      <c r="N1432" s="4" t="s">
        <v>58</v>
      </c>
      <c r="O1432" s="4"/>
      <c r="P1432" s="4" t="s">
        <v>111</v>
      </c>
      <c r="Q1432" s="4"/>
      <c r="R1432" s="4"/>
      <c r="S1432" s="4" t="s">
        <v>374</v>
      </c>
      <c r="T1432" s="4" t="s">
        <v>61</v>
      </c>
      <c r="U1432" s="4" t="s">
        <v>13110</v>
      </c>
      <c r="V1432" s="4" t="s">
        <v>13113</v>
      </c>
      <c r="W1432" s="4" t="s">
        <v>63</v>
      </c>
      <c r="X1432" s="4">
        <v>3.0E11</v>
      </c>
      <c r="Y1432" s="4">
        <v>0.0</v>
      </c>
      <c r="Z1432" s="4">
        <v>2.0E11</v>
      </c>
      <c r="AA1432" s="4">
        <v>0.0</v>
      </c>
      <c r="AB1432" s="4">
        <v>200000.0</v>
      </c>
      <c r="AC1432" s="4">
        <v>0.0</v>
      </c>
      <c r="AE1432" s="4">
        <v>0.0</v>
      </c>
      <c r="AP1432" s="4"/>
      <c r="AQ1432" s="4"/>
      <c r="AR1432" s="4" t="s">
        <v>665</v>
      </c>
      <c r="AS1432" s="4" t="s">
        <v>13114</v>
      </c>
      <c r="AT1432" s="7" t="s">
        <v>667</v>
      </c>
      <c r="AU1432" s="4" t="s">
        <v>68</v>
      </c>
    </row>
    <row r="1433" ht="15.75" customHeight="1">
      <c r="A1433" s="4" t="s">
        <v>13115</v>
      </c>
      <c r="B1433" s="4"/>
      <c r="C1433" s="4" t="s">
        <v>13116</v>
      </c>
      <c r="D1433" s="4" t="s">
        <v>13117</v>
      </c>
      <c r="E1433" s="4"/>
      <c r="F1433" s="4" t="str">
        <f t="shared" si="1"/>
        <v>Inativo</v>
      </c>
      <c r="G1433" s="4" t="s">
        <v>72</v>
      </c>
      <c r="H1433" s="4"/>
      <c r="I1433" s="4" t="s">
        <v>13118</v>
      </c>
      <c r="J1433" s="4"/>
      <c r="K1433" s="4"/>
      <c r="L1433" s="4" t="s">
        <v>13119</v>
      </c>
      <c r="M1433" s="4" t="s">
        <v>13120</v>
      </c>
      <c r="N1433" s="4" t="s">
        <v>58</v>
      </c>
      <c r="O1433" s="4"/>
      <c r="P1433" s="4" t="s">
        <v>111</v>
      </c>
      <c r="Q1433" s="4"/>
      <c r="R1433" s="4"/>
      <c r="S1433" s="4" t="s">
        <v>77</v>
      </c>
      <c r="T1433" s="4" t="s">
        <v>61</v>
      </c>
      <c r="U1433" s="4" t="s">
        <v>13121</v>
      </c>
      <c r="V1433" s="4" t="s">
        <v>1896</v>
      </c>
      <c r="W1433" s="4" t="s">
        <v>63</v>
      </c>
      <c r="X1433" s="4">
        <v>3.221225472E12</v>
      </c>
      <c r="Y1433" s="4">
        <v>4.28108378582E11</v>
      </c>
      <c r="Z1433" s="4">
        <v>2.147483648E12</v>
      </c>
      <c r="AA1433" s="4">
        <v>8.0359692857E11</v>
      </c>
      <c r="AB1433" s="4">
        <v>3000000.0</v>
      </c>
      <c r="AC1433" s="4">
        <v>76161.0</v>
      </c>
      <c r="AE1433" s="4">
        <v>0.0</v>
      </c>
      <c r="AF1433" s="4" t="s">
        <v>13122</v>
      </c>
      <c r="AG1433" s="4" t="s">
        <v>13123</v>
      </c>
      <c r="AH1433" s="4" t="s">
        <v>13124</v>
      </c>
      <c r="AI1433" s="4" t="s">
        <v>13125</v>
      </c>
      <c r="AJ1433" s="4" t="s">
        <v>13126</v>
      </c>
      <c r="AK1433" s="4" t="s">
        <v>13127</v>
      </c>
      <c r="AL1433" s="4" t="s">
        <v>13128</v>
      </c>
      <c r="AM1433" s="4" t="s">
        <v>13129</v>
      </c>
      <c r="AN1433" s="4" t="s">
        <v>13130</v>
      </c>
      <c r="AO1433" s="4" t="s">
        <v>13131</v>
      </c>
    </row>
    <row r="1434" ht="15.75" hidden="1" customHeight="1">
      <c r="A1434" s="4" t="s">
        <v>13132</v>
      </c>
      <c r="B1434" s="4"/>
      <c r="C1434" s="4" t="s">
        <v>13133</v>
      </c>
      <c r="D1434" s="4" t="s">
        <v>13134</v>
      </c>
      <c r="E1434" s="4"/>
      <c r="F1434" s="4" t="str">
        <f t="shared" si="1"/>
        <v>Ativo</v>
      </c>
      <c r="G1434" s="4" t="s">
        <v>55</v>
      </c>
      <c r="H1434" s="4"/>
      <c r="I1434" s="4">
        <v>1997.0</v>
      </c>
      <c r="J1434" s="4"/>
      <c r="K1434" s="4"/>
      <c r="L1434" s="4" t="s">
        <v>281</v>
      </c>
      <c r="M1434" s="4" t="s">
        <v>282</v>
      </c>
      <c r="N1434" s="4" t="s">
        <v>58</v>
      </c>
      <c r="O1434" s="4"/>
      <c r="P1434" s="4" t="s">
        <v>163</v>
      </c>
      <c r="Q1434" s="4"/>
      <c r="R1434" s="4"/>
      <c r="S1434" s="4" t="s">
        <v>93</v>
      </c>
      <c r="T1434" s="4" t="s">
        <v>61</v>
      </c>
      <c r="U1434" s="4" t="s">
        <v>13135</v>
      </c>
      <c r="V1434" s="4" t="s">
        <v>13136</v>
      </c>
      <c r="W1434" s="4" t="s">
        <v>63</v>
      </c>
      <c r="X1434" s="4">
        <v>3.221225472E12</v>
      </c>
      <c r="Y1434" s="4">
        <v>4.47731694106E11</v>
      </c>
      <c r="Z1434" s="4">
        <v>2.147483648E12</v>
      </c>
      <c r="AA1434" s="4">
        <v>8.67782914074E11</v>
      </c>
      <c r="AB1434" s="4">
        <v>1.3E7</v>
      </c>
      <c r="AC1434" s="4">
        <v>1898822.0</v>
      </c>
      <c r="AE1434" s="4">
        <v>0.0</v>
      </c>
      <c r="AF1434" s="4" t="s">
        <v>13137</v>
      </c>
      <c r="AG1434" s="4" t="s">
        <v>13138</v>
      </c>
      <c r="AH1434" s="4" t="s">
        <v>13138</v>
      </c>
      <c r="AI1434" s="4" t="s">
        <v>13139</v>
      </c>
      <c r="AJ1434" s="4" t="s">
        <v>13140</v>
      </c>
      <c r="AK1434" s="4" t="s">
        <v>13141</v>
      </c>
      <c r="AL1434" s="4" t="s">
        <v>13142</v>
      </c>
      <c r="AM1434" s="4" t="s">
        <v>13143</v>
      </c>
      <c r="AN1434" s="4" t="s">
        <v>13144</v>
      </c>
      <c r="AO1434" s="4" t="s">
        <v>13145</v>
      </c>
      <c r="AP1434" s="4"/>
      <c r="AQ1434" s="4"/>
      <c r="AR1434" s="4" t="s">
        <v>2717</v>
      </c>
      <c r="AS1434" s="4" t="s">
        <v>13146</v>
      </c>
      <c r="AT1434" s="4" t="s">
        <v>13147</v>
      </c>
      <c r="AU1434" s="4" t="s">
        <v>68</v>
      </c>
      <c r="AW1434" s="4">
        <v>19.0</v>
      </c>
      <c r="AX1434" s="4">
        <v>24.0</v>
      </c>
      <c r="AY1434" s="4">
        <v>1.667</v>
      </c>
    </row>
    <row r="1435" ht="15.75" customHeight="1">
      <c r="A1435" s="4" t="s">
        <v>13148</v>
      </c>
      <c r="B1435" s="4"/>
      <c r="C1435" s="4" t="s">
        <v>13149</v>
      </c>
      <c r="D1435" s="4" t="s">
        <v>13150</v>
      </c>
      <c r="E1435" s="4"/>
      <c r="F1435" s="4" t="str">
        <f t="shared" si="1"/>
        <v>Inativo</v>
      </c>
      <c r="G1435" s="4" t="s">
        <v>72</v>
      </c>
      <c r="H1435" s="4"/>
      <c r="I1435" s="4">
        <v>597.0</v>
      </c>
      <c r="J1435" s="4"/>
      <c r="K1435" s="4"/>
      <c r="L1435" s="4" t="s">
        <v>871</v>
      </c>
      <c r="M1435" s="4" t="s">
        <v>74</v>
      </c>
      <c r="N1435" s="4" t="s">
        <v>75</v>
      </c>
      <c r="O1435" s="4"/>
      <c r="P1435" s="4" t="s">
        <v>76</v>
      </c>
      <c r="Q1435" s="4"/>
      <c r="R1435" s="4"/>
      <c r="S1435" s="4" t="s">
        <v>248</v>
      </c>
      <c r="T1435" s="4" t="s">
        <v>61</v>
      </c>
      <c r="U1435" s="4" t="s">
        <v>13148</v>
      </c>
      <c r="V1435" s="4" t="s">
        <v>4541</v>
      </c>
      <c r="W1435" s="4" t="s">
        <v>63</v>
      </c>
      <c r="X1435" s="4">
        <v>1.5E12</v>
      </c>
      <c r="Y1435" s="4">
        <v>0.0</v>
      </c>
      <c r="Z1435" s="4">
        <v>5.0E11</v>
      </c>
      <c r="AA1435" s="4">
        <v>7.4465982381E10</v>
      </c>
      <c r="AB1435" s="4">
        <v>200000.0</v>
      </c>
      <c r="AC1435" s="4">
        <v>0.0</v>
      </c>
      <c r="AE1435" s="4">
        <v>0.0</v>
      </c>
      <c r="AF1435" s="4" t="s">
        <v>13151</v>
      </c>
      <c r="AG1435" s="4" t="s">
        <v>13152</v>
      </c>
      <c r="AH1435" s="4" t="s">
        <v>13153</v>
      </c>
      <c r="AK1435" s="4" t="s">
        <v>13154</v>
      </c>
      <c r="AL1435" s="4" t="s">
        <v>13155</v>
      </c>
    </row>
    <row r="1436" ht="15.75" hidden="1" customHeight="1">
      <c r="A1436" s="4" t="s">
        <v>13156</v>
      </c>
      <c r="B1436" s="4"/>
      <c r="C1436" s="4" t="s">
        <v>13157</v>
      </c>
      <c r="D1436" s="4" t="s">
        <v>13158</v>
      </c>
      <c r="E1436" s="4"/>
      <c r="F1436" s="4" t="str">
        <f t="shared" si="1"/>
        <v>Ativo</v>
      </c>
      <c r="G1436" s="4" t="s">
        <v>55</v>
      </c>
      <c r="H1436" s="4"/>
      <c r="I1436" s="4">
        <v>1997.0</v>
      </c>
      <c r="J1436" s="4"/>
      <c r="K1436" s="4"/>
      <c r="L1436" s="4" t="s">
        <v>1132</v>
      </c>
      <c r="N1436" s="4" t="s">
        <v>58</v>
      </c>
      <c r="O1436" s="4"/>
      <c r="P1436" s="4" t="s">
        <v>59</v>
      </c>
      <c r="Q1436" s="4"/>
      <c r="R1436" s="4"/>
      <c r="S1436" s="4" t="s">
        <v>60</v>
      </c>
      <c r="T1436" s="4" t="s">
        <v>61</v>
      </c>
      <c r="U1436" s="4" t="s">
        <v>13159</v>
      </c>
      <c r="V1436" s="4" t="s">
        <v>11358</v>
      </c>
      <c r="W1436" s="4" t="s">
        <v>63</v>
      </c>
      <c r="X1436" s="4">
        <v>3.221225472E12</v>
      </c>
      <c r="Y1436" s="4">
        <v>6.0530921E7</v>
      </c>
      <c r="Z1436" s="4">
        <v>2.147483648E12</v>
      </c>
      <c r="AA1436" s="4">
        <v>1.458273817E9</v>
      </c>
      <c r="AB1436" s="4">
        <v>3000000.0</v>
      </c>
      <c r="AC1436" s="4">
        <v>0.0</v>
      </c>
      <c r="AE1436" s="4">
        <v>0.0</v>
      </c>
      <c r="AF1436" s="4" t="s">
        <v>13160</v>
      </c>
      <c r="AG1436" s="4" t="s">
        <v>13161</v>
      </c>
      <c r="AP1436" s="4"/>
      <c r="AQ1436" s="4"/>
      <c r="AR1436" s="4" t="s">
        <v>158</v>
      </c>
      <c r="AS1436" s="4" t="s">
        <v>13162</v>
      </c>
      <c r="AT1436" s="4" t="s">
        <v>67</v>
      </c>
      <c r="AU1436" s="4" t="s">
        <v>68</v>
      </c>
      <c r="AW1436" s="4">
        <v>20.0</v>
      </c>
    </row>
    <row r="1437" ht="15.75" customHeight="1">
      <c r="A1437" s="4" t="s">
        <v>13163</v>
      </c>
      <c r="B1437" s="4"/>
      <c r="C1437" s="4" t="s">
        <v>13164</v>
      </c>
      <c r="D1437" s="4" t="s">
        <v>163</v>
      </c>
      <c r="F1437" s="6" t="str">
        <f t="shared" si="1"/>
        <v>Inativo</v>
      </c>
      <c r="N1437" s="4" t="s">
        <v>58</v>
      </c>
      <c r="O1437" s="4"/>
      <c r="P1437" s="4" t="s">
        <v>163</v>
      </c>
      <c r="Q1437" s="4"/>
      <c r="R1437" s="4"/>
      <c r="S1437" s="4" t="s">
        <v>112</v>
      </c>
      <c r="T1437" s="4" t="s">
        <v>292</v>
      </c>
      <c r="U1437" s="4" t="s">
        <v>13165</v>
      </c>
      <c r="V1437" s="4" t="s">
        <v>8902</v>
      </c>
      <c r="W1437" s="4" t="s">
        <v>63</v>
      </c>
      <c r="X1437" s="4">
        <v>0.0</v>
      </c>
      <c r="Y1437" s="4">
        <v>0.0</v>
      </c>
      <c r="Z1437" s="4">
        <v>0.0</v>
      </c>
      <c r="AA1437" s="4">
        <v>0.0</v>
      </c>
      <c r="AB1437" s="4">
        <v>1000000.0</v>
      </c>
      <c r="AC1437" s="4">
        <v>0.0</v>
      </c>
      <c r="AE1437" s="4">
        <v>0.0</v>
      </c>
      <c r="AF1437" s="4" t="s">
        <v>13166</v>
      </c>
      <c r="AG1437" s="4" t="s">
        <v>13167</v>
      </c>
      <c r="AH1437" s="4" t="s">
        <v>13168</v>
      </c>
      <c r="AI1437" s="4" t="s">
        <v>13169</v>
      </c>
      <c r="AK1437" s="4" t="s">
        <v>13170</v>
      </c>
    </row>
    <row r="1438" ht="15.75" customHeight="1">
      <c r="A1438" s="4" t="s">
        <v>13171</v>
      </c>
      <c r="B1438" s="4"/>
      <c r="C1438" s="4" t="s">
        <v>13172</v>
      </c>
      <c r="D1438" s="4" t="s">
        <v>359</v>
      </c>
      <c r="F1438" s="6" t="str">
        <f t="shared" si="1"/>
        <v>Inativo</v>
      </c>
      <c r="N1438" s="4" t="s">
        <v>58</v>
      </c>
      <c r="O1438" s="4"/>
      <c r="P1438" s="4" t="s">
        <v>359</v>
      </c>
      <c r="Q1438" s="4"/>
      <c r="R1438" s="4"/>
      <c r="S1438" s="4" t="s">
        <v>164</v>
      </c>
      <c r="T1438" s="4" t="s">
        <v>292</v>
      </c>
      <c r="U1438" s="4" t="s">
        <v>13173</v>
      </c>
      <c r="V1438" s="4" t="s">
        <v>646</v>
      </c>
      <c r="W1438" s="4" t="s">
        <v>63</v>
      </c>
      <c r="X1438" s="4">
        <v>1.5E12</v>
      </c>
      <c r="Y1438" s="4">
        <v>0.0</v>
      </c>
      <c r="Z1438" s="4">
        <v>5.0E11</v>
      </c>
      <c r="AA1438" s="4">
        <v>2.0903782001E10</v>
      </c>
      <c r="AB1438" s="4">
        <v>200000.0</v>
      </c>
      <c r="AC1438" s="4">
        <v>0.0</v>
      </c>
      <c r="AE1438" s="4">
        <v>0.0</v>
      </c>
      <c r="AF1438" s="4" t="s">
        <v>13174</v>
      </c>
      <c r="AG1438" s="4" t="s">
        <v>13175</v>
      </c>
      <c r="AH1438" s="4" t="s">
        <v>13176</v>
      </c>
      <c r="AI1438" s="4" t="s">
        <v>13177</v>
      </c>
      <c r="AJ1438" s="4" t="s">
        <v>13178</v>
      </c>
      <c r="AK1438" s="4" t="s">
        <v>13179</v>
      </c>
      <c r="AL1438" s="4" t="s">
        <v>13180</v>
      </c>
    </row>
    <row r="1439" ht="15.75" customHeight="1">
      <c r="A1439" s="4" t="s">
        <v>13181</v>
      </c>
      <c r="B1439" s="4"/>
      <c r="C1439" s="4" t="s">
        <v>13182</v>
      </c>
      <c r="D1439" s="4" t="s">
        <v>324</v>
      </c>
      <c r="F1439" s="6" t="str">
        <f t="shared" si="1"/>
        <v>Inativo</v>
      </c>
      <c r="N1439" s="4" t="s">
        <v>75</v>
      </c>
      <c r="O1439" s="4"/>
      <c r="P1439" s="4" t="s">
        <v>324</v>
      </c>
      <c r="Q1439" s="4"/>
      <c r="R1439" s="4"/>
      <c r="S1439" s="4" t="s">
        <v>164</v>
      </c>
      <c r="T1439" s="4" t="s">
        <v>292</v>
      </c>
      <c r="U1439" s="4" t="s">
        <v>13183</v>
      </c>
      <c r="V1439" s="4" t="s">
        <v>13184</v>
      </c>
      <c r="W1439" s="4" t="s">
        <v>63</v>
      </c>
      <c r="X1439" s="4">
        <v>0.0</v>
      </c>
      <c r="Y1439" s="4">
        <v>0.0</v>
      </c>
      <c r="Z1439" s="4">
        <v>0.0</v>
      </c>
      <c r="AA1439" s="4">
        <v>0.0</v>
      </c>
      <c r="AB1439" s="4">
        <v>200000.0</v>
      </c>
      <c r="AC1439" s="4">
        <v>0.0</v>
      </c>
      <c r="AE1439" s="4">
        <v>0.0</v>
      </c>
      <c r="AF1439" s="4" t="s">
        <v>13185</v>
      </c>
      <c r="AP1439" s="4"/>
      <c r="AQ1439" s="4"/>
      <c r="AR1439" s="4" t="s">
        <v>13186</v>
      </c>
      <c r="AT1439" s="4" t="s">
        <v>67</v>
      </c>
      <c r="AU1439" s="4" t="s">
        <v>68</v>
      </c>
    </row>
    <row r="1440" ht="15.75" customHeight="1">
      <c r="A1440" s="4" t="s">
        <v>13187</v>
      </c>
      <c r="B1440" s="4"/>
      <c r="C1440" s="4" t="s">
        <v>13188</v>
      </c>
      <c r="D1440" s="4" t="s">
        <v>59</v>
      </c>
      <c r="F1440" s="6" t="str">
        <f t="shared" si="1"/>
        <v>Inativo</v>
      </c>
      <c r="N1440" s="4" t="s">
        <v>58</v>
      </c>
      <c r="O1440" s="4"/>
      <c r="P1440" s="4" t="s">
        <v>59</v>
      </c>
      <c r="Q1440" s="4"/>
      <c r="R1440" s="4"/>
      <c r="S1440" s="4" t="s">
        <v>164</v>
      </c>
      <c r="T1440" s="4" t="s">
        <v>292</v>
      </c>
      <c r="U1440" s="4" t="s">
        <v>13187</v>
      </c>
      <c r="V1440" s="4" t="s">
        <v>4268</v>
      </c>
      <c r="W1440" s="4" t="s">
        <v>63</v>
      </c>
      <c r="X1440" s="4">
        <v>3.0E11</v>
      </c>
      <c r="Y1440" s="4">
        <v>0.0</v>
      </c>
      <c r="Z1440" s="4">
        <v>2.0E11</v>
      </c>
      <c r="AA1440" s="4">
        <v>0.0</v>
      </c>
      <c r="AB1440" s="4">
        <v>200000.0</v>
      </c>
      <c r="AC1440" s="4">
        <v>0.0</v>
      </c>
      <c r="AE1440" s="4">
        <v>0.0</v>
      </c>
      <c r="AF1440" s="4" t="s">
        <v>13189</v>
      </c>
      <c r="AK1440" s="4" t="s">
        <v>13190</v>
      </c>
      <c r="AP1440" s="4"/>
      <c r="AQ1440" s="4"/>
      <c r="AR1440" s="4" t="s">
        <v>9618</v>
      </c>
      <c r="AS1440" s="4" t="s">
        <v>13191</v>
      </c>
      <c r="AT1440" s="4" t="s">
        <v>67</v>
      </c>
      <c r="AU1440" s="4" t="s">
        <v>68</v>
      </c>
    </row>
    <row r="1441" ht="15.75" customHeight="1">
      <c r="A1441" s="4" t="s">
        <v>13192</v>
      </c>
      <c r="B1441" s="4"/>
      <c r="C1441" s="4" t="s">
        <v>13193</v>
      </c>
      <c r="D1441" s="4" t="s">
        <v>324</v>
      </c>
      <c r="F1441" s="6" t="str">
        <f t="shared" si="1"/>
        <v>Inativo</v>
      </c>
      <c r="N1441" s="4" t="s">
        <v>75</v>
      </c>
      <c r="O1441" s="4"/>
      <c r="P1441" s="4" t="s">
        <v>324</v>
      </c>
      <c r="Q1441" s="4"/>
      <c r="R1441" s="4"/>
      <c r="S1441" s="4" t="s">
        <v>164</v>
      </c>
      <c r="T1441" s="4" t="s">
        <v>292</v>
      </c>
      <c r="U1441" s="4" t="s">
        <v>13194</v>
      </c>
      <c r="V1441" s="4" t="s">
        <v>13195</v>
      </c>
      <c r="W1441" s="4" t="s">
        <v>63</v>
      </c>
      <c r="X1441" s="4">
        <v>3.0E11</v>
      </c>
      <c r="Y1441" s="4">
        <v>2.239295338E9</v>
      </c>
      <c r="Z1441" s="4">
        <v>2.0E11</v>
      </c>
      <c r="AA1441" s="4">
        <v>5.425503076E10</v>
      </c>
      <c r="AB1441" s="4">
        <v>200000.0</v>
      </c>
      <c r="AC1441" s="4">
        <v>0.0</v>
      </c>
      <c r="AE1441" s="4">
        <v>0.0</v>
      </c>
      <c r="AF1441" s="4" t="s">
        <v>13196</v>
      </c>
      <c r="AG1441" s="4" t="s">
        <v>13197</v>
      </c>
      <c r="AH1441" s="4" t="s">
        <v>13198</v>
      </c>
      <c r="AI1441" s="4" t="s">
        <v>13199</v>
      </c>
      <c r="AJ1441" s="4" t="s">
        <v>13200</v>
      </c>
      <c r="AK1441" s="4" t="s">
        <v>13201</v>
      </c>
      <c r="AL1441" s="4" t="s">
        <v>13202</v>
      </c>
      <c r="AP1441" s="4"/>
      <c r="AQ1441" s="4"/>
      <c r="AR1441" s="4" t="s">
        <v>13203</v>
      </c>
      <c r="AS1441" s="4" t="s">
        <v>13204</v>
      </c>
      <c r="AU1441" s="4" t="s">
        <v>68</v>
      </c>
      <c r="AX1441" s="4">
        <v>1.0</v>
      </c>
    </row>
    <row r="1442" ht="15.75" customHeight="1">
      <c r="A1442" s="4" t="s">
        <v>13205</v>
      </c>
      <c r="B1442" s="4"/>
      <c r="C1442" s="4" t="s">
        <v>13206</v>
      </c>
      <c r="D1442" s="4" t="s">
        <v>59</v>
      </c>
      <c r="F1442" s="6" t="str">
        <f t="shared" si="1"/>
        <v>Inativo</v>
      </c>
      <c r="N1442" s="4" t="s">
        <v>58</v>
      </c>
      <c r="O1442" s="4"/>
      <c r="P1442" s="4" t="s">
        <v>59</v>
      </c>
      <c r="Q1442" s="4"/>
      <c r="R1442" s="4"/>
      <c r="S1442" s="4" t="s">
        <v>164</v>
      </c>
      <c r="T1442" s="4" t="s">
        <v>292</v>
      </c>
      <c r="U1442" s="4" t="s">
        <v>13207</v>
      </c>
      <c r="V1442" s="4" t="s">
        <v>660</v>
      </c>
      <c r="W1442" s="4" t="s">
        <v>63</v>
      </c>
      <c r="X1442" s="4">
        <v>3.0E11</v>
      </c>
      <c r="Y1442" s="4">
        <v>0.0</v>
      </c>
      <c r="Z1442" s="4">
        <v>2.0E11</v>
      </c>
      <c r="AA1442" s="4">
        <v>0.0</v>
      </c>
      <c r="AB1442" s="4">
        <v>200000.0</v>
      </c>
      <c r="AC1442" s="4">
        <v>0.0</v>
      </c>
      <c r="AE1442" s="4">
        <v>0.0</v>
      </c>
    </row>
    <row r="1443" ht="15.75" customHeight="1">
      <c r="A1443" s="4" t="s">
        <v>13208</v>
      </c>
      <c r="B1443" s="4"/>
      <c r="C1443" s="4" t="s">
        <v>13209</v>
      </c>
      <c r="D1443" s="4" t="s">
        <v>111</v>
      </c>
      <c r="F1443" s="6" t="str">
        <f t="shared" si="1"/>
        <v>Inativo</v>
      </c>
      <c r="N1443" s="4" t="s">
        <v>58</v>
      </c>
      <c r="O1443" s="4"/>
      <c r="P1443" s="4" t="s">
        <v>111</v>
      </c>
      <c r="Q1443" s="4"/>
      <c r="R1443" s="4"/>
      <c r="S1443" s="4" t="s">
        <v>93</v>
      </c>
      <c r="T1443" s="4" t="s">
        <v>292</v>
      </c>
      <c r="U1443" s="4" t="s">
        <v>13210</v>
      </c>
      <c r="V1443" s="4" t="s">
        <v>2080</v>
      </c>
      <c r="W1443" s="4" t="s">
        <v>63</v>
      </c>
      <c r="X1443" s="4">
        <v>3.0E11</v>
      </c>
      <c r="Y1443" s="4">
        <v>0.0</v>
      </c>
      <c r="Z1443" s="4">
        <v>2.0E11</v>
      </c>
      <c r="AA1443" s="4">
        <v>9.6124419932E10</v>
      </c>
      <c r="AB1443" s="4">
        <v>200000.0</v>
      </c>
      <c r="AC1443" s="4">
        <v>0.0</v>
      </c>
      <c r="AE1443" s="4">
        <v>0.0</v>
      </c>
      <c r="AF1443" s="4" t="s">
        <v>13211</v>
      </c>
      <c r="AP1443" s="4"/>
      <c r="AQ1443" s="4"/>
      <c r="AR1443" s="4" t="s">
        <v>11147</v>
      </c>
      <c r="AS1443" s="4" t="s">
        <v>13212</v>
      </c>
      <c r="AT1443" s="7" t="s">
        <v>667</v>
      </c>
      <c r="AU1443" s="4" t="s">
        <v>68</v>
      </c>
      <c r="AW1443" s="4">
        <v>2.0</v>
      </c>
    </row>
    <row r="1444" ht="15.75" customHeight="1">
      <c r="A1444" s="4" t="s">
        <v>13213</v>
      </c>
      <c r="B1444" s="4"/>
      <c r="C1444" s="4" t="s">
        <v>13214</v>
      </c>
      <c r="D1444" s="4" t="s">
        <v>137</v>
      </c>
      <c r="F1444" s="6" t="str">
        <f t="shared" si="1"/>
        <v>Inativo</v>
      </c>
      <c r="N1444" s="4" t="s">
        <v>58</v>
      </c>
      <c r="O1444" s="4"/>
      <c r="P1444" s="4" t="s">
        <v>137</v>
      </c>
      <c r="Q1444" s="4"/>
      <c r="R1444" s="4"/>
      <c r="S1444" s="4" t="s">
        <v>374</v>
      </c>
      <c r="T1444" s="4" t="s">
        <v>292</v>
      </c>
      <c r="U1444" s="4" t="s">
        <v>13215</v>
      </c>
      <c r="V1444" s="4" t="s">
        <v>13216</v>
      </c>
      <c r="W1444" s="4" t="s">
        <v>63</v>
      </c>
      <c r="X1444" s="4">
        <v>3.0E11</v>
      </c>
      <c r="Y1444" s="4">
        <v>2.310589478E9</v>
      </c>
      <c r="Z1444" s="4">
        <v>2.0E11</v>
      </c>
      <c r="AA1444" s="4">
        <v>1.29950917635E11</v>
      </c>
      <c r="AB1444" s="4">
        <v>1.0E7</v>
      </c>
      <c r="AC1444" s="4">
        <v>0.0</v>
      </c>
      <c r="AE1444" s="4">
        <v>0.0</v>
      </c>
      <c r="AF1444" s="4" t="s">
        <v>13217</v>
      </c>
      <c r="AG1444" s="4" t="s">
        <v>13218</v>
      </c>
      <c r="AK1444" s="4" t="s">
        <v>13219</v>
      </c>
    </row>
    <row r="1445" ht="15.75" customHeight="1">
      <c r="A1445" s="4" t="s">
        <v>13220</v>
      </c>
      <c r="B1445" s="4"/>
      <c r="C1445" s="4" t="s">
        <v>13221</v>
      </c>
      <c r="D1445" s="4" t="s">
        <v>283</v>
      </c>
      <c r="F1445" s="6" t="str">
        <f t="shared" si="1"/>
        <v>Inativo</v>
      </c>
      <c r="N1445" s="4" t="s">
        <v>58</v>
      </c>
      <c r="O1445" s="4"/>
      <c r="P1445" s="4" t="s">
        <v>283</v>
      </c>
      <c r="Q1445" s="4"/>
      <c r="R1445" s="4"/>
      <c r="S1445" s="4" t="s">
        <v>93</v>
      </c>
      <c r="T1445" s="4" t="s">
        <v>292</v>
      </c>
      <c r="U1445" s="4" t="s">
        <v>13222</v>
      </c>
      <c r="V1445" s="4" t="s">
        <v>10577</v>
      </c>
      <c r="W1445" s="4" t="s">
        <v>63</v>
      </c>
      <c r="X1445" s="4">
        <v>3.0E11</v>
      </c>
      <c r="Y1445" s="4">
        <v>3.311446986E9</v>
      </c>
      <c r="Z1445" s="4">
        <v>2.0E11</v>
      </c>
      <c r="AA1445" s="4">
        <v>5.7391265414E10</v>
      </c>
      <c r="AB1445" s="4">
        <v>200000.0</v>
      </c>
      <c r="AC1445" s="4">
        <v>0.0</v>
      </c>
      <c r="AE1445" s="4">
        <v>0.0</v>
      </c>
      <c r="AF1445" s="4" t="s">
        <v>13223</v>
      </c>
      <c r="AG1445" s="4" t="s">
        <v>13224</v>
      </c>
      <c r="AH1445" s="4" t="s">
        <v>13225</v>
      </c>
      <c r="AI1445" s="4" t="s">
        <v>13226</v>
      </c>
      <c r="AJ1445" s="4" t="s">
        <v>13227</v>
      </c>
      <c r="AK1445" s="4" t="s">
        <v>13228</v>
      </c>
      <c r="AL1445" s="4" t="s">
        <v>13229</v>
      </c>
      <c r="AM1445" s="4" t="s">
        <v>13230</v>
      </c>
      <c r="AN1445" s="4" t="s">
        <v>13231</v>
      </c>
      <c r="AO1445" s="4" t="s">
        <v>13232</v>
      </c>
      <c r="AP1445" s="4"/>
      <c r="AQ1445" s="4"/>
      <c r="AR1445" s="4" t="s">
        <v>3939</v>
      </c>
      <c r="AS1445" s="4" t="s">
        <v>194</v>
      </c>
      <c r="AT1445" s="4" t="s">
        <v>67</v>
      </c>
      <c r="AU1445" s="4" t="s">
        <v>68</v>
      </c>
    </row>
    <row r="1446" ht="15.75" customHeight="1">
      <c r="A1446" s="4" t="s">
        <v>13233</v>
      </c>
      <c r="B1446" s="4"/>
      <c r="C1446" s="4" t="s">
        <v>13234</v>
      </c>
      <c r="D1446" s="4" t="s">
        <v>359</v>
      </c>
      <c r="F1446" s="6" t="str">
        <f t="shared" si="1"/>
        <v>Inativo</v>
      </c>
      <c r="N1446" s="4" t="s">
        <v>58</v>
      </c>
      <c r="O1446" s="4"/>
      <c r="P1446" s="4" t="s">
        <v>359</v>
      </c>
      <c r="Q1446" s="4"/>
      <c r="R1446" s="4"/>
      <c r="S1446" s="4" t="s">
        <v>93</v>
      </c>
      <c r="T1446" s="4" t="s">
        <v>292</v>
      </c>
      <c r="U1446" s="4" t="s">
        <v>13235</v>
      </c>
      <c r="V1446" s="4" t="s">
        <v>660</v>
      </c>
      <c r="W1446" s="4" t="s">
        <v>63</v>
      </c>
      <c r="X1446" s="4">
        <v>1.073741824E13</v>
      </c>
      <c r="Y1446" s="4">
        <v>2.724228908E9</v>
      </c>
      <c r="Z1446" s="4">
        <v>4.294967296E12</v>
      </c>
      <c r="AA1446" s="4">
        <v>5.2584821761E10</v>
      </c>
      <c r="AB1446" s="4">
        <v>1.0E7</v>
      </c>
      <c r="AC1446" s="4">
        <v>0.0</v>
      </c>
      <c r="AE1446" s="4">
        <v>0.0</v>
      </c>
      <c r="AF1446" s="4" t="s">
        <v>13236</v>
      </c>
      <c r="AG1446" s="4" t="s">
        <v>13237</v>
      </c>
      <c r="AH1446" s="4" t="s">
        <v>13238</v>
      </c>
      <c r="AI1446" s="4" t="s">
        <v>13239</v>
      </c>
      <c r="AJ1446" s="4" t="s">
        <v>13240</v>
      </c>
      <c r="AK1446" s="4" t="s">
        <v>13241</v>
      </c>
      <c r="AL1446" s="4" t="s">
        <v>13242</v>
      </c>
      <c r="AM1446" s="4" t="s">
        <v>13243</v>
      </c>
      <c r="AN1446" s="4" t="s">
        <v>13244</v>
      </c>
      <c r="AO1446" s="4" t="s">
        <v>13245</v>
      </c>
    </row>
    <row r="1447" ht="15.75" customHeight="1">
      <c r="A1447" s="4" t="s">
        <v>13246</v>
      </c>
      <c r="B1447" s="4"/>
      <c r="C1447" s="4" t="s">
        <v>13247</v>
      </c>
      <c r="D1447" s="4" t="s">
        <v>324</v>
      </c>
      <c r="F1447" s="6" t="str">
        <f t="shared" si="1"/>
        <v>Inativo</v>
      </c>
      <c r="N1447" s="4" t="s">
        <v>75</v>
      </c>
      <c r="O1447" s="4"/>
      <c r="P1447" s="4" t="s">
        <v>324</v>
      </c>
      <c r="Q1447" s="4"/>
      <c r="R1447" s="4"/>
      <c r="S1447" s="4" t="s">
        <v>1035</v>
      </c>
      <c r="T1447" s="4" t="s">
        <v>292</v>
      </c>
      <c r="U1447" s="4" t="s">
        <v>13248</v>
      </c>
      <c r="V1447" s="4" t="s">
        <v>4224</v>
      </c>
      <c r="W1447" s="4" t="s">
        <v>63</v>
      </c>
      <c r="X1447" s="4">
        <v>3.0E11</v>
      </c>
      <c r="Y1447" s="4">
        <v>0.0</v>
      </c>
      <c r="Z1447" s="4">
        <v>2.0E11</v>
      </c>
      <c r="AA1447" s="4">
        <v>0.0</v>
      </c>
      <c r="AB1447" s="4">
        <v>200000.0</v>
      </c>
      <c r="AC1447" s="4">
        <v>0.0</v>
      </c>
      <c r="AE1447" s="4">
        <v>0.0</v>
      </c>
      <c r="AF1447" s="4" t="s">
        <v>13249</v>
      </c>
      <c r="AP1447" s="4"/>
      <c r="AQ1447" s="4"/>
      <c r="AR1447" s="4" t="s">
        <v>13250</v>
      </c>
      <c r="AT1447" s="4" t="s">
        <v>67</v>
      </c>
      <c r="AU1447" s="4" t="s">
        <v>68</v>
      </c>
      <c r="AW1447" s="4">
        <v>43.0</v>
      </c>
    </row>
    <row r="1448" ht="15.75" customHeight="1">
      <c r="A1448" s="4" t="s">
        <v>13251</v>
      </c>
      <c r="B1448" s="4"/>
      <c r="C1448" s="4" t="s">
        <v>13252</v>
      </c>
      <c r="D1448" s="4" t="s">
        <v>324</v>
      </c>
      <c r="F1448" s="6" t="str">
        <f t="shared" si="1"/>
        <v>Inativo</v>
      </c>
      <c r="N1448" s="4" t="s">
        <v>75</v>
      </c>
      <c r="O1448" s="4"/>
      <c r="P1448" s="4" t="s">
        <v>324</v>
      </c>
      <c r="Q1448" s="4"/>
      <c r="R1448" s="4"/>
      <c r="S1448" s="4" t="s">
        <v>121</v>
      </c>
      <c r="T1448" s="4" t="s">
        <v>292</v>
      </c>
      <c r="U1448" s="4" t="s">
        <v>13252</v>
      </c>
      <c r="V1448" s="4" t="s">
        <v>6964</v>
      </c>
      <c r="W1448" s="4" t="s">
        <v>63</v>
      </c>
      <c r="X1448" s="4">
        <v>3.0E11</v>
      </c>
      <c r="Y1448" s="4">
        <v>0.0</v>
      </c>
      <c r="Z1448" s="4">
        <v>2.0E11</v>
      </c>
      <c r="AA1448" s="4">
        <v>0.0</v>
      </c>
      <c r="AB1448" s="4">
        <v>200000.0</v>
      </c>
      <c r="AC1448" s="4">
        <v>0.0</v>
      </c>
      <c r="AE1448" s="4">
        <v>0.0</v>
      </c>
      <c r="AP1448" s="4"/>
      <c r="AQ1448" s="4"/>
      <c r="AR1448" s="4" t="s">
        <v>2594</v>
      </c>
      <c r="AS1448" s="4" t="s">
        <v>13253</v>
      </c>
      <c r="AT1448" s="4" t="s">
        <v>493</v>
      </c>
      <c r="AU1448" s="4" t="s">
        <v>68</v>
      </c>
    </row>
    <row r="1449" ht="15.75" hidden="1" customHeight="1">
      <c r="A1449" s="4" t="s">
        <v>13254</v>
      </c>
      <c r="B1449" s="4"/>
      <c r="C1449" s="4" t="s">
        <v>13255</v>
      </c>
      <c r="D1449" s="4" t="s">
        <v>13256</v>
      </c>
      <c r="E1449" s="4"/>
      <c r="F1449" s="4" t="str">
        <f t="shared" si="1"/>
        <v>Ativo</v>
      </c>
      <c r="G1449" s="4" t="s">
        <v>55</v>
      </c>
      <c r="H1449" s="4"/>
      <c r="I1449" s="4">
        <v>497.0</v>
      </c>
      <c r="J1449" s="4"/>
      <c r="K1449" s="4"/>
      <c r="L1449" s="4" t="s">
        <v>13257</v>
      </c>
      <c r="M1449" s="4" t="s">
        <v>110</v>
      </c>
      <c r="N1449" s="4" t="s">
        <v>58</v>
      </c>
      <c r="O1449" s="4"/>
      <c r="P1449" s="4" t="s">
        <v>283</v>
      </c>
      <c r="Q1449" s="4"/>
      <c r="R1449" s="4"/>
      <c r="S1449" s="4" t="s">
        <v>93</v>
      </c>
      <c r="T1449" s="4" t="s">
        <v>61</v>
      </c>
      <c r="U1449" s="4" t="s">
        <v>13258</v>
      </c>
      <c r="V1449" s="4" t="s">
        <v>13259</v>
      </c>
      <c r="W1449" s="4" t="s">
        <v>63</v>
      </c>
      <c r="X1449" s="4">
        <v>1.073741824E12</v>
      </c>
      <c r="Y1449" s="4">
        <v>3.05069884E8</v>
      </c>
      <c r="Z1449" s="4">
        <v>5.36870912E11</v>
      </c>
      <c r="AA1449" s="4">
        <v>2.94929436669E11</v>
      </c>
      <c r="AB1449" s="4">
        <v>200000.0</v>
      </c>
      <c r="AC1449" s="4">
        <v>0.0</v>
      </c>
      <c r="AE1449" s="4">
        <v>0.0</v>
      </c>
      <c r="AF1449" s="4" t="s">
        <v>13260</v>
      </c>
      <c r="AG1449" s="4" t="s">
        <v>13261</v>
      </c>
      <c r="AH1449" s="4" t="s">
        <v>13262</v>
      </c>
      <c r="AI1449" s="4" t="s">
        <v>13263</v>
      </c>
      <c r="AJ1449" s="4" t="s">
        <v>13264</v>
      </c>
      <c r="AK1449" s="4" t="s">
        <v>13265</v>
      </c>
      <c r="AW1449" s="4">
        <v>11.0</v>
      </c>
    </row>
    <row r="1450" ht="15.75" customHeight="1">
      <c r="A1450" s="4" t="s">
        <v>13266</v>
      </c>
      <c r="B1450" s="4"/>
      <c r="C1450" s="4" t="s">
        <v>13267</v>
      </c>
      <c r="D1450" s="4" t="s">
        <v>13268</v>
      </c>
      <c r="E1450" s="4"/>
      <c r="F1450" s="4" t="str">
        <f t="shared" si="1"/>
        <v>Inativo</v>
      </c>
      <c r="G1450" s="4" t="s">
        <v>55</v>
      </c>
      <c r="H1450" s="4"/>
      <c r="I1450" s="4">
        <v>397.0</v>
      </c>
      <c r="J1450" s="4"/>
      <c r="K1450" s="4"/>
      <c r="L1450" s="4" t="s">
        <v>109</v>
      </c>
      <c r="M1450" s="4" t="s">
        <v>110</v>
      </c>
      <c r="N1450" s="4" t="s">
        <v>75</v>
      </c>
      <c r="O1450" s="4"/>
      <c r="P1450" s="4" t="s">
        <v>76</v>
      </c>
      <c r="Q1450" s="4"/>
      <c r="R1450" s="4"/>
      <c r="S1450" s="4" t="s">
        <v>121</v>
      </c>
      <c r="T1450" s="4" t="s">
        <v>61</v>
      </c>
      <c r="U1450" s="4" t="s">
        <v>13269</v>
      </c>
      <c r="V1450" s="4" t="s">
        <v>947</v>
      </c>
      <c r="W1450" s="4" t="s">
        <v>63</v>
      </c>
      <c r="X1450" s="4">
        <v>3.0E11</v>
      </c>
      <c r="Y1450" s="4">
        <v>0.0</v>
      </c>
      <c r="Z1450" s="4">
        <v>2.0E11</v>
      </c>
      <c r="AA1450" s="4">
        <v>0.0</v>
      </c>
      <c r="AB1450" s="4">
        <v>200000.0</v>
      </c>
      <c r="AC1450" s="4">
        <v>0.0</v>
      </c>
      <c r="AE1450" s="4">
        <v>0.0</v>
      </c>
      <c r="AP1450" s="4"/>
      <c r="AQ1450" s="4"/>
      <c r="AR1450" s="4" t="s">
        <v>12102</v>
      </c>
      <c r="AS1450" s="4" t="s">
        <v>13270</v>
      </c>
      <c r="AT1450" s="4" t="s">
        <v>493</v>
      </c>
      <c r="AU1450" s="4" t="s">
        <v>68</v>
      </c>
    </row>
    <row r="1451" ht="15.75" hidden="1" customHeight="1">
      <c r="A1451" s="4" t="s">
        <v>13271</v>
      </c>
      <c r="B1451" s="4"/>
      <c r="C1451" s="4" t="s">
        <v>13272</v>
      </c>
      <c r="D1451" s="4" t="s">
        <v>13273</v>
      </c>
      <c r="E1451" s="4"/>
      <c r="F1451" s="4" t="str">
        <f t="shared" si="1"/>
        <v>Ativo</v>
      </c>
      <c r="G1451" s="4" t="s">
        <v>55</v>
      </c>
      <c r="H1451" s="4"/>
      <c r="I1451" s="4">
        <v>1997.0</v>
      </c>
      <c r="J1451" s="4"/>
      <c r="K1451" s="4"/>
      <c r="L1451" s="4" t="s">
        <v>1034</v>
      </c>
      <c r="M1451" s="4" t="s">
        <v>189</v>
      </c>
      <c r="N1451" s="4" t="s">
        <v>58</v>
      </c>
      <c r="O1451" s="4"/>
      <c r="P1451" s="4" t="s">
        <v>163</v>
      </c>
      <c r="Q1451" s="4"/>
      <c r="R1451" s="4"/>
      <c r="S1451" s="4" t="s">
        <v>374</v>
      </c>
      <c r="T1451" s="4" t="s">
        <v>61</v>
      </c>
      <c r="U1451" s="4" t="s">
        <v>13274</v>
      </c>
      <c r="V1451" s="4" t="s">
        <v>13275</v>
      </c>
      <c r="W1451" s="4" t="s">
        <v>63</v>
      </c>
      <c r="X1451" s="4">
        <v>3.221225472E12</v>
      </c>
      <c r="Y1451" s="4">
        <v>4.0611134E7</v>
      </c>
      <c r="Z1451" s="4">
        <v>2.147483648E12</v>
      </c>
      <c r="AA1451" s="4">
        <v>1.41023452345E11</v>
      </c>
      <c r="AB1451" s="4">
        <v>3000000.0</v>
      </c>
      <c r="AC1451" s="4">
        <v>0.0</v>
      </c>
      <c r="AE1451" s="4">
        <v>0.0</v>
      </c>
      <c r="AF1451" s="4" t="s">
        <v>13276</v>
      </c>
      <c r="AG1451" s="4" t="s">
        <v>13277</v>
      </c>
      <c r="AH1451" s="4" t="s">
        <v>13278</v>
      </c>
      <c r="AI1451" s="4" t="s">
        <v>13279</v>
      </c>
      <c r="AJ1451" s="4" t="s">
        <v>13280</v>
      </c>
      <c r="AK1451" s="4" t="s">
        <v>13281</v>
      </c>
      <c r="AL1451" s="4" t="s">
        <v>13282</v>
      </c>
      <c r="AM1451" s="4" t="s">
        <v>13283</v>
      </c>
      <c r="AW1451" s="4">
        <v>6.0</v>
      </c>
    </row>
    <row r="1452" ht="15.75" hidden="1" customHeight="1">
      <c r="A1452" s="4" t="s">
        <v>13284</v>
      </c>
      <c r="B1452" s="4"/>
      <c r="C1452" s="4" t="s">
        <v>13285</v>
      </c>
      <c r="D1452" s="4" t="s">
        <v>13286</v>
      </c>
      <c r="E1452" s="4"/>
      <c r="F1452" s="4" t="str">
        <f t="shared" si="1"/>
        <v>Ativo</v>
      </c>
      <c r="G1452" s="4" t="s">
        <v>55</v>
      </c>
      <c r="H1452" s="4"/>
      <c r="I1452" s="4">
        <v>397.0</v>
      </c>
      <c r="J1452" s="4"/>
      <c r="K1452" s="4"/>
      <c r="L1452" s="4" t="s">
        <v>705</v>
      </c>
      <c r="M1452" s="4" t="s">
        <v>110</v>
      </c>
      <c r="N1452" s="4" t="s">
        <v>58</v>
      </c>
      <c r="O1452" s="4"/>
      <c r="P1452" s="4" t="s">
        <v>137</v>
      </c>
      <c r="Q1452" s="4"/>
      <c r="R1452" s="4"/>
      <c r="S1452" s="4" t="s">
        <v>121</v>
      </c>
      <c r="T1452" s="4" t="s">
        <v>61</v>
      </c>
      <c r="U1452" s="4" t="s">
        <v>13287</v>
      </c>
      <c r="V1452" s="4" t="s">
        <v>10542</v>
      </c>
      <c r="W1452" s="4" t="s">
        <v>63</v>
      </c>
      <c r="X1452" s="4">
        <v>3.0E11</v>
      </c>
      <c r="Y1452" s="4">
        <v>0.0</v>
      </c>
      <c r="Z1452" s="4">
        <v>2.0E11</v>
      </c>
      <c r="AA1452" s="4">
        <v>3.67099502E8</v>
      </c>
      <c r="AB1452" s="4">
        <v>200000.0</v>
      </c>
      <c r="AC1452" s="4">
        <v>0.0</v>
      </c>
      <c r="AE1452" s="4">
        <v>0.0</v>
      </c>
      <c r="AF1452" s="4" t="s">
        <v>13288</v>
      </c>
      <c r="AP1452" s="4"/>
      <c r="AQ1452" s="4"/>
      <c r="AR1452" s="4" t="s">
        <v>3104</v>
      </c>
      <c r="AS1452" s="4" t="s">
        <v>9472</v>
      </c>
      <c r="AT1452" s="4" t="s">
        <v>67</v>
      </c>
      <c r="AU1452" s="4" t="s">
        <v>68</v>
      </c>
      <c r="AW1452" s="4">
        <v>22.0</v>
      </c>
    </row>
    <row r="1453" ht="15.75" hidden="1" customHeight="1">
      <c r="A1453" s="4" t="s">
        <v>13289</v>
      </c>
      <c r="B1453" s="4"/>
      <c r="C1453" s="4" t="s">
        <v>13290</v>
      </c>
      <c r="D1453" s="4" t="s">
        <v>13291</v>
      </c>
      <c r="E1453" s="4"/>
      <c r="F1453" s="4" t="str">
        <f t="shared" si="1"/>
        <v>Ativo</v>
      </c>
      <c r="G1453" s="4" t="s">
        <v>55</v>
      </c>
      <c r="H1453" s="4"/>
      <c r="I1453" s="4">
        <v>397.0</v>
      </c>
      <c r="J1453" s="4"/>
      <c r="K1453" s="4"/>
      <c r="L1453" s="4" t="s">
        <v>705</v>
      </c>
      <c r="M1453" s="4" t="s">
        <v>110</v>
      </c>
      <c r="N1453" s="4" t="s">
        <v>75</v>
      </c>
      <c r="O1453" s="4"/>
      <c r="P1453" s="4" t="s">
        <v>76</v>
      </c>
      <c r="Q1453" s="4"/>
      <c r="R1453" s="4"/>
      <c r="S1453" s="4" t="s">
        <v>93</v>
      </c>
      <c r="T1453" s="4" t="s">
        <v>61</v>
      </c>
      <c r="U1453" s="4" t="s">
        <v>13292</v>
      </c>
      <c r="V1453" s="4" t="s">
        <v>13293</v>
      </c>
      <c r="W1453" s="4" t="s">
        <v>63</v>
      </c>
      <c r="X1453" s="4">
        <v>3.0E11</v>
      </c>
      <c r="Y1453" s="4">
        <v>0.0</v>
      </c>
      <c r="Z1453" s="4">
        <v>2.0E11</v>
      </c>
      <c r="AA1453" s="4">
        <v>0.0</v>
      </c>
      <c r="AB1453" s="4">
        <v>200000.0</v>
      </c>
      <c r="AC1453" s="4">
        <v>0.0</v>
      </c>
      <c r="AE1453" s="4">
        <v>0.0</v>
      </c>
      <c r="AF1453" s="4" t="s">
        <v>13294</v>
      </c>
      <c r="AG1453" s="4" t="s">
        <v>13295</v>
      </c>
      <c r="AH1453" s="4" t="s">
        <v>13296</v>
      </c>
      <c r="AI1453" s="4" t="s">
        <v>13297</v>
      </c>
      <c r="AJ1453" s="4" t="s">
        <v>13298</v>
      </c>
      <c r="AK1453" s="4" t="s">
        <v>13299</v>
      </c>
      <c r="AL1453" s="4" t="s">
        <v>13300</v>
      </c>
      <c r="AP1453" s="4"/>
      <c r="AQ1453" s="4"/>
      <c r="AR1453" s="4" t="s">
        <v>2316</v>
      </c>
      <c r="AS1453" s="4" t="s">
        <v>13301</v>
      </c>
      <c r="AT1453" s="4" t="s">
        <v>67</v>
      </c>
      <c r="AU1453" s="4" t="s">
        <v>68</v>
      </c>
      <c r="AW1453" s="4">
        <v>0.0</v>
      </c>
    </row>
    <row r="1454" ht="15.75" hidden="1" customHeight="1">
      <c r="A1454" s="4" t="s">
        <v>13302</v>
      </c>
      <c r="B1454" s="4"/>
      <c r="C1454" s="4" t="s">
        <v>13303</v>
      </c>
      <c r="D1454" s="4" t="s">
        <v>13304</v>
      </c>
      <c r="E1454" s="4"/>
      <c r="F1454" s="4" t="str">
        <f t="shared" si="1"/>
        <v>Ativo</v>
      </c>
      <c r="G1454" s="4" t="s">
        <v>55</v>
      </c>
      <c r="H1454" s="4"/>
      <c r="I1454" s="4">
        <v>397.0</v>
      </c>
      <c r="J1454" s="4"/>
      <c r="K1454" s="4"/>
      <c r="L1454" s="4" t="s">
        <v>705</v>
      </c>
      <c r="M1454" s="4" t="s">
        <v>110</v>
      </c>
      <c r="N1454" s="4" t="s">
        <v>75</v>
      </c>
      <c r="O1454" s="4"/>
      <c r="P1454" s="4" t="s">
        <v>76</v>
      </c>
      <c r="Q1454" s="4"/>
      <c r="R1454" s="4"/>
      <c r="S1454" s="4" t="s">
        <v>164</v>
      </c>
      <c r="T1454" s="4" t="s">
        <v>61</v>
      </c>
      <c r="U1454" s="4" t="s">
        <v>13305</v>
      </c>
      <c r="V1454" s="4" t="s">
        <v>13293</v>
      </c>
      <c r="W1454" s="4" t="s">
        <v>63</v>
      </c>
      <c r="X1454" s="4">
        <v>3.221225472E12</v>
      </c>
      <c r="Y1454" s="4">
        <v>2.68159332E8</v>
      </c>
      <c r="Z1454" s="4">
        <v>2.147483648E12</v>
      </c>
      <c r="AA1454" s="4">
        <v>3.797460219877E12</v>
      </c>
      <c r="AB1454" s="4">
        <v>3000000.0</v>
      </c>
      <c r="AC1454" s="4">
        <v>0.0</v>
      </c>
      <c r="AE1454" s="4">
        <v>0.0</v>
      </c>
      <c r="AF1454" s="4" t="s">
        <v>13306</v>
      </c>
      <c r="AG1454" s="4" t="s">
        <v>13307</v>
      </c>
      <c r="AH1454" s="4" t="s">
        <v>13308</v>
      </c>
      <c r="AI1454" s="4" t="s">
        <v>13308</v>
      </c>
      <c r="AJ1454" s="4" t="s">
        <v>13309</v>
      </c>
      <c r="AK1454" s="4" t="s">
        <v>13310</v>
      </c>
      <c r="AP1454" s="4"/>
      <c r="AQ1454" s="4"/>
      <c r="AR1454" s="4" t="s">
        <v>6155</v>
      </c>
      <c r="AS1454" s="4" t="s">
        <v>13311</v>
      </c>
      <c r="AT1454" s="4" t="s">
        <v>67</v>
      </c>
      <c r="AU1454" s="4" t="s">
        <v>68</v>
      </c>
      <c r="AW1454" s="4">
        <v>1.0</v>
      </c>
    </row>
    <row r="1455" ht="15.75" customHeight="1">
      <c r="A1455" s="4" t="s">
        <v>13312</v>
      </c>
      <c r="B1455" s="4"/>
      <c r="C1455" s="4" t="s">
        <v>13313</v>
      </c>
      <c r="D1455" s="4" t="s">
        <v>13314</v>
      </c>
      <c r="E1455" s="4"/>
      <c r="F1455" s="4" t="str">
        <f t="shared" si="1"/>
        <v>Inativo</v>
      </c>
      <c r="G1455" s="4" t="s">
        <v>72</v>
      </c>
      <c r="H1455" s="4"/>
      <c r="I1455" s="4">
        <v>397.0</v>
      </c>
      <c r="J1455" s="4"/>
      <c r="K1455" s="4"/>
      <c r="L1455" s="4" t="s">
        <v>705</v>
      </c>
      <c r="M1455" s="4" t="s">
        <v>110</v>
      </c>
      <c r="N1455" s="4" t="s">
        <v>75</v>
      </c>
      <c r="O1455" s="4"/>
      <c r="P1455" s="4" t="s">
        <v>76</v>
      </c>
      <c r="Q1455" s="4"/>
      <c r="R1455" s="4"/>
      <c r="S1455" s="4" t="s">
        <v>93</v>
      </c>
      <c r="T1455" s="4" t="s">
        <v>61</v>
      </c>
      <c r="U1455" s="4" t="s">
        <v>13315</v>
      </c>
      <c r="V1455" s="4" t="s">
        <v>2449</v>
      </c>
      <c r="W1455" s="4" t="s">
        <v>63</v>
      </c>
      <c r="X1455" s="4">
        <v>3.0E11</v>
      </c>
      <c r="Y1455" s="4">
        <v>1.8467748E7</v>
      </c>
      <c r="Z1455" s="4">
        <v>2.0E11</v>
      </c>
      <c r="AA1455" s="4">
        <v>1.31652139E8</v>
      </c>
      <c r="AB1455" s="4">
        <v>200000.0</v>
      </c>
      <c r="AC1455" s="4">
        <v>0.0</v>
      </c>
      <c r="AE1455" s="4">
        <v>0.0</v>
      </c>
      <c r="AF1455" s="4" t="s">
        <v>13316</v>
      </c>
      <c r="AG1455" s="4" t="s">
        <v>13317</v>
      </c>
      <c r="AH1455" s="4" t="s">
        <v>13318</v>
      </c>
      <c r="AI1455" s="4" t="s">
        <v>13319</v>
      </c>
      <c r="AJ1455" s="4" t="s">
        <v>13320</v>
      </c>
      <c r="AK1455" s="4" t="s">
        <v>13321</v>
      </c>
      <c r="AL1455" s="4" t="s">
        <v>13322</v>
      </c>
      <c r="AM1455" s="4" t="s">
        <v>13323</v>
      </c>
      <c r="AV1455" s="5">
        <v>46035.0</v>
      </c>
      <c r="AW1455" s="4">
        <v>9.0</v>
      </c>
      <c r="AX1455" s="4">
        <v>1.0</v>
      </c>
      <c r="AY1455" s="4">
        <v>0.0</v>
      </c>
      <c r="AZ1455" s="4">
        <v>45.0</v>
      </c>
    </row>
    <row r="1456" ht="15.75" customHeight="1">
      <c r="A1456" s="4" t="s">
        <v>13324</v>
      </c>
      <c r="B1456" s="4"/>
      <c r="C1456" s="4" t="s">
        <v>13325</v>
      </c>
      <c r="D1456" s="4" t="s">
        <v>13326</v>
      </c>
      <c r="E1456" s="4"/>
      <c r="F1456" s="4" t="str">
        <f t="shared" si="1"/>
        <v>Inativo</v>
      </c>
      <c r="G1456" s="4" t="s">
        <v>72</v>
      </c>
      <c r="H1456" s="4"/>
      <c r="I1456" s="4">
        <v>397.0</v>
      </c>
      <c r="J1456" s="4"/>
      <c r="K1456" s="4"/>
      <c r="L1456" s="4" t="s">
        <v>181</v>
      </c>
      <c r="M1456" s="4" t="s">
        <v>110</v>
      </c>
      <c r="N1456" s="4" t="s">
        <v>58</v>
      </c>
      <c r="O1456" s="4"/>
      <c r="P1456" s="4" t="s">
        <v>111</v>
      </c>
      <c r="T1456" s="4" t="s">
        <v>61</v>
      </c>
      <c r="U1456" s="4" t="s">
        <v>13327</v>
      </c>
      <c r="V1456" s="4" t="s">
        <v>10094</v>
      </c>
      <c r="W1456" s="4" t="s">
        <v>63</v>
      </c>
      <c r="X1456" s="4">
        <v>3.0E11</v>
      </c>
      <c r="Y1456" s="4">
        <v>0.0</v>
      </c>
      <c r="Z1456" s="4">
        <v>2.0E11</v>
      </c>
      <c r="AA1456" s="4">
        <v>0.0</v>
      </c>
      <c r="AB1456" s="4">
        <v>200000.0</v>
      </c>
      <c r="AC1456" s="4">
        <v>0.0</v>
      </c>
      <c r="AE1456" s="4">
        <v>0.0</v>
      </c>
      <c r="AF1456" s="4" t="s">
        <v>13328</v>
      </c>
      <c r="AG1456" s="4" t="s">
        <v>13329</v>
      </c>
      <c r="AH1456" s="4" t="s">
        <v>13330</v>
      </c>
      <c r="AI1456" s="4" t="s">
        <v>13331</v>
      </c>
      <c r="AK1456" s="4" t="s">
        <v>13332</v>
      </c>
      <c r="AL1456" s="4" t="s">
        <v>13333</v>
      </c>
      <c r="AP1456" s="4"/>
      <c r="AQ1456" s="4"/>
      <c r="AR1456" s="4" t="s">
        <v>5006</v>
      </c>
      <c r="AU1456" s="4" t="s">
        <v>68</v>
      </c>
      <c r="AV1456" s="5">
        <v>46043.0</v>
      </c>
      <c r="AW1456" s="4">
        <v>20.0</v>
      </c>
      <c r="AZ1456" s="4">
        <v>37.0</v>
      </c>
    </row>
    <row r="1457" ht="15.75" customHeight="1">
      <c r="A1457" s="4" t="s">
        <v>13334</v>
      </c>
      <c r="B1457" s="4"/>
      <c r="C1457" s="4" t="s">
        <v>13335</v>
      </c>
      <c r="D1457" s="4" t="s">
        <v>13336</v>
      </c>
      <c r="E1457" s="4"/>
      <c r="F1457" s="4" t="str">
        <f t="shared" si="1"/>
        <v>Inativo</v>
      </c>
      <c r="G1457" s="4" t="s">
        <v>72</v>
      </c>
      <c r="H1457" s="4"/>
      <c r="I1457" s="4">
        <v>397.0</v>
      </c>
      <c r="J1457" s="4"/>
      <c r="K1457" s="4"/>
      <c r="L1457" s="4" t="s">
        <v>181</v>
      </c>
      <c r="M1457" s="4" t="s">
        <v>110</v>
      </c>
      <c r="N1457" s="4" t="s">
        <v>58</v>
      </c>
      <c r="O1457" s="4"/>
      <c r="P1457" s="4" t="s">
        <v>111</v>
      </c>
      <c r="Q1457" s="4"/>
      <c r="R1457" s="4"/>
      <c r="S1457" s="4" t="s">
        <v>121</v>
      </c>
      <c r="T1457" s="4" t="s">
        <v>61</v>
      </c>
      <c r="U1457" s="4" t="s">
        <v>13337</v>
      </c>
      <c r="V1457" s="4" t="s">
        <v>9188</v>
      </c>
      <c r="W1457" s="4" t="s">
        <v>63</v>
      </c>
      <c r="X1457" s="4">
        <v>3.0E11</v>
      </c>
      <c r="Y1457" s="4">
        <v>0.0</v>
      </c>
      <c r="Z1457" s="4">
        <v>2.0E11</v>
      </c>
      <c r="AA1457" s="4">
        <v>0.0</v>
      </c>
      <c r="AB1457" s="4">
        <v>200000.0</v>
      </c>
      <c r="AC1457" s="4">
        <v>0.0</v>
      </c>
      <c r="AE1457" s="4">
        <v>0.0</v>
      </c>
      <c r="AF1457" s="4" t="s">
        <v>13338</v>
      </c>
      <c r="AP1457" s="4"/>
      <c r="AQ1457" s="4"/>
      <c r="AR1457" s="4" t="s">
        <v>9030</v>
      </c>
      <c r="AU1457" s="4" t="s">
        <v>68</v>
      </c>
    </row>
    <row r="1458" ht="15.75" customHeight="1">
      <c r="A1458" s="4" t="s">
        <v>13339</v>
      </c>
      <c r="B1458" s="4"/>
      <c r="C1458" s="4" t="s">
        <v>13340</v>
      </c>
      <c r="D1458" s="4" t="s">
        <v>13341</v>
      </c>
      <c r="E1458" s="4"/>
      <c r="F1458" s="4" t="str">
        <f t="shared" si="1"/>
        <v>Inativo</v>
      </c>
      <c r="G1458" s="4" t="s">
        <v>72</v>
      </c>
      <c r="H1458" s="4"/>
      <c r="I1458" s="4">
        <v>397.0</v>
      </c>
      <c r="J1458" s="4"/>
      <c r="K1458" s="4"/>
      <c r="L1458" s="4" t="s">
        <v>181</v>
      </c>
      <c r="M1458" s="4" t="s">
        <v>110</v>
      </c>
      <c r="T1458" s="4" t="s">
        <v>61</v>
      </c>
      <c r="U1458" s="4" t="s">
        <v>13342</v>
      </c>
      <c r="V1458" s="4" t="s">
        <v>13343</v>
      </c>
      <c r="W1458" s="4" t="s">
        <v>63</v>
      </c>
      <c r="X1458" s="4">
        <v>6.0E11</v>
      </c>
      <c r="Y1458" s="4">
        <v>4.80268387E8</v>
      </c>
      <c r="Z1458" s="4">
        <v>2.0E11</v>
      </c>
      <c r="AA1458" s="4">
        <v>3.9205417644E10</v>
      </c>
      <c r="AB1458" s="4">
        <v>200000.0</v>
      </c>
      <c r="AC1458" s="4">
        <v>0.0</v>
      </c>
      <c r="AE1458" s="4">
        <v>0.0</v>
      </c>
      <c r="AF1458" s="4" t="s">
        <v>13344</v>
      </c>
      <c r="AG1458" s="4" t="s">
        <v>13345</v>
      </c>
      <c r="AH1458" s="4" t="s">
        <v>13346</v>
      </c>
      <c r="AI1458" s="4" t="s">
        <v>13347</v>
      </c>
      <c r="AJ1458" s="4" t="s">
        <v>13348</v>
      </c>
      <c r="AK1458" s="4" t="s">
        <v>13349</v>
      </c>
      <c r="AL1458" s="4" t="s">
        <v>13350</v>
      </c>
      <c r="AW1458" s="4">
        <v>5.0</v>
      </c>
    </row>
    <row r="1459" ht="15.75" customHeight="1">
      <c r="A1459" s="4" t="s">
        <v>13351</v>
      </c>
      <c r="B1459" s="4"/>
      <c r="C1459" s="4" t="s">
        <v>13352</v>
      </c>
      <c r="D1459" s="4" t="s">
        <v>13353</v>
      </c>
      <c r="E1459" s="4"/>
      <c r="F1459" s="4" t="str">
        <f t="shared" si="1"/>
        <v>Inativo</v>
      </c>
      <c r="G1459" s="4" t="s">
        <v>72</v>
      </c>
      <c r="H1459" s="4"/>
      <c r="I1459" s="4">
        <v>697.0</v>
      </c>
      <c r="J1459" s="4"/>
      <c r="K1459" s="4"/>
      <c r="L1459" s="4" t="s">
        <v>454</v>
      </c>
      <c r="M1459" s="4" t="s">
        <v>199</v>
      </c>
      <c r="N1459" s="4" t="s">
        <v>58</v>
      </c>
      <c r="O1459" s="4"/>
      <c r="P1459" s="4" t="s">
        <v>137</v>
      </c>
      <c r="Q1459" s="4"/>
      <c r="R1459" s="4"/>
      <c r="S1459" s="4" t="s">
        <v>93</v>
      </c>
      <c r="T1459" s="4" t="s">
        <v>61</v>
      </c>
      <c r="U1459" s="4" t="s">
        <v>13354</v>
      </c>
      <c r="V1459" s="4" t="s">
        <v>6415</v>
      </c>
      <c r="W1459" s="4" t="s">
        <v>63</v>
      </c>
      <c r="X1459" s="4">
        <v>0.0</v>
      </c>
      <c r="Y1459" s="4">
        <v>0.0</v>
      </c>
      <c r="Z1459" s="4">
        <v>0.0</v>
      </c>
      <c r="AA1459" s="4">
        <v>0.0</v>
      </c>
      <c r="AB1459" s="4">
        <v>1000000.0</v>
      </c>
      <c r="AC1459" s="4">
        <v>0.0</v>
      </c>
      <c r="AE1459" s="4">
        <v>0.0</v>
      </c>
      <c r="AF1459" s="4" t="s">
        <v>13355</v>
      </c>
      <c r="AG1459" s="4" t="s">
        <v>13356</v>
      </c>
      <c r="AH1459" s="4" t="s">
        <v>13357</v>
      </c>
      <c r="AI1459" s="4" t="s">
        <v>13358</v>
      </c>
      <c r="AJ1459" s="4" t="s">
        <v>13359</v>
      </c>
      <c r="AK1459" s="4" t="s">
        <v>13360</v>
      </c>
      <c r="AL1459" s="4" t="s">
        <v>13361</v>
      </c>
      <c r="AM1459" s="4" t="s">
        <v>13362</v>
      </c>
      <c r="AN1459" s="4" t="s">
        <v>13363</v>
      </c>
      <c r="AO1459" s="4" t="s">
        <v>13364</v>
      </c>
      <c r="AW1459" s="4">
        <v>6.0</v>
      </c>
    </row>
    <row r="1460" ht="15.75" customHeight="1">
      <c r="A1460" s="4" t="s">
        <v>13365</v>
      </c>
      <c r="B1460" s="4"/>
      <c r="C1460" s="4" t="s">
        <v>13366</v>
      </c>
      <c r="D1460" s="4" t="s">
        <v>13367</v>
      </c>
      <c r="E1460" s="4"/>
      <c r="F1460" s="4" t="str">
        <f t="shared" si="1"/>
        <v>Inativo</v>
      </c>
      <c r="G1460" s="4" t="s">
        <v>72</v>
      </c>
      <c r="H1460" s="4"/>
      <c r="I1460" s="4">
        <v>1397.0</v>
      </c>
      <c r="J1460" s="4"/>
      <c r="K1460" s="4"/>
      <c r="L1460" s="4" t="s">
        <v>198</v>
      </c>
      <c r="M1460" s="4" t="s">
        <v>199</v>
      </c>
      <c r="N1460" s="4" t="s">
        <v>58</v>
      </c>
      <c r="O1460" s="4"/>
      <c r="P1460" s="4" t="s">
        <v>111</v>
      </c>
      <c r="Q1460" s="4"/>
      <c r="R1460" s="4"/>
      <c r="S1460" s="4" t="s">
        <v>248</v>
      </c>
      <c r="T1460" s="4" t="s">
        <v>61</v>
      </c>
      <c r="U1460" s="4" t="s">
        <v>13368</v>
      </c>
      <c r="V1460" s="4" t="s">
        <v>5715</v>
      </c>
      <c r="W1460" s="4" t="s">
        <v>63</v>
      </c>
      <c r="X1460" s="4">
        <v>5.0E12</v>
      </c>
      <c r="Y1460" s="4">
        <v>6.418214683E9</v>
      </c>
      <c r="Z1460" s="4">
        <v>2.0E12</v>
      </c>
      <c r="AA1460" s="4">
        <v>1.42063698309E11</v>
      </c>
      <c r="AB1460" s="4">
        <v>1000000.0</v>
      </c>
      <c r="AC1460" s="4">
        <v>17583.0</v>
      </c>
      <c r="AE1460" s="4">
        <v>0.0</v>
      </c>
      <c r="AF1460" s="4" t="s">
        <v>1263</v>
      </c>
      <c r="AG1460" s="4" t="s">
        <v>1263</v>
      </c>
      <c r="AH1460" s="4" t="s">
        <v>13369</v>
      </c>
      <c r="AI1460" s="4" t="s">
        <v>13370</v>
      </c>
      <c r="AJ1460" s="4" t="s">
        <v>13371</v>
      </c>
      <c r="AK1460" s="4" t="s">
        <v>13372</v>
      </c>
      <c r="AL1460" s="4" t="s">
        <v>13373</v>
      </c>
      <c r="AM1460" s="4" t="s">
        <v>13374</v>
      </c>
      <c r="AN1460" s="4" t="s">
        <v>13375</v>
      </c>
      <c r="AO1460" s="4" t="s">
        <v>13376</v>
      </c>
    </row>
    <row r="1461" ht="15.75" customHeight="1">
      <c r="A1461" s="4" t="s">
        <v>13377</v>
      </c>
      <c r="B1461" s="4"/>
      <c r="C1461" s="4" t="s">
        <v>13378</v>
      </c>
      <c r="D1461" s="4" t="s">
        <v>13379</v>
      </c>
      <c r="E1461" s="4"/>
      <c r="F1461" s="4" t="str">
        <f t="shared" si="1"/>
        <v>Inativo</v>
      </c>
      <c r="G1461" s="4" t="s">
        <v>72</v>
      </c>
      <c r="H1461" s="4"/>
      <c r="I1461" s="4">
        <v>997.0</v>
      </c>
      <c r="J1461" s="4"/>
      <c r="K1461" s="4"/>
      <c r="L1461" s="4" t="s">
        <v>219</v>
      </c>
      <c r="M1461" s="4" t="s">
        <v>172</v>
      </c>
      <c r="N1461" s="4" t="s">
        <v>58</v>
      </c>
      <c r="O1461" s="4"/>
      <c r="P1461" s="4" t="s">
        <v>111</v>
      </c>
      <c r="Q1461" s="4"/>
      <c r="R1461" s="4"/>
      <c r="S1461" s="4" t="s">
        <v>93</v>
      </c>
      <c r="T1461" s="4" t="s">
        <v>61</v>
      </c>
      <c r="U1461" s="4" t="s">
        <v>13380</v>
      </c>
      <c r="V1461" s="4" t="s">
        <v>13381</v>
      </c>
      <c r="W1461" s="4" t="s">
        <v>63</v>
      </c>
      <c r="X1461" s="4">
        <v>1.073741824E12</v>
      </c>
      <c r="Y1461" s="4">
        <v>1.5344340427E10</v>
      </c>
      <c r="Z1461" s="4">
        <v>5.36870912E11</v>
      </c>
      <c r="AA1461" s="4">
        <v>4.20495268117E11</v>
      </c>
      <c r="AB1461" s="4">
        <v>1000000.0</v>
      </c>
      <c r="AC1461" s="4">
        <v>0.0</v>
      </c>
      <c r="AE1461" s="4">
        <v>0.0</v>
      </c>
      <c r="AF1461" s="4" t="s">
        <v>13382</v>
      </c>
      <c r="AG1461" s="4" t="s">
        <v>13383</v>
      </c>
      <c r="AH1461" s="4" t="s">
        <v>13384</v>
      </c>
      <c r="AI1461" s="4" t="s">
        <v>13385</v>
      </c>
      <c r="AJ1461" s="4" t="s">
        <v>13386</v>
      </c>
      <c r="AK1461" s="4" t="s">
        <v>13387</v>
      </c>
      <c r="AL1461" s="4" t="s">
        <v>13388</v>
      </c>
      <c r="AM1461" s="4" t="s">
        <v>13389</v>
      </c>
      <c r="AN1461" s="4" t="s">
        <v>13390</v>
      </c>
      <c r="AP1461" s="4"/>
      <c r="AQ1461" s="4"/>
      <c r="AR1461" s="4" t="s">
        <v>2015</v>
      </c>
      <c r="AS1461" s="4" t="s">
        <v>13391</v>
      </c>
      <c r="AT1461" s="4" t="s">
        <v>67</v>
      </c>
      <c r="AU1461" s="4" t="s">
        <v>68</v>
      </c>
      <c r="AW1461" s="4">
        <v>16.0</v>
      </c>
    </row>
    <row r="1462" ht="15.75" customHeight="1">
      <c r="A1462" s="4" t="s">
        <v>13392</v>
      </c>
      <c r="B1462" s="4"/>
      <c r="C1462" s="4" t="s">
        <v>13393</v>
      </c>
      <c r="D1462" s="4" t="s">
        <v>13394</v>
      </c>
      <c r="E1462" s="4"/>
      <c r="F1462" s="4" t="str">
        <f t="shared" si="1"/>
        <v>Inativo</v>
      </c>
      <c r="G1462" s="4" t="s">
        <v>72</v>
      </c>
      <c r="H1462" s="4"/>
      <c r="I1462" s="4">
        <v>997.0</v>
      </c>
      <c r="J1462" s="4"/>
      <c r="K1462" s="4"/>
      <c r="L1462" s="4" t="s">
        <v>219</v>
      </c>
      <c r="M1462" s="4" t="s">
        <v>172</v>
      </c>
      <c r="N1462" s="4" t="s">
        <v>58</v>
      </c>
      <c r="O1462" s="4"/>
      <c r="P1462" s="4" t="s">
        <v>111</v>
      </c>
      <c r="Q1462" s="4"/>
      <c r="R1462" s="4"/>
      <c r="S1462" s="4" t="s">
        <v>93</v>
      </c>
      <c r="T1462" s="4" t="s">
        <v>61</v>
      </c>
      <c r="U1462" s="4" t="s">
        <v>13392</v>
      </c>
      <c r="V1462" s="4" t="s">
        <v>1956</v>
      </c>
      <c r="W1462" s="4" t="s">
        <v>63</v>
      </c>
      <c r="X1462" s="4">
        <v>1.073741824E12</v>
      </c>
      <c r="Y1462" s="4">
        <v>0.0</v>
      </c>
      <c r="Z1462" s="4">
        <v>5.36870912E11</v>
      </c>
      <c r="AA1462" s="4">
        <v>2.253116626E9</v>
      </c>
      <c r="AB1462" s="4">
        <v>1000000.0</v>
      </c>
      <c r="AC1462" s="4">
        <v>0.0</v>
      </c>
      <c r="AE1462" s="4">
        <v>0.0</v>
      </c>
      <c r="AF1462" s="4" t="s">
        <v>13395</v>
      </c>
      <c r="AG1462" s="4" t="s">
        <v>13396</v>
      </c>
      <c r="AK1462" s="4" t="s">
        <v>13397</v>
      </c>
      <c r="AP1462" s="4"/>
      <c r="AQ1462" s="4"/>
      <c r="AR1462" s="4" t="s">
        <v>558</v>
      </c>
      <c r="AS1462" s="4" t="s">
        <v>13398</v>
      </c>
      <c r="AT1462" s="4" t="s">
        <v>5359</v>
      </c>
      <c r="AU1462" s="4" t="s">
        <v>68</v>
      </c>
    </row>
    <row r="1463" ht="15.75" hidden="1" customHeight="1">
      <c r="A1463" s="4" t="s">
        <v>13399</v>
      </c>
      <c r="B1463" s="4"/>
      <c r="C1463" s="4" t="s">
        <v>13400</v>
      </c>
      <c r="D1463" s="4" t="s">
        <v>13401</v>
      </c>
      <c r="E1463" s="4"/>
      <c r="F1463" s="4" t="str">
        <f t="shared" si="1"/>
        <v>Ativo</v>
      </c>
      <c r="G1463" s="4" t="s">
        <v>55</v>
      </c>
      <c r="H1463" s="4"/>
      <c r="I1463" s="4">
        <v>397.0</v>
      </c>
      <c r="J1463" s="4"/>
      <c r="K1463" s="4"/>
      <c r="L1463" s="4" t="s">
        <v>229</v>
      </c>
      <c r="M1463" s="4" t="s">
        <v>110</v>
      </c>
      <c r="N1463" s="4" t="s">
        <v>58</v>
      </c>
      <c r="O1463" s="4"/>
      <c r="P1463" s="4" t="s">
        <v>59</v>
      </c>
      <c r="Q1463" s="4"/>
      <c r="R1463" s="4"/>
      <c r="S1463" s="4" t="s">
        <v>93</v>
      </c>
      <c r="T1463" s="4" t="s">
        <v>61</v>
      </c>
      <c r="U1463" s="4" t="s">
        <v>13402</v>
      </c>
      <c r="V1463" s="4" t="s">
        <v>13403</v>
      </c>
      <c r="W1463" s="4" t="s">
        <v>63</v>
      </c>
      <c r="X1463" s="4">
        <v>3.0E11</v>
      </c>
      <c r="Y1463" s="4">
        <v>1.27827901217E11</v>
      </c>
      <c r="Z1463" s="4">
        <v>2.0E11</v>
      </c>
      <c r="AA1463" s="4">
        <v>1.51593736152E11</v>
      </c>
      <c r="AB1463" s="4">
        <v>200000.0</v>
      </c>
      <c r="AC1463" s="4">
        <v>0.0</v>
      </c>
      <c r="AE1463" s="4">
        <v>0.0</v>
      </c>
      <c r="AF1463" s="4" t="s">
        <v>13404</v>
      </c>
      <c r="AG1463" s="4" t="s">
        <v>13405</v>
      </c>
      <c r="AH1463" s="4" t="s">
        <v>13406</v>
      </c>
      <c r="AI1463" s="4" t="s">
        <v>13407</v>
      </c>
      <c r="AJ1463" s="4" t="s">
        <v>13408</v>
      </c>
      <c r="AK1463" s="4" t="s">
        <v>13409</v>
      </c>
      <c r="AL1463" s="4" t="s">
        <v>13410</v>
      </c>
      <c r="AM1463" s="4" t="s">
        <v>13411</v>
      </c>
      <c r="AN1463" s="4" t="s">
        <v>13412</v>
      </c>
      <c r="AO1463" s="4" t="s">
        <v>13413</v>
      </c>
      <c r="AP1463" s="4"/>
      <c r="AQ1463" s="4"/>
      <c r="AR1463" s="4" t="s">
        <v>926</v>
      </c>
      <c r="AS1463" s="4" t="s">
        <v>13414</v>
      </c>
      <c r="AT1463" s="4" t="s">
        <v>67</v>
      </c>
      <c r="AU1463" s="4" t="s">
        <v>68</v>
      </c>
      <c r="AV1463" s="5">
        <v>46060.0</v>
      </c>
      <c r="AZ1463" s="4">
        <v>20.0</v>
      </c>
    </row>
    <row r="1464" ht="15.75" hidden="1" customHeight="1">
      <c r="A1464" s="4" t="s">
        <v>13415</v>
      </c>
      <c r="B1464" s="4"/>
      <c r="C1464" s="4" t="s">
        <v>13416</v>
      </c>
      <c r="D1464" s="4" t="s">
        <v>13417</v>
      </c>
      <c r="E1464" s="4"/>
      <c r="F1464" s="4" t="str">
        <f t="shared" si="1"/>
        <v>Ativo</v>
      </c>
      <c r="G1464" s="4" t="s">
        <v>55</v>
      </c>
      <c r="H1464" s="4"/>
      <c r="I1464" s="4">
        <v>397.0</v>
      </c>
      <c r="J1464" s="4"/>
      <c r="K1464" s="4"/>
      <c r="L1464" s="4" t="s">
        <v>229</v>
      </c>
      <c r="M1464" s="4" t="s">
        <v>110</v>
      </c>
      <c r="N1464" s="4" t="s">
        <v>58</v>
      </c>
      <c r="O1464" s="4"/>
      <c r="P1464" s="4" t="s">
        <v>111</v>
      </c>
      <c r="Q1464" s="4"/>
      <c r="R1464" s="4"/>
      <c r="S1464" s="4" t="s">
        <v>60</v>
      </c>
      <c r="T1464" s="4" t="s">
        <v>61</v>
      </c>
      <c r="U1464" s="4" t="s">
        <v>13415</v>
      </c>
      <c r="V1464" s="4" t="s">
        <v>8820</v>
      </c>
      <c r="W1464" s="4" t="s">
        <v>63</v>
      </c>
      <c r="X1464" s="4">
        <v>3.0E11</v>
      </c>
      <c r="Y1464" s="4">
        <v>5.8832870248E10</v>
      </c>
      <c r="Z1464" s="4">
        <v>2.0E11</v>
      </c>
      <c r="AA1464" s="4">
        <v>6.6717713448E10</v>
      </c>
      <c r="AB1464" s="4">
        <v>200000.0</v>
      </c>
      <c r="AC1464" s="4">
        <v>0.0</v>
      </c>
      <c r="AE1464" s="4">
        <v>0.0</v>
      </c>
      <c r="AF1464" s="4" t="s">
        <v>13418</v>
      </c>
      <c r="AG1464" s="4" t="s">
        <v>13419</v>
      </c>
      <c r="AH1464" s="4" t="s">
        <v>13420</v>
      </c>
      <c r="AI1464" s="4" t="s">
        <v>13421</v>
      </c>
      <c r="AJ1464" s="4" t="s">
        <v>13422</v>
      </c>
      <c r="AK1464" s="4" t="s">
        <v>13423</v>
      </c>
      <c r="AL1464" s="4" t="s">
        <v>13424</v>
      </c>
      <c r="AP1464" s="4"/>
      <c r="AQ1464" s="4"/>
      <c r="AR1464" s="4" t="s">
        <v>2128</v>
      </c>
      <c r="AS1464" s="4" t="s">
        <v>13425</v>
      </c>
      <c r="AT1464" s="4" t="s">
        <v>67</v>
      </c>
      <c r="AU1464" s="4" t="s">
        <v>68</v>
      </c>
      <c r="AW1464" s="4">
        <v>5.0</v>
      </c>
    </row>
    <row r="1465" ht="15.75" hidden="1" customHeight="1">
      <c r="A1465" s="4" t="s">
        <v>13426</v>
      </c>
      <c r="B1465" s="4"/>
      <c r="C1465" s="4" t="s">
        <v>13427</v>
      </c>
      <c r="D1465" s="4" t="s">
        <v>13428</v>
      </c>
      <c r="E1465" s="4"/>
      <c r="F1465" s="4" t="str">
        <f t="shared" si="1"/>
        <v>Ativo</v>
      </c>
      <c r="G1465" s="4" t="s">
        <v>55</v>
      </c>
      <c r="H1465" s="4"/>
      <c r="I1465" s="4">
        <v>397.0</v>
      </c>
      <c r="J1465" s="4"/>
      <c r="K1465" s="4"/>
      <c r="L1465" s="4" t="s">
        <v>229</v>
      </c>
      <c r="M1465" s="4" t="s">
        <v>110</v>
      </c>
      <c r="N1465" s="4" t="s">
        <v>58</v>
      </c>
      <c r="O1465" s="4"/>
      <c r="P1465" s="4" t="s">
        <v>59</v>
      </c>
      <c r="Q1465" s="4"/>
      <c r="R1465" s="4"/>
      <c r="S1465" s="4" t="s">
        <v>93</v>
      </c>
      <c r="T1465" s="4" t="s">
        <v>61</v>
      </c>
      <c r="U1465" s="4" t="s">
        <v>13429</v>
      </c>
      <c r="V1465" s="4" t="s">
        <v>208</v>
      </c>
      <c r="W1465" s="4" t="s">
        <v>63</v>
      </c>
      <c r="X1465" s="4">
        <v>3.0E11</v>
      </c>
      <c r="Y1465" s="4">
        <v>7.092367093E9</v>
      </c>
      <c r="Z1465" s="4">
        <v>2.0E11</v>
      </c>
      <c r="AA1465" s="4">
        <v>1.81712845429E11</v>
      </c>
      <c r="AB1465" s="4">
        <v>200000.0</v>
      </c>
      <c r="AC1465" s="4">
        <v>0.0</v>
      </c>
      <c r="AE1465" s="4">
        <v>0.0</v>
      </c>
      <c r="AF1465" s="4" t="s">
        <v>13430</v>
      </c>
      <c r="AG1465" s="4" t="s">
        <v>13431</v>
      </c>
      <c r="AH1465" s="4" t="s">
        <v>13432</v>
      </c>
      <c r="AI1465" s="4" t="s">
        <v>13433</v>
      </c>
      <c r="AJ1465" s="4" t="s">
        <v>13434</v>
      </c>
      <c r="AK1465" s="4" t="s">
        <v>13435</v>
      </c>
      <c r="AL1465" s="4" t="s">
        <v>13436</v>
      </c>
      <c r="AM1465" s="4" t="s">
        <v>13437</v>
      </c>
      <c r="AN1465" s="4" t="s">
        <v>13438</v>
      </c>
      <c r="AP1465" s="4"/>
      <c r="AQ1465" s="4"/>
      <c r="AR1465" s="4" t="s">
        <v>5648</v>
      </c>
      <c r="AS1465" s="4" t="s">
        <v>5233</v>
      </c>
      <c r="AT1465" s="4" t="s">
        <v>67</v>
      </c>
      <c r="AU1465" s="4" t="s">
        <v>68</v>
      </c>
      <c r="AW1465" s="4">
        <v>16.0</v>
      </c>
    </row>
    <row r="1466" ht="15.75" customHeight="1">
      <c r="A1466" s="4" t="s">
        <v>13439</v>
      </c>
      <c r="B1466" s="4"/>
      <c r="C1466" s="4" t="s">
        <v>13440</v>
      </c>
      <c r="D1466" s="4" t="s">
        <v>13441</v>
      </c>
      <c r="E1466" s="4"/>
      <c r="F1466" s="4" t="str">
        <f t="shared" si="1"/>
        <v>Inativo</v>
      </c>
      <c r="G1466" s="4" t="s">
        <v>72</v>
      </c>
      <c r="H1466" s="4"/>
      <c r="I1466" s="4">
        <v>397.0</v>
      </c>
      <c r="J1466" s="4"/>
      <c r="K1466" s="4"/>
      <c r="L1466" s="4" t="s">
        <v>229</v>
      </c>
      <c r="M1466" s="4" t="s">
        <v>110</v>
      </c>
      <c r="N1466" s="4" t="s">
        <v>58</v>
      </c>
      <c r="O1466" s="4"/>
      <c r="P1466" s="4" t="s">
        <v>137</v>
      </c>
      <c r="Q1466" s="4"/>
      <c r="R1466" s="4"/>
      <c r="S1466" s="4" t="s">
        <v>93</v>
      </c>
      <c r="T1466" s="4" t="s">
        <v>61</v>
      </c>
      <c r="AP1466" s="4"/>
      <c r="AQ1466" s="4"/>
      <c r="AR1466" s="4" t="s">
        <v>3324</v>
      </c>
      <c r="AS1466" s="4" t="s">
        <v>13442</v>
      </c>
      <c r="AT1466" s="4" t="s">
        <v>67</v>
      </c>
      <c r="AU1466" s="4" t="s">
        <v>68</v>
      </c>
    </row>
    <row r="1467" ht="15.75" customHeight="1">
      <c r="A1467" s="4" t="s">
        <v>13443</v>
      </c>
      <c r="B1467" s="4"/>
      <c r="C1467" s="4" t="s">
        <v>13444</v>
      </c>
      <c r="D1467" s="4" t="s">
        <v>13445</v>
      </c>
      <c r="E1467" s="4"/>
      <c r="F1467" s="4" t="str">
        <f t="shared" si="1"/>
        <v>Inativo</v>
      </c>
      <c r="G1467" s="4" t="s">
        <v>72</v>
      </c>
      <c r="H1467" s="4"/>
      <c r="I1467" s="4">
        <v>397.0</v>
      </c>
      <c r="J1467" s="4"/>
      <c r="K1467" s="4"/>
      <c r="L1467" s="4" t="s">
        <v>229</v>
      </c>
      <c r="M1467" s="4" t="s">
        <v>110</v>
      </c>
      <c r="N1467" s="4" t="s">
        <v>58</v>
      </c>
      <c r="O1467" s="4"/>
      <c r="P1467" s="4" t="s">
        <v>59</v>
      </c>
      <c r="Q1467" s="4"/>
      <c r="R1467" s="4"/>
      <c r="S1467" s="4" t="s">
        <v>93</v>
      </c>
      <c r="T1467" s="4" t="s">
        <v>61</v>
      </c>
      <c r="U1467" s="4" t="s">
        <v>13446</v>
      </c>
      <c r="V1467" s="4" t="s">
        <v>6751</v>
      </c>
      <c r="W1467" s="4" t="s">
        <v>63</v>
      </c>
      <c r="X1467" s="4">
        <v>3.0E11</v>
      </c>
      <c r="Y1467" s="4">
        <v>8.7414801101E10</v>
      </c>
      <c r="Z1467" s="4">
        <v>2.0E11</v>
      </c>
      <c r="AA1467" s="4">
        <v>1.85051632396E11</v>
      </c>
      <c r="AB1467" s="4">
        <v>200000.0</v>
      </c>
      <c r="AC1467" s="4">
        <v>0.0</v>
      </c>
      <c r="AE1467" s="4">
        <v>0.0</v>
      </c>
      <c r="AF1467" s="4" t="s">
        <v>13447</v>
      </c>
      <c r="AG1467" s="4" t="s">
        <v>13448</v>
      </c>
      <c r="AH1467" s="4" t="s">
        <v>13449</v>
      </c>
      <c r="AI1467" s="4" t="s">
        <v>13450</v>
      </c>
      <c r="AJ1467" s="4" t="s">
        <v>13451</v>
      </c>
      <c r="AK1467" s="4" t="s">
        <v>13452</v>
      </c>
      <c r="AL1467" s="4" t="s">
        <v>13453</v>
      </c>
      <c r="AM1467" s="4" t="s">
        <v>13454</v>
      </c>
      <c r="AN1467" s="4" t="s">
        <v>13455</v>
      </c>
      <c r="AP1467" s="4"/>
      <c r="AQ1467" s="4"/>
      <c r="AR1467" s="4" t="s">
        <v>13456</v>
      </c>
      <c r="AS1467" s="4" t="s">
        <v>3210</v>
      </c>
      <c r="AT1467" s="4" t="s">
        <v>67</v>
      </c>
      <c r="AU1467" s="4" t="s">
        <v>68</v>
      </c>
      <c r="AW1467" s="4">
        <v>1.0</v>
      </c>
    </row>
    <row r="1468" ht="15.75" customHeight="1">
      <c r="A1468" s="4" t="s">
        <v>13457</v>
      </c>
      <c r="B1468" s="4"/>
      <c r="C1468" s="4" t="s">
        <v>13458</v>
      </c>
      <c r="D1468" s="4" t="s">
        <v>13459</v>
      </c>
      <c r="E1468" s="4"/>
      <c r="F1468" s="4" t="str">
        <f t="shared" si="1"/>
        <v>Inativo</v>
      </c>
      <c r="G1468" s="4" t="s">
        <v>72</v>
      </c>
      <c r="H1468" s="4"/>
      <c r="I1468" s="4">
        <v>397.0</v>
      </c>
      <c r="J1468" s="4"/>
      <c r="K1468" s="4"/>
      <c r="L1468" s="4" t="s">
        <v>229</v>
      </c>
      <c r="M1468" s="4" t="s">
        <v>110</v>
      </c>
      <c r="N1468" s="4" t="s">
        <v>58</v>
      </c>
      <c r="O1468" s="4"/>
      <c r="P1468" s="4" t="s">
        <v>163</v>
      </c>
      <c r="Q1468" s="4"/>
      <c r="R1468" s="4"/>
      <c r="S1468" s="4" t="s">
        <v>93</v>
      </c>
      <c r="T1468" s="4" t="s">
        <v>61</v>
      </c>
      <c r="U1468" s="4" t="s">
        <v>13460</v>
      </c>
      <c r="V1468" s="4" t="s">
        <v>13461</v>
      </c>
      <c r="W1468" s="4" t="s">
        <v>63</v>
      </c>
      <c r="X1468" s="4">
        <v>3.0E11</v>
      </c>
      <c r="Y1468" s="4">
        <v>5.82819528E8</v>
      </c>
      <c r="Z1468" s="4">
        <v>2.0E11</v>
      </c>
      <c r="AA1468" s="4">
        <v>6.0244104428E10</v>
      </c>
      <c r="AB1468" s="4">
        <v>200000.0</v>
      </c>
      <c r="AC1468" s="4">
        <v>0.0</v>
      </c>
      <c r="AE1468" s="4">
        <v>0.0</v>
      </c>
      <c r="AF1468" s="4" t="s">
        <v>13462</v>
      </c>
      <c r="AG1468" s="4" t="s">
        <v>13463</v>
      </c>
      <c r="AK1468" s="4" t="s">
        <v>13464</v>
      </c>
      <c r="AP1468" s="4"/>
      <c r="AQ1468" s="4"/>
      <c r="AR1468" s="4" t="s">
        <v>570</v>
      </c>
      <c r="AS1468" s="4" t="s">
        <v>13465</v>
      </c>
      <c r="AT1468" s="4" t="s">
        <v>937</v>
      </c>
      <c r="AU1468" s="4" t="s">
        <v>68</v>
      </c>
      <c r="AW1468" s="4">
        <v>6.0</v>
      </c>
    </row>
    <row r="1469" ht="15.75" customHeight="1">
      <c r="A1469" s="4" t="s">
        <v>13466</v>
      </c>
      <c r="B1469" s="4"/>
      <c r="C1469" s="4" t="s">
        <v>13467</v>
      </c>
      <c r="D1469" s="4" t="s">
        <v>13468</v>
      </c>
      <c r="E1469" s="4"/>
      <c r="F1469" s="4" t="str">
        <f t="shared" si="1"/>
        <v>Inativo</v>
      </c>
      <c r="G1469" s="4" t="s">
        <v>72</v>
      </c>
      <c r="H1469" s="4"/>
      <c r="I1469" s="4">
        <v>1997.0</v>
      </c>
      <c r="J1469" s="4"/>
      <c r="K1469" s="4"/>
      <c r="L1469" s="4" t="s">
        <v>281</v>
      </c>
      <c r="M1469" s="4" t="s">
        <v>282</v>
      </c>
      <c r="N1469" s="4" t="s">
        <v>75</v>
      </c>
      <c r="O1469" s="4"/>
      <c r="P1469" s="4" t="s">
        <v>76</v>
      </c>
      <c r="Q1469" s="4"/>
      <c r="R1469" s="4"/>
      <c r="S1469" s="4" t="s">
        <v>93</v>
      </c>
      <c r="T1469" s="4" t="s">
        <v>61</v>
      </c>
      <c r="U1469" s="4" t="s">
        <v>13469</v>
      </c>
      <c r="V1469" s="4" t="s">
        <v>3322</v>
      </c>
      <c r="W1469" s="4" t="s">
        <v>63</v>
      </c>
      <c r="X1469" s="4">
        <v>3.0E11</v>
      </c>
      <c r="Y1469" s="4">
        <v>4.07529680758E11</v>
      </c>
      <c r="Z1469" s="4">
        <v>2.0E11</v>
      </c>
      <c r="AA1469" s="4">
        <v>6.51373454892E11</v>
      </c>
      <c r="AB1469" s="4">
        <v>200000.0</v>
      </c>
      <c r="AC1469" s="4">
        <v>0.0</v>
      </c>
      <c r="AE1469" s="4">
        <v>0.0</v>
      </c>
      <c r="AF1469" s="4" t="s">
        <v>13470</v>
      </c>
      <c r="AG1469" s="4" t="s">
        <v>13471</v>
      </c>
      <c r="AH1469" s="4" t="s">
        <v>13472</v>
      </c>
      <c r="AI1469" s="4" t="s">
        <v>13472</v>
      </c>
      <c r="AJ1469" s="4" t="s">
        <v>13473</v>
      </c>
      <c r="AK1469" s="4" t="s">
        <v>13474</v>
      </c>
      <c r="AL1469" s="4" t="s">
        <v>13475</v>
      </c>
      <c r="AM1469" s="4" t="s">
        <v>13476</v>
      </c>
      <c r="AN1469" s="4" t="s">
        <v>13477</v>
      </c>
      <c r="AP1469" s="4"/>
      <c r="AQ1469" s="4"/>
      <c r="AR1469" s="4" t="s">
        <v>2389</v>
      </c>
      <c r="AS1469" s="4" t="s">
        <v>13478</v>
      </c>
      <c r="AT1469" s="4" t="s">
        <v>13479</v>
      </c>
      <c r="AU1469" s="4" t="s">
        <v>68</v>
      </c>
      <c r="AW1469" s="4">
        <v>11.0</v>
      </c>
      <c r="AX1469" s="4">
        <v>8.0</v>
      </c>
      <c r="AY1469" s="4">
        <v>7.0</v>
      </c>
    </row>
    <row r="1470" ht="15.75" customHeight="1">
      <c r="A1470" s="4" t="s">
        <v>13480</v>
      </c>
      <c r="B1470" s="4"/>
      <c r="C1470" s="4" t="s">
        <v>13481</v>
      </c>
      <c r="D1470" s="4" t="s">
        <v>13482</v>
      </c>
      <c r="E1470" s="4"/>
      <c r="F1470" s="4" t="str">
        <f t="shared" si="1"/>
        <v>Inativo</v>
      </c>
      <c r="G1470" s="4" t="s">
        <v>72</v>
      </c>
      <c r="H1470" s="4"/>
      <c r="I1470" s="4">
        <v>597.0</v>
      </c>
      <c r="J1470" s="4"/>
      <c r="K1470" s="4"/>
      <c r="L1470" s="4" t="s">
        <v>871</v>
      </c>
      <c r="M1470" s="4" t="s">
        <v>74</v>
      </c>
      <c r="N1470" s="4" t="s">
        <v>58</v>
      </c>
      <c r="O1470" s="4"/>
      <c r="P1470" s="4" t="s">
        <v>111</v>
      </c>
      <c r="Q1470" s="4"/>
      <c r="R1470" s="4"/>
      <c r="S1470" s="4" t="s">
        <v>1773</v>
      </c>
      <c r="T1470" s="4" t="s">
        <v>61</v>
      </c>
      <c r="U1470" s="4" t="s">
        <v>13483</v>
      </c>
      <c r="V1470" s="4" t="s">
        <v>10858</v>
      </c>
      <c r="W1470" s="4" t="s">
        <v>63</v>
      </c>
      <c r="X1470" s="4">
        <v>1.5E12</v>
      </c>
      <c r="Y1470" s="4">
        <v>1.4922736207E10</v>
      </c>
      <c r="Z1470" s="4">
        <v>5.0E11</v>
      </c>
      <c r="AA1470" s="4">
        <v>3.47990956223E11</v>
      </c>
      <c r="AB1470" s="4">
        <v>200000.0</v>
      </c>
      <c r="AC1470" s="4">
        <v>0.0</v>
      </c>
      <c r="AE1470" s="4">
        <v>0.0</v>
      </c>
      <c r="AF1470" s="4" t="s">
        <v>13484</v>
      </c>
      <c r="AG1470" s="4" t="s">
        <v>13485</v>
      </c>
      <c r="AH1470" s="4" t="s">
        <v>13486</v>
      </c>
      <c r="AI1470" s="4" t="s">
        <v>13486</v>
      </c>
      <c r="AJ1470" s="4" t="s">
        <v>13487</v>
      </c>
      <c r="AK1470" s="4" t="s">
        <v>13488</v>
      </c>
      <c r="AL1470" s="4" t="s">
        <v>13489</v>
      </c>
      <c r="AM1470" s="4" t="s">
        <v>13490</v>
      </c>
      <c r="AN1470" s="4" t="s">
        <v>13491</v>
      </c>
      <c r="AW1470" s="4">
        <v>11.0</v>
      </c>
    </row>
    <row r="1471" ht="15.75" hidden="1" customHeight="1">
      <c r="A1471" s="4" t="s">
        <v>13492</v>
      </c>
      <c r="B1471" s="4"/>
      <c r="C1471" s="4" t="s">
        <v>13493</v>
      </c>
      <c r="D1471" s="4" t="s">
        <v>13494</v>
      </c>
      <c r="E1471" s="4"/>
      <c r="F1471" s="4" t="str">
        <f t="shared" si="1"/>
        <v>Ativo</v>
      </c>
      <c r="G1471" s="4" t="s">
        <v>55</v>
      </c>
      <c r="H1471" s="4"/>
      <c r="I1471" s="4">
        <v>1997.0</v>
      </c>
      <c r="J1471" s="4"/>
      <c r="K1471" s="4"/>
      <c r="L1471" s="4" t="s">
        <v>1132</v>
      </c>
      <c r="N1471" s="4" t="s">
        <v>58</v>
      </c>
      <c r="O1471" s="4"/>
      <c r="P1471" s="4" t="s">
        <v>163</v>
      </c>
      <c r="Q1471" s="4"/>
      <c r="R1471" s="4"/>
      <c r="S1471" s="4" t="s">
        <v>60</v>
      </c>
      <c r="T1471" s="4" t="s">
        <v>61</v>
      </c>
      <c r="U1471" s="4" t="s">
        <v>13495</v>
      </c>
      <c r="V1471" s="4" t="s">
        <v>148</v>
      </c>
      <c r="W1471" s="4" t="s">
        <v>63</v>
      </c>
      <c r="X1471" s="4">
        <v>3.221225472E12</v>
      </c>
      <c r="Y1471" s="4">
        <v>0.0</v>
      </c>
      <c r="Z1471" s="4">
        <v>2.147483648E12</v>
      </c>
      <c r="AA1471" s="4">
        <v>0.0</v>
      </c>
      <c r="AB1471" s="4">
        <v>3000000.0</v>
      </c>
      <c r="AC1471" s="4">
        <v>14817.0</v>
      </c>
      <c r="AE1471" s="4">
        <v>0.0</v>
      </c>
      <c r="AF1471" s="4" t="s">
        <v>13496</v>
      </c>
      <c r="AG1471" s="4" t="s">
        <v>13497</v>
      </c>
      <c r="AH1471" s="4" t="s">
        <v>13498</v>
      </c>
      <c r="AI1471" s="4" t="s">
        <v>13499</v>
      </c>
      <c r="AJ1471" s="4" t="s">
        <v>13500</v>
      </c>
      <c r="AK1471" s="4" t="s">
        <v>13501</v>
      </c>
      <c r="AL1471" s="4" t="s">
        <v>13502</v>
      </c>
      <c r="AP1471" s="4"/>
      <c r="AQ1471" s="4"/>
      <c r="AR1471" s="4" t="s">
        <v>1848</v>
      </c>
      <c r="AS1471" s="4" t="s">
        <v>13503</v>
      </c>
      <c r="AT1471" s="4" t="s">
        <v>493</v>
      </c>
      <c r="AU1471" s="4" t="s">
        <v>68</v>
      </c>
      <c r="AV1471" s="5">
        <v>46018.0</v>
      </c>
      <c r="AW1471" s="4">
        <v>14.0</v>
      </c>
      <c r="AZ1471" s="4">
        <v>62.0</v>
      </c>
    </row>
    <row r="1472" ht="15.75" customHeight="1">
      <c r="A1472" s="4" t="s">
        <v>13504</v>
      </c>
      <c r="B1472" s="4"/>
      <c r="C1472" s="4" t="s">
        <v>13505</v>
      </c>
      <c r="D1472" s="4" t="s">
        <v>76</v>
      </c>
      <c r="F1472" s="6" t="str">
        <f t="shared" si="1"/>
        <v>Inativo</v>
      </c>
      <c r="N1472" s="4" t="s">
        <v>75</v>
      </c>
      <c r="O1472" s="4"/>
      <c r="P1472" s="4" t="s">
        <v>76</v>
      </c>
      <c r="Q1472" s="4"/>
      <c r="R1472" s="4"/>
      <c r="S1472" s="4" t="s">
        <v>248</v>
      </c>
      <c r="T1472" s="4" t="s">
        <v>292</v>
      </c>
      <c r="U1472" s="4" t="s">
        <v>13506</v>
      </c>
      <c r="V1472" s="4" t="s">
        <v>294</v>
      </c>
      <c r="W1472" s="4" t="s">
        <v>63</v>
      </c>
      <c r="X1472" s="4">
        <v>3.0E11</v>
      </c>
      <c r="Y1472" s="4">
        <v>0.0</v>
      </c>
      <c r="Z1472" s="4">
        <v>2.0E11</v>
      </c>
      <c r="AA1472" s="4">
        <v>0.0</v>
      </c>
      <c r="AB1472" s="4">
        <v>200000.0</v>
      </c>
      <c r="AC1472" s="4">
        <v>0.0</v>
      </c>
      <c r="AE1472" s="4">
        <v>0.0</v>
      </c>
      <c r="AP1472" s="4"/>
      <c r="AQ1472" s="4"/>
      <c r="AR1472" s="4" t="s">
        <v>6322</v>
      </c>
      <c r="AS1472" s="4" t="s">
        <v>13507</v>
      </c>
      <c r="AT1472" s="4" t="s">
        <v>67</v>
      </c>
      <c r="AU1472" s="4" t="s">
        <v>68</v>
      </c>
    </row>
    <row r="1473" ht="15.75" customHeight="1">
      <c r="A1473" s="4" t="s">
        <v>13508</v>
      </c>
      <c r="B1473" s="4"/>
      <c r="C1473" s="4" t="s">
        <v>13509</v>
      </c>
      <c r="D1473" s="4" t="s">
        <v>304</v>
      </c>
      <c r="F1473" s="6" t="str">
        <f t="shared" si="1"/>
        <v>Inativo</v>
      </c>
      <c r="N1473" s="4" t="s">
        <v>58</v>
      </c>
      <c r="O1473" s="4"/>
      <c r="P1473" s="4" t="s">
        <v>304</v>
      </c>
      <c r="Q1473" s="4"/>
      <c r="R1473" s="4"/>
      <c r="S1473" s="4" t="s">
        <v>164</v>
      </c>
      <c r="T1473" s="4" t="s">
        <v>292</v>
      </c>
      <c r="U1473" s="4" t="s">
        <v>13510</v>
      </c>
      <c r="V1473" s="4" t="s">
        <v>1540</v>
      </c>
      <c r="W1473" s="4" t="s">
        <v>63</v>
      </c>
      <c r="X1473" s="4">
        <v>1.5E12</v>
      </c>
      <c r="Y1473" s="4">
        <v>1.25260782E8</v>
      </c>
      <c r="Z1473" s="4">
        <v>5.0E11</v>
      </c>
      <c r="AA1473" s="4">
        <v>6.1722747631E11</v>
      </c>
      <c r="AB1473" s="4">
        <v>200000.0</v>
      </c>
      <c r="AC1473" s="4">
        <v>0.0</v>
      </c>
      <c r="AE1473" s="4">
        <v>0.0</v>
      </c>
      <c r="AF1473" s="4" t="s">
        <v>13511</v>
      </c>
      <c r="AG1473" s="4" t="s">
        <v>13512</v>
      </c>
      <c r="AH1473" s="4" t="s">
        <v>13513</v>
      </c>
      <c r="AI1473" s="4" t="s">
        <v>13514</v>
      </c>
      <c r="AJ1473" s="4" t="s">
        <v>13515</v>
      </c>
      <c r="AK1473" s="4" t="s">
        <v>13516</v>
      </c>
      <c r="AL1473" s="4" t="s">
        <v>13517</v>
      </c>
      <c r="AP1473" s="4"/>
      <c r="AQ1473" s="4"/>
      <c r="AR1473" s="4" t="s">
        <v>4644</v>
      </c>
      <c r="AS1473" s="4" t="s">
        <v>13518</v>
      </c>
      <c r="AT1473" s="4" t="s">
        <v>67</v>
      </c>
      <c r="AU1473" s="4" t="s">
        <v>68</v>
      </c>
    </row>
    <row r="1474" ht="15.75" customHeight="1">
      <c r="A1474" s="4" t="s">
        <v>13519</v>
      </c>
      <c r="B1474" s="4"/>
      <c r="C1474" s="4" t="s">
        <v>13520</v>
      </c>
      <c r="D1474" s="4" t="s">
        <v>324</v>
      </c>
      <c r="F1474" s="6" t="str">
        <f t="shared" si="1"/>
        <v>Inativo</v>
      </c>
      <c r="N1474" s="4" t="s">
        <v>75</v>
      </c>
      <c r="O1474" s="4"/>
      <c r="P1474" s="4" t="s">
        <v>324</v>
      </c>
      <c r="Q1474" s="4"/>
      <c r="R1474" s="4"/>
      <c r="S1474" s="4" t="s">
        <v>164</v>
      </c>
      <c r="T1474" s="4" t="s">
        <v>292</v>
      </c>
      <c r="U1474" s="4" t="s">
        <v>13521</v>
      </c>
      <c r="V1474" s="4" t="s">
        <v>5426</v>
      </c>
      <c r="W1474" s="4" t="s">
        <v>63</v>
      </c>
      <c r="X1474" s="4">
        <v>1.073741824E12</v>
      </c>
      <c r="Y1474" s="4">
        <v>0.0</v>
      </c>
      <c r="Z1474" s="4">
        <v>5.36870912E11</v>
      </c>
      <c r="AA1474" s="4">
        <v>1.88028402246E11</v>
      </c>
      <c r="AB1474" s="4">
        <v>1000000.0</v>
      </c>
      <c r="AC1474" s="4">
        <v>0.0</v>
      </c>
      <c r="AE1474" s="4">
        <v>0.0</v>
      </c>
      <c r="AF1474" s="4" t="s">
        <v>13522</v>
      </c>
      <c r="AG1474" s="4" t="s">
        <v>13522</v>
      </c>
      <c r="AH1474" s="4" t="s">
        <v>13522</v>
      </c>
      <c r="AI1474" s="4" t="s">
        <v>13522</v>
      </c>
      <c r="AJ1474" s="4" t="s">
        <v>13522</v>
      </c>
      <c r="AK1474" s="4" t="s">
        <v>13523</v>
      </c>
      <c r="AL1474" s="4" t="s">
        <v>13524</v>
      </c>
      <c r="AM1474" s="4" t="s">
        <v>13525</v>
      </c>
      <c r="AN1474" s="4" t="s">
        <v>13526</v>
      </c>
      <c r="AO1474" s="4" t="s">
        <v>13527</v>
      </c>
      <c r="AP1474" s="4"/>
      <c r="AQ1474" s="4"/>
      <c r="AR1474" s="4" t="s">
        <v>13528</v>
      </c>
      <c r="AS1474" s="4" t="s">
        <v>13529</v>
      </c>
      <c r="AT1474" s="4" t="s">
        <v>67</v>
      </c>
      <c r="AU1474" s="4" t="s">
        <v>68</v>
      </c>
    </row>
    <row r="1475" ht="15.75" customHeight="1">
      <c r="A1475" s="4" t="s">
        <v>13530</v>
      </c>
      <c r="B1475" s="4"/>
      <c r="C1475" s="4" t="s">
        <v>13531</v>
      </c>
      <c r="D1475" s="4" t="s">
        <v>59</v>
      </c>
      <c r="F1475" s="6" t="str">
        <f t="shared" si="1"/>
        <v>Inativo</v>
      </c>
      <c r="N1475" s="4" t="s">
        <v>58</v>
      </c>
      <c r="O1475" s="4"/>
      <c r="P1475" s="4" t="s">
        <v>59</v>
      </c>
      <c r="Q1475" s="4"/>
      <c r="R1475" s="4"/>
      <c r="S1475" s="4" t="s">
        <v>164</v>
      </c>
      <c r="T1475" s="4" t="s">
        <v>292</v>
      </c>
      <c r="U1475" s="4" t="s">
        <v>13532</v>
      </c>
      <c r="V1475" s="4" t="s">
        <v>4093</v>
      </c>
      <c r="W1475" s="4" t="s">
        <v>63</v>
      </c>
      <c r="X1475" s="4">
        <v>1.5E12</v>
      </c>
      <c r="Y1475" s="4">
        <v>0.0</v>
      </c>
      <c r="Z1475" s="4">
        <v>5.0E11</v>
      </c>
      <c r="AA1475" s="4">
        <v>1.41218459919E11</v>
      </c>
      <c r="AB1475" s="4">
        <v>200000.0</v>
      </c>
      <c r="AC1475" s="4">
        <v>0.0</v>
      </c>
      <c r="AE1475" s="4">
        <v>0.0</v>
      </c>
      <c r="AF1475" s="4" t="s">
        <v>13533</v>
      </c>
      <c r="AG1475" s="4" t="s">
        <v>13534</v>
      </c>
      <c r="AH1475" s="4" t="s">
        <v>13535</v>
      </c>
      <c r="AI1475" s="4" t="s">
        <v>13536</v>
      </c>
      <c r="AJ1475" s="4" t="s">
        <v>13537</v>
      </c>
      <c r="AK1475" s="4" t="s">
        <v>13538</v>
      </c>
    </row>
    <row r="1476" ht="15.75" customHeight="1">
      <c r="A1476" s="4" t="s">
        <v>13539</v>
      </c>
      <c r="B1476" s="4"/>
      <c r="C1476" s="4" t="s">
        <v>13540</v>
      </c>
      <c r="D1476" s="4" t="s">
        <v>163</v>
      </c>
      <c r="F1476" s="6" t="str">
        <f t="shared" si="1"/>
        <v>Inativo</v>
      </c>
      <c r="N1476" s="4" t="s">
        <v>58</v>
      </c>
      <c r="O1476" s="4"/>
      <c r="P1476" s="4" t="s">
        <v>163</v>
      </c>
      <c r="Q1476" s="4"/>
      <c r="R1476" s="4"/>
      <c r="S1476" s="4" t="s">
        <v>164</v>
      </c>
      <c r="T1476" s="4" t="s">
        <v>292</v>
      </c>
      <c r="U1476" s="4" t="s">
        <v>13541</v>
      </c>
      <c r="V1476" s="4" t="s">
        <v>4482</v>
      </c>
      <c r="W1476" s="4" t="s">
        <v>63</v>
      </c>
      <c r="X1476" s="4">
        <v>5.0E12</v>
      </c>
      <c r="Y1476" s="4">
        <v>0.0</v>
      </c>
      <c r="Z1476" s="4">
        <v>2.0E12</v>
      </c>
      <c r="AA1476" s="4">
        <v>7.73471115018E11</v>
      </c>
      <c r="AB1476" s="4">
        <v>1000000.0</v>
      </c>
      <c r="AC1476" s="4">
        <v>0.0</v>
      </c>
      <c r="AE1476" s="4">
        <v>0.0</v>
      </c>
      <c r="AF1476" s="4" t="s">
        <v>13542</v>
      </c>
      <c r="AG1476" s="4" t="s">
        <v>13543</v>
      </c>
      <c r="AH1476" s="4" t="s">
        <v>13544</v>
      </c>
      <c r="AI1476" s="4" t="s">
        <v>13545</v>
      </c>
      <c r="AJ1476" s="4" t="s">
        <v>13546</v>
      </c>
      <c r="AK1476" s="4" t="s">
        <v>13547</v>
      </c>
      <c r="AL1476" s="4" t="s">
        <v>13548</v>
      </c>
      <c r="AM1476" s="4" t="s">
        <v>13549</v>
      </c>
      <c r="AN1476" s="4" t="s">
        <v>13550</v>
      </c>
    </row>
    <row r="1477" ht="15.75" customHeight="1">
      <c r="A1477" s="4" t="s">
        <v>13551</v>
      </c>
      <c r="B1477" s="4"/>
      <c r="C1477" s="4" t="s">
        <v>13552</v>
      </c>
      <c r="D1477" s="4" t="s">
        <v>163</v>
      </c>
      <c r="F1477" s="6" t="str">
        <f t="shared" si="1"/>
        <v>Inativo</v>
      </c>
      <c r="N1477" s="4" t="s">
        <v>58</v>
      </c>
      <c r="O1477" s="4"/>
      <c r="P1477" s="4" t="s">
        <v>163</v>
      </c>
      <c r="Q1477" s="4"/>
      <c r="R1477" s="4"/>
      <c r="S1477" s="4" t="s">
        <v>1035</v>
      </c>
      <c r="T1477" s="4" t="s">
        <v>292</v>
      </c>
      <c r="U1477" s="4" t="s">
        <v>13551</v>
      </c>
      <c r="V1477" s="4" t="s">
        <v>4014</v>
      </c>
      <c r="W1477" s="4" t="s">
        <v>63</v>
      </c>
      <c r="X1477" s="4">
        <v>3.0E11</v>
      </c>
      <c r="Y1477" s="4">
        <v>0.0</v>
      </c>
      <c r="Z1477" s="4">
        <v>2.0E11</v>
      </c>
      <c r="AA1477" s="4">
        <v>0.0</v>
      </c>
      <c r="AB1477" s="4">
        <v>200000.0</v>
      </c>
      <c r="AC1477" s="4">
        <v>0.0</v>
      </c>
      <c r="AE1477" s="4">
        <v>0.0</v>
      </c>
      <c r="AP1477" s="4"/>
      <c r="AQ1477" s="4"/>
      <c r="AR1477" s="4" t="s">
        <v>1520</v>
      </c>
      <c r="AU1477" s="4" t="s">
        <v>68</v>
      </c>
    </row>
    <row r="1478" ht="15.75" customHeight="1">
      <c r="A1478" s="4" t="s">
        <v>13553</v>
      </c>
      <c r="B1478" s="4"/>
      <c r="C1478" s="4" t="s">
        <v>13554</v>
      </c>
      <c r="D1478" s="4" t="s">
        <v>359</v>
      </c>
      <c r="F1478" s="6" t="str">
        <f t="shared" si="1"/>
        <v>Inativo</v>
      </c>
      <c r="N1478" s="4" t="s">
        <v>58</v>
      </c>
      <c r="O1478" s="4"/>
      <c r="P1478" s="4" t="s">
        <v>359</v>
      </c>
      <c r="Q1478" s="4"/>
      <c r="R1478" s="4"/>
      <c r="S1478" s="4" t="s">
        <v>112</v>
      </c>
      <c r="T1478" s="4" t="s">
        <v>292</v>
      </c>
      <c r="U1478" s="4" t="s">
        <v>13555</v>
      </c>
      <c r="V1478" s="4" t="s">
        <v>4846</v>
      </c>
      <c r="W1478" s="4" t="s">
        <v>63</v>
      </c>
      <c r="X1478" s="4">
        <v>3.221225472E12</v>
      </c>
      <c r="Y1478" s="4">
        <v>0.0</v>
      </c>
      <c r="Z1478" s="4">
        <v>2.147483648E12</v>
      </c>
      <c r="AA1478" s="4">
        <v>2.0210407854E10</v>
      </c>
      <c r="AB1478" s="4">
        <v>3000000.0</v>
      </c>
      <c r="AC1478" s="4">
        <v>0.0</v>
      </c>
      <c r="AE1478" s="4">
        <v>0.0</v>
      </c>
      <c r="AF1478" s="4" t="s">
        <v>13556</v>
      </c>
      <c r="AP1478" s="4"/>
      <c r="AQ1478" s="4"/>
      <c r="AR1478" s="4" t="s">
        <v>1239</v>
      </c>
      <c r="AS1478" s="4" t="s">
        <v>5229</v>
      </c>
      <c r="AT1478" s="4" t="s">
        <v>67</v>
      </c>
      <c r="AU1478" s="4" t="s">
        <v>68</v>
      </c>
    </row>
    <row r="1479" ht="15.75" customHeight="1">
      <c r="A1479" s="4" t="s">
        <v>13557</v>
      </c>
      <c r="B1479" s="4"/>
      <c r="C1479" s="4" t="s">
        <v>13558</v>
      </c>
      <c r="D1479" s="4" t="s">
        <v>137</v>
      </c>
      <c r="F1479" s="6" t="str">
        <f t="shared" si="1"/>
        <v>Inativo</v>
      </c>
      <c r="N1479" s="4" t="s">
        <v>58</v>
      </c>
      <c r="O1479" s="4"/>
      <c r="P1479" s="4" t="s">
        <v>137</v>
      </c>
      <c r="Q1479" s="4"/>
      <c r="R1479" s="4"/>
      <c r="S1479" s="4" t="s">
        <v>93</v>
      </c>
      <c r="T1479" s="4" t="s">
        <v>292</v>
      </c>
      <c r="U1479" s="4" t="s">
        <v>13559</v>
      </c>
      <c r="V1479" s="4" t="s">
        <v>3342</v>
      </c>
      <c r="W1479" s="4" t="s">
        <v>63</v>
      </c>
      <c r="X1479" s="4">
        <v>1.073741824E12</v>
      </c>
      <c r="Y1479" s="4">
        <v>1.809189997E9</v>
      </c>
      <c r="Z1479" s="4">
        <v>5.36870912E11</v>
      </c>
      <c r="AA1479" s="4">
        <v>1.6239357812E11</v>
      </c>
      <c r="AB1479" s="4">
        <v>1000000.0</v>
      </c>
      <c r="AC1479" s="4">
        <v>530502.0</v>
      </c>
      <c r="AE1479" s="4">
        <v>0.0</v>
      </c>
      <c r="AF1479" s="4" t="s">
        <v>13560</v>
      </c>
      <c r="AG1479" s="4" t="s">
        <v>13561</v>
      </c>
      <c r="AH1479" s="4" t="s">
        <v>13562</v>
      </c>
      <c r="AI1479" s="4" t="s">
        <v>13563</v>
      </c>
      <c r="AJ1479" s="4" t="s">
        <v>13564</v>
      </c>
      <c r="AK1479" s="4" t="s">
        <v>13565</v>
      </c>
      <c r="AP1479" s="4"/>
      <c r="AQ1479" s="4"/>
      <c r="AR1479" s="4" t="s">
        <v>5615</v>
      </c>
      <c r="AT1479" s="4" t="s">
        <v>67</v>
      </c>
      <c r="AU1479" s="4" t="s">
        <v>68</v>
      </c>
      <c r="AW1479" s="4">
        <v>7.0</v>
      </c>
    </row>
    <row r="1480" ht="15.75" hidden="1" customHeight="1">
      <c r="A1480" s="4" t="s">
        <v>13566</v>
      </c>
      <c r="B1480" s="4"/>
      <c r="C1480" s="4" t="s">
        <v>13567</v>
      </c>
      <c r="D1480" s="4" t="s">
        <v>13568</v>
      </c>
      <c r="E1480" s="4"/>
      <c r="F1480" s="4" t="str">
        <f t="shared" si="1"/>
        <v>Ativo</v>
      </c>
      <c r="G1480" s="4" t="s">
        <v>55</v>
      </c>
      <c r="H1480" s="4"/>
      <c r="I1480" s="4" t="s">
        <v>13569</v>
      </c>
      <c r="J1480" s="4"/>
      <c r="K1480" s="4"/>
      <c r="L1480" s="4" t="s">
        <v>13570</v>
      </c>
      <c r="M1480" s="4" t="s">
        <v>13571</v>
      </c>
      <c r="N1480" s="4" t="s">
        <v>58</v>
      </c>
      <c r="O1480" s="4"/>
      <c r="P1480" s="4" t="s">
        <v>283</v>
      </c>
      <c r="Q1480" s="4"/>
      <c r="R1480" s="4"/>
      <c r="S1480" s="4" t="s">
        <v>93</v>
      </c>
      <c r="T1480" s="4" t="s">
        <v>61</v>
      </c>
      <c r="U1480" s="4" t="s">
        <v>13572</v>
      </c>
      <c r="V1480" s="4" t="s">
        <v>888</v>
      </c>
      <c r="W1480" s="4" t="s">
        <v>63</v>
      </c>
      <c r="Y1480" s="4">
        <v>0.0</v>
      </c>
      <c r="AA1480" s="4">
        <v>0.0</v>
      </c>
      <c r="AB1480" s="4">
        <v>1000000.0</v>
      </c>
      <c r="AC1480" s="4">
        <v>44665.0</v>
      </c>
      <c r="AE1480" s="4">
        <v>0.0</v>
      </c>
      <c r="AF1480" s="4" t="s">
        <v>13573</v>
      </c>
      <c r="AG1480" s="4" t="s">
        <v>13574</v>
      </c>
      <c r="AH1480" s="4" t="s">
        <v>13575</v>
      </c>
      <c r="AI1480" s="4" t="s">
        <v>13576</v>
      </c>
      <c r="AJ1480" s="4" t="s">
        <v>13577</v>
      </c>
      <c r="AK1480" s="4" t="s">
        <v>13578</v>
      </c>
      <c r="AL1480" s="4" t="s">
        <v>13579</v>
      </c>
      <c r="AM1480" s="4" t="s">
        <v>13580</v>
      </c>
      <c r="AN1480" s="4" t="s">
        <v>13581</v>
      </c>
      <c r="AO1480" s="4" t="s">
        <v>13582</v>
      </c>
      <c r="AV1480" s="5">
        <v>46034.0</v>
      </c>
      <c r="AW1480" s="4">
        <v>14.0</v>
      </c>
      <c r="AZ1480" s="4">
        <v>46.0</v>
      </c>
    </row>
    <row r="1481" ht="15.75" hidden="1" customHeight="1">
      <c r="A1481" s="4" t="s">
        <v>13583</v>
      </c>
      <c r="B1481" s="4"/>
      <c r="C1481" s="4" t="s">
        <v>13584</v>
      </c>
      <c r="D1481" s="4" t="s">
        <v>13585</v>
      </c>
      <c r="E1481" s="4"/>
      <c r="F1481" s="4" t="str">
        <f t="shared" si="1"/>
        <v>Ativo</v>
      </c>
      <c r="G1481" s="4" t="s">
        <v>55</v>
      </c>
      <c r="H1481" s="4"/>
      <c r="I1481" s="4" t="s">
        <v>13586</v>
      </c>
      <c r="J1481" s="4"/>
      <c r="K1481" s="4"/>
      <c r="L1481" s="4" t="s">
        <v>13587</v>
      </c>
      <c r="M1481" s="4" t="s">
        <v>189</v>
      </c>
      <c r="N1481" s="4" t="s">
        <v>75</v>
      </c>
      <c r="O1481" s="4"/>
      <c r="P1481" s="4" t="s">
        <v>76</v>
      </c>
      <c r="Q1481" s="4"/>
      <c r="R1481" s="4"/>
      <c r="S1481" s="4" t="s">
        <v>129</v>
      </c>
      <c r="T1481" s="4" t="s">
        <v>61</v>
      </c>
      <c r="U1481" s="4" t="s">
        <v>13588</v>
      </c>
      <c r="V1481" s="4" t="s">
        <v>776</v>
      </c>
      <c r="W1481" s="4" t="s">
        <v>63</v>
      </c>
      <c r="X1481" s="4">
        <v>5.0E12</v>
      </c>
      <c r="Y1481" s="4">
        <v>8.225554995E9</v>
      </c>
      <c r="Z1481" s="4">
        <v>3.0E12</v>
      </c>
      <c r="AA1481" s="4">
        <v>3.892116728799E12</v>
      </c>
      <c r="AB1481" s="4">
        <v>1000000.0</v>
      </c>
      <c r="AC1481" s="4">
        <v>0.0</v>
      </c>
      <c r="AE1481" s="4">
        <v>0.0</v>
      </c>
      <c r="AF1481" s="4" t="s">
        <v>13589</v>
      </c>
      <c r="AG1481" s="4" t="s">
        <v>13590</v>
      </c>
      <c r="AH1481" s="4" t="s">
        <v>13591</v>
      </c>
      <c r="AI1481" s="4" t="s">
        <v>13591</v>
      </c>
      <c r="AJ1481" s="4" t="s">
        <v>13592</v>
      </c>
      <c r="AK1481" s="4" t="s">
        <v>13593</v>
      </c>
      <c r="AL1481" s="4" t="s">
        <v>13594</v>
      </c>
      <c r="AM1481" s="4" t="s">
        <v>13595</v>
      </c>
      <c r="AN1481" s="4" t="s">
        <v>13596</v>
      </c>
      <c r="AO1481" s="4" t="s">
        <v>13597</v>
      </c>
    </row>
    <row r="1482" ht="15.75" hidden="1" customHeight="1">
      <c r="A1482" s="4" t="s">
        <v>13598</v>
      </c>
      <c r="B1482" s="4"/>
      <c r="C1482" s="4" t="s">
        <v>13599</v>
      </c>
      <c r="D1482" s="4" t="s">
        <v>13600</v>
      </c>
      <c r="E1482" s="4"/>
      <c r="F1482" s="4" t="str">
        <f t="shared" si="1"/>
        <v>Ativo</v>
      </c>
      <c r="G1482" s="4" t="s">
        <v>55</v>
      </c>
      <c r="H1482" s="4"/>
      <c r="I1482" s="4" t="s">
        <v>13601</v>
      </c>
      <c r="J1482" s="4"/>
      <c r="K1482" s="4"/>
      <c r="L1482" s="4" t="s">
        <v>13602</v>
      </c>
      <c r="M1482" s="4" t="s">
        <v>13603</v>
      </c>
      <c r="N1482" s="4" t="s">
        <v>58</v>
      </c>
      <c r="O1482" s="4"/>
      <c r="P1482" s="4" t="s">
        <v>283</v>
      </c>
      <c r="Q1482" s="4"/>
      <c r="R1482" s="4"/>
      <c r="S1482" s="4" t="s">
        <v>93</v>
      </c>
      <c r="T1482" s="4" t="s">
        <v>61</v>
      </c>
      <c r="U1482" s="4" t="s">
        <v>13604</v>
      </c>
      <c r="V1482" s="4" t="s">
        <v>13605</v>
      </c>
      <c r="W1482" s="4" t="s">
        <v>63</v>
      </c>
      <c r="X1482" s="4">
        <v>0.0</v>
      </c>
      <c r="Y1482" s="4">
        <v>0.0</v>
      </c>
      <c r="Z1482" s="4">
        <v>0.0</v>
      </c>
      <c r="AA1482" s="4">
        <v>0.0</v>
      </c>
      <c r="AB1482" s="4">
        <v>200000.0</v>
      </c>
      <c r="AC1482" s="4">
        <v>0.0</v>
      </c>
      <c r="AE1482" s="4">
        <v>0.0</v>
      </c>
      <c r="AF1482" s="4" t="s">
        <v>13606</v>
      </c>
      <c r="AG1482" s="4" t="s">
        <v>13607</v>
      </c>
      <c r="AH1482" s="4" t="s">
        <v>13608</v>
      </c>
      <c r="AI1482" s="4" t="s">
        <v>13609</v>
      </c>
      <c r="AJ1482" s="4" t="s">
        <v>13610</v>
      </c>
      <c r="AK1482" s="4" t="s">
        <v>13611</v>
      </c>
      <c r="AL1482" s="4" t="s">
        <v>13612</v>
      </c>
    </row>
    <row r="1483" ht="15.75" customHeight="1">
      <c r="A1483" s="4" t="s">
        <v>13613</v>
      </c>
      <c r="B1483" s="4"/>
      <c r="C1483" s="4" t="s">
        <v>13614</v>
      </c>
      <c r="D1483" s="4" t="s">
        <v>13615</v>
      </c>
      <c r="E1483" s="4"/>
      <c r="F1483" s="4" t="str">
        <f t="shared" si="1"/>
        <v>Inativo</v>
      </c>
      <c r="G1483" s="4" t="s">
        <v>72</v>
      </c>
      <c r="H1483" s="4"/>
      <c r="I1483" s="4">
        <v>397.0</v>
      </c>
      <c r="J1483" s="4"/>
      <c r="K1483" s="4"/>
      <c r="L1483" s="4" t="s">
        <v>430</v>
      </c>
      <c r="M1483" s="4" t="s">
        <v>110</v>
      </c>
      <c r="N1483" s="4" t="s">
        <v>58</v>
      </c>
      <c r="O1483" s="4"/>
      <c r="P1483" s="4" t="s">
        <v>137</v>
      </c>
      <c r="Q1483" s="4"/>
      <c r="R1483" s="4"/>
      <c r="S1483" s="4" t="s">
        <v>121</v>
      </c>
      <c r="T1483" s="4" t="s">
        <v>61</v>
      </c>
      <c r="U1483" s="4" t="s">
        <v>13616</v>
      </c>
      <c r="V1483" s="4" t="s">
        <v>5313</v>
      </c>
      <c r="W1483" s="4" t="s">
        <v>63</v>
      </c>
      <c r="X1483" s="4">
        <v>0.0</v>
      </c>
      <c r="Y1483" s="4">
        <v>0.0</v>
      </c>
      <c r="Z1483" s="4">
        <v>0.0</v>
      </c>
      <c r="AA1483" s="4">
        <v>0.0</v>
      </c>
      <c r="AB1483" s="4">
        <v>200000.0</v>
      </c>
      <c r="AC1483" s="4">
        <v>0.0</v>
      </c>
      <c r="AE1483" s="4">
        <v>0.0</v>
      </c>
      <c r="AP1483" s="4"/>
      <c r="AQ1483" s="4"/>
      <c r="AR1483" s="4" t="s">
        <v>158</v>
      </c>
      <c r="AU1483" s="4" t="s">
        <v>68</v>
      </c>
    </row>
    <row r="1484" ht="15.75" customHeight="1">
      <c r="A1484" s="4" t="s">
        <v>13617</v>
      </c>
      <c r="B1484" s="4"/>
      <c r="C1484" s="4" t="s">
        <v>13618</v>
      </c>
      <c r="D1484" s="4" t="s">
        <v>13619</v>
      </c>
      <c r="E1484" s="4"/>
      <c r="F1484" s="4" t="str">
        <f t="shared" si="1"/>
        <v>Inativo</v>
      </c>
      <c r="G1484" s="4" t="s">
        <v>72</v>
      </c>
      <c r="H1484" s="4"/>
      <c r="I1484" s="4">
        <v>397.0</v>
      </c>
      <c r="J1484" s="4"/>
      <c r="K1484" s="4"/>
      <c r="L1484" s="4" t="s">
        <v>430</v>
      </c>
      <c r="M1484" s="4" t="s">
        <v>110</v>
      </c>
      <c r="N1484" s="4" t="s">
        <v>58</v>
      </c>
      <c r="O1484" s="4"/>
      <c r="P1484" s="4" t="s">
        <v>137</v>
      </c>
      <c r="Q1484" s="4"/>
      <c r="R1484" s="4"/>
      <c r="S1484" s="4" t="s">
        <v>121</v>
      </c>
      <c r="T1484" s="4" t="s">
        <v>61</v>
      </c>
      <c r="U1484" s="4" t="s">
        <v>13620</v>
      </c>
      <c r="V1484" s="4" t="s">
        <v>13621</v>
      </c>
      <c r="W1484" s="4" t="s">
        <v>63</v>
      </c>
      <c r="X1484" s="4">
        <v>0.0</v>
      </c>
      <c r="Y1484" s="4">
        <v>0.0</v>
      </c>
      <c r="Z1484" s="4">
        <v>0.0</v>
      </c>
      <c r="AA1484" s="4">
        <v>0.0</v>
      </c>
      <c r="AB1484" s="4">
        <v>200000.0</v>
      </c>
      <c r="AC1484" s="4">
        <v>0.0</v>
      </c>
      <c r="AE1484" s="4">
        <v>0.0</v>
      </c>
      <c r="AF1484" s="4" t="s">
        <v>13622</v>
      </c>
      <c r="AP1484" s="4"/>
      <c r="AQ1484" s="4"/>
      <c r="AR1484" s="4" t="s">
        <v>3658</v>
      </c>
      <c r="AU1484" s="4" t="s">
        <v>68</v>
      </c>
    </row>
    <row r="1485" ht="15.75" hidden="1" customHeight="1">
      <c r="A1485" s="4" t="s">
        <v>13623</v>
      </c>
      <c r="B1485" s="4"/>
      <c r="C1485" s="4" t="s">
        <v>13624</v>
      </c>
      <c r="D1485" s="4" t="s">
        <v>13625</v>
      </c>
      <c r="E1485" s="4"/>
      <c r="F1485" s="4" t="str">
        <f t="shared" si="1"/>
        <v>Ativo</v>
      </c>
      <c r="G1485" s="4" t="s">
        <v>55</v>
      </c>
      <c r="H1485" s="4"/>
      <c r="I1485" s="4">
        <v>397.0</v>
      </c>
      <c r="J1485" s="4"/>
      <c r="K1485" s="4"/>
      <c r="L1485" s="4" t="s">
        <v>705</v>
      </c>
      <c r="M1485" s="4" t="s">
        <v>110</v>
      </c>
      <c r="N1485" s="4" t="s">
        <v>58</v>
      </c>
      <c r="O1485" s="4"/>
      <c r="P1485" s="4" t="s">
        <v>111</v>
      </c>
      <c r="Q1485" s="4"/>
      <c r="R1485" s="4"/>
      <c r="S1485" s="4" t="s">
        <v>374</v>
      </c>
      <c r="T1485" s="4" t="s">
        <v>61</v>
      </c>
      <c r="U1485" s="4" t="s">
        <v>13626</v>
      </c>
      <c r="V1485" s="4" t="s">
        <v>13627</v>
      </c>
      <c r="W1485" s="4" t="s">
        <v>63</v>
      </c>
      <c r="X1485" s="4">
        <v>3.0E11</v>
      </c>
      <c r="Y1485" s="4">
        <v>2.6020174055E10</v>
      </c>
      <c r="Z1485" s="4">
        <v>2.0E11</v>
      </c>
      <c r="AA1485" s="4">
        <v>2.393860741E9</v>
      </c>
      <c r="AB1485" s="4">
        <v>200000.0</v>
      </c>
      <c r="AC1485" s="4">
        <v>0.0</v>
      </c>
      <c r="AE1485" s="4">
        <v>0.0</v>
      </c>
      <c r="AF1485" s="4" t="s">
        <v>13628</v>
      </c>
      <c r="AG1485" s="4" t="s">
        <v>13629</v>
      </c>
      <c r="AH1485" s="4" t="s">
        <v>13630</v>
      </c>
      <c r="AI1485" s="4" t="s">
        <v>13631</v>
      </c>
      <c r="AJ1485" s="4" t="s">
        <v>13632</v>
      </c>
      <c r="AK1485" s="4" t="s">
        <v>13633</v>
      </c>
      <c r="AL1485" s="4" t="s">
        <v>13634</v>
      </c>
      <c r="AM1485" s="4" t="s">
        <v>13635</v>
      </c>
      <c r="AN1485" s="4" t="s">
        <v>13636</v>
      </c>
      <c r="AO1485" s="4" t="s">
        <v>13637</v>
      </c>
      <c r="AP1485" s="4"/>
      <c r="AQ1485" s="4"/>
      <c r="AR1485" s="4" t="s">
        <v>1294</v>
      </c>
      <c r="AS1485" s="4" t="s">
        <v>13638</v>
      </c>
      <c r="AT1485" s="4" t="s">
        <v>5617</v>
      </c>
      <c r="AU1485" s="4" t="s">
        <v>68</v>
      </c>
      <c r="AV1485" s="5">
        <v>46045.0</v>
      </c>
      <c r="AW1485" s="4">
        <v>31.0</v>
      </c>
      <c r="AX1485" s="4">
        <v>8.0</v>
      </c>
      <c r="AY1485" s="4">
        <v>-0.111</v>
      </c>
      <c r="AZ1485" s="4">
        <v>35.0</v>
      </c>
    </row>
    <row r="1486" ht="15.75" hidden="1" customHeight="1">
      <c r="A1486" s="4" t="s">
        <v>13639</v>
      </c>
      <c r="B1486" s="4"/>
      <c r="C1486" s="4" t="s">
        <v>13640</v>
      </c>
      <c r="D1486" s="4" t="s">
        <v>13641</v>
      </c>
      <c r="E1486" s="4"/>
      <c r="F1486" s="4" t="str">
        <f t="shared" si="1"/>
        <v>Ativo</v>
      </c>
      <c r="G1486" s="4" t="s">
        <v>55</v>
      </c>
      <c r="H1486" s="4"/>
      <c r="I1486" s="4" t="s">
        <v>13642</v>
      </c>
      <c r="J1486" s="4"/>
      <c r="K1486" s="4"/>
      <c r="L1486" s="4" t="s">
        <v>13643</v>
      </c>
      <c r="M1486" s="4" t="s">
        <v>11555</v>
      </c>
      <c r="N1486" s="4" t="s">
        <v>58</v>
      </c>
      <c r="O1486" s="4"/>
      <c r="P1486" s="4" t="s">
        <v>283</v>
      </c>
      <c r="Q1486" s="4"/>
      <c r="R1486" s="4"/>
      <c r="S1486" s="4" t="s">
        <v>93</v>
      </c>
      <c r="T1486" s="4" t="s">
        <v>61</v>
      </c>
      <c r="U1486" s="4" t="s">
        <v>13644</v>
      </c>
      <c r="V1486" s="4" t="s">
        <v>13645</v>
      </c>
      <c r="W1486" s="4" t="s">
        <v>63</v>
      </c>
      <c r="X1486" s="4">
        <v>3.221225472E12</v>
      </c>
      <c r="Y1486" s="4">
        <v>5.5503271378E10</v>
      </c>
      <c r="Z1486" s="4">
        <v>2.147483648E12</v>
      </c>
      <c r="AA1486" s="4">
        <v>2.377347394451E12</v>
      </c>
      <c r="AB1486" s="4">
        <v>3000000.0</v>
      </c>
      <c r="AC1486" s="4">
        <v>0.0</v>
      </c>
      <c r="AE1486" s="4">
        <v>0.0</v>
      </c>
      <c r="AF1486" s="4" t="s">
        <v>13646</v>
      </c>
      <c r="AG1486" s="4" t="s">
        <v>13647</v>
      </c>
      <c r="AH1486" s="4" t="s">
        <v>13648</v>
      </c>
      <c r="AI1486" s="4" t="s">
        <v>13649</v>
      </c>
      <c r="AJ1486" s="4" t="s">
        <v>13650</v>
      </c>
      <c r="AK1486" s="4" t="s">
        <v>13651</v>
      </c>
      <c r="AL1486" s="4" t="s">
        <v>13652</v>
      </c>
      <c r="AP1486" s="4"/>
      <c r="AQ1486" s="4"/>
      <c r="AR1486" s="4" t="s">
        <v>8436</v>
      </c>
      <c r="AS1486" s="4" t="s">
        <v>13653</v>
      </c>
      <c r="AT1486" s="4" t="s">
        <v>67</v>
      </c>
      <c r="AU1486" s="4" t="s">
        <v>68</v>
      </c>
    </row>
    <row r="1487" ht="15.75" customHeight="1">
      <c r="A1487" s="4" t="s">
        <v>13654</v>
      </c>
      <c r="B1487" s="4"/>
      <c r="C1487" s="4" t="s">
        <v>13655</v>
      </c>
      <c r="D1487" s="4" t="s">
        <v>13656</v>
      </c>
      <c r="E1487" s="4"/>
      <c r="F1487" s="4" t="str">
        <f t="shared" si="1"/>
        <v>Inativo</v>
      </c>
      <c r="G1487" s="4" t="s">
        <v>72</v>
      </c>
      <c r="H1487" s="4"/>
      <c r="I1487" s="4">
        <v>1397.0</v>
      </c>
      <c r="J1487" s="4"/>
      <c r="K1487" s="4"/>
      <c r="L1487" s="4" t="s">
        <v>198</v>
      </c>
      <c r="M1487" s="4" t="s">
        <v>199</v>
      </c>
      <c r="N1487" s="4" t="s">
        <v>58</v>
      </c>
      <c r="O1487" s="4"/>
      <c r="P1487" s="4" t="s">
        <v>304</v>
      </c>
      <c r="Q1487" s="4"/>
      <c r="R1487" s="4"/>
      <c r="S1487" s="4" t="s">
        <v>164</v>
      </c>
      <c r="T1487" s="4" t="s">
        <v>61</v>
      </c>
      <c r="U1487" s="4" t="s">
        <v>13657</v>
      </c>
      <c r="V1487" s="4" t="s">
        <v>2631</v>
      </c>
      <c r="W1487" s="4" t="s">
        <v>63</v>
      </c>
      <c r="X1487" s="4">
        <v>5.0E12</v>
      </c>
      <c r="Y1487" s="4">
        <v>1.52546199E8</v>
      </c>
      <c r="Z1487" s="4">
        <v>2.0E12</v>
      </c>
      <c r="AA1487" s="4">
        <v>1.533187484735E12</v>
      </c>
      <c r="AB1487" s="4">
        <v>1000000.0</v>
      </c>
      <c r="AC1487" s="4">
        <v>0.0</v>
      </c>
      <c r="AE1487" s="4">
        <v>0.0</v>
      </c>
      <c r="AF1487" s="4" t="s">
        <v>13658</v>
      </c>
      <c r="AG1487" s="4" t="s">
        <v>13659</v>
      </c>
      <c r="AH1487" s="4" t="s">
        <v>13660</v>
      </c>
      <c r="AI1487" s="4" t="s">
        <v>13661</v>
      </c>
      <c r="AJ1487" s="4" t="s">
        <v>13662</v>
      </c>
      <c r="AK1487" s="4" t="s">
        <v>13663</v>
      </c>
      <c r="AL1487" s="4" t="s">
        <v>13664</v>
      </c>
      <c r="AM1487" s="4" t="s">
        <v>13665</v>
      </c>
      <c r="AN1487" s="4" t="s">
        <v>13666</v>
      </c>
      <c r="AO1487" s="4" t="s">
        <v>13667</v>
      </c>
      <c r="AW1487" s="4">
        <v>7.0</v>
      </c>
    </row>
    <row r="1488" ht="15.75" customHeight="1">
      <c r="A1488" s="4" t="s">
        <v>13668</v>
      </c>
      <c r="B1488" s="4"/>
      <c r="C1488" s="4" t="s">
        <v>13669</v>
      </c>
      <c r="D1488" s="4" t="s">
        <v>13670</v>
      </c>
      <c r="E1488" s="4"/>
      <c r="F1488" s="4" t="str">
        <f t="shared" si="1"/>
        <v>Inativo</v>
      </c>
      <c r="G1488" s="4" t="s">
        <v>72</v>
      </c>
      <c r="H1488" s="4"/>
      <c r="I1488" s="4">
        <v>1397.0</v>
      </c>
      <c r="J1488" s="4"/>
      <c r="K1488" s="4"/>
      <c r="L1488" s="4" t="s">
        <v>198</v>
      </c>
      <c r="M1488" s="4" t="s">
        <v>199</v>
      </c>
      <c r="N1488" s="4" t="s">
        <v>75</v>
      </c>
      <c r="O1488" s="4"/>
      <c r="P1488" s="4" t="s">
        <v>76</v>
      </c>
      <c r="Q1488" s="4"/>
      <c r="R1488" s="4"/>
      <c r="S1488" s="4" t="s">
        <v>93</v>
      </c>
      <c r="T1488" s="4" t="s">
        <v>61</v>
      </c>
    </row>
    <row r="1489" ht="15.75" customHeight="1">
      <c r="A1489" s="4" t="s">
        <v>13671</v>
      </c>
      <c r="B1489" s="4"/>
      <c r="C1489" s="4" t="s">
        <v>13672</v>
      </c>
      <c r="D1489" s="4" t="s">
        <v>13673</v>
      </c>
      <c r="E1489" s="4"/>
      <c r="F1489" s="4" t="str">
        <f t="shared" si="1"/>
        <v>Inativo</v>
      </c>
      <c r="G1489" s="4" t="s">
        <v>72</v>
      </c>
      <c r="H1489" s="4"/>
      <c r="I1489" s="4">
        <v>997.0</v>
      </c>
      <c r="J1489" s="4"/>
      <c r="K1489" s="4"/>
      <c r="L1489" s="4" t="s">
        <v>219</v>
      </c>
      <c r="M1489" s="4" t="s">
        <v>172</v>
      </c>
      <c r="N1489" s="4" t="s">
        <v>58</v>
      </c>
      <c r="O1489" s="4"/>
      <c r="P1489" s="4" t="s">
        <v>111</v>
      </c>
      <c r="Q1489" s="4"/>
      <c r="R1489" s="4"/>
      <c r="S1489" s="4" t="s">
        <v>248</v>
      </c>
      <c r="T1489" s="4" t="s">
        <v>61</v>
      </c>
      <c r="U1489" s="4" t="s">
        <v>13674</v>
      </c>
      <c r="V1489" s="4" t="s">
        <v>4235</v>
      </c>
      <c r="W1489" s="4" t="s">
        <v>63</v>
      </c>
      <c r="X1489" s="4">
        <v>1.073741824E12</v>
      </c>
      <c r="Y1489" s="4">
        <v>0.0</v>
      </c>
      <c r="Z1489" s="4">
        <v>5.36870912E11</v>
      </c>
      <c r="AA1489" s="4">
        <v>0.0</v>
      </c>
      <c r="AB1489" s="4">
        <v>1000000.0</v>
      </c>
      <c r="AC1489" s="4">
        <v>0.0</v>
      </c>
      <c r="AE1489" s="4">
        <v>0.0</v>
      </c>
      <c r="AF1489" s="4" t="s">
        <v>13675</v>
      </c>
      <c r="AP1489" s="4"/>
      <c r="AQ1489" s="4"/>
      <c r="AR1489" s="4" t="s">
        <v>1334</v>
      </c>
      <c r="AS1489" s="4" t="s">
        <v>194</v>
      </c>
      <c r="AT1489" s="4" t="s">
        <v>13676</v>
      </c>
      <c r="AU1489" s="4" t="s">
        <v>68</v>
      </c>
    </row>
    <row r="1490" ht="15.75" hidden="1" customHeight="1">
      <c r="A1490" s="4" t="s">
        <v>13677</v>
      </c>
      <c r="B1490" s="4"/>
      <c r="C1490" s="4" t="s">
        <v>13678</v>
      </c>
      <c r="D1490" s="4" t="s">
        <v>13679</v>
      </c>
      <c r="E1490" s="4"/>
      <c r="F1490" s="4" t="str">
        <f t="shared" si="1"/>
        <v>Ativo</v>
      </c>
      <c r="G1490" s="4" t="s">
        <v>55</v>
      </c>
      <c r="H1490" s="4"/>
      <c r="I1490" s="4">
        <v>397.0</v>
      </c>
      <c r="J1490" s="4"/>
      <c r="K1490" s="4"/>
      <c r="L1490" s="4" t="s">
        <v>229</v>
      </c>
      <c r="M1490" s="4" t="s">
        <v>110</v>
      </c>
      <c r="N1490" s="4" t="s">
        <v>58</v>
      </c>
      <c r="O1490" s="4"/>
      <c r="P1490" s="4" t="s">
        <v>59</v>
      </c>
      <c r="Q1490" s="4"/>
      <c r="R1490" s="4"/>
      <c r="S1490" s="4" t="s">
        <v>60</v>
      </c>
      <c r="T1490" s="4" t="s">
        <v>61</v>
      </c>
      <c r="U1490" s="4" t="s">
        <v>13677</v>
      </c>
      <c r="V1490" s="4" t="s">
        <v>7357</v>
      </c>
      <c r="W1490" s="4" t="s">
        <v>63</v>
      </c>
      <c r="X1490" s="4">
        <v>3.0E11</v>
      </c>
      <c r="Y1490" s="4">
        <v>5.55633697E8</v>
      </c>
      <c r="Z1490" s="4">
        <v>2.0E11</v>
      </c>
      <c r="AA1490" s="4">
        <v>2.3962760391E10</v>
      </c>
      <c r="AB1490" s="4">
        <v>200000.0</v>
      </c>
      <c r="AC1490" s="4">
        <v>0.0</v>
      </c>
      <c r="AE1490" s="4">
        <v>0.0</v>
      </c>
      <c r="AF1490" s="4" t="s">
        <v>13680</v>
      </c>
      <c r="AG1490" s="4" t="s">
        <v>13680</v>
      </c>
      <c r="AH1490" s="4" t="s">
        <v>13681</v>
      </c>
      <c r="AI1490" s="4" t="s">
        <v>13682</v>
      </c>
      <c r="AJ1490" s="4" t="s">
        <v>13683</v>
      </c>
      <c r="AK1490" s="4" t="s">
        <v>13684</v>
      </c>
      <c r="AP1490" s="4"/>
      <c r="AQ1490" s="4"/>
      <c r="AR1490" s="4" t="s">
        <v>1915</v>
      </c>
      <c r="AS1490" s="4" t="s">
        <v>13685</v>
      </c>
      <c r="AT1490" s="4" t="s">
        <v>1344</v>
      </c>
      <c r="AU1490" s="4" t="s">
        <v>68</v>
      </c>
      <c r="AW1490" s="4">
        <v>9.0</v>
      </c>
    </row>
    <row r="1491" ht="15.75" hidden="1" customHeight="1">
      <c r="A1491" s="4" t="s">
        <v>13686</v>
      </c>
      <c r="B1491" s="4"/>
      <c r="C1491" s="4" t="s">
        <v>13687</v>
      </c>
      <c r="D1491" s="4" t="s">
        <v>13688</v>
      </c>
      <c r="E1491" s="4"/>
      <c r="F1491" s="4" t="str">
        <f t="shared" si="1"/>
        <v>Ativo</v>
      </c>
      <c r="G1491" s="4" t="s">
        <v>55</v>
      </c>
      <c r="H1491" s="4"/>
      <c r="I1491" s="4">
        <v>397.0</v>
      </c>
      <c r="J1491" s="4"/>
      <c r="K1491" s="4"/>
      <c r="L1491" s="4" t="s">
        <v>229</v>
      </c>
      <c r="M1491" s="4" t="s">
        <v>110</v>
      </c>
      <c r="N1491" s="4" t="s">
        <v>58</v>
      </c>
      <c r="O1491" s="4"/>
      <c r="P1491" s="4" t="s">
        <v>137</v>
      </c>
      <c r="Q1491" s="4"/>
      <c r="R1491" s="4"/>
      <c r="S1491" s="4" t="s">
        <v>60</v>
      </c>
      <c r="T1491" s="4" t="s">
        <v>61</v>
      </c>
      <c r="U1491" s="4" t="s">
        <v>13686</v>
      </c>
      <c r="V1491" s="4" t="s">
        <v>1212</v>
      </c>
      <c r="W1491" s="4" t="s">
        <v>63</v>
      </c>
      <c r="X1491" s="4">
        <v>3.0E11</v>
      </c>
      <c r="Y1491" s="4">
        <v>0.0</v>
      </c>
      <c r="Z1491" s="4">
        <v>2.0E11</v>
      </c>
      <c r="AA1491" s="4">
        <v>0.0</v>
      </c>
      <c r="AB1491" s="4">
        <v>200000.0</v>
      </c>
      <c r="AC1491" s="4">
        <v>0.0</v>
      </c>
      <c r="AE1491" s="4">
        <v>0.0</v>
      </c>
      <c r="AF1491" s="4" t="s">
        <v>13689</v>
      </c>
    </row>
    <row r="1492" ht="15.75" hidden="1" customHeight="1">
      <c r="A1492" s="4" t="s">
        <v>13690</v>
      </c>
      <c r="B1492" s="4"/>
      <c r="C1492" s="4" t="s">
        <v>13691</v>
      </c>
      <c r="D1492" s="4" t="s">
        <v>13692</v>
      </c>
      <c r="E1492" s="4"/>
      <c r="F1492" s="4" t="str">
        <f t="shared" si="1"/>
        <v>Ativo</v>
      </c>
      <c r="G1492" s="4" t="s">
        <v>55</v>
      </c>
      <c r="H1492" s="4"/>
      <c r="I1492" s="4">
        <v>1997.0</v>
      </c>
      <c r="J1492" s="4"/>
      <c r="K1492" s="4"/>
      <c r="L1492" s="4" t="s">
        <v>281</v>
      </c>
      <c r="M1492" s="4" t="s">
        <v>282</v>
      </c>
      <c r="N1492" s="4" t="s">
        <v>58</v>
      </c>
      <c r="O1492" s="4"/>
      <c r="P1492" s="4" t="s">
        <v>359</v>
      </c>
      <c r="Q1492" s="4"/>
      <c r="R1492" s="4"/>
      <c r="S1492" s="4" t="s">
        <v>93</v>
      </c>
      <c r="T1492" s="4" t="s">
        <v>61</v>
      </c>
      <c r="U1492" s="4" t="s">
        <v>13693</v>
      </c>
      <c r="V1492" s="4" t="s">
        <v>8512</v>
      </c>
      <c r="W1492" s="4" t="s">
        <v>63</v>
      </c>
      <c r="X1492" s="4">
        <v>3.221225472E12</v>
      </c>
      <c r="Y1492" s="4">
        <v>6.1453501264E11</v>
      </c>
      <c r="Z1492" s="4">
        <v>2.147483648E12</v>
      </c>
      <c r="AA1492" s="4">
        <v>7.07960899603E11</v>
      </c>
      <c r="AB1492" s="4">
        <v>1000000.0</v>
      </c>
      <c r="AC1492" s="4">
        <v>0.0</v>
      </c>
      <c r="AE1492" s="4">
        <v>0.0</v>
      </c>
      <c r="AF1492" s="4" t="s">
        <v>13694</v>
      </c>
      <c r="AG1492" s="4" t="s">
        <v>13694</v>
      </c>
      <c r="AH1492" s="4" t="s">
        <v>13695</v>
      </c>
      <c r="AI1492" s="4" t="s">
        <v>13696</v>
      </c>
      <c r="AJ1492" s="4" t="s">
        <v>13697</v>
      </c>
      <c r="AK1492" s="4" t="s">
        <v>13698</v>
      </c>
      <c r="AL1492" s="4" t="s">
        <v>13699</v>
      </c>
      <c r="AM1492" s="4" t="s">
        <v>13700</v>
      </c>
      <c r="AN1492" s="4" t="s">
        <v>13701</v>
      </c>
      <c r="AO1492" s="4" t="s">
        <v>13702</v>
      </c>
      <c r="AP1492" s="4"/>
      <c r="AQ1492" s="4"/>
      <c r="AR1492" s="4" t="s">
        <v>7704</v>
      </c>
      <c r="AS1492" s="4" t="s">
        <v>194</v>
      </c>
      <c r="AT1492" s="4" t="s">
        <v>67</v>
      </c>
      <c r="AU1492" s="4" t="s">
        <v>68</v>
      </c>
      <c r="AW1492" s="4">
        <v>11.0</v>
      </c>
      <c r="AX1492" s="4">
        <v>2.0</v>
      </c>
    </row>
    <row r="1493" ht="15.75" hidden="1" customHeight="1">
      <c r="A1493" s="4" t="s">
        <v>13703</v>
      </c>
      <c r="B1493" s="4"/>
      <c r="C1493" s="4" t="s">
        <v>13704</v>
      </c>
      <c r="D1493" s="4" t="s">
        <v>13705</v>
      </c>
      <c r="E1493" s="4"/>
      <c r="F1493" s="4" t="str">
        <f t="shared" si="1"/>
        <v>Ativo</v>
      </c>
      <c r="G1493" s="4" t="s">
        <v>55</v>
      </c>
      <c r="H1493" s="4"/>
      <c r="I1493" s="4">
        <v>1997.0</v>
      </c>
      <c r="J1493" s="4"/>
      <c r="K1493" s="4"/>
      <c r="L1493" s="4" t="s">
        <v>281</v>
      </c>
      <c r="M1493" s="4" t="s">
        <v>282</v>
      </c>
      <c r="N1493" s="4" t="s">
        <v>58</v>
      </c>
      <c r="O1493" s="4"/>
      <c r="P1493" s="4" t="s">
        <v>137</v>
      </c>
      <c r="Q1493" s="4"/>
      <c r="R1493" s="4"/>
      <c r="S1493" s="4" t="s">
        <v>93</v>
      </c>
      <c r="T1493" s="4" t="s">
        <v>61</v>
      </c>
      <c r="U1493" s="4" t="s">
        <v>13706</v>
      </c>
      <c r="V1493" s="4" t="s">
        <v>10258</v>
      </c>
      <c r="W1493" s="4" t="s">
        <v>63</v>
      </c>
      <c r="X1493" s="4">
        <v>3.221225472E12</v>
      </c>
      <c r="Y1493" s="4">
        <v>6.04545080588E11</v>
      </c>
      <c r="Z1493" s="4">
        <v>2.147483648E12</v>
      </c>
      <c r="AA1493" s="4">
        <v>6.69369840072E11</v>
      </c>
      <c r="AB1493" s="4">
        <v>3000000.0</v>
      </c>
      <c r="AC1493" s="4">
        <v>0.0</v>
      </c>
      <c r="AE1493" s="4">
        <v>0.0</v>
      </c>
      <c r="AF1493" s="4" t="s">
        <v>13707</v>
      </c>
      <c r="AG1493" s="4" t="s">
        <v>13708</v>
      </c>
      <c r="AH1493" s="4" t="s">
        <v>13709</v>
      </c>
      <c r="AI1493" s="4" t="s">
        <v>13710</v>
      </c>
      <c r="AJ1493" s="4" t="s">
        <v>13711</v>
      </c>
      <c r="AK1493" s="4" t="s">
        <v>13712</v>
      </c>
      <c r="AL1493" s="4" t="s">
        <v>13713</v>
      </c>
      <c r="AM1493" s="4" t="s">
        <v>13714</v>
      </c>
      <c r="AN1493" s="4" t="s">
        <v>13715</v>
      </c>
      <c r="AO1493" s="4" t="s">
        <v>13716</v>
      </c>
      <c r="AW1493" s="4">
        <v>11.0</v>
      </c>
      <c r="AX1493" s="4">
        <v>1.0</v>
      </c>
    </row>
    <row r="1494" ht="15.75" customHeight="1">
      <c r="A1494" s="4" t="s">
        <v>13717</v>
      </c>
      <c r="B1494" s="4"/>
      <c r="C1494" s="4" t="s">
        <v>13718</v>
      </c>
      <c r="D1494" s="4" t="s">
        <v>13719</v>
      </c>
      <c r="E1494" s="4"/>
      <c r="F1494" s="4" t="str">
        <f t="shared" si="1"/>
        <v>Inativo</v>
      </c>
      <c r="G1494" s="4" t="s">
        <v>72</v>
      </c>
      <c r="H1494" s="4"/>
      <c r="I1494" s="4">
        <v>397.0</v>
      </c>
      <c r="J1494" s="4"/>
      <c r="K1494" s="4"/>
      <c r="L1494" s="4" t="s">
        <v>856</v>
      </c>
      <c r="M1494" s="4" t="s">
        <v>74</v>
      </c>
      <c r="T1494" s="4" t="s">
        <v>61</v>
      </c>
      <c r="U1494" s="4" t="s">
        <v>13720</v>
      </c>
      <c r="V1494" s="4" t="s">
        <v>1944</v>
      </c>
      <c r="W1494" s="4" t="s">
        <v>63</v>
      </c>
      <c r="X1494" s="4">
        <v>0.0</v>
      </c>
      <c r="Y1494" s="4">
        <v>0.0</v>
      </c>
      <c r="Z1494" s="4">
        <v>0.0</v>
      </c>
      <c r="AA1494" s="4">
        <v>0.0</v>
      </c>
      <c r="AB1494" s="4">
        <v>0.0</v>
      </c>
      <c r="AC1494" s="4">
        <v>0.0</v>
      </c>
      <c r="AE1494" s="4">
        <v>0.0</v>
      </c>
      <c r="AF1494" s="4" t="s">
        <v>13721</v>
      </c>
      <c r="AG1494" s="4" t="s">
        <v>13722</v>
      </c>
      <c r="AH1494" s="4" t="s">
        <v>13723</v>
      </c>
    </row>
    <row r="1495" ht="15.75" customHeight="1">
      <c r="A1495" s="4" t="s">
        <v>13724</v>
      </c>
      <c r="B1495" s="4"/>
      <c r="C1495" s="4" t="s">
        <v>13725</v>
      </c>
      <c r="D1495" s="4" t="s">
        <v>13726</v>
      </c>
      <c r="E1495" s="4"/>
      <c r="F1495" s="4" t="str">
        <f t="shared" si="1"/>
        <v>Inativo</v>
      </c>
      <c r="G1495" s="4" t="s">
        <v>55</v>
      </c>
      <c r="H1495" s="4"/>
      <c r="I1495" s="4">
        <v>1997.0</v>
      </c>
      <c r="J1495" s="4"/>
      <c r="K1495" s="4"/>
      <c r="L1495" s="4" t="s">
        <v>1132</v>
      </c>
      <c r="N1495" s="4" t="s">
        <v>58</v>
      </c>
      <c r="O1495" s="4"/>
      <c r="P1495" s="4" t="s">
        <v>163</v>
      </c>
      <c r="Q1495" s="4"/>
      <c r="R1495" s="4"/>
      <c r="S1495" s="4" t="s">
        <v>60</v>
      </c>
      <c r="T1495" s="4" t="s">
        <v>61</v>
      </c>
      <c r="U1495" s="4" t="s">
        <v>13727</v>
      </c>
      <c r="V1495" s="4" t="s">
        <v>692</v>
      </c>
      <c r="W1495" s="4" t="s">
        <v>63</v>
      </c>
      <c r="X1495" s="4">
        <v>3.221225472E12</v>
      </c>
      <c r="Y1495" s="4">
        <v>0.0</v>
      </c>
      <c r="Z1495" s="4">
        <v>2.147483648E12</v>
      </c>
      <c r="AA1495" s="4">
        <v>0.0</v>
      </c>
      <c r="AB1495" s="4">
        <v>3000000.0</v>
      </c>
      <c r="AC1495" s="4">
        <v>0.0</v>
      </c>
      <c r="AE1495" s="4">
        <v>0.0</v>
      </c>
      <c r="AP1495" s="4"/>
      <c r="AQ1495" s="4"/>
      <c r="AR1495" s="4" t="s">
        <v>7961</v>
      </c>
      <c r="AS1495" s="4" t="s">
        <v>13728</v>
      </c>
      <c r="AT1495" s="4" t="s">
        <v>13729</v>
      </c>
      <c r="AU1495" s="4" t="s">
        <v>68</v>
      </c>
      <c r="AW1495" s="4">
        <v>1.0</v>
      </c>
    </row>
    <row r="1496" ht="15.75" customHeight="1">
      <c r="A1496" s="4" t="s">
        <v>13730</v>
      </c>
      <c r="B1496" s="4"/>
      <c r="C1496" s="4" t="s">
        <v>13731</v>
      </c>
      <c r="D1496" s="4" t="s">
        <v>13732</v>
      </c>
      <c r="E1496" s="4"/>
      <c r="F1496" s="4" t="str">
        <f t="shared" si="1"/>
        <v>Inativo</v>
      </c>
      <c r="G1496" s="4" t="s">
        <v>72</v>
      </c>
      <c r="H1496" s="4"/>
      <c r="I1496" s="4">
        <v>280.0</v>
      </c>
      <c r="J1496" s="4"/>
      <c r="K1496" s="4"/>
      <c r="L1496" s="4" t="s">
        <v>13733</v>
      </c>
      <c r="N1496" s="4" t="s">
        <v>58</v>
      </c>
      <c r="O1496" s="4"/>
      <c r="P1496" s="4" t="s">
        <v>359</v>
      </c>
      <c r="Q1496" s="4"/>
      <c r="R1496" s="4"/>
      <c r="S1496" s="4" t="s">
        <v>93</v>
      </c>
      <c r="T1496" s="4" t="s">
        <v>61</v>
      </c>
      <c r="U1496" s="4" t="s">
        <v>13734</v>
      </c>
      <c r="V1496" s="4" t="s">
        <v>8645</v>
      </c>
      <c r="W1496" s="4" t="s">
        <v>63</v>
      </c>
      <c r="X1496" s="4">
        <v>7.0E12</v>
      </c>
      <c r="Y1496" s="4">
        <v>1.394080191E9</v>
      </c>
      <c r="Z1496" s="4">
        <v>3.0E12</v>
      </c>
      <c r="AA1496" s="4">
        <v>2.650201056E9</v>
      </c>
      <c r="AB1496" s="4">
        <v>1.0E7</v>
      </c>
      <c r="AC1496" s="4">
        <v>0.0</v>
      </c>
      <c r="AE1496" s="4">
        <v>0.0</v>
      </c>
      <c r="AF1496" s="4" t="s">
        <v>13735</v>
      </c>
      <c r="AG1496" s="4" t="s">
        <v>13736</v>
      </c>
      <c r="AH1496" s="4" t="s">
        <v>13737</v>
      </c>
      <c r="AI1496" s="4" t="s">
        <v>13738</v>
      </c>
      <c r="AJ1496" s="4" t="s">
        <v>13739</v>
      </c>
      <c r="AK1496" s="4" t="s">
        <v>13740</v>
      </c>
      <c r="AL1496" s="4" t="s">
        <v>13741</v>
      </c>
      <c r="AM1496" s="4" t="s">
        <v>13742</v>
      </c>
      <c r="AN1496" s="4" t="s">
        <v>13743</v>
      </c>
      <c r="AO1496" s="4" t="s">
        <v>13744</v>
      </c>
      <c r="AP1496" s="4"/>
      <c r="AQ1496" s="4"/>
      <c r="AR1496" s="4" t="s">
        <v>524</v>
      </c>
      <c r="AS1496" s="4" t="s">
        <v>13745</v>
      </c>
      <c r="AT1496" s="4" t="s">
        <v>67</v>
      </c>
      <c r="AU1496" s="4" t="s">
        <v>68</v>
      </c>
      <c r="AW1496" s="4">
        <v>12.0</v>
      </c>
      <c r="AX1496" s="4">
        <v>8.0</v>
      </c>
    </row>
    <row r="1497" ht="15.75" customHeight="1">
      <c r="A1497" s="4" t="s">
        <v>13746</v>
      </c>
      <c r="B1497" s="4"/>
      <c r="C1497" s="4" t="s">
        <v>13747</v>
      </c>
      <c r="D1497" s="4" t="s">
        <v>304</v>
      </c>
      <c r="F1497" s="6" t="str">
        <f t="shared" si="1"/>
        <v>Inativo</v>
      </c>
      <c r="N1497" s="4" t="s">
        <v>58</v>
      </c>
      <c r="O1497" s="4"/>
      <c r="P1497" s="4" t="s">
        <v>304</v>
      </c>
      <c r="Q1497" s="4"/>
      <c r="R1497" s="4"/>
      <c r="S1497" s="4" t="s">
        <v>164</v>
      </c>
      <c r="T1497" s="4" t="s">
        <v>292</v>
      </c>
      <c r="U1497" s="4" t="s">
        <v>13748</v>
      </c>
      <c r="V1497" s="4" t="s">
        <v>2677</v>
      </c>
      <c r="W1497" s="4" t="s">
        <v>63</v>
      </c>
      <c r="X1497" s="4">
        <v>7.0E12</v>
      </c>
      <c r="Y1497" s="4">
        <v>2.6963682663E10</v>
      </c>
      <c r="Z1497" s="4">
        <v>3.0E12</v>
      </c>
      <c r="AA1497" s="4">
        <v>8.5268082248E11</v>
      </c>
      <c r="AB1497" s="4">
        <v>1.0E7</v>
      </c>
      <c r="AC1497" s="4">
        <v>0.0</v>
      </c>
      <c r="AE1497" s="4">
        <v>0.0</v>
      </c>
      <c r="AF1497" s="4" t="s">
        <v>13749</v>
      </c>
      <c r="AG1497" s="4" t="s">
        <v>13750</v>
      </c>
      <c r="AH1497" s="4" t="s">
        <v>13751</v>
      </c>
      <c r="AI1497" s="4" t="s">
        <v>13752</v>
      </c>
      <c r="AJ1497" s="4" t="s">
        <v>13753</v>
      </c>
      <c r="AK1497" s="4" t="s">
        <v>13754</v>
      </c>
      <c r="AL1497" s="4" t="s">
        <v>13755</v>
      </c>
      <c r="AM1497" s="4" t="s">
        <v>13756</v>
      </c>
      <c r="AN1497" s="4" t="s">
        <v>13757</v>
      </c>
    </row>
    <row r="1498" ht="15.75" customHeight="1">
      <c r="A1498" s="4" t="s">
        <v>13758</v>
      </c>
      <c r="B1498" s="4"/>
      <c r="C1498" s="4" t="s">
        <v>13759</v>
      </c>
      <c r="D1498" s="4" t="s">
        <v>359</v>
      </c>
      <c r="F1498" s="6" t="str">
        <f t="shared" si="1"/>
        <v>Inativo</v>
      </c>
      <c r="N1498" s="4" t="s">
        <v>58</v>
      </c>
      <c r="O1498" s="4"/>
      <c r="P1498" s="4" t="s">
        <v>359</v>
      </c>
      <c r="Q1498" s="4"/>
      <c r="R1498" s="4"/>
      <c r="S1498" s="4" t="s">
        <v>164</v>
      </c>
      <c r="T1498" s="4" t="s">
        <v>292</v>
      </c>
      <c r="U1498" s="4" t="s">
        <v>13760</v>
      </c>
      <c r="V1498" s="4" t="s">
        <v>9289</v>
      </c>
      <c r="W1498" s="4" t="s">
        <v>63</v>
      </c>
      <c r="X1498" s="4">
        <v>3.221225472E12</v>
      </c>
      <c r="Y1498" s="4">
        <v>2.214780913E9</v>
      </c>
      <c r="Z1498" s="4">
        <v>2.147483648E12</v>
      </c>
      <c r="AA1498" s="4">
        <v>5.65403156406E11</v>
      </c>
      <c r="AB1498" s="4">
        <v>3000000.0</v>
      </c>
      <c r="AC1498" s="4">
        <v>0.0</v>
      </c>
      <c r="AE1498" s="4">
        <v>0.0</v>
      </c>
      <c r="AF1498" s="4" t="s">
        <v>13761</v>
      </c>
      <c r="AG1498" s="4" t="s">
        <v>13762</v>
      </c>
      <c r="AH1498" s="4" t="s">
        <v>13762</v>
      </c>
      <c r="AI1498" s="4" t="s">
        <v>13763</v>
      </c>
      <c r="AJ1498" s="4" t="s">
        <v>13764</v>
      </c>
    </row>
    <row r="1499" ht="15.75" customHeight="1">
      <c r="A1499" s="4" t="s">
        <v>13765</v>
      </c>
      <c r="B1499" s="4"/>
      <c r="C1499" s="4" t="s">
        <v>13766</v>
      </c>
      <c r="D1499" s="4" t="s">
        <v>163</v>
      </c>
      <c r="F1499" s="6" t="str">
        <f t="shared" si="1"/>
        <v>Inativo</v>
      </c>
      <c r="N1499" s="4" t="s">
        <v>58</v>
      </c>
      <c r="O1499" s="4"/>
      <c r="P1499" s="4" t="s">
        <v>163</v>
      </c>
      <c r="Q1499" s="4"/>
      <c r="R1499" s="4"/>
      <c r="S1499" s="4" t="s">
        <v>60</v>
      </c>
      <c r="T1499" s="4" t="s">
        <v>292</v>
      </c>
      <c r="AP1499" s="4"/>
      <c r="AQ1499" s="4"/>
      <c r="AR1499" s="4" t="s">
        <v>4230</v>
      </c>
      <c r="AU1499" s="4" t="s">
        <v>68</v>
      </c>
    </row>
    <row r="1500" ht="15.75" customHeight="1">
      <c r="A1500" s="4" t="s">
        <v>13767</v>
      </c>
      <c r="B1500" s="4"/>
      <c r="C1500" s="4" t="s">
        <v>13768</v>
      </c>
      <c r="D1500" s="4" t="s">
        <v>59</v>
      </c>
      <c r="F1500" s="6" t="str">
        <f t="shared" si="1"/>
        <v>Inativo</v>
      </c>
      <c r="N1500" s="4" t="s">
        <v>58</v>
      </c>
      <c r="O1500" s="4"/>
      <c r="P1500" s="4" t="s">
        <v>59</v>
      </c>
      <c r="Q1500" s="4"/>
      <c r="R1500" s="4"/>
      <c r="S1500" s="4" t="s">
        <v>164</v>
      </c>
      <c r="T1500" s="4" t="s">
        <v>292</v>
      </c>
      <c r="U1500" s="4" t="s">
        <v>13769</v>
      </c>
      <c r="V1500" s="4" t="s">
        <v>4297</v>
      </c>
      <c r="W1500" s="4" t="s">
        <v>63</v>
      </c>
      <c r="X1500" s="4">
        <v>3.0E11</v>
      </c>
      <c r="Y1500" s="4">
        <v>0.0</v>
      </c>
      <c r="Z1500" s="4">
        <v>2.0E11</v>
      </c>
      <c r="AA1500" s="4">
        <v>0.0</v>
      </c>
      <c r="AB1500" s="4">
        <v>200000.0</v>
      </c>
      <c r="AC1500" s="4">
        <v>0.0</v>
      </c>
      <c r="AE1500" s="4">
        <v>0.0</v>
      </c>
      <c r="AF1500" s="4" t="s">
        <v>13770</v>
      </c>
      <c r="AG1500" s="4" t="s">
        <v>13771</v>
      </c>
      <c r="AH1500" s="4" t="s">
        <v>13772</v>
      </c>
      <c r="AI1500" s="4" t="s">
        <v>13773</v>
      </c>
      <c r="AK1500" s="4" t="s">
        <v>13774</v>
      </c>
      <c r="AL1500" s="4" t="s">
        <v>13775</v>
      </c>
      <c r="AP1500" s="4"/>
      <c r="AQ1500" s="4"/>
      <c r="AR1500" s="4" t="s">
        <v>850</v>
      </c>
      <c r="AS1500" s="4" t="s">
        <v>13776</v>
      </c>
      <c r="AT1500" s="4" t="s">
        <v>8283</v>
      </c>
      <c r="AU1500" s="4" t="s">
        <v>68</v>
      </c>
      <c r="AW1500" s="4">
        <v>3.0</v>
      </c>
    </row>
    <row r="1501" ht="15.75" customHeight="1">
      <c r="A1501" s="4" t="s">
        <v>13777</v>
      </c>
      <c r="B1501" s="4"/>
      <c r="C1501" s="4" t="s">
        <v>13778</v>
      </c>
      <c r="D1501" s="4" t="s">
        <v>163</v>
      </c>
      <c r="F1501" s="6" t="str">
        <f t="shared" si="1"/>
        <v>Inativo</v>
      </c>
      <c r="N1501" s="4" t="s">
        <v>58</v>
      </c>
      <c r="O1501" s="4"/>
      <c r="P1501" s="4" t="s">
        <v>163</v>
      </c>
      <c r="Q1501" s="4"/>
      <c r="R1501" s="4"/>
      <c r="S1501" s="4" t="s">
        <v>1035</v>
      </c>
      <c r="T1501" s="4" t="s">
        <v>292</v>
      </c>
      <c r="U1501" s="4" t="s">
        <v>13777</v>
      </c>
      <c r="V1501" s="4" t="s">
        <v>13779</v>
      </c>
      <c r="W1501" s="4" t="s">
        <v>63</v>
      </c>
      <c r="X1501" s="4">
        <v>0.0</v>
      </c>
      <c r="Y1501" s="4">
        <v>0.0</v>
      </c>
      <c r="Z1501" s="4">
        <v>0.0</v>
      </c>
      <c r="AA1501" s="4">
        <v>0.0</v>
      </c>
      <c r="AB1501" s="4">
        <v>0.0</v>
      </c>
      <c r="AC1501" s="4">
        <v>0.0</v>
      </c>
      <c r="AE1501" s="4">
        <v>0.0</v>
      </c>
      <c r="AP1501" s="4"/>
      <c r="AQ1501" s="4"/>
      <c r="AR1501" s="4" t="s">
        <v>9445</v>
      </c>
      <c r="AU1501" s="4" t="s">
        <v>68</v>
      </c>
    </row>
    <row r="1502" ht="15.75" customHeight="1">
      <c r="A1502" s="4" t="s">
        <v>13780</v>
      </c>
      <c r="B1502" s="4"/>
      <c r="C1502" s="4" t="s">
        <v>13781</v>
      </c>
      <c r="D1502" s="4" t="s">
        <v>76</v>
      </c>
      <c r="F1502" s="6" t="str">
        <f t="shared" si="1"/>
        <v>Inativo</v>
      </c>
      <c r="N1502" s="4" t="s">
        <v>75</v>
      </c>
      <c r="O1502" s="4"/>
      <c r="P1502" s="4" t="s">
        <v>76</v>
      </c>
      <c r="Q1502" s="4"/>
      <c r="R1502" s="4"/>
      <c r="S1502" s="4" t="s">
        <v>374</v>
      </c>
      <c r="T1502" s="4" t="s">
        <v>292</v>
      </c>
      <c r="U1502" s="4" t="s">
        <v>13780</v>
      </c>
      <c r="V1502" s="4" t="s">
        <v>5313</v>
      </c>
      <c r="W1502" s="4" t="s">
        <v>63</v>
      </c>
      <c r="X1502" s="4">
        <v>3.0E11</v>
      </c>
      <c r="Y1502" s="4">
        <v>0.0</v>
      </c>
      <c r="Z1502" s="4">
        <v>2.0E11</v>
      </c>
      <c r="AA1502" s="4">
        <v>8.70374844981E11</v>
      </c>
      <c r="AB1502" s="4">
        <v>200000.0</v>
      </c>
      <c r="AC1502" s="4">
        <v>0.0</v>
      </c>
      <c r="AE1502" s="4">
        <v>0.0</v>
      </c>
      <c r="AF1502" s="4" t="s">
        <v>13782</v>
      </c>
      <c r="AG1502" s="4" t="s">
        <v>13782</v>
      </c>
      <c r="AH1502" s="4" t="s">
        <v>13782</v>
      </c>
      <c r="AI1502" s="4" t="s">
        <v>13782</v>
      </c>
      <c r="AJ1502" s="4" t="s">
        <v>13783</v>
      </c>
      <c r="AK1502" s="4" t="s">
        <v>13784</v>
      </c>
      <c r="AP1502" s="4"/>
      <c r="AQ1502" s="4"/>
      <c r="AR1502" s="4" t="s">
        <v>5573</v>
      </c>
      <c r="AT1502" s="4" t="s">
        <v>67</v>
      </c>
      <c r="AU1502" s="4" t="s">
        <v>68</v>
      </c>
      <c r="AW1502" s="4">
        <v>14.0</v>
      </c>
      <c r="AX1502" s="4">
        <v>1.0</v>
      </c>
    </row>
    <row r="1503" ht="15.75" customHeight="1">
      <c r="A1503" s="4" t="s">
        <v>13785</v>
      </c>
      <c r="B1503" s="4"/>
      <c r="C1503" s="4" t="s">
        <v>13786</v>
      </c>
      <c r="D1503" s="4" t="s">
        <v>163</v>
      </c>
      <c r="F1503" s="6" t="str">
        <f t="shared" si="1"/>
        <v>Inativo</v>
      </c>
      <c r="N1503" s="4" t="s">
        <v>58</v>
      </c>
      <c r="O1503" s="4"/>
      <c r="P1503" s="4" t="s">
        <v>163</v>
      </c>
      <c r="Q1503" s="4"/>
      <c r="R1503" s="4"/>
      <c r="S1503" s="4" t="s">
        <v>1035</v>
      </c>
      <c r="T1503" s="4" t="s">
        <v>292</v>
      </c>
      <c r="U1503" s="4" t="s">
        <v>13787</v>
      </c>
      <c r="V1503" s="4" t="s">
        <v>1641</v>
      </c>
      <c r="W1503" s="4" t="s">
        <v>63</v>
      </c>
      <c r="X1503" s="4">
        <v>3.0E11</v>
      </c>
      <c r="Y1503" s="4">
        <v>0.0</v>
      </c>
      <c r="Z1503" s="4">
        <v>2.0E11</v>
      </c>
      <c r="AA1503" s="4">
        <v>0.0</v>
      </c>
      <c r="AB1503" s="4">
        <v>200000.0</v>
      </c>
      <c r="AC1503" s="4">
        <v>0.0</v>
      </c>
      <c r="AE1503" s="4">
        <v>0.0</v>
      </c>
      <c r="AP1503" s="4"/>
      <c r="AQ1503" s="4"/>
      <c r="AR1503" s="4" t="s">
        <v>3108</v>
      </c>
      <c r="AT1503" s="4" t="s">
        <v>67</v>
      </c>
      <c r="AU1503" s="4" t="s">
        <v>68</v>
      </c>
    </row>
    <row r="1504" ht="15.75" hidden="1" customHeight="1">
      <c r="A1504" s="4" t="s">
        <v>13788</v>
      </c>
      <c r="B1504" s="4"/>
      <c r="C1504" s="4" t="s">
        <v>13789</v>
      </c>
      <c r="D1504" s="4" t="s">
        <v>13790</v>
      </c>
      <c r="E1504" s="4"/>
      <c r="F1504" s="4" t="str">
        <f t="shared" si="1"/>
        <v>Ativo</v>
      </c>
      <c r="G1504" s="4" t="s">
        <v>55</v>
      </c>
      <c r="H1504" s="4"/>
      <c r="I1504" s="4">
        <v>397.0</v>
      </c>
      <c r="J1504" s="4"/>
      <c r="K1504" s="4"/>
      <c r="L1504" s="4" t="s">
        <v>109</v>
      </c>
      <c r="M1504" s="4" t="s">
        <v>110</v>
      </c>
      <c r="N1504" s="4" t="s">
        <v>58</v>
      </c>
      <c r="O1504" s="4"/>
      <c r="P1504" s="4" t="s">
        <v>111</v>
      </c>
      <c r="Q1504" s="4"/>
      <c r="R1504" s="4"/>
      <c r="S1504" s="4" t="s">
        <v>374</v>
      </c>
      <c r="T1504" s="4" t="s">
        <v>61</v>
      </c>
      <c r="U1504" s="4" t="s">
        <v>13791</v>
      </c>
      <c r="V1504" s="4" t="s">
        <v>1289</v>
      </c>
      <c r="W1504" s="4" t="s">
        <v>63</v>
      </c>
      <c r="X1504" s="4">
        <v>3.0E11</v>
      </c>
      <c r="Y1504" s="4">
        <v>0.0</v>
      </c>
      <c r="Z1504" s="4">
        <v>2.0E11</v>
      </c>
      <c r="AA1504" s="4">
        <v>4.32650165212E11</v>
      </c>
      <c r="AB1504" s="4">
        <v>200000.0</v>
      </c>
      <c r="AC1504" s="4">
        <v>0.0</v>
      </c>
      <c r="AE1504" s="4">
        <v>0.0</v>
      </c>
      <c r="AF1504" s="4" t="s">
        <v>13792</v>
      </c>
      <c r="AG1504" s="4" t="s">
        <v>13793</v>
      </c>
      <c r="AP1504" s="4"/>
      <c r="AQ1504" s="4"/>
      <c r="AR1504" s="4" t="s">
        <v>1037</v>
      </c>
      <c r="AS1504" s="4" t="s">
        <v>13794</v>
      </c>
      <c r="AT1504" s="4" t="s">
        <v>67</v>
      </c>
      <c r="AU1504" s="4" t="s">
        <v>68</v>
      </c>
    </row>
    <row r="1505" ht="15.75" hidden="1" customHeight="1">
      <c r="A1505" s="4" t="s">
        <v>13795</v>
      </c>
      <c r="B1505" s="4"/>
      <c r="C1505" s="4" t="s">
        <v>13796</v>
      </c>
      <c r="D1505" s="4" t="s">
        <v>13797</v>
      </c>
      <c r="E1505" s="4"/>
      <c r="F1505" s="4" t="str">
        <f t="shared" si="1"/>
        <v>Ativo</v>
      </c>
      <c r="G1505" s="4" t="s">
        <v>55</v>
      </c>
      <c r="H1505" s="4"/>
      <c r="I1505" s="4">
        <v>397.0</v>
      </c>
      <c r="J1505" s="4"/>
      <c r="K1505" s="4"/>
      <c r="L1505" s="4" t="s">
        <v>109</v>
      </c>
      <c r="M1505" s="4" t="s">
        <v>110</v>
      </c>
      <c r="N1505" s="4" t="s">
        <v>58</v>
      </c>
      <c r="O1505" s="4"/>
      <c r="P1505" s="4" t="s">
        <v>137</v>
      </c>
      <c r="Q1505" s="4"/>
      <c r="R1505" s="4"/>
      <c r="S1505" s="4" t="s">
        <v>93</v>
      </c>
      <c r="T1505" s="4" t="s">
        <v>61</v>
      </c>
      <c r="U1505" s="4" t="s">
        <v>13798</v>
      </c>
      <c r="V1505" s="4" t="s">
        <v>13799</v>
      </c>
      <c r="W1505" s="4" t="s">
        <v>63</v>
      </c>
      <c r="X1505" s="4">
        <v>3.0E11</v>
      </c>
      <c r="Y1505" s="4">
        <v>2.679914283E9</v>
      </c>
      <c r="Z1505" s="4">
        <v>2.0E11</v>
      </c>
      <c r="AA1505" s="4">
        <v>4.5012011425E10</v>
      </c>
      <c r="AB1505" s="4">
        <v>200000.0</v>
      </c>
      <c r="AC1505" s="4">
        <v>0.0</v>
      </c>
      <c r="AE1505" s="4">
        <v>0.0</v>
      </c>
      <c r="AF1505" s="4" t="s">
        <v>13800</v>
      </c>
      <c r="AG1505" s="4" t="s">
        <v>13801</v>
      </c>
      <c r="AH1505" s="4" t="s">
        <v>13802</v>
      </c>
      <c r="AI1505" s="4" t="s">
        <v>13803</v>
      </c>
      <c r="AJ1505" s="4" t="s">
        <v>13804</v>
      </c>
      <c r="AK1505" s="4" t="s">
        <v>13805</v>
      </c>
      <c r="AL1505" s="4" t="s">
        <v>13806</v>
      </c>
      <c r="AP1505" s="4"/>
      <c r="AQ1505" s="4"/>
      <c r="AR1505" s="4" t="s">
        <v>9283</v>
      </c>
      <c r="AS1505" s="4" t="s">
        <v>13807</v>
      </c>
      <c r="AT1505" s="4" t="s">
        <v>67</v>
      </c>
      <c r="AU1505" s="4" t="s">
        <v>68</v>
      </c>
      <c r="AW1505" s="4">
        <v>11.0</v>
      </c>
    </row>
    <row r="1506" ht="15.75" hidden="1" customHeight="1">
      <c r="A1506" s="4" t="s">
        <v>13808</v>
      </c>
      <c r="B1506" s="4"/>
      <c r="C1506" s="4" t="s">
        <v>13809</v>
      </c>
      <c r="D1506" s="4" t="s">
        <v>13810</v>
      </c>
      <c r="E1506" s="4"/>
      <c r="F1506" s="4" t="str">
        <f t="shared" si="1"/>
        <v>Ativo</v>
      </c>
      <c r="G1506" s="4" t="s">
        <v>55</v>
      </c>
      <c r="H1506" s="4"/>
      <c r="I1506" s="4">
        <v>397.0</v>
      </c>
      <c r="J1506" s="4"/>
      <c r="K1506" s="4"/>
      <c r="L1506" s="4" t="s">
        <v>146</v>
      </c>
      <c r="M1506" s="4" t="s">
        <v>110</v>
      </c>
      <c r="N1506" s="4" t="s">
        <v>58</v>
      </c>
      <c r="O1506" s="4"/>
      <c r="P1506" s="4" t="s">
        <v>137</v>
      </c>
      <c r="Q1506" s="4"/>
      <c r="R1506" s="4"/>
      <c r="S1506" s="4" t="s">
        <v>60</v>
      </c>
      <c r="T1506" s="4" t="s">
        <v>61</v>
      </c>
      <c r="U1506" s="4" t="s">
        <v>13811</v>
      </c>
      <c r="V1506" s="4" t="s">
        <v>3498</v>
      </c>
      <c r="W1506" s="4" t="s">
        <v>63</v>
      </c>
      <c r="X1506" s="4">
        <v>6.0E11</v>
      </c>
      <c r="Y1506" s="4">
        <v>0.0</v>
      </c>
      <c r="Z1506" s="4">
        <v>4.0E11</v>
      </c>
      <c r="AA1506" s="4">
        <v>3.1507740968E10</v>
      </c>
      <c r="AB1506" s="4">
        <v>200000.0</v>
      </c>
      <c r="AC1506" s="4">
        <v>0.0</v>
      </c>
      <c r="AE1506" s="4">
        <v>0.0</v>
      </c>
      <c r="AF1506" s="4" t="s">
        <v>13812</v>
      </c>
      <c r="AG1506" s="4" t="s">
        <v>13813</v>
      </c>
      <c r="AH1506" s="4" t="s">
        <v>13814</v>
      </c>
      <c r="AK1506" s="4" t="s">
        <v>13815</v>
      </c>
      <c r="AP1506" s="4"/>
      <c r="AQ1506" s="4"/>
      <c r="AR1506" s="4" t="s">
        <v>5057</v>
      </c>
      <c r="AS1506" s="4" t="s">
        <v>13816</v>
      </c>
      <c r="AT1506" s="4" t="s">
        <v>67</v>
      </c>
      <c r="AU1506" s="4" t="s">
        <v>68</v>
      </c>
      <c r="AW1506" s="4">
        <v>37.0</v>
      </c>
    </row>
    <row r="1507" ht="15.75" customHeight="1">
      <c r="A1507" s="4" t="s">
        <v>13817</v>
      </c>
      <c r="B1507" s="4"/>
      <c r="C1507" s="4" t="s">
        <v>13818</v>
      </c>
      <c r="D1507" s="4" t="s">
        <v>13819</v>
      </c>
      <c r="E1507" s="4"/>
      <c r="F1507" s="4" t="str">
        <f t="shared" si="1"/>
        <v>Inativo</v>
      </c>
      <c r="G1507" s="4" t="s">
        <v>55</v>
      </c>
      <c r="H1507" s="4"/>
      <c r="I1507" s="4">
        <v>397.0</v>
      </c>
      <c r="J1507" s="4"/>
      <c r="K1507" s="4"/>
      <c r="L1507" s="4" t="s">
        <v>705</v>
      </c>
      <c r="M1507" s="4" t="s">
        <v>110</v>
      </c>
      <c r="N1507" s="4" t="s">
        <v>58</v>
      </c>
      <c r="O1507" s="4"/>
      <c r="P1507" s="4" t="s">
        <v>111</v>
      </c>
      <c r="T1507" s="4" t="s">
        <v>61</v>
      </c>
      <c r="U1507" s="4" t="s">
        <v>13817</v>
      </c>
      <c r="V1507" s="4" t="s">
        <v>13820</v>
      </c>
      <c r="W1507" s="4" t="s">
        <v>63</v>
      </c>
      <c r="X1507" s="4">
        <v>3.0E11</v>
      </c>
      <c r="Y1507" s="4">
        <v>0.0</v>
      </c>
      <c r="Z1507" s="4">
        <v>2.0E11</v>
      </c>
      <c r="AA1507" s="4">
        <v>0.0</v>
      </c>
      <c r="AB1507" s="4">
        <v>200000.0</v>
      </c>
      <c r="AC1507" s="4">
        <v>0.0</v>
      </c>
      <c r="AE1507" s="4">
        <v>0.0</v>
      </c>
      <c r="AP1507" s="4"/>
      <c r="AQ1507" s="4"/>
      <c r="AR1507" s="4" t="s">
        <v>13821</v>
      </c>
      <c r="AS1507" s="4" t="s">
        <v>13822</v>
      </c>
      <c r="AT1507" s="4" t="s">
        <v>493</v>
      </c>
      <c r="AU1507" s="4" t="s">
        <v>68</v>
      </c>
    </row>
    <row r="1508" ht="15.75" hidden="1" customHeight="1">
      <c r="A1508" s="4" t="s">
        <v>13823</v>
      </c>
      <c r="B1508" s="4"/>
      <c r="C1508" s="4" t="s">
        <v>13824</v>
      </c>
      <c r="D1508" s="4" t="s">
        <v>13825</v>
      </c>
      <c r="E1508" s="4"/>
      <c r="F1508" s="4" t="str">
        <f t="shared" si="1"/>
        <v>Ativo</v>
      </c>
      <c r="G1508" s="4" t="s">
        <v>55</v>
      </c>
      <c r="H1508" s="4"/>
      <c r="I1508" s="4">
        <v>397.0</v>
      </c>
      <c r="J1508" s="4"/>
      <c r="K1508" s="4"/>
      <c r="L1508" s="4" t="s">
        <v>181</v>
      </c>
      <c r="M1508" s="4" t="s">
        <v>110</v>
      </c>
      <c r="N1508" s="4" t="s">
        <v>58</v>
      </c>
      <c r="O1508" s="4"/>
      <c r="P1508" s="4" t="s">
        <v>137</v>
      </c>
      <c r="Q1508" s="4"/>
      <c r="R1508" s="4"/>
      <c r="S1508" s="4" t="s">
        <v>121</v>
      </c>
      <c r="T1508" s="4" t="s">
        <v>61</v>
      </c>
      <c r="U1508" s="4" t="s">
        <v>13826</v>
      </c>
      <c r="V1508" s="4" t="s">
        <v>2856</v>
      </c>
      <c r="W1508" s="4" t="s">
        <v>63</v>
      </c>
      <c r="X1508" s="4">
        <v>3.0E11</v>
      </c>
      <c r="Y1508" s="4">
        <v>0.0</v>
      </c>
      <c r="Z1508" s="4">
        <v>2.0E11</v>
      </c>
      <c r="AA1508" s="4">
        <v>2.5157251603E10</v>
      </c>
      <c r="AB1508" s="4">
        <v>200000.0</v>
      </c>
      <c r="AC1508" s="4">
        <v>0.0</v>
      </c>
      <c r="AE1508" s="4">
        <v>0.0</v>
      </c>
      <c r="AF1508" s="4" t="s">
        <v>13827</v>
      </c>
      <c r="AP1508" s="4"/>
      <c r="AQ1508" s="4"/>
      <c r="AR1508" s="4" t="s">
        <v>13828</v>
      </c>
      <c r="AU1508" s="4" t="s">
        <v>68</v>
      </c>
      <c r="AW1508" s="4">
        <v>7.0</v>
      </c>
    </row>
    <row r="1509" ht="15.75" customHeight="1">
      <c r="A1509" s="4" t="s">
        <v>13829</v>
      </c>
      <c r="B1509" s="4"/>
      <c r="C1509" s="4" t="s">
        <v>13830</v>
      </c>
      <c r="D1509" s="4" t="s">
        <v>13831</v>
      </c>
      <c r="F1509" s="6" t="str">
        <f t="shared" si="1"/>
        <v>Inativo</v>
      </c>
      <c r="H1509" s="4"/>
      <c r="I1509" s="4">
        <v>397.0</v>
      </c>
      <c r="J1509" s="4"/>
      <c r="K1509" s="4"/>
      <c r="L1509" s="4" t="s">
        <v>1678</v>
      </c>
      <c r="M1509" s="4" t="s">
        <v>110</v>
      </c>
      <c r="N1509" s="4" t="s">
        <v>58</v>
      </c>
      <c r="O1509" s="4"/>
      <c r="P1509" s="4" t="s">
        <v>111</v>
      </c>
      <c r="Q1509" s="4"/>
      <c r="R1509" s="4"/>
      <c r="S1509" s="4" t="s">
        <v>374</v>
      </c>
      <c r="T1509" s="4" t="s">
        <v>61</v>
      </c>
      <c r="U1509" s="4" t="s">
        <v>13832</v>
      </c>
      <c r="V1509" s="4" t="s">
        <v>12119</v>
      </c>
      <c r="W1509" s="4" t="s">
        <v>63</v>
      </c>
      <c r="X1509" s="4">
        <v>3.0E11</v>
      </c>
      <c r="Y1509" s="4">
        <v>0.0</v>
      </c>
      <c r="Z1509" s="4">
        <v>2.0E11</v>
      </c>
      <c r="AA1509" s="4">
        <v>0.0</v>
      </c>
      <c r="AB1509" s="4">
        <v>200000.0</v>
      </c>
      <c r="AC1509" s="4">
        <v>0.0</v>
      </c>
      <c r="AE1509" s="4">
        <v>0.0</v>
      </c>
      <c r="AP1509" s="4"/>
      <c r="AQ1509" s="4"/>
      <c r="AR1509" s="4" t="s">
        <v>1751</v>
      </c>
      <c r="AS1509" s="4" t="s">
        <v>13833</v>
      </c>
      <c r="AT1509" s="7" t="s">
        <v>667</v>
      </c>
      <c r="AU1509" s="4" t="s">
        <v>68</v>
      </c>
    </row>
    <row r="1510" ht="15.75" customHeight="1">
      <c r="A1510" s="4" t="s">
        <v>13834</v>
      </c>
      <c r="B1510" s="4"/>
      <c r="C1510" s="4" t="s">
        <v>13835</v>
      </c>
      <c r="D1510" s="4" t="s">
        <v>13836</v>
      </c>
      <c r="E1510" s="4"/>
      <c r="F1510" s="4" t="str">
        <f t="shared" si="1"/>
        <v>Inativo</v>
      </c>
      <c r="G1510" s="4" t="s">
        <v>72</v>
      </c>
      <c r="H1510" s="4"/>
      <c r="I1510" s="4">
        <v>397.0</v>
      </c>
      <c r="J1510" s="4"/>
      <c r="K1510" s="4"/>
      <c r="L1510" s="4" t="s">
        <v>229</v>
      </c>
      <c r="M1510" s="4" t="s">
        <v>110</v>
      </c>
      <c r="N1510" s="4" t="s">
        <v>58</v>
      </c>
      <c r="O1510" s="4"/>
      <c r="P1510" s="4" t="s">
        <v>163</v>
      </c>
      <c r="Q1510" s="4"/>
      <c r="R1510" s="4"/>
      <c r="S1510" s="4" t="s">
        <v>93</v>
      </c>
      <c r="T1510" s="4" t="s">
        <v>61</v>
      </c>
      <c r="U1510" s="4" t="s">
        <v>13837</v>
      </c>
      <c r="V1510" s="4" t="s">
        <v>4344</v>
      </c>
      <c r="W1510" s="4" t="s">
        <v>63</v>
      </c>
      <c r="X1510" s="4">
        <v>3.0E11</v>
      </c>
      <c r="Y1510" s="4">
        <v>0.0</v>
      </c>
      <c r="Z1510" s="4">
        <v>2.0E11</v>
      </c>
      <c r="AA1510" s="4">
        <v>6.2755073772E10</v>
      </c>
      <c r="AB1510" s="4">
        <v>200000.0</v>
      </c>
      <c r="AC1510" s="4">
        <v>0.0</v>
      </c>
      <c r="AE1510" s="4">
        <v>0.0</v>
      </c>
      <c r="AF1510" s="4" t="s">
        <v>13838</v>
      </c>
      <c r="AG1510" s="4" t="s">
        <v>13839</v>
      </c>
      <c r="AH1510" s="4" t="s">
        <v>13840</v>
      </c>
      <c r="AI1510" s="4" t="s">
        <v>13841</v>
      </c>
      <c r="AJ1510" s="4" t="s">
        <v>13842</v>
      </c>
      <c r="AK1510" s="4" t="s">
        <v>13843</v>
      </c>
      <c r="AL1510" s="4" t="s">
        <v>13844</v>
      </c>
      <c r="AP1510" s="4"/>
      <c r="AQ1510" s="4"/>
      <c r="AR1510" s="4" t="s">
        <v>7315</v>
      </c>
      <c r="AS1510" s="4" t="s">
        <v>13845</v>
      </c>
      <c r="AT1510" s="4" t="s">
        <v>67</v>
      </c>
      <c r="AU1510" s="4" t="s">
        <v>68</v>
      </c>
    </row>
    <row r="1511" ht="15.75" customHeight="1">
      <c r="A1511" s="4" t="s">
        <v>13846</v>
      </c>
      <c r="B1511" s="4"/>
      <c r="C1511" s="4" t="s">
        <v>13847</v>
      </c>
      <c r="D1511" s="4" t="s">
        <v>13848</v>
      </c>
      <c r="E1511" s="4"/>
      <c r="F1511" s="4" t="str">
        <f t="shared" si="1"/>
        <v>Inativo</v>
      </c>
      <c r="G1511" s="4" t="s">
        <v>72</v>
      </c>
      <c r="H1511" s="4"/>
      <c r="I1511" s="4">
        <v>397.0</v>
      </c>
      <c r="J1511" s="4"/>
      <c r="K1511" s="4"/>
      <c r="L1511" s="4" t="s">
        <v>229</v>
      </c>
      <c r="M1511" s="4" t="s">
        <v>110</v>
      </c>
      <c r="N1511" s="4" t="s">
        <v>75</v>
      </c>
      <c r="O1511" s="4"/>
      <c r="P1511" s="4" t="s">
        <v>76</v>
      </c>
      <c r="Q1511" s="4"/>
      <c r="R1511" s="4"/>
      <c r="S1511" s="4" t="s">
        <v>248</v>
      </c>
      <c r="T1511" s="4" t="s">
        <v>61</v>
      </c>
      <c r="U1511" s="4" t="s">
        <v>13849</v>
      </c>
      <c r="V1511" s="4" t="s">
        <v>1694</v>
      </c>
      <c r="W1511" s="4" t="s">
        <v>63</v>
      </c>
      <c r="X1511" s="4">
        <v>3.0E11</v>
      </c>
      <c r="Y1511" s="4">
        <v>1.07416816E8</v>
      </c>
      <c r="Z1511" s="4">
        <v>2.0E11</v>
      </c>
      <c r="AA1511" s="4">
        <v>2.2338508844E10</v>
      </c>
      <c r="AB1511" s="4">
        <v>200000.0</v>
      </c>
      <c r="AC1511" s="4">
        <v>0.0</v>
      </c>
      <c r="AE1511" s="4">
        <v>0.0</v>
      </c>
      <c r="AF1511" s="4" t="s">
        <v>13850</v>
      </c>
      <c r="AG1511" s="4" t="s">
        <v>13851</v>
      </c>
      <c r="AK1511" s="4" t="s">
        <v>13852</v>
      </c>
      <c r="AP1511" s="4"/>
      <c r="AQ1511" s="4"/>
      <c r="AR1511" s="4" t="s">
        <v>7240</v>
      </c>
      <c r="AS1511" s="4" t="s">
        <v>13853</v>
      </c>
      <c r="AT1511" s="4" t="s">
        <v>67</v>
      </c>
      <c r="AU1511" s="4" t="s">
        <v>68</v>
      </c>
    </row>
    <row r="1512" ht="15.75" hidden="1" customHeight="1">
      <c r="A1512" s="4" t="s">
        <v>13854</v>
      </c>
      <c r="B1512" s="4"/>
      <c r="C1512" s="4" t="s">
        <v>13855</v>
      </c>
      <c r="D1512" s="4" t="s">
        <v>13856</v>
      </c>
      <c r="E1512" s="4"/>
      <c r="F1512" s="4" t="str">
        <f t="shared" si="1"/>
        <v>Ativo</v>
      </c>
      <c r="G1512" s="4" t="s">
        <v>55</v>
      </c>
      <c r="H1512" s="4"/>
      <c r="I1512" s="4">
        <v>197.0</v>
      </c>
      <c r="J1512" s="4"/>
      <c r="K1512" s="4"/>
      <c r="L1512" s="4" t="s">
        <v>268</v>
      </c>
      <c r="M1512" s="4" t="s">
        <v>269</v>
      </c>
      <c r="N1512" s="4" t="s">
        <v>75</v>
      </c>
      <c r="O1512" s="4"/>
      <c r="P1512" s="4" t="s">
        <v>76</v>
      </c>
      <c r="Q1512" s="4"/>
      <c r="R1512" s="4"/>
      <c r="S1512" s="4" t="s">
        <v>93</v>
      </c>
      <c r="T1512" s="4" t="s">
        <v>61</v>
      </c>
      <c r="U1512" s="4" t="s">
        <v>13857</v>
      </c>
      <c r="V1512" s="4" t="s">
        <v>8528</v>
      </c>
      <c r="W1512" s="4" t="s">
        <v>63</v>
      </c>
      <c r="X1512" s="4">
        <v>0.0</v>
      </c>
      <c r="Y1512" s="4">
        <v>0.0</v>
      </c>
      <c r="Z1512" s="4">
        <v>0.0</v>
      </c>
      <c r="AA1512" s="4">
        <v>0.0</v>
      </c>
      <c r="AB1512" s="4">
        <v>0.0</v>
      </c>
      <c r="AC1512" s="4">
        <v>0.0</v>
      </c>
      <c r="AE1512" s="4">
        <v>0.0</v>
      </c>
      <c r="AF1512" s="4" t="s">
        <v>13858</v>
      </c>
      <c r="AG1512" s="4" t="s">
        <v>13859</v>
      </c>
      <c r="AH1512" s="4" t="s">
        <v>13860</v>
      </c>
      <c r="AI1512" s="4" t="s">
        <v>13861</v>
      </c>
      <c r="AJ1512" s="4" t="s">
        <v>13862</v>
      </c>
      <c r="AK1512" s="4" t="s">
        <v>13863</v>
      </c>
      <c r="AL1512" s="4" t="s">
        <v>13864</v>
      </c>
      <c r="AM1512" s="4" t="s">
        <v>13865</v>
      </c>
      <c r="AN1512" s="4" t="s">
        <v>13866</v>
      </c>
      <c r="AO1512" s="4" t="s">
        <v>13867</v>
      </c>
      <c r="AW1512" s="4">
        <v>9.0</v>
      </c>
      <c r="AX1512" s="4">
        <v>1.0</v>
      </c>
    </row>
    <row r="1513" ht="15.75" customHeight="1">
      <c r="A1513" s="4" t="s">
        <v>13868</v>
      </c>
      <c r="B1513" s="4"/>
      <c r="C1513" s="4" t="s">
        <v>13869</v>
      </c>
      <c r="D1513" s="4" t="s">
        <v>13870</v>
      </c>
      <c r="F1513" s="6" t="str">
        <f t="shared" si="1"/>
        <v>Inativo</v>
      </c>
      <c r="H1513" s="4"/>
      <c r="I1513" s="4">
        <v>1997.0</v>
      </c>
      <c r="J1513" s="4"/>
      <c r="K1513" s="4"/>
      <c r="L1513" s="4" t="s">
        <v>281</v>
      </c>
      <c r="M1513" s="4" t="s">
        <v>282</v>
      </c>
      <c r="N1513" s="4" t="s">
        <v>58</v>
      </c>
      <c r="O1513" s="4"/>
      <c r="P1513" s="4" t="s">
        <v>163</v>
      </c>
      <c r="Q1513" s="4"/>
      <c r="R1513" s="4"/>
      <c r="S1513" s="4" t="s">
        <v>93</v>
      </c>
      <c r="T1513" s="4" t="s">
        <v>61</v>
      </c>
      <c r="U1513" s="4" t="s">
        <v>13871</v>
      </c>
      <c r="V1513" s="4" t="s">
        <v>13872</v>
      </c>
      <c r="W1513" s="4" t="s">
        <v>63</v>
      </c>
      <c r="X1513" s="4">
        <v>3.221225472E12</v>
      </c>
      <c r="Y1513" s="4">
        <v>1.26386423222E11</v>
      </c>
      <c r="Z1513" s="4">
        <v>2.147483648E12</v>
      </c>
      <c r="AA1513" s="4">
        <v>7.27162334822E11</v>
      </c>
      <c r="AB1513" s="4">
        <v>3000000.0</v>
      </c>
      <c r="AC1513" s="4">
        <v>0.0</v>
      </c>
      <c r="AE1513" s="4">
        <v>0.0</v>
      </c>
      <c r="AF1513" s="4" t="s">
        <v>13873</v>
      </c>
      <c r="AG1513" s="4" t="s">
        <v>13874</v>
      </c>
      <c r="AH1513" s="4" t="s">
        <v>13875</v>
      </c>
      <c r="AI1513" s="4" t="s">
        <v>13876</v>
      </c>
      <c r="AJ1513" s="4" t="s">
        <v>13877</v>
      </c>
      <c r="AK1513" s="4" t="s">
        <v>13878</v>
      </c>
      <c r="AL1513" s="4" t="s">
        <v>13879</v>
      </c>
      <c r="AM1513" s="4" t="s">
        <v>13880</v>
      </c>
      <c r="AN1513" s="4" t="s">
        <v>13881</v>
      </c>
      <c r="AO1513" s="4" t="s">
        <v>13882</v>
      </c>
      <c r="AP1513" s="4"/>
      <c r="AQ1513" s="4"/>
      <c r="AR1513" s="4" t="s">
        <v>5524</v>
      </c>
      <c r="AS1513" s="4" t="s">
        <v>13883</v>
      </c>
      <c r="AT1513" s="4" t="s">
        <v>67</v>
      </c>
      <c r="AU1513" s="4" t="s">
        <v>68</v>
      </c>
      <c r="AW1513" s="4">
        <v>18.0</v>
      </c>
      <c r="AX1513" s="4">
        <v>3.0</v>
      </c>
      <c r="AY1513" s="4">
        <v>2.0</v>
      </c>
    </row>
    <row r="1514" ht="15.75" hidden="1" customHeight="1">
      <c r="A1514" s="4" t="s">
        <v>13884</v>
      </c>
      <c r="B1514" s="4"/>
      <c r="C1514" s="4" t="s">
        <v>13885</v>
      </c>
      <c r="D1514" s="4" t="s">
        <v>13886</v>
      </c>
      <c r="E1514" s="4"/>
      <c r="F1514" s="4" t="str">
        <f t="shared" si="1"/>
        <v>Ativo</v>
      </c>
      <c r="G1514" s="4" t="s">
        <v>55</v>
      </c>
      <c r="H1514" s="4"/>
      <c r="I1514" s="4">
        <v>1997.0</v>
      </c>
      <c r="J1514" s="4"/>
      <c r="K1514" s="4"/>
      <c r="L1514" s="4" t="s">
        <v>281</v>
      </c>
      <c r="M1514" s="4" t="s">
        <v>282</v>
      </c>
      <c r="N1514" s="4" t="s">
        <v>58</v>
      </c>
      <c r="O1514" s="4"/>
      <c r="P1514" s="4" t="s">
        <v>283</v>
      </c>
      <c r="Q1514" s="4"/>
      <c r="R1514" s="4"/>
      <c r="S1514" s="4" t="s">
        <v>93</v>
      </c>
      <c r="T1514" s="4" t="s">
        <v>61</v>
      </c>
      <c r="U1514" s="4" t="s">
        <v>13885</v>
      </c>
      <c r="V1514" s="4" t="s">
        <v>5426</v>
      </c>
      <c r="W1514" s="4" t="s">
        <v>63</v>
      </c>
      <c r="X1514" s="4">
        <v>3.221225472E12</v>
      </c>
      <c r="Y1514" s="4">
        <v>3.94536306146E11</v>
      </c>
      <c r="Z1514" s="4">
        <v>2.147483648E12</v>
      </c>
      <c r="AA1514" s="4">
        <v>8.58378400813E11</v>
      </c>
      <c r="AB1514" s="4">
        <v>3000000.0</v>
      </c>
      <c r="AC1514" s="4">
        <v>0.0</v>
      </c>
      <c r="AE1514" s="4">
        <v>0.0</v>
      </c>
      <c r="AF1514" s="4" t="s">
        <v>13887</v>
      </c>
      <c r="AG1514" s="4" t="s">
        <v>13887</v>
      </c>
      <c r="AH1514" s="4" t="s">
        <v>13888</v>
      </c>
      <c r="AI1514" s="4" t="s">
        <v>13889</v>
      </c>
      <c r="AJ1514" s="4" t="s">
        <v>3526</v>
      </c>
      <c r="AK1514" s="4" t="s">
        <v>13890</v>
      </c>
      <c r="AL1514" s="4" t="s">
        <v>13891</v>
      </c>
      <c r="AM1514" s="4" t="s">
        <v>13892</v>
      </c>
      <c r="AN1514" s="4" t="s">
        <v>13893</v>
      </c>
      <c r="AO1514" s="4" t="s">
        <v>13894</v>
      </c>
      <c r="AV1514" s="5">
        <v>46043.0</v>
      </c>
      <c r="AW1514" s="4">
        <v>9.0</v>
      </c>
      <c r="AX1514" s="4">
        <v>5.0</v>
      </c>
      <c r="AY1514" s="4">
        <v>0.25</v>
      </c>
      <c r="AZ1514" s="4">
        <v>37.0</v>
      </c>
    </row>
    <row r="1515" ht="15.75" hidden="1" customHeight="1">
      <c r="A1515" s="4" t="s">
        <v>13895</v>
      </c>
      <c r="B1515" s="4"/>
      <c r="C1515" s="4" t="s">
        <v>13896</v>
      </c>
      <c r="D1515" s="4" t="s">
        <v>13897</v>
      </c>
      <c r="E1515" s="4"/>
      <c r="F1515" s="4" t="str">
        <f t="shared" si="1"/>
        <v>Ativo</v>
      </c>
      <c r="G1515" s="4" t="s">
        <v>55</v>
      </c>
      <c r="H1515" s="4"/>
      <c r="I1515" s="4">
        <v>1997.0</v>
      </c>
      <c r="J1515" s="4"/>
      <c r="K1515" s="4"/>
      <c r="L1515" s="4" t="s">
        <v>281</v>
      </c>
      <c r="M1515" s="4" t="s">
        <v>282</v>
      </c>
      <c r="N1515" s="4" t="s">
        <v>58</v>
      </c>
      <c r="O1515" s="4"/>
      <c r="P1515" s="4" t="s">
        <v>163</v>
      </c>
      <c r="Q1515" s="4"/>
      <c r="R1515" s="4"/>
      <c r="S1515" s="4" t="s">
        <v>93</v>
      </c>
      <c r="T1515" s="4" t="s">
        <v>61</v>
      </c>
      <c r="U1515" s="4" t="s">
        <v>13898</v>
      </c>
      <c r="V1515" s="4" t="s">
        <v>6735</v>
      </c>
      <c r="W1515" s="4" t="s">
        <v>63</v>
      </c>
      <c r="X1515" s="4">
        <v>3.221225472E12</v>
      </c>
      <c r="Y1515" s="4">
        <v>4.419231848629E12</v>
      </c>
      <c r="Z1515" s="4">
        <v>2.147483648E12</v>
      </c>
      <c r="AA1515" s="4">
        <v>1.899403086738E12</v>
      </c>
      <c r="AB1515" s="4">
        <v>3000000.0</v>
      </c>
      <c r="AC1515" s="4">
        <v>0.0</v>
      </c>
      <c r="AE1515" s="4">
        <v>0.0</v>
      </c>
      <c r="AF1515" s="4" t="s">
        <v>13899</v>
      </c>
      <c r="AG1515" s="4" t="s">
        <v>10622</v>
      </c>
      <c r="AH1515" s="4" t="s">
        <v>10622</v>
      </c>
      <c r="AI1515" s="4" t="s">
        <v>13900</v>
      </c>
      <c r="AJ1515" s="4" t="s">
        <v>13901</v>
      </c>
      <c r="AK1515" s="4" t="s">
        <v>13902</v>
      </c>
      <c r="AL1515" s="4" t="s">
        <v>13903</v>
      </c>
      <c r="AM1515" s="4" t="s">
        <v>13904</v>
      </c>
      <c r="AN1515" s="4" t="s">
        <v>13905</v>
      </c>
      <c r="AO1515" s="4" t="s">
        <v>13906</v>
      </c>
      <c r="AP1515" s="4"/>
      <c r="AQ1515" s="4"/>
      <c r="AR1515" s="4" t="s">
        <v>3276</v>
      </c>
      <c r="AT1515" s="4" t="s">
        <v>67</v>
      </c>
      <c r="AU1515" s="4" t="s">
        <v>68</v>
      </c>
      <c r="AW1515" s="4">
        <v>11.0</v>
      </c>
      <c r="AX1515" s="4">
        <v>3.0</v>
      </c>
      <c r="AY1515" s="4">
        <v>0.0</v>
      </c>
    </row>
    <row r="1516" ht="15.75" customHeight="1">
      <c r="A1516" s="4" t="s">
        <v>13907</v>
      </c>
      <c r="B1516" s="4"/>
      <c r="C1516" s="4" t="s">
        <v>13908</v>
      </c>
      <c r="D1516" s="4" t="s">
        <v>13909</v>
      </c>
      <c r="E1516" s="4"/>
      <c r="F1516" s="4" t="str">
        <f t="shared" si="1"/>
        <v>Inativo</v>
      </c>
      <c r="G1516" s="4" t="s">
        <v>72</v>
      </c>
      <c r="H1516" s="4"/>
      <c r="I1516" s="4">
        <v>1997.0</v>
      </c>
      <c r="J1516" s="4"/>
      <c r="K1516" s="4"/>
      <c r="L1516" s="4" t="s">
        <v>281</v>
      </c>
      <c r="M1516" s="4" t="s">
        <v>282</v>
      </c>
      <c r="N1516" s="4" t="s">
        <v>58</v>
      </c>
      <c r="O1516" s="4"/>
      <c r="P1516" s="4" t="s">
        <v>163</v>
      </c>
      <c r="Q1516" s="4"/>
      <c r="R1516" s="4"/>
      <c r="S1516" s="4" t="s">
        <v>374</v>
      </c>
      <c r="T1516" s="4" t="s">
        <v>61</v>
      </c>
      <c r="U1516" s="4" t="s">
        <v>13910</v>
      </c>
      <c r="V1516" s="4" t="s">
        <v>7586</v>
      </c>
      <c r="W1516" s="4" t="s">
        <v>63</v>
      </c>
      <c r="X1516" s="4">
        <v>3.221225472E12</v>
      </c>
      <c r="Y1516" s="4">
        <v>2.385562407005E12</v>
      </c>
      <c r="Z1516" s="4">
        <v>2.147483648E12</v>
      </c>
      <c r="AA1516" s="4">
        <v>2.599519863926E12</v>
      </c>
      <c r="AB1516" s="4">
        <v>3000000.0</v>
      </c>
      <c r="AC1516" s="4">
        <v>0.0</v>
      </c>
      <c r="AE1516" s="4">
        <v>0.0</v>
      </c>
      <c r="AF1516" s="4" t="s">
        <v>13911</v>
      </c>
      <c r="AG1516" s="4" t="s">
        <v>13912</v>
      </c>
      <c r="AH1516" s="4" t="s">
        <v>13913</v>
      </c>
      <c r="AI1516" s="4" t="s">
        <v>13913</v>
      </c>
      <c r="AJ1516" s="4" t="s">
        <v>13914</v>
      </c>
      <c r="AK1516" s="4" t="s">
        <v>13915</v>
      </c>
      <c r="AL1516" s="4" t="s">
        <v>13916</v>
      </c>
      <c r="AM1516" s="4" t="s">
        <v>13917</v>
      </c>
      <c r="AN1516" s="4" t="s">
        <v>13918</v>
      </c>
      <c r="AO1516" s="4" t="s">
        <v>13919</v>
      </c>
      <c r="AP1516" s="4"/>
      <c r="AQ1516" s="4"/>
      <c r="AR1516" s="4" t="s">
        <v>13920</v>
      </c>
      <c r="AS1516" s="4" t="s">
        <v>13921</v>
      </c>
      <c r="AT1516" s="4" t="s">
        <v>67</v>
      </c>
      <c r="AU1516" s="4" t="s">
        <v>68</v>
      </c>
      <c r="AV1516" s="5">
        <v>46057.0</v>
      </c>
      <c r="AW1516" s="4">
        <v>12.0</v>
      </c>
      <c r="AX1516" s="4">
        <v>3.0</v>
      </c>
      <c r="AY1516" s="4">
        <v>0.5</v>
      </c>
      <c r="AZ1516" s="4">
        <v>23.0</v>
      </c>
    </row>
    <row r="1517" ht="15.75" hidden="1" customHeight="1">
      <c r="A1517" s="4" t="s">
        <v>13922</v>
      </c>
      <c r="B1517" s="4"/>
      <c r="C1517" s="4" t="s">
        <v>13923</v>
      </c>
      <c r="D1517" s="4" t="s">
        <v>13924</v>
      </c>
      <c r="E1517" s="4"/>
      <c r="F1517" s="4" t="str">
        <f t="shared" si="1"/>
        <v>Ativo</v>
      </c>
      <c r="G1517" s="4" t="s">
        <v>55</v>
      </c>
      <c r="H1517" s="4"/>
      <c r="I1517" s="4">
        <v>597.0</v>
      </c>
      <c r="J1517" s="4"/>
      <c r="K1517" s="4"/>
      <c r="L1517" s="4" t="s">
        <v>585</v>
      </c>
      <c r="M1517" s="4" t="s">
        <v>74</v>
      </c>
      <c r="N1517" s="4" t="s">
        <v>58</v>
      </c>
      <c r="O1517" s="4"/>
      <c r="P1517" s="4" t="s">
        <v>111</v>
      </c>
      <c r="Q1517" s="4"/>
      <c r="R1517" s="4"/>
      <c r="S1517" s="4" t="s">
        <v>93</v>
      </c>
      <c r="T1517" s="4" t="s">
        <v>61</v>
      </c>
      <c r="U1517" s="4" t="s">
        <v>13925</v>
      </c>
      <c r="V1517" s="4" t="s">
        <v>6610</v>
      </c>
      <c r="W1517" s="4" t="s">
        <v>63</v>
      </c>
      <c r="X1517" s="4">
        <v>1.5E12</v>
      </c>
      <c r="Y1517" s="4">
        <v>1.833990777E9</v>
      </c>
      <c r="Z1517" s="4">
        <v>5.0E11</v>
      </c>
      <c r="AA1517" s="4">
        <v>6.3537720023E10</v>
      </c>
      <c r="AB1517" s="4">
        <v>200000.0</v>
      </c>
      <c r="AC1517" s="4">
        <v>0.0</v>
      </c>
      <c r="AE1517" s="4">
        <v>0.0</v>
      </c>
      <c r="AF1517" s="4" t="s">
        <v>13926</v>
      </c>
      <c r="AG1517" s="4" t="s">
        <v>13927</v>
      </c>
      <c r="AH1517" s="4" t="s">
        <v>13928</v>
      </c>
      <c r="AI1517" s="4" t="s">
        <v>13929</v>
      </c>
      <c r="AJ1517" s="4" t="s">
        <v>13930</v>
      </c>
      <c r="AK1517" s="4" t="s">
        <v>13931</v>
      </c>
      <c r="AL1517" s="4" t="s">
        <v>13932</v>
      </c>
      <c r="AM1517" s="4" t="s">
        <v>13933</v>
      </c>
      <c r="AN1517" s="4" t="s">
        <v>13934</v>
      </c>
      <c r="AO1517" s="4" t="s">
        <v>13935</v>
      </c>
      <c r="AW1517" s="4">
        <v>2.0</v>
      </c>
    </row>
    <row r="1518" ht="15.75" customHeight="1">
      <c r="A1518" s="4" t="s">
        <v>13936</v>
      </c>
      <c r="B1518" s="4"/>
      <c r="C1518" s="4" t="s">
        <v>13937</v>
      </c>
      <c r="D1518" s="4" t="s">
        <v>359</v>
      </c>
      <c r="F1518" s="6" t="str">
        <f t="shared" si="1"/>
        <v>Inativo</v>
      </c>
      <c r="N1518" s="4" t="s">
        <v>58</v>
      </c>
      <c r="O1518" s="4"/>
      <c r="P1518" s="4" t="s">
        <v>359</v>
      </c>
      <c r="Q1518" s="4"/>
      <c r="R1518" s="4"/>
      <c r="S1518" s="4" t="s">
        <v>164</v>
      </c>
      <c r="T1518" s="4" t="s">
        <v>292</v>
      </c>
      <c r="U1518" s="4" t="s">
        <v>13938</v>
      </c>
      <c r="V1518" s="4" t="s">
        <v>497</v>
      </c>
      <c r="W1518" s="4" t="s">
        <v>63</v>
      </c>
      <c r="X1518" s="4">
        <v>3.221225472E12</v>
      </c>
      <c r="Y1518" s="4">
        <v>4.742522193E10</v>
      </c>
      <c r="Z1518" s="4">
        <v>2.147483648E12</v>
      </c>
      <c r="AA1518" s="4">
        <v>2.225673354609E12</v>
      </c>
      <c r="AB1518" s="4">
        <v>3000000.0</v>
      </c>
      <c r="AC1518" s="4">
        <v>0.0</v>
      </c>
      <c r="AE1518" s="4">
        <v>0.0</v>
      </c>
      <c r="AF1518" s="4" t="s">
        <v>13939</v>
      </c>
      <c r="AG1518" s="4" t="s">
        <v>13940</v>
      </c>
      <c r="AH1518" s="4" t="s">
        <v>13941</v>
      </c>
      <c r="AI1518" s="4" t="s">
        <v>13942</v>
      </c>
      <c r="AJ1518" s="4" t="s">
        <v>13943</v>
      </c>
      <c r="AK1518" s="4" t="s">
        <v>13944</v>
      </c>
      <c r="AL1518" s="4" t="s">
        <v>13945</v>
      </c>
      <c r="AM1518" s="4" t="s">
        <v>13946</v>
      </c>
      <c r="AN1518" s="4" t="s">
        <v>13947</v>
      </c>
      <c r="AO1518" s="4" t="s">
        <v>13948</v>
      </c>
      <c r="AP1518" s="4"/>
      <c r="AQ1518" s="4"/>
      <c r="AR1518" s="4" t="s">
        <v>962</v>
      </c>
      <c r="AS1518" s="4" t="s">
        <v>13949</v>
      </c>
      <c r="AT1518" s="4" t="s">
        <v>289</v>
      </c>
      <c r="AU1518" s="4" t="s">
        <v>68</v>
      </c>
      <c r="AW1518" s="4">
        <v>13.0</v>
      </c>
    </row>
    <row r="1519" ht="15.75" customHeight="1">
      <c r="A1519" s="4" t="s">
        <v>13950</v>
      </c>
      <c r="B1519" s="4"/>
      <c r="C1519" s="4" t="s">
        <v>13951</v>
      </c>
      <c r="D1519" s="4" t="s">
        <v>283</v>
      </c>
      <c r="F1519" s="6" t="str">
        <f t="shared" si="1"/>
        <v>Inativo</v>
      </c>
      <c r="N1519" s="4" t="s">
        <v>58</v>
      </c>
      <c r="O1519" s="4"/>
      <c r="P1519" s="4" t="s">
        <v>283</v>
      </c>
      <c r="Q1519" s="4"/>
      <c r="R1519" s="4"/>
      <c r="S1519" s="4" t="s">
        <v>164</v>
      </c>
      <c r="T1519" s="4" t="s">
        <v>292</v>
      </c>
      <c r="U1519" s="4" t="s">
        <v>13952</v>
      </c>
      <c r="V1519" s="4" t="s">
        <v>13953</v>
      </c>
      <c r="W1519" s="4" t="s">
        <v>63</v>
      </c>
      <c r="X1519" s="4">
        <v>0.0</v>
      </c>
      <c r="Y1519" s="4">
        <v>0.0</v>
      </c>
      <c r="Z1519" s="4">
        <v>0.0</v>
      </c>
      <c r="AA1519" s="4">
        <v>0.0</v>
      </c>
      <c r="AB1519" s="4">
        <v>1000000.0</v>
      </c>
      <c r="AC1519" s="4">
        <v>0.0</v>
      </c>
      <c r="AE1519" s="4">
        <v>0.0</v>
      </c>
      <c r="AF1519" s="4" t="s">
        <v>7315</v>
      </c>
      <c r="AG1519" s="4" t="s">
        <v>7315</v>
      </c>
      <c r="AH1519" s="4" t="s">
        <v>3851</v>
      </c>
      <c r="AI1519" s="4" t="s">
        <v>13954</v>
      </c>
      <c r="AJ1519" s="4" t="s">
        <v>13955</v>
      </c>
      <c r="AK1519" s="4" t="s">
        <v>13956</v>
      </c>
      <c r="AL1519" s="4" t="s">
        <v>13957</v>
      </c>
      <c r="AM1519" s="4" t="s">
        <v>13958</v>
      </c>
      <c r="AP1519" s="4"/>
      <c r="AQ1519" s="4"/>
      <c r="AR1519" s="4" t="s">
        <v>9149</v>
      </c>
      <c r="AS1519" s="4" t="s">
        <v>13959</v>
      </c>
      <c r="AT1519" s="4" t="s">
        <v>67</v>
      </c>
      <c r="AU1519" s="4" t="s">
        <v>68</v>
      </c>
    </row>
    <row r="1520" ht="15.75" customHeight="1">
      <c r="A1520" s="4" t="s">
        <v>13960</v>
      </c>
      <c r="B1520" s="4"/>
      <c r="C1520" s="4" t="s">
        <v>13961</v>
      </c>
      <c r="D1520" s="4" t="s">
        <v>111</v>
      </c>
      <c r="F1520" s="6" t="str">
        <f t="shared" si="1"/>
        <v>Inativo</v>
      </c>
      <c r="N1520" s="4" t="s">
        <v>58</v>
      </c>
      <c r="O1520" s="4"/>
      <c r="P1520" s="4" t="s">
        <v>111</v>
      </c>
      <c r="Q1520" s="4"/>
      <c r="R1520" s="4"/>
      <c r="S1520" s="4" t="s">
        <v>248</v>
      </c>
      <c r="T1520" s="4" t="s">
        <v>292</v>
      </c>
    </row>
    <row r="1521" ht="15.75" customHeight="1">
      <c r="A1521" s="4" t="s">
        <v>13962</v>
      </c>
      <c r="B1521" s="4"/>
      <c r="C1521" s="4" t="s">
        <v>13963</v>
      </c>
      <c r="D1521" s="4" t="s">
        <v>163</v>
      </c>
      <c r="F1521" s="6" t="str">
        <f t="shared" si="1"/>
        <v>Inativo</v>
      </c>
      <c r="N1521" s="4" t="s">
        <v>58</v>
      </c>
      <c r="O1521" s="4"/>
      <c r="P1521" s="4" t="s">
        <v>163</v>
      </c>
      <c r="Q1521" s="4"/>
      <c r="R1521" s="4"/>
      <c r="S1521" s="4" t="s">
        <v>164</v>
      </c>
      <c r="T1521" s="4" t="s">
        <v>292</v>
      </c>
      <c r="U1521" s="4" t="s">
        <v>13964</v>
      </c>
      <c r="V1521" s="4" t="s">
        <v>586</v>
      </c>
      <c r="W1521" s="4" t="s">
        <v>63</v>
      </c>
      <c r="X1521" s="4">
        <v>1.5E12</v>
      </c>
      <c r="Y1521" s="4">
        <v>2.92155419E10</v>
      </c>
      <c r="Z1521" s="4">
        <v>5.0E11</v>
      </c>
      <c r="AA1521" s="4">
        <v>1.9536984238E11</v>
      </c>
      <c r="AB1521" s="4">
        <v>200000.0</v>
      </c>
      <c r="AC1521" s="4">
        <v>0.0</v>
      </c>
      <c r="AE1521" s="4">
        <v>0.0</v>
      </c>
      <c r="AF1521" s="4" t="s">
        <v>13965</v>
      </c>
      <c r="AG1521" s="4" t="s">
        <v>11412</v>
      </c>
      <c r="AH1521" s="4" t="s">
        <v>13966</v>
      </c>
      <c r="AI1521" s="4" t="s">
        <v>7655</v>
      </c>
      <c r="AJ1521" s="4" t="s">
        <v>11314</v>
      </c>
      <c r="AK1521" s="4" t="s">
        <v>13967</v>
      </c>
      <c r="AL1521" s="4" t="s">
        <v>13968</v>
      </c>
      <c r="AM1521" s="4" t="s">
        <v>13969</v>
      </c>
      <c r="AN1521" s="4" t="s">
        <v>13970</v>
      </c>
      <c r="AP1521" s="4"/>
      <c r="AQ1521" s="4"/>
      <c r="AR1521" s="4" t="s">
        <v>1270</v>
      </c>
      <c r="AS1521" s="4" t="s">
        <v>13971</v>
      </c>
      <c r="AU1521" s="4" t="s">
        <v>68</v>
      </c>
    </row>
    <row r="1522" ht="15.75" customHeight="1">
      <c r="A1522" s="4" t="s">
        <v>13972</v>
      </c>
      <c r="B1522" s="4"/>
      <c r="C1522" s="4" t="s">
        <v>13973</v>
      </c>
      <c r="D1522" s="4" t="s">
        <v>59</v>
      </c>
      <c r="F1522" s="6" t="str">
        <f t="shared" si="1"/>
        <v>Inativo</v>
      </c>
      <c r="N1522" s="4" t="s">
        <v>58</v>
      </c>
      <c r="O1522" s="4"/>
      <c r="P1522" s="4" t="s">
        <v>59</v>
      </c>
      <c r="Q1522" s="4"/>
      <c r="R1522" s="4"/>
      <c r="S1522" s="4" t="s">
        <v>164</v>
      </c>
      <c r="T1522" s="4" t="s">
        <v>292</v>
      </c>
      <c r="U1522" s="4" t="s">
        <v>13974</v>
      </c>
      <c r="V1522" s="4" t="s">
        <v>1365</v>
      </c>
      <c r="W1522" s="4" t="s">
        <v>63</v>
      </c>
      <c r="X1522" s="4">
        <v>3.0E11</v>
      </c>
      <c r="Y1522" s="4">
        <v>0.0</v>
      </c>
      <c r="Z1522" s="4">
        <v>2.0E11</v>
      </c>
      <c r="AA1522" s="4">
        <v>0.0</v>
      </c>
      <c r="AB1522" s="4">
        <v>200000.0</v>
      </c>
      <c r="AC1522" s="4">
        <v>0.0</v>
      </c>
      <c r="AE1522" s="4">
        <v>0.0</v>
      </c>
      <c r="AF1522" s="4" t="s">
        <v>13975</v>
      </c>
    </row>
    <row r="1523" ht="15.75" customHeight="1">
      <c r="A1523" s="4" t="s">
        <v>13976</v>
      </c>
      <c r="B1523" s="4"/>
      <c r="C1523" s="4" t="s">
        <v>13977</v>
      </c>
      <c r="D1523" s="4" t="s">
        <v>359</v>
      </c>
      <c r="F1523" s="6" t="str">
        <f t="shared" si="1"/>
        <v>Inativo</v>
      </c>
      <c r="N1523" s="4" t="s">
        <v>58</v>
      </c>
      <c r="O1523" s="4"/>
      <c r="P1523" s="4" t="s">
        <v>359</v>
      </c>
      <c r="Q1523" s="4"/>
      <c r="R1523" s="4"/>
      <c r="S1523" s="4" t="s">
        <v>164</v>
      </c>
      <c r="T1523" s="4" t="s">
        <v>292</v>
      </c>
    </row>
    <row r="1524" ht="15.75" customHeight="1">
      <c r="A1524" s="4" t="s">
        <v>13978</v>
      </c>
      <c r="B1524" s="4"/>
      <c r="C1524" s="4" t="s">
        <v>13979</v>
      </c>
      <c r="D1524" s="4" t="s">
        <v>324</v>
      </c>
      <c r="F1524" s="6" t="str">
        <f t="shared" si="1"/>
        <v>Inativo</v>
      </c>
      <c r="N1524" s="4" t="s">
        <v>75</v>
      </c>
      <c r="O1524" s="4"/>
      <c r="P1524" s="4" t="s">
        <v>324</v>
      </c>
      <c r="Q1524" s="4"/>
      <c r="R1524" s="4"/>
      <c r="S1524" s="4" t="s">
        <v>164</v>
      </c>
      <c r="T1524" s="4" t="s">
        <v>292</v>
      </c>
      <c r="U1524" s="4" t="s">
        <v>13980</v>
      </c>
      <c r="V1524" s="4" t="s">
        <v>13981</v>
      </c>
      <c r="W1524" s="4" t="s">
        <v>63</v>
      </c>
      <c r="X1524" s="4">
        <v>5.0E12</v>
      </c>
      <c r="Y1524" s="4">
        <v>4588205.0</v>
      </c>
      <c r="Z1524" s="4">
        <v>5.0E12</v>
      </c>
      <c r="AA1524" s="4">
        <v>5.692920719985E12</v>
      </c>
      <c r="AB1524" s="4">
        <v>1000000.0</v>
      </c>
      <c r="AC1524" s="4">
        <v>0.0</v>
      </c>
      <c r="AE1524" s="4">
        <v>0.0</v>
      </c>
      <c r="AF1524" s="4" t="s">
        <v>13982</v>
      </c>
      <c r="AG1524" s="4" t="s">
        <v>13983</v>
      </c>
      <c r="AH1524" s="4" t="s">
        <v>13984</v>
      </c>
      <c r="AI1524" s="4" t="s">
        <v>13985</v>
      </c>
      <c r="AJ1524" s="4" t="s">
        <v>6000</v>
      </c>
      <c r="AK1524" s="4" t="s">
        <v>13986</v>
      </c>
      <c r="AL1524" s="4" t="s">
        <v>13987</v>
      </c>
      <c r="AM1524" s="4" t="s">
        <v>13988</v>
      </c>
      <c r="AN1524" s="4" t="s">
        <v>13989</v>
      </c>
      <c r="AO1524" s="4" t="s">
        <v>13990</v>
      </c>
      <c r="AP1524" s="4"/>
      <c r="AQ1524" s="4"/>
      <c r="AR1524" s="4" t="s">
        <v>13991</v>
      </c>
      <c r="AT1524" s="4" t="s">
        <v>67</v>
      </c>
      <c r="AU1524" s="4" t="s">
        <v>68</v>
      </c>
    </row>
    <row r="1525" ht="15.75" customHeight="1">
      <c r="A1525" s="4" t="s">
        <v>13992</v>
      </c>
      <c r="B1525" s="4"/>
      <c r="C1525" s="4" t="s">
        <v>13993</v>
      </c>
      <c r="D1525" s="4" t="s">
        <v>59</v>
      </c>
      <c r="F1525" s="6" t="str">
        <f t="shared" si="1"/>
        <v>Inativo</v>
      </c>
      <c r="N1525" s="4" t="s">
        <v>58</v>
      </c>
      <c r="O1525" s="4"/>
      <c r="P1525" s="4" t="s">
        <v>59</v>
      </c>
      <c r="Q1525" s="4"/>
      <c r="R1525" s="4"/>
      <c r="S1525" s="4" t="s">
        <v>164</v>
      </c>
      <c r="T1525" s="4" t="s">
        <v>292</v>
      </c>
      <c r="U1525" s="4" t="s">
        <v>13992</v>
      </c>
      <c r="V1525" s="4" t="s">
        <v>6260</v>
      </c>
      <c r="W1525" s="4" t="s">
        <v>63</v>
      </c>
      <c r="X1525" s="4">
        <v>3.0E11</v>
      </c>
      <c r="Y1525" s="4">
        <v>0.0</v>
      </c>
      <c r="Z1525" s="4">
        <v>2.0E11</v>
      </c>
      <c r="AA1525" s="4">
        <v>0.0</v>
      </c>
      <c r="AB1525" s="4">
        <v>200000.0</v>
      </c>
      <c r="AC1525" s="4">
        <v>0.0</v>
      </c>
      <c r="AE1525" s="4">
        <v>0.0</v>
      </c>
      <c r="AF1525" s="4" t="s">
        <v>13994</v>
      </c>
    </row>
    <row r="1526" ht="15.75" customHeight="1">
      <c r="A1526" s="4" t="s">
        <v>13995</v>
      </c>
      <c r="B1526" s="4"/>
      <c r="C1526" s="4" t="s">
        <v>13996</v>
      </c>
      <c r="D1526" s="4" t="s">
        <v>359</v>
      </c>
      <c r="F1526" s="6" t="str">
        <f t="shared" si="1"/>
        <v>Inativo</v>
      </c>
      <c r="N1526" s="4" t="s">
        <v>58</v>
      </c>
      <c r="O1526" s="4"/>
      <c r="P1526" s="4" t="s">
        <v>359</v>
      </c>
      <c r="Q1526" s="4"/>
      <c r="R1526" s="4"/>
      <c r="S1526" s="4" t="s">
        <v>164</v>
      </c>
      <c r="T1526" s="4" t="s">
        <v>292</v>
      </c>
      <c r="U1526" s="4" t="s">
        <v>13997</v>
      </c>
      <c r="V1526" s="4" t="s">
        <v>11069</v>
      </c>
      <c r="W1526" s="4" t="s">
        <v>63</v>
      </c>
      <c r="X1526" s="4">
        <v>0.0</v>
      </c>
      <c r="Y1526" s="4">
        <v>0.0</v>
      </c>
      <c r="Z1526" s="4">
        <v>0.0</v>
      </c>
      <c r="AA1526" s="4">
        <v>0.0</v>
      </c>
      <c r="AB1526" s="4">
        <v>0.0</v>
      </c>
      <c r="AC1526" s="4">
        <v>0.0</v>
      </c>
      <c r="AE1526" s="4">
        <v>0.0</v>
      </c>
      <c r="AF1526" s="4" t="s">
        <v>13998</v>
      </c>
      <c r="AG1526" s="4" t="s">
        <v>13999</v>
      </c>
      <c r="AH1526" s="4" t="s">
        <v>14000</v>
      </c>
      <c r="AI1526" s="4" t="s">
        <v>14001</v>
      </c>
      <c r="AJ1526" s="4" t="s">
        <v>14002</v>
      </c>
      <c r="AK1526" s="4" t="s">
        <v>14003</v>
      </c>
      <c r="AL1526" s="4" t="s">
        <v>14004</v>
      </c>
      <c r="AP1526" s="4"/>
      <c r="AQ1526" s="4"/>
      <c r="AR1526" s="4" t="s">
        <v>14005</v>
      </c>
      <c r="AU1526" s="4" t="s">
        <v>68</v>
      </c>
    </row>
    <row r="1527" ht="15.75" customHeight="1">
      <c r="A1527" s="4" t="s">
        <v>14006</v>
      </c>
      <c r="B1527" s="4"/>
      <c r="C1527" s="4" t="s">
        <v>14007</v>
      </c>
      <c r="D1527" s="4" t="s">
        <v>163</v>
      </c>
      <c r="F1527" s="6" t="str">
        <f t="shared" si="1"/>
        <v>Inativo</v>
      </c>
      <c r="N1527" s="4" t="s">
        <v>58</v>
      </c>
      <c r="O1527" s="4"/>
      <c r="P1527" s="4" t="s">
        <v>163</v>
      </c>
      <c r="Q1527" s="4"/>
      <c r="R1527" s="4"/>
      <c r="S1527" s="4" t="s">
        <v>93</v>
      </c>
      <c r="T1527" s="4" t="s">
        <v>292</v>
      </c>
    </row>
    <row r="1528" ht="15.75" customHeight="1">
      <c r="A1528" s="4" t="s">
        <v>14008</v>
      </c>
      <c r="B1528" s="4"/>
      <c r="C1528" s="4" t="s">
        <v>14009</v>
      </c>
      <c r="D1528" s="4" t="s">
        <v>111</v>
      </c>
      <c r="F1528" s="6" t="str">
        <f t="shared" si="1"/>
        <v>Inativo</v>
      </c>
      <c r="N1528" s="4" t="s">
        <v>58</v>
      </c>
      <c r="O1528" s="4"/>
      <c r="P1528" s="4" t="s">
        <v>111</v>
      </c>
      <c r="Q1528" s="4"/>
      <c r="R1528" s="4"/>
      <c r="S1528" s="4" t="s">
        <v>93</v>
      </c>
      <c r="T1528" s="4" t="s">
        <v>292</v>
      </c>
    </row>
    <row r="1529" ht="15.75" customHeight="1">
      <c r="A1529" s="4" t="s">
        <v>14010</v>
      </c>
      <c r="B1529" s="4"/>
      <c r="C1529" s="4" t="s">
        <v>14011</v>
      </c>
      <c r="D1529" s="4" t="s">
        <v>137</v>
      </c>
      <c r="F1529" s="6" t="str">
        <f t="shared" si="1"/>
        <v>Inativo</v>
      </c>
      <c r="N1529" s="4" t="s">
        <v>58</v>
      </c>
      <c r="O1529" s="4"/>
      <c r="P1529" s="4" t="s">
        <v>137</v>
      </c>
      <c r="Q1529" s="4"/>
      <c r="R1529" s="4"/>
      <c r="S1529" s="4" t="s">
        <v>93</v>
      </c>
      <c r="T1529" s="4" t="s">
        <v>292</v>
      </c>
      <c r="U1529" s="4" t="s">
        <v>14012</v>
      </c>
      <c r="V1529" s="4" t="s">
        <v>12551</v>
      </c>
      <c r="W1529" s="4" t="s">
        <v>63</v>
      </c>
      <c r="X1529" s="4">
        <v>1.5E12</v>
      </c>
      <c r="Y1529" s="4">
        <v>1.132358942797E12</v>
      </c>
      <c r="Z1529" s="4">
        <v>5.0E11</v>
      </c>
      <c r="AA1529" s="4">
        <v>9.1240048795E10</v>
      </c>
      <c r="AB1529" s="4">
        <v>200000.0</v>
      </c>
      <c r="AC1529" s="4">
        <v>0.0</v>
      </c>
      <c r="AE1529" s="4">
        <v>0.0</v>
      </c>
      <c r="AF1529" s="4" t="s">
        <v>14013</v>
      </c>
      <c r="AG1529" s="4" t="s">
        <v>14014</v>
      </c>
      <c r="AH1529" s="4" t="s">
        <v>14015</v>
      </c>
      <c r="AI1529" s="4" t="s">
        <v>14016</v>
      </c>
      <c r="AJ1529" s="4" t="s">
        <v>14017</v>
      </c>
      <c r="AK1529" s="4" t="s">
        <v>14018</v>
      </c>
      <c r="AL1529" s="4" t="s">
        <v>14019</v>
      </c>
      <c r="AM1529" s="4" t="s">
        <v>14020</v>
      </c>
      <c r="AN1529" s="4" t="s">
        <v>14021</v>
      </c>
      <c r="AO1529" s="4" t="s">
        <v>14022</v>
      </c>
      <c r="AW1529" s="4">
        <v>13.0</v>
      </c>
      <c r="AX1529" s="4">
        <v>4.0</v>
      </c>
      <c r="AY1529" s="4">
        <v>-0.429</v>
      </c>
    </row>
    <row r="1530" ht="15.75" customHeight="1">
      <c r="A1530" s="4">
        <v>2111198.0</v>
      </c>
      <c r="B1530" s="4"/>
      <c r="C1530" s="4" t="s">
        <v>14023</v>
      </c>
      <c r="D1530" s="4" t="s">
        <v>92</v>
      </c>
      <c r="F1530" s="6" t="str">
        <f t="shared" si="1"/>
        <v>Inativo</v>
      </c>
      <c r="N1530" s="4" t="s">
        <v>58</v>
      </c>
      <c r="O1530" s="4"/>
      <c r="P1530" s="4" t="s">
        <v>92</v>
      </c>
      <c r="Q1530" s="4"/>
      <c r="R1530" s="4"/>
      <c r="S1530" s="4" t="s">
        <v>374</v>
      </c>
      <c r="T1530" s="4" t="s">
        <v>292</v>
      </c>
    </row>
    <row r="1531" ht="15.75" customHeight="1">
      <c r="A1531" s="4" t="s">
        <v>14024</v>
      </c>
      <c r="B1531" s="4"/>
      <c r="C1531" s="4" t="s">
        <v>14025</v>
      </c>
      <c r="D1531" s="4" t="s">
        <v>76</v>
      </c>
      <c r="F1531" s="6" t="str">
        <f t="shared" si="1"/>
        <v>Inativo</v>
      </c>
      <c r="N1531" s="4" t="s">
        <v>75</v>
      </c>
      <c r="O1531" s="4"/>
      <c r="P1531" s="4" t="s">
        <v>76</v>
      </c>
      <c r="Q1531" s="4"/>
      <c r="R1531" s="4"/>
      <c r="S1531" s="4" t="s">
        <v>93</v>
      </c>
      <c r="T1531" s="4" t="s">
        <v>292</v>
      </c>
      <c r="U1531" s="4" t="s">
        <v>14024</v>
      </c>
      <c r="V1531" s="4" t="s">
        <v>13343</v>
      </c>
      <c r="W1531" s="4" t="s">
        <v>63</v>
      </c>
      <c r="X1531" s="4">
        <v>3.0E11</v>
      </c>
      <c r="Y1531" s="4">
        <v>6.9866860714E10</v>
      </c>
      <c r="Z1531" s="4">
        <v>2.0E11</v>
      </c>
      <c r="AA1531" s="4">
        <v>3.33499855088E11</v>
      </c>
      <c r="AB1531" s="4">
        <v>200000.0</v>
      </c>
      <c r="AC1531" s="4">
        <v>0.0</v>
      </c>
      <c r="AE1531" s="4">
        <v>0.0</v>
      </c>
      <c r="AF1531" s="4" t="s">
        <v>14026</v>
      </c>
      <c r="AG1531" s="4" t="s">
        <v>14027</v>
      </c>
      <c r="AH1531" s="4" t="s">
        <v>14027</v>
      </c>
      <c r="AI1531" s="4" t="s">
        <v>14028</v>
      </c>
      <c r="AJ1531" s="4" t="s">
        <v>14028</v>
      </c>
      <c r="AK1531" s="4" t="s">
        <v>14029</v>
      </c>
      <c r="AP1531" s="4"/>
      <c r="AQ1531" s="4"/>
      <c r="AR1531" s="4" t="s">
        <v>14030</v>
      </c>
      <c r="AT1531" s="4" t="s">
        <v>67</v>
      </c>
      <c r="AU1531" s="4" t="s">
        <v>68</v>
      </c>
      <c r="AV1531" s="5">
        <v>46043.0</v>
      </c>
      <c r="AW1531" s="4">
        <v>8.0</v>
      </c>
      <c r="AZ1531" s="4">
        <v>37.0</v>
      </c>
    </row>
    <row r="1532" ht="15.75" customHeight="1">
      <c r="A1532" s="4" t="s">
        <v>14031</v>
      </c>
      <c r="B1532" s="4"/>
      <c r="C1532" s="4" t="s">
        <v>14032</v>
      </c>
      <c r="D1532" s="4" t="s">
        <v>111</v>
      </c>
      <c r="F1532" s="6" t="str">
        <f t="shared" si="1"/>
        <v>Inativo</v>
      </c>
      <c r="N1532" s="4" t="s">
        <v>58</v>
      </c>
      <c r="O1532" s="4"/>
      <c r="P1532" s="4" t="s">
        <v>111</v>
      </c>
      <c r="Q1532" s="4"/>
      <c r="R1532" s="4"/>
      <c r="S1532" s="4" t="s">
        <v>121</v>
      </c>
      <c r="T1532" s="4" t="s">
        <v>292</v>
      </c>
      <c r="U1532" s="4" t="s">
        <v>14033</v>
      </c>
      <c r="V1532" s="4" t="s">
        <v>14034</v>
      </c>
      <c r="W1532" s="4" t="s">
        <v>63</v>
      </c>
      <c r="X1532" s="4">
        <v>3.0E11</v>
      </c>
      <c r="Y1532" s="4">
        <v>0.0</v>
      </c>
      <c r="Z1532" s="4">
        <v>2.0E11</v>
      </c>
      <c r="AA1532" s="4">
        <v>0.0</v>
      </c>
      <c r="AB1532" s="4">
        <v>200000.0</v>
      </c>
      <c r="AC1532" s="4">
        <v>0.0</v>
      </c>
      <c r="AE1532" s="4">
        <v>0.0</v>
      </c>
      <c r="AP1532" s="4"/>
      <c r="AQ1532" s="4"/>
      <c r="AR1532" s="4" t="s">
        <v>3661</v>
      </c>
      <c r="AS1532" s="4" t="s">
        <v>116</v>
      </c>
      <c r="AT1532" s="4" t="s">
        <v>67</v>
      </c>
      <c r="AU1532" s="4" t="s">
        <v>68</v>
      </c>
    </row>
    <row r="1533" ht="15.75" customHeight="1">
      <c r="A1533" s="4" t="s">
        <v>14035</v>
      </c>
      <c r="B1533" s="4"/>
      <c r="C1533" s="4" t="s">
        <v>14036</v>
      </c>
      <c r="D1533" s="4" t="s">
        <v>14037</v>
      </c>
      <c r="E1533" s="4"/>
      <c r="F1533" s="4" t="str">
        <f t="shared" si="1"/>
        <v>Inativo</v>
      </c>
      <c r="G1533" s="4" t="s">
        <v>72</v>
      </c>
      <c r="H1533" s="4"/>
      <c r="I1533" s="4" t="s">
        <v>14038</v>
      </c>
      <c r="J1533" s="4"/>
      <c r="K1533" s="4"/>
      <c r="L1533" s="4" t="s">
        <v>14039</v>
      </c>
      <c r="M1533" s="4" t="s">
        <v>14040</v>
      </c>
      <c r="N1533" s="4" t="s">
        <v>58</v>
      </c>
      <c r="O1533" s="4"/>
      <c r="P1533" s="4" t="s">
        <v>59</v>
      </c>
      <c r="Q1533" s="4"/>
      <c r="R1533" s="4"/>
      <c r="S1533" s="4" t="s">
        <v>248</v>
      </c>
      <c r="T1533" s="4" t="s">
        <v>61</v>
      </c>
      <c r="U1533" s="4" t="s">
        <v>14041</v>
      </c>
      <c r="V1533" s="4" t="s">
        <v>2985</v>
      </c>
      <c r="W1533" s="4" t="s">
        <v>63</v>
      </c>
      <c r="X1533" s="4">
        <v>5.0E12</v>
      </c>
      <c r="Y1533" s="4">
        <v>0.0</v>
      </c>
      <c r="Z1533" s="4">
        <v>2.0E12</v>
      </c>
      <c r="AA1533" s="4">
        <v>3.7462690527E10</v>
      </c>
      <c r="AB1533" s="4">
        <v>1000000.0</v>
      </c>
      <c r="AC1533" s="4">
        <v>0.0</v>
      </c>
      <c r="AE1533" s="4">
        <v>0.0</v>
      </c>
      <c r="AF1533" s="4" t="s">
        <v>14042</v>
      </c>
      <c r="AG1533" s="4" t="s">
        <v>14043</v>
      </c>
      <c r="AH1533" s="4" t="s">
        <v>14044</v>
      </c>
      <c r="AI1533" s="4" t="s">
        <v>14045</v>
      </c>
      <c r="AJ1533" s="4" t="s">
        <v>14046</v>
      </c>
      <c r="AK1533" s="4" t="s">
        <v>14047</v>
      </c>
      <c r="AL1533" s="4" t="s">
        <v>14048</v>
      </c>
      <c r="AM1533" s="4" t="s">
        <v>14049</v>
      </c>
      <c r="AN1533" s="4" t="s">
        <v>14050</v>
      </c>
      <c r="AO1533" s="4" t="s">
        <v>14051</v>
      </c>
      <c r="AP1533" s="4"/>
      <c r="AQ1533" s="4"/>
      <c r="AR1533" s="4" t="s">
        <v>14052</v>
      </c>
      <c r="AS1533" s="4" t="s">
        <v>14053</v>
      </c>
      <c r="AT1533" s="4" t="s">
        <v>67</v>
      </c>
      <c r="AU1533" s="4" t="s">
        <v>68</v>
      </c>
      <c r="AW1533" s="4">
        <v>19.0</v>
      </c>
      <c r="AX1533" s="4">
        <v>2.0</v>
      </c>
      <c r="AY1533" s="4">
        <v>1.0</v>
      </c>
    </row>
    <row r="1534" ht="15.75" hidden="1" customHeight="1">
      <c r="A1534" s="4" t="s">
        <v>14054</v>
      </c>
      <c r="B1534" s="4"/>
      <c r="C1534" s="4" t="s">
        <v>14055</v>
      </c>
      <c r="D1534" s="4" t="s">
        <v>14056</v>
      </c>
      <c r="E1534" s="4"/>
      <c r="F1534" s="4" t="str">
        <f t="shared" si="1"/>
        <v>Ativo</v>
      </c>
      <c r="G1534" s="4" t="s">
        <v>55</v>
      </c>
      <c r="H1534" s="4"/>
      <c r="I1534" s="4">
        <v>397.0</v>
      </c>
      <c r="J1534" s="4"/>
      <c r="K1534" s="4"/>
      <c r="L1534" s="4" t="s">
        <v>705</v>
      </c>
      <c r="M1534" s="4" t="s">
        <v>110</v>
      </c>
      <c r="N1534" s="4" t="s">
        <v>58</v>
      </c>
      <c r="O1534" s="4"/>
      <c r="P1534" s="4" t="s">
        <v>111</v>
      </c>
      <c r="Q1534" s="4"/>
      <c r="R1534" s="4"/>
      <c r="S1534" s="4" t="s">
        <v>374</v>
      </c>
      <c r="T1534" s="4" t="s">
        <v>61</v>
      </c>
      <c r="U1534" s="4" t="s">
        <v>14057</v>
      </c>
      <c r="V1534" s="4" t="s">
        <v>7959</v>
      </c>
      <c r="W1534" s="4" t="s">
        <v>63</v>
      </c>
      <c r="X1534" s="4">
        <v>3.0E11</v>
      </c>
      <c r="Y1534" s="4">
        <v>0.0</v>
      </c>
      <c r="Z1534" s="4">
        <v>2.0E11</v>
      </c>
      <c r="AA1534" s="4">
        <v>3.38384859E8</v>
      </c>
      <c r="AB1534" s="4">
        <v>200000.0</v>
      </c>
      <c r="AC1534" s="4">
        <v>0.0</v>
      </c>
      <c r="AE1534" s="4">
        <v>0.0</v>
      </c>
      <c r="AF1534" s="4" t="s">
        <v>14058</v>
      </c>
      <c r="AG1534" s="4" t="s">
        <v>14059</v>
      </c>
      <c r="AH1534" s="4" t="s">
        <v>14060</v>
      </c>
      <c r="AK1534" s="4" t="s">
        <v>14061</v>
      </c>
      <c r="AL1534" s="4" t="s">
        <v>14062</v>
      </c>
      <c r="AP1534" s="4"/>
      <c r="AQ1534" s="4"/>
      <c r="AR1534" s="4" t="s">
        <v>711</v>
      </c>
      <c r="AS1534" s="4" t="s">
        <v>14063</v>
      </c>
      <c r="AT1534" s="4" t="s">
        <v>67</v>
      </c>
      <c r="AU1534" s="4" t="s">
        <v>68</v>
      </c>
      <c r="AW1534" s="4">
        <v>27.0</v>
      </c>
      <c r="AX1534" s="4">
        <v>4.0</v>
      </c>
      <c r="AY1534" s="4">
        <v>3.0</v>
      </c>
    </row>
    <row r="1535" ht="15.75" hidden="1" customHeight="1">
      <c r="A1535" s="4" t="s">
        <v>14064</v>
      </c>
      <c r="B1535" s="4"/>
      <c r="C1535" s="4" t="s">
        <v>14065</v>
      </c>
      <c r="D1535" s="4" t="s">
        <v>14066</v>
      </c>
      <c r="E1535" s="4"/>
      <c r="F1535" s="4" t="str">
        <f t="shared" si="1"/>
        <v>Ativo</v>
      </c>
      <c r="G1535" s="4" t="s">
        <v>55</v>
      </c>
      <c r="H1535" s="4"/>
      <c r="I1535" s="4">
        <v>397.0</v>
      </c>
      <c r="J1535" s="4"/>
      <c r="K1535" s="4"/>
      <c r="L1535" s="4" t="s">
        <v>705</v>
      </c>
      <c r="M1535" s="4" t="s">
        <v>110</v>
      </c>
      <c r="T1535" s="4" t="s">
        <v>61</v>
      </c>
      <c r="U1535" s="4" t="s">
        <v>14067</v>
      </c>
      <c r="V1535" s="4" t="s">
        <v>9513</v>
      </c>
      <c r="W1535" s="4" t="s">
        <v>63</v>
      </c>
      <c r="X1535" s="4">
        <v>3.0E11</v>
      </c>
      <c r="Y1535" s="4">
        <v>0.0</v>
      </c>
      <c r="Z1535" s="4">
        <v>2.0E11</v>
      </c>
      <c r="AA1535" s="4">
        <v>1.215610441E9</v>
      </c>
      <c r="AB1535" s="4">
        <v>200000.0</v>
      </c>
      <c r="AC1535" s="4">
        <v>1651.0</v>
      </c>
      <c r="AE1535" s="4">
        <v>0.0</v>
      </c>
      <c r="AF1535" s="4" t="s">
        <v>14068</v>
      </c>
      <c r="AG1535" s="4" t="s">
        <v>14069</v>
      </c>
      <c r="AH1535" s="4" t="s">
        <v>14070</v>
      </c>
      <c r="AI1535" s="4" t="s">
        <v>14071</v>
      </c>
      <c r="AJ1535" s="4" t="s">
        <v>14072</v>
      </c>
      <c r="AK1535" s="4" t="s">
        <v>14073</v>
      </c>
      <c r="AL1535" s="4" t="s">
        <v>14074</v>
      </c>
      <c r="AW1535" s="4">
        <v>15.0</v>
      </c>
    </row>
    <row r="1536" ht="15.75" hidden="1" customHeight="1">
      <c r="A1536" s="4" t="s">
        <v>14075</v>
      </c>
      <c r="B1536" s="4"/>
      <c r="C1536" s="4" t="s">
        <v>14076</v>
      </c>
      <c r="D1536" s="4" t="s">
        <v>14077</v>
      </c>
      <c r="E1536" s="4"/>
      <c r="F1536" s="4" t="str">
        <f t="shared" si="1"/>
        <v>Ativo</v>
      </c>
      <c r="G1536" s="4" t="s">
        <v>55</v>
      </c>
      <c r="H1536" s="4"/>
      <c r="I1536" s="4">
        <v>397.0</v>
      </c>
      <c r="J1536" s="4"/>
      <c r="K1536" s="4"/>
      <c r="L1536" s="4" t="s">
        <v>705</v>
      </c>
      <c r="M1536" s="4" t="s">
        <v>110</v>
      </c>
      <c r="N1536" s="4" t="s">
        <v>58</v>
      </c>
      <c r="O1536" s="4"/>
      <c r="P1536" s="4" t="s">
        <v>283</v>
      </c>
      <c r="Q1536" s="4"/>
      <c r="R1536" s="4"/>
      <c r="S1536" s="4" t="s">
        <v>93</v>
      </c>
      <c r="T1536" s="4" t="s">
        <v>61</v>
      </c>
      <c r="U1536" s="4" t="s">
        <v>14078</v>
      </c>
      <c r="V1536" s="4" t="s">
        <v>5530</v>
      </c>
      <c r="W1536" s="4" t="s">
        <v>63</v>
      </c>
      <c r="X1536" s="4">
        <v>3.0E11</v>
      </c>
      <c r="Y1536" s="4">
        <v>0.0</v>
      </c>
      <c r="Z1536" s="4">
        <v>2.0E11</v>
      </c>
      <c r="AA1536" s="4">
        <v>1.32218884414E11</v>
      </c>
      <c r="AB1536" s="4">
        <v>200000.0</v>
      </c>
      <c r="AC1536" s="4">
        <v>0.0</v>
      </c>
      <c r="AE1536" s="4">
        <v>0.0</v>
      </c>
      <c r="AF1536" s="4" t="s">
        <v>14079</v>
      </c>
      <c r="AG1536" s="4" t="s">
        <v>14080</v>
      </c>
      <c r="AK1536" s="4" t="s">
        <v>14081</v>
      </c>
      <c r="AP1536" s="4"/>
      <c r="AQ1536" s="4"/>
      <c r="AR1536" s="4" t="s">
        <v>926</v>
      </c>
      <c r="AT1536" s="4" t="s">
        <v>67</v>
      </c>
      <c r="AU1536" s="4" t="s">
        <v>68</v>
      </c>
      <c r="AV1536" s="5">
        <v>46059.0</v>
      </c>
      <c r="AZ1536" s="4">
        <v>21.0</v>
      </c>
    </row>
    <row r="1537" ht="15.75" hidden="1" customHeight="1">
      <c r="A1537" s="4" t="s">
        <v>14082</v>
      </c>
      <c r="B1537" s="4"/>
      <c r="C1537" s="4" t="s">
        <v>14083</v>
      </c>
      <c r="D1537" s="4" t="s">
        <v>14077</v>
      </c>
      <c r="E1537" s="4"/>
      <c r="F1537" s="4" t="str">
        <f t="shared" si="1"/>
        <v>Ativo</v>
      </c>
      <c r="G1537" s="4" t="s">
        <v>55</v>
      </c>
      <c r="H1537" s="4"/>
      <c r="I1537" s="4" t="s">
        <v>14084</v>
      </c>
      <c r="J1537" s="4"/>
      <c r="K1537" s="4"/>
      <c r="L1537" s="4" t="s">
        <v>14085</v>
      </c>
      <c r="M1537" s="4" t="s">
        <v>14086</v>
      </c>
      <c r="N1537" s="4" t="s">
        <v>58</v>
      </c>
      <c r="O1537" s="4"/>
      <c r="P1537" s="4" t="s">
        <v>283</v>
      </c>
      <c r="Q1537" s="4"/>
      <c r="R1537" s="4"/>
      <c r="S1537" s="4" t="s">
        <v>93</v>
      </c>
      <c r="T1537" s="4" t="s">
        <v>61</v>
      </c>
      <c r="U1537" s="4" t="s">
        <v>14087</v>
      </c>
      <c r="V1537" s="4" t="s">
        <v>10858</v>
      </c>
      <c r="W1537" s="4" t="s">
        <v>63</v>
      </c>
      <c r="X1537" s="4">
        <v>5.0E12</v>
      </c>
      <c r="Y1537" s="4">
        <v>9.088675911E9</v>
      </c>
      <c r="Z1537" s="4">
        <v>2.0E12</v>
      </c>
      <c r="AA1537" s="4">
        <v>1.10306089801E11</v>
      </c>
      <c r="AB1537" s="4">
        <v>1000000.0</v>
      </c>
      <c r="AC1537" s="4">
        <v>3169.0</v>
      </c>
      <c r="AE1537" s="4">
        <v>0.0</v>
      </c>
      <c r="AF1537" s="4" t="s">
        <v>14088</v>
      </c>
      <c r="AG1537" s="4" t="s">
        <v>14089</v>
      </c>
      <c r="AH1537" s="4" t="s">
        <v>14090</v>
      </c>
      <c r="AI1537" s="4" t="s">
        <v>14091</v>
      </c>
      <c r="AJ1537" s="4" t="s">
        <v>14092</v>
      </c>
      <c r="AK1537" s="4" t="s">
        <v>14093</v>
      </c>
      <c r="AL1537" s="4" t="s">
        <v>14094</v>
      </c>
      <c r="AM1537" s="4" t="s">
        <v>14095</v>
      </c>
      <c r="AN1537" s="4" t="s">
        <v>14096</v>
      </c>
      <c r="AO1537" s="4" t="s">
        <v>14097</v>
      </c>
      <c r="AV1537" s="5">
        <v>46076.0</v>
      </c>
      <c r="AW1537" s="4">
        <v>11.0</v>
      </c>
      <c r="AX1537" s="4">
        <v>5.0</v>
      </c>
      <c r="AY1537" s="4">
        <v>0.25</v>
      </c>
      <c r="AZ1537" s="4">
        <v>4.0</v>
      </c>
    </row>
    <row r="1538" ht="15.75" hidden="1" customHeight="1">
      <c r="A1538" s="4" t="s">
        <v>14098</v>
      </c>
      <c r="B1538" s="4"/>
      <c r="C1538" s="4" t="s">
        <v>14099</v>
      </c>
      <c r="D1538" s="4" t="s">
        <v>14100</v>
      </c>
      <c r="E1538" s="4"/>
      <c r="F1538" s="4" t="str">
        <f t="shared" si="1"/>
        <v>Ativo</v>
      </c>
      <c r="G1538" s="4" t="s">
        <v>55</v>
      </c>
      <c r="H1538" s="4"/>
      <c r="I1538" s="4">
        <v>997.0</v>
      </c>
      <c r="J1538" s="4"/>
      <c r="K1538" s="4"/>
      <c r="L1538" s="4" t="s">
        <v>171</v>
      </c>
      <c r="M1538" s="4" t="s">
        <v>172</v>
      </c>
      <c r="N1538" s="4" t="s">
        <v>58</v>
      </c>
      <c r="O1538" s="4"/>
      <c r="P1538" s="4" t="s">
        <v>111</v>
      </c>
      <c r="Q1538" s="4"/>
      <c r="R1538" s="4"/>
      <c r="S1538" s="4" t="s">
        <v>727</v>
      </c>
      <c r="T1538" s="4" t="s">
        <v>61</v>
      </c>
      <c r="U1538" s="4" t="s">
        <v>14101</v>
      </c>
      <c r="V1538" s="4" t="s">
        <v>1755</v>
      </c>
      <c r="W1538" s="4" t="s">
        <v>63</v>
      </c>
      <c r="X1538" s="4">
        <v>1.073741824E12</v>
      </c>
      <c r="Y1538" s="4">
        <v>6.646362257E10</v>
      </c>
      <c r="Z1538" s="4">
        <v>5.36870912E11</v>
      </c>
      <c r="AA1538" s="4">
        <v>2.0932267235E11</v>
      </c>
      <c r="AB1538" s="4">
        <v>1000000.0</v>
      </c>
      <c r="AC1538" s="4">
        <v>0.0</v>
      </c>
      <c r="AE1538" s="4">
        <v>0.0</v>
      </c>
      <c r="AF1538" s="4" t="s">
        <v>14102</v>
      </c>
      <c r="AG1538" s="4" t="s">
        <v>14103</v>
      </c>
      <c r="AH1538" s="4" t="s">
        <v>14104</v>
      </c>
      <c r="AI1538" s="4" t="s">
        <v>14105</v>
      </c>
      <c r="AJ1538" s="4" t="s">
        <v>14106</v>
      </c>
      <c r="AK1538" s="4" t="s">
        <v>14107</v>
      </c>
      <c r="AP1538" s="4"/>
      <c r="AQ1538" s="4"/>
      <c r="AR1538" s="4" t="s">
        <v>3094</v>
      </c>
      <c r="AS1538" s="4" t="s">
        <v>14108</v>
      </c>
      <c r="AT1538" s="4" t="s">
        <v>67</v>
      </c>
      <c r="AU1538" s="4" t="s">
        <v>68</v>
      </c>
      <c r="AW1538" s="4">
        <v>11.0</v>
      </c>
    </row>
    <row r="1539" ht="15.75" customHeight="1">
      <c r="A1539" s="4" t="s">
        <v>14109</v>
      </c>
      <c r="B1539" s="4"/>
      <c r="C1539" s="4" t="s">
        <v>14110</v>
      </c>
      <c r="D1539" s="4" t="s">
        <v>14111</v>
      </c>
      <c r="E1539" s="4"/>
      <c r="F1539" s="4" t="str">
        <f t="shared" si="1"/>
        <v>Inativo</v>
      </c>
      <c r="G1539" s="4" t="s">
        <v>72</v>
      </c>
      <c r="H1539" s="4"/>
      <c r="I1539" s="4">
        <v>997.0</v>
      </c>
      <c r="J1539" s="4"/>
      <c r="K1539" s="4"/>
      <c r="L1539" s="4" t="s">
        <v>171</v>
      </c>
      <c r="M1539" s="4" t="s">
        <v>172</v>
      </c>
      <c r="N1539" s="4" t="s">
        <v>58</v>
      </c>
      <c r="O1539" s="4"/>
      <c r="P1539" s="4" t="s">
        <v>59</v>
      </c>
      <c r="Q1539" s="4"/>
      <c r="R1539" s="4"/>
      <c r="S1539" s="4" t="s">
        <v>60</v>
      </c>
      <c r="T1539" s="4" t="s">
        <v>61</v>
      </c>
      <c r="U1539" s="4" t="s">
        <v>14112</v>
      </c>
      <c r="V1539" s="4" t="s">
        <v>14113</v>
      </c>
      <c r="W1539" s="4" t="s">
        <v>63</v>
      </c>
      <c r="X1539" s="4">
        <v>1.073741824E12</v>
      </c>
      <c r="Y1539" s="4">
        <v>1.07254954E8</v>
      </c>
      <c r="Z1539" s="4">
        <v>5.36870912E11</v>
      </c>
      <c r="AA1539" s="4">
        <v>1.4011608977E10</v>
      </c>
      <c r="AB1539" s="4">
        <v>1000000.0</v>
      </c>
      <c r="AC1539" s="4">
        <v>0.0</v>
      </c>
      <c r="AE1539" s="4">
        <v>0.0</v>
      </c>
      <c r="AF1539" s="4" t="s">
        <v>14114</v>
      </c>
      <c r="AP1539" s="4"/>
      <c r="AQ1539" s="4"/>
      <c r="AR1539" s="4" t="s">
        <v>158</v>
      </c>
      <c r="AS1539" s="4" t="s">
        <v>14115</v>
      </c>
      <c r="AT1539" s="4" t="s">
        <v>67</v>
      </c>
      <c r="AU1539" s="4" t="s">
        <v>68</v>
      </c>
      <c r="AW1539" s="4">
        <v>10.0</v>
      </c>
    </row>
    <row r="1540" ht="15.75" hidden="1" customHeight="1">
      <c r="A1540" s="4" t="s">
        <v>14116</v>
      </c>
      <c r="B1540" s="4"/>
      <c r="C1540" s="4" t="s">
        <v>14117</v>
      </c>
      <c r="D1540" s="4" t="s">
        <v>14118</v>
      </c>
      <c r="E1540" s="4"/>
      <c r="F1540" s="4" t="str">
        <f t="shared" si="1"/>
        <v>Ativo</v>
      </c>
      <c r="G1540" s="4" t="s">
        <v>55</v>
      </c>
      <c r="H1540" s="4"/>
      <c r="I1540" s="4">
        <v>397.0</v>
      </c>
      <c r="J1540" s="4"/>
      <c r="K1540" s="4"/>
      <c r="L1540" s="4" t="s">
        <v>181</v>
      </c>
      <c r="M1540" s="4" t="s">
        <v>110</v>
      </c>
      <c r="N1540" s="4" t="s">
        <v>58</v>
      </c>
      <c r="O1540" s="4"/>
      <c r="P1540" s="4" t="s">
        <v>137</v>
      </c>
      <c r="Q1540" s="4"/>
      <c r="R1540" s="4"/>
      <c r="S1540" s="4" t="s">
        <v>121</v>
      </c>
      <c r="T1540" s="4" t="s">
        <v>61</v>
      </c>
      <c r="U1540" s="4" t="s">
        <v>14119</v>
      </c>
      <c r="V1540" s="4" t="s">
        <v>5952</v>
      </c>
      <c r="W1540" s="4" t="s">
        <v>63</v>
      </c>
      <c r="X1540" s="4">
        <v>3.0E11</v>
      </c>
      <c r="Y1540" s="4">
        <v>0.0</v>
      </c>
      <c r="Z1540" s="4">
        <v>2.0E11</v>
      </c>
      <c r="AA1540" s="4">
        <v>1.30317971092E11</v>
      </c>
      <c r="AB1540" s="4">
        <v>200000.0</v>
      </c>
      <c r="AC1540" s="4">
        <v>0.0</v>
      </c>
      <c r="AE1540" s="4">
        <v>0.0</v>
      </c>
      <c r="AF1540" s="4" t="s">
        <v>14120</v>
      </c>
      <c r="AP1540" s="4"/>
      <c r="AQ1540" s="4"/>
      <c r="AR1540" s="4" t="s">
        <v>3907</v>
      </c>
      <c r="AU1540" s="4" t="s">
        <v>68</v>
      </c>
      <c r="AW1540" s="4">
        <v>22.0</v>
      </c>
    </row>
    <row r="1541" ht="15.75" hidden="1" customHeight="1">
      <c r="A1541" s="4" t="s">
        <v>14121</v>
      </c>
      <c r="B1541" s="4"/>
      <c r="C1541" s="4" t="s">
        <v>14122</v>
      </c>
      <c r="D1541" s="4" t="s">
        <v>14123</v>
      </c>
      <c r="E1541" s="4"/>
      <c r="F1541" s="4" t="str">
        <f t="shared" si="1"/>
        <v>Ativo</v>
      </c>
      <c r="G1541" s="4" t="s">
        <v>55</v>
      </c>
      <c r="H1541" s="4"/>
      <c r="I1541" s="4">
        <v>397.0</v>
      </c>
      <c r="J1541" s="4"/>
      <c r="K1541" s="4"/>
      <c r="L1541" s="4" t="s">
        <v>181</v>
      </c>
      <c r="M1541" s="4" t="s">
        <v>110</v>
      </c>
      <c r="N1541" s="4" t="s">
        <v>58</v>
      </c>
      <c r="O1541" s="4"/>
      <c r="P1541" s="4" t="s">
        <v>137</v>
      </c>
      <c r="Q1541" s="4"/>
      <c r="R1541" s="4"/>
      <c r="S1541" s="4" t="s">
        <v>121</v>
      </c>
      <c r="T1541" s="4" t="s">
        <v>61</v>
      </c>
      <c r="U1541" s="4" t="s">
        <v>14124</v>
      </c>
      <c r="V1541" s="4" t="s">
        <v>2616</v>
      </c>
      <c r="W1541" s="4" t="s">
        <v>63</v>
      </c>
      <c r="X1541" s="4">
        <v>0.0</v>
      </c>
      <c r="Y1541" s="4">
        <v>0.0</v>
      </c>
      <c r="Z1541" s="4">
        <v>0.0</v>
      </c>
      <c r="AA1541" s="4">
        <v>0.0</v>
      </c>
      <c r="AB1541" s="4">
        <v>200000.0</v>
      </c>
      <c r="AC1541" s="4">
        <v>0.0</v>
      </c>
      <c r="AE1541" s="4">
        <v>0.0</v>
      </c>
      <c r="AF1541" s="4" t="s">
        <v>14125</v>
      </c>
      <c r="AG1541" s="4" t="s">
        <v>14126</v>
      </c>
      <c r="AH1541" s="4" t="s">
        <v>14127</v>
      </c>
      <c r="AI1541" s="4" t="s">
        <v>14128</v>
      </c>
      <c r="AJ1541" s="4" t="s">
        <v>14129</v>
      </c>
      <c r="AK1541" s="4" t="s">
        <v>14130</v>
      </c>
      <c r="AL1541" s="4" t="s">
        <v>14131</v>
      </c>
      <c r="AP1541" s="4"/>
      <c r="AQ1541" s="4"/>
      <c r="AR1541" s="4" t="s">
        <v>771</v>
      </c>
      <c r="AU1541" s="4" t="s">
        <v>68</v>
      </c>
      <c r="AW1541" s="4">
        <v>30.0</v>
      </c>
      <c r="AX1541" s="4">
        <v>8.0</v>
      </c>
    </row>
    <row r="1542" ht="15.75" hidden="1" customHeight="1">
      <c r="A1542" s="4" t="s">
        <v>14132</v>
      </c>
      <c r="B1542" s="4"/>
      <c r="C1542" s="4" t="s">
        <v>14133</v>
      </c>
      <c r="D1542" s="4" t="s">
        <v>14134</v>
      </c>
      <c r="E1542" s="4"/>
      <c r="F1542" s="4" t="str">
        <f t="shared" si="1"/>
        <v>Ativo</v>
      </c>
      <c r="G1542" s="4" t="s">
        <v>55</v>
      </c>
      <c r="H1542" s="4"/>
      <c r="I1542" s="4">
        <v>697.0</v>
      </c>
      <c r="J1542" s="4"/>
      <c r="K1542" s="4"/>
      <c r="L1542" s="4" t="s">
        <v>454</v>
      </c>
      <c r="M1542" s="4" t="s">
        <v>199</v>
      </c>
      <c r="N1542" s="4" t="s">
        <v>58</v>
      </c>
      <c r="O1542" s="4"/>
      <c r="P1542" s="4" t="s">
        <v>137</v>
      </c>
      <c r="Q1542" s="4"/>
      <c r="R1542" s="4"/>
      <c r="S1542" s="4" t="s">
        <v>77</v>
      </c>
      <c r="T1542" s="4" t="s">
        <v>61</v>
      </c>
      <c r="U1542" s="4" t="s">
        <v>14135</v>
      </c>
      <c r="V1542" s="4" t="s">
        <v>8121</v>
      </c>
      <c r="W1542" s="4" t="s">
        <v>63</v>
      </c>
      <c r="X1542" s="4">
        <v>1.073741824E12</v>
      </c>
      <c r="Y1542" s="4">
        <v>3.12617033328E11</v>
      </c>
      <c r="Z1542" s="4">
        <v>5.36870912E11</v>
      </c>
      <c r="AA1542" s="4">
        <v>3.45015810728E12</v>
      </c>
      <c r="AB1542" s="4">
        <v>1000000.0</v>
      </c>
      <c r="AC1542" s="4">
        <v>0.0</v>
      </c>
      <c r="AE1542" s="4">
        <v>0.0</v>
      </c>
      <c r="AF1542" s="4" t="s">
        <v>14136</v>
      </c>
      <c r="AG1542" s="4" t="s">
        <v>14137</v>
      </c>
      <c r="AH1542" s="4" t="s">
        <v>14138</v>
      </c>
      <c r="AI1542" s="4" t="s">
        <v>14139</v>
      </c>
      <c r="AJ1542" s="4" t="s">
        <v>14140</v>
      </c>
      <c r="AK1542" s="4" t="s">
        <v>14141</v>
      </c>
      <c r="AL1542" s="4" t="s">
        <v>14142</v>
      </c>
      <c r="AM1542" s="4" t="s">
        <v>14143</v>
      </c>
      <c r="AN1542" s="4" t="s">
        <v>14144</v>
      </c>
      <c r="AO1542" s="4" t="s">
        <v>14145</v>
      </c>
      <c r="AW1542" s="4">
        <v>18.0</v>
      </c>
    </row>
    <row r="1543" ht="15.75" customHeight="1">
      <c r="A1543" s="4" t="s">
        <v>14146</v>
      </c>
      <c r="B1543" s="4"/>
      <c r="C1543" s="4" t="s">
        <v>14147</v>
      </c>
      <c r="D1543" s="4" t="s">
        <v>14148</v>
      </c>
      <c r="E1543" s="4"/>
      <c r="F1543" s="4" t="str">
        <f t="shared" si="1"/>
        <v>Inativo</v>
      </c>
      <c r="G1543" s="4" t="s">
        <v>72</v>
      </c>
      <c r="H1543" s="4"/>
      <c r="I1543" s="4">
        <v>997.0</v>
      </c>
      <c r="J1543" s="4"/>
      <c r="K1543" s="4"/>
      <c r="L1543" s="4" t="s">
        <v>219</v>
      </c>
      <c r="M1543" s="4" t="s">
        <v>172</v>
      </c>
      <c r="N1543" s="4" t="s">
        <v>58</v>
      </c>
      <c r="O1543" s="4"/>
      <c r="P1543" s="4" t="s">
        <v>111</v>
      </c>
      <c r="Q1543" s="4"/>
      <c r="R1543" s="4"/>
      <c r="S1543" s="4" t="s">
        <v>1773</v>
      </c>
      <c r="T1543" s="4" t="s">
        <v>61</v>
      </c>
      <c r="U1543" s="4" t="s">
        <v>14149</v>
      </c>
      <c r="V1543" s="4" t="s">
        <v>6097</v>
      </c>
      <c r="W1543" s="4" t="s">
        <v>63</v>
      </c>
      <c r="X1543" s="4">
        <v>1.073741824E12</v>
      </c>
      <c r="Y1543" s="4">
        <v>0.0</v>
      </c>
      <c r="Z1543" s="4">
        <v>5.36870912E11</v>
      </c>
      <c r="AA1543" s="4">
        <v>0.0</v>
      </c>
      <c r="AB1543" s="4">
        <v>1000000.0</v>
      </c>
      <c r="AC1543" s="4">
        <v>0.0</v>
      </c>
      <c r="AE1543" s="4">
        <v>0.0</v>
      </c>
      <c r="AF1543" s="4" t="s">
        <v>14150</v>
      </c>
      <c r="AG1543" s="4" t="s">
        <v>14151</v>
      </c>
      <c r="AH1543" s="4" t="s">
        <v>14152</v>
      </c>
      <c r="AI1543" s="4" t="s">
        <v>14153</v>
      </c>
      <c r="AJ1543" s="4" t="s">
        <v>14154</v>
      </c>
      <c r="AK1543" s="4" t="s">
        <v>14155</v>
      </c>
      <c r="AL1543" s="4" t="s">
        <v>14156</v>
      </c>
      <c r="AM1543" s="4" t="s">
        <v>14157</v>
      </c>
    </row>
    <row r="1544" ht="15.75" customHeight="1">
      <c r="A1544" s="4" t="s">
        <v>14158</v>
      </c>
      <c r="B1544" s="4"/>
      <c r="C1544" s="4" t="s">
        <v>14159</v>
      </c>
      <c r="D1544" s="4" t="s">
        <v>14160</v>
      </c>
      <c r="E1544" s="4"/>
      <c r="F1544" s="4" t="str">
        <f t="shared" si="1"/>
        <v>Inativo</v>
      </c>
      <c r="G1544" s="4" t="s">
        <v>72</v>
      </c>
      <c r="H1544" s="4"/>
      <c r="I1544" s="4">
        <v>397.0</v>
      </c>
      <c r="J1544" s="4"/>
      <c r="K1544" s="4"/>
      <c r="L1544" s="4" t="s">
        <v>229</v>
      </c>
      <c r="M1544" s="4" t="s">
        <v>110</v>
      </c>
      <c r="N1544" s="4" t="s">
        <v>58</v>
      </c>
      <c r="O1544" s="4"/>
      <c r="P1544" s="4" t="s">
        <v>59</v>
      </c>
      <c r="Q1544" s="4"/>
      <c r="R1544" s="4"/>
      <c r="S1544" s="4" t="s">
        <v>93</v>
      </c>
      <c r="T1544" s="4" t="s">
        <v>61</v>
      </c>
      <c r="U1544" s="4" t="s">
        <v>14161</v>
      </c>
      <c r="V1544" s="4" t="s">
        <v>3623</v>
      </c>
      <c r="W1544" s="4" t="s">
        <v>63</v>
      </c>
      <c r="X1544" s="4">
        <v>3.0E11</v>
      </c>
      <c r="Y1544" s="4">
        <v>1.3086927775E10</v>
      </c>
      <c r="Z1544" s="4">
        <v>2.0E11</v>
      </c>
      <c r="AA1544" s="4">
        <v>2.1804960972E11</v>
      </c>
      <c r="AB1544" s="4">
        <v>200000.0</v>
      </c>
      <c r="AC1544" s="4">
        <v>0.0</v>
      </c>
      <c r="AE1544" s="4">
        <v>0.0</v>
      </c>
      <c r="AF1544" s="4" t="s">
        <v>14162</v>
      </c>
      <c r="AG1544" s="4" t="s">
        <v>14163</v>
      </c>
      <c r="AH1544" s="4" t="s">
        <v>14164</v>
      </c>
      <c r="AI1544" s="4" t="s">
        <v>14165</v>
      </c>
      <c r="AJ1544" s="4" t="s">
        <v>14166</v>
      </c>
      <c r="AK1544" s="4" t="s">
        <v>14167</v>
      </c>
      <c r="AL1544" s="4" t="s">
        <v>14168</v>
      </c>
      <c r="AM1544" s="4" t="s">
        <v>14169</v>
      </c>
      <c r="AN1544" s="4" t="s">
        <v>14170</v>
      </c>
      <c r="AO1544" s="4" t="s">
        <v>14171</v>
      </c>
      <c r="AP1544" s="4"/>
      <c r="AQ1544" s="4"/>
      <c r="AR1544" s="4" t="s">
        <v>3282</v>
      </c>
      <c r="AS1544" s="4" t="s">
        <v>14172</v>
      </c>
      <c r="AT1544" s="4" t="s">
        <v>67</v>
      </c>
      <c r="AU1544" s="4" t="s">
        <v>68</v>
      </c>
    </row>
    <row r="1545" ht="15.75" customHeight="1">
      <c r="A1545" s="4" t="s">
        <v>14173</v>
      </c>
      <c r="B1545" s="4"/>
      <c r="C1545" s="4" t="s">
        <v>14174</v>
      </c>
      <c r="D1545" s="4" t="s">
        <v>14175</v>
      </c>
      <c r="E1545" s="4"/>
      <c r="F1545" s="4" t="str">
        <f t="shared" si="1"/>
        <v>Inativo</v>
      </c>
      <c r="G1545" s="4" t="s">
        <v>72</v>
      </c>
      <c r="H1545" s="4"/>
      <c r="I1545" s="4">
        <v>397.0</v>
      </c>
      <c r="J1545" s="4"/>
      <c r="K1545" s="4"/>
      <c r="L1545" s="4" t="s">
        <v>229</v>
      </c>
      <c r="M1545" s="4" t="s">
        <v>110</v>
      </c>
      <c r="N1545" s="4" t="s">
        <v>58</v>
      </c>
      <c r="O1545" s="4"/>
      <c r="P1545" s="4" t="s">
        <v>283</v>
      </c>
      <c r="Q1545" s="4"/>
      <c r="R1545" s="4"/>
      <c r="S1545" s="4" t="s">
        <v>93</v>
      </c>
      <c r="T1545" s="4" t="s">
        <v>61</v>
      </c>
      <c r="U1545" s="4" t="s">
        <v>14176</v>
      </c>
      <c r="V1545" s="4" t="s">
        <v>12258</v>
      </c>
      <c r="W1545" s="4" t="s">
        <v>63</v>
      </c>
      <c r="X1545" s="4">
        <v>3.0E11</v>
      </c>
      <c r="Y1545" s="4">
        <v>0.0</v>
      </c>
      <c r="Z1545" s="4">
        <v>2.0E11</v>
      </c>
      <c r="AA1545" s="4">
        <v>2.12990574052E11</v>
      </c>
      <c r="AB1545" s="4">
        <v>200000.0</v>
      </c>
      <c r="AC1545" s="4">
        <v>0.0</v>
      </c>
      <c r="AE1545" s="4">
        <v>0.0</v>
      </c>
      <c r="AF1545" s="4" t="s">
        <v>14177</v>
      </c>
      <c r="AG1545" s="4" t="s">
        <v>14178</v>
      </c>
      <c r="AH1545" s="4" t="s">
        <v>14179</v>
      </c>
      <c r="AI1545" s="4" t="s">
        <v>14180</v>
      </c>
      <c r="AJ1545" s="4" t="s">
        <v>14181</v>
      </c>
      <c r="AK1545" s="4" t="s">
        <v>14182</v>
      </c>
      <c r="AL1545" s="4" t="s">
        <v>14183</v>
      </c>
      <c r="AW1545" s="4">
        <v>12.0</v>
      </c>
    </row>
    <row r="1546" ht="15.75" hidden="1" customHeight="1">
      <c r="A1546" s="4" t="s">
        <v>14184</v>
      </c>
      <c r="B1546" s="4"/>
      <c r="C1546" s="4" t="s">
        <v>14185</v>
      </c>
      <c r="D1546" s="4" t="s">
        <v>14186</v>
      </c>
      <c r="E1546" s="4"/>
      <c r="F1546" s="4" t="str">
        <f t="shared" si="1"/>
        <v>Ativo</v>
      </c>
      <c r="G1546" s="4" t="s">
        <v>55</v>
      </c>
      <c r="H1546" s="4"/>
      <c r="I1546" s="4">
        <v>597.0</v>
      </c>
      <c r="J1546" s="4"/>
      <c r="K1546" s="4"/>
      <c r="L1546" s="4" t="s">
        <v>871</v>
      </c>
      <c r="M1546" s="4" t="s">
        <v>74</v>
      </c>
      <c r="N1546" s="4" t="s">
        <v>58</v>
      </c>
      <c r="O1546" s="4"/>
      <c r="P1546" s="4" t="s">
        <v>283</v>
      </c>
      <c r="Q1546" s="4"/>
      <c r="R1546" s="4"/>
      <c r="S1546" s="4" t="s">
        <v>93</v>
      </c>
      <c r="T1546" s="4" t="s">
        <v>61</v>
      </c>
      <c r="U1546" s="4" t="s">
        <v>14187</v>
      </c>
      <c r="V1546" s="4" t="s">
        <v>1491</v>
      </c>
      <c r="W1546" s="4" t="s">
        <v>63</v>
      </c>
      <c r="X1546" s="4">
        <v>1.5E12</v>
      </c>
      <c r="Y1546" s="4">
        <v>2.717224515E9</v>
      </c>
      <c r="Z1546" s="4">
        <v>5.0E11</v>
      </c>
      <c r="AA1546" s="4">
        <v>1.74980586904E11</v>
      </c>
      <c r="AB1546" s="4">
        <v>200000.0</v>
      </c>
      <c r="AC1546" s="4">
        <v>0.0</v>
      </c>
      <c r="AE1546" s="4">
        <v>0.0</v>
      </c>
      <c r="AF1546" s="4" t="s">
        <v>14188</v>
      </c>
      <c r="AG1546" s="4" t="s">
        <v>14189</v>
      </c>
      <c r="AH1546" s="4" t="s">
        <v>14190</v>
      </c>
      <c r="AI1546" s="4" t="s">
        <v>14191</v>
      </c>
      <c r="AK1546" s="4" t="s">
        <v>14192</v>
      </c>
      <c r="AW1546" s="4">
        <v>4.0</v>
      </c>
    </row>
    <row r="1547" ht="15.75" customHeight="1">
      <c r="A1547" s="4" t="s">
        <v>14193</v>
      </c>
      <c r="B1547" s="4"/>
      <c r="C1547" s="4" t="s">
        <v>14194</v>
      </c>
      <c r="D1547" s="4" t="s">
        <v>111</v>
      </c>
      <c r="F1547" s="6" t="str">
        <f t="shared" si="1"/>
        <v>Inativo</v>
      </c>
      <c r="N1547" s="4" t="s">
        <v>58</v>
      </c>
      <c r="O1547" s="4"/>
      <c r="P1547" s="4" t="s">
        <v>111</v>
      </c>
      <c r="Q1547" s="4"/>
      <c r="R1547" s="4"/>
      <c r="S1547" s="4" t="s">
        <v>248</v>
      </c>
      <c r="T1547" s="4" t="s">
        <v>292</v>
      </c>
      <c r="U1547" s="4" t="s">
        <v>14195</v>
      </c>
      <c r="V1547" s="4" t="s">
        <v>10258</v>
      </c>
      <c r="W1547" s="4" t="s">
        <v>63</v>
      </c>
      <c r="X1547" s="4">
        <v>1.5E12</v>
      </c>
      <c r="Y1547" s="4">
        <v>0.0</v>
      </c>
      <c r="Z1547" s="4">
        <v>5.0E11</v>
      </c>
      <c r="AA1547" s="4">
        <v>3.698518193E9</v>
      </c>
      <c r="AB1547" s="4">
        <v>200000.0</v>
      </c>
      <c r="AC1547" s="4">
        <v>0.0</v>
      </c>
      <c r="AE1547" s="4">
        <v>0.0</v>
      </c>
      <c r="AF1547" s="4" t="s">
        <v>14196</v>
      </c>
      <c r="AG1547" s="4" t="s">
        <v>14197</v>
      </c>
      <c r="AH1547" s="4" t="s">
        <v>14198</v>
      </c>
      <c r="AK1547" s="4" t="s">
        <v>14199</v>
      </c>
    </row>
    <row r="1548" ht="15.75" customHeight="1">
      <c r="A1548" s="4" t="s">
        <v>14200</v>
      </c>
      <c r="B1548" s="4"/>
      <c r="C1548" s="4" t="s">
        <v>14201</v>
      </c>
      <c r="D1548" s="4" t="s">
        <v>324</v>
      </c>
      <c r="F1548" s="6" t="str">
        <f t="shared" si="1"/>
        <v>Inativo</v>
      </c>
      <c r="N1548" s="4" t="s">
        <v>75</v>
      </c>
      <c r="O1548" s="4"/>
      <c r="P1548" s="4" t="s">
        <v>324</v>
      </c>
      <c r="Q1548" s="4"/>
      <c r="R1548" s="4"/>
      <c r="S1548" s="4" t="s">
        <v>164</v>
      </c>
      <c r="T1548" s="4" t="s">
        <v>292</v>
      </c>
      <c r="U1548" s="4" t="s">
        <v>14202</v>
      </c>
      <c r="V1548" s="4" t="s">
        <v>10103</v>
      </c>
      <c r="W1548" s="4" t="s">
        <v>63</v>
      </c>
      <c r="X1548" s="4">
        <v>1.5E12</v>
      </c>
      <c r="Y1548" s="4">
        <v>4.575104457E9</v>
      </c>
      <c r="Z1548" s="4">
        <v>5.0E11</v>
      </c>
      <c r="AA1548" s="4">
        <v>2.06898748939E11</v>
      </c>
      <c r="AB1548" s="4">
        <v>200000.0</v>
      </c>
      <c r="AC1548" s="4">
        <v>0.0</v>
      </c>
      <c r="AE1548" s="4">
        <v>0.0</v>
      </c>
      <c r="AF1548" s="4" t="s">
        <v>14203</v>
      </c>
      <c r="AG1548" s="4" t="s">
        <v>14204</v>
      </c>
      <c r="AH1548" s="4" t="s">
        <v>14205</v>
      </c>
      <c r="AI1548" s="4" t="s">
        <v>14206</v>
      </c>
      <c r="AJ1548" s="4" t="s">
        <v>14207</v>
      </c>
      <c r="AK1548" s="4" t="s">
        <v>14208</v>
      </c>
      <c r="AL1548" s="4" t="s">
        <v>14209</v>
      </c>
      <c r="AM1548" s="4" t="s">
        <v>14210</v>
      </c>
      <c r="AN1548" s="4" t="s">
        <v>14211</v>
      </c>
      <c r="AO1548" s="4" t="s">
        <v>14212</v>
      </c>
      <c r="AP1548" s="4"/>
      <c r="AQ1548" s="4"/>
      <c r="AR1548" s="4" t="s">
        <v>14213</v>
      </c>
      <c r="AS1548" s="4" t="s">
        <v>14214</v>
      </c>
      <c r="AU1548" s="4" t="s">
        <v>68</v>
      </c>
      <c r="AW1548" s="4">
        <v>2.0</v>
      </c>
    </row>
    <row r="1549" ht="15.75" customHeight="1">
      <c r="A1549" s="4" t="s">
        <v>14215</v>
      </c>
      <c r="B1549" s="4"/>
      <c r="C1549" s="4" t="s">
        <v>14216</v>
      </c>
      <c r="D1549" s="4" t="s">
        <v>283</v>
      </c>
      <c r="F1549" s="6" t="str">
        <f t="shared" si="1"/>
        <v>Inativo</v>
      </c>
      <c r="N1549" s="4" t="s">
        <v>58</v>
      </c>
      <c r="O1549" s="4"/>
      <c r="P1549" s="4" t="s">
        <v>283</v>
      </c>
      <c r="Q1549" s="4"/>
      <c r="R1549" s="4"/>
      <c r="S1549" s="4" t="s">
        <v>93</v>
      </c>
      <c r="T1549" s="4" t="s">
        <v>292</v>
      </c>
      <c r="U1549" s="4" t="s">
        <v>14217</v>
      </c>
      <c r="V1549" s="4" t="s">
        <v>4967</v>
      </c>
      <c r="W1549" s="4" t="s">
        <v>63</v>
      </c>
      <c r="X1549" s="4">
        <v>1.073741824E12</v>
      </c>
      <c r="Y1549" s="4">
        <v>4.17408648E8</v>
      </c>
      <c r="Z1549" s="4">
        <v>5.36870912E11</v>
      </c>
      <c r="AA1549" s="4">
        <v>3.591831111E9</v>
      </c>
      <c r="AB1549" s="4">
        <v>1000000.0</v>
      </c>
      <c r="AC1549" s="4">
        <v>0.0</v>
      </c>
      <c r="AE1549" s="4">
        <v>0.0</v>
      </c>
      <c r="AF1549" s="4" t="s">
        <v>14218</v>
      </c>
      <c r="AG1549" s="4" t="s">
        <v>14219</v>
      </c>
      <c r="AH1549" s="4" t="s">
        <v>14220</v>
      </c>
      <c r="AI1549" s="4" t="s">
        <v>14221</v>
      </c>
      <c r="AJ1549" s="4" t="s">
        <v>14222</v>
      </c>
      <c r="AK1549" s="4" t="s">
        <v>14223</v>
      </c>
      <c r="AL1549" s="4" t="s">
        <v>14224</v>
      </c>
      <c r="AM1549" s="4" t="s">
        <v>14225</v>
      </c>
      <c r="AP1549" s="4"/>
      <c r="AQ1549" s="4"/>
      <c r="AR1549" s="4" t="s">
        <v>14226</v>
      </c>
      <c r="AS1549" s="4" t="s">
        <v>1443</v>
      </c>
      <c r="AT1549" s="4" t="s">
        <v>67</v>
      </c>
      <c r="AU1549" s="4" t="s">
        <v>68</v>
      </c>
    </row>
    <row r="1550" ht="15.75" customHeight="1">
      <c r="A1550" s="4" t="s">
        <v>14227</v>
      </c>
      <c r="B1550" s="4"/>
      <c r="C1550" s="4" t="s">
        <v>14228</v>
      </c>
      <c r="D1550" s="4" t="s">
        <v>283</v>
      </c>
      <c r="F1550" s="6" t="str">
        <f t="shared" si="1"/>
        <v>Inativo</v>
      </c>
      <c r="N1550" s="4" t="s">
        <v>58</v>
      </c>
      <c r="O1550" s="4"/>
      <c r="P1550" s="4" t="s">
        <v>283</v>
      </c>
      <c r="Q1550" s="4"/>
      <c r="R1550" s="4"/>
      <c r="S1550" s="4" t="s">
        <v>93</v>
      </c>
      <c r="T1550" s="4" t="s">
        <v>292</v>
      </c>
      <c r="U1550" s="4" t="s">
        <v>14229</v>
      </c>
      <c r="V1550" s="4" t="s">
        <v>9000</v>
      </c>
      <c r="W1550" s="4" t="s">
        <v>63</v>
      </c>
      <c r="X1550" s="4">
        <v>7.0E12</v>
      </c>
      <c r="Y1550" s="4">
        <v>5.3926776E8</v>
      </c>
      <c r="Z1550" s="4">
        <v>3.0E12</v>
      </c>
      <c r="AA1550" s="4">
        <v>3.01473104769E11</v>
      </c>
      <c r="AB1550" s="4">
        <v>200000.0</v>
      </c>
      <c r="AC1550" s="4">
        <v>0.0</v>
      </c>
      <c r="AE1550" s="4">
        <v>0.0</v>
      </c>
      <c r="AF1550" s="4" t="s">
        <v>14230</v>
      </c>
      <c r="AG1550" s="4" t="s">
        <v>14231</v>
      </c>
      <c r="AH1550" s="4" t="s">
        <v>14232</v>
      </c>
      <c r="AI1550" s="4" t="s">
        <v>14232</v>
      </c>
      <c r="AJ1550" s="4" t="s">
        <v>14233</v>
      </c>
      <c r="AK1550" s="4" t="s">
        <v>14234</v>
      </c>
      <c r="AL1550" s="4" t="s">
        <v>14235</v>
      </c>
      <c r="AM1550" s="4" t="s">
        <v>14236</v>
      </c>
      <c r="AN1550" s="4" t="s">
        <v>14237</v>
      </c>
      <c r="AO1550" s="4" t="s">
        <v>14238</v>
      </c>
    </row>
    <row r="1551" ht="15.75" customHeight="1">
      <c r="A1551" s="4" t="s">
        <v>14239</v>
      </c>
      <c r="B1551" s="4"/>
      <c r="C1551" s="4" t="s">
        <v>14240</v>
      </c>
      <c r="D1551" s="4" t="s">
        <v>59</v>
      </c>
      <c r="F1551" s="6" t="str">
        <f t="shared" si="1"/>
        <v>Inativo</v>
      </c>
      <c r="N1551" s="4" t="s">
        <v>58</v>
      </c>
      <c r="O1551" s="4"/>
      <c r="P1551" s="4" t="s">
        <v>59</v>
      </c>
      <c r="Q1551" s="4"/>
      <c r="R1551" s="4"/>
      <c r="S1551" s="4" t="s">
        <v>164</v>
      </c>
      <c r="T1551" s="4" t="s">
        <v>292</v>
      </c>
      <c r="U1551" s="4" t="s">
        <v>14239</v>
      </c>
      <c r="V1551" s="4" t="s">
        <v>3448</v>
      </c>
      <c r="W1551" s="4" t="s">
        <v>63</v>
      </c>
      <c r="X1551" s="4">
        <v>3.0E11</v>
      </c>
      <c r="Y1551" s="4">
        <v>0.0</v>
      </c>
      <c r="Z1551" s="4">
        <v>2.0E11</v>
      </c>
      <c r="AA1551" s="4">
        <v>5.5703085E9</v>
      </c>
      <c r="AB1551" s="4">
        <v>200000.0</v>
      </c>
      <c r="AC1551" s="4">
        <v>0.0</v>
      </c>
      <c r="AE1551" s="4">
        <v>0.0</v>
      </c>
      <c r="AF1551" s="4" t="s">
        <v>14241</v>
      </c>
      <c r="AP1551" s="4"/>
      <c r="AQ1551" s="4"/>
      <c r="AR1551" s="4" t="s">
        <v>6155</v>
      </c>
      <c r="AS1551" s="4" t="s">
        <v>14242</v>
      </c>
      <c r="AT1551" s="4" t="s">
        <v>1705</v>
      </c>
      <c r="AU1551" s="4" t="s">
        <v>68</v>
      </c>
    </row>
    <row r="1552" ht="15.75" customHeight="1">
      <c r="A1552" s="4" t="s">
        <v>14243</v>
      </c>
      <c r="B1552" s="4"/>
      <c r="C1552" s="4" t="s">
        <v>14244</v>
      </c>
      <c r="D1552" s="4" t="s">
        <v>163</v>
      </c>
      <c r="F1552" s="6" t="str">
        <f t="shared" si="1"/>
        <v>Inativo</v>
      </c>
      <c r="N1552" s="4" t="s">
        <v>58</v>
      </c>
      <c r="O1552" s="4"/>
      <c r="P1552" s="4" t="s">
        <v>163</v>
      </c>
      <c r="Q1552" s="4"/>
      <c r="R1552" s="4"/>
      <c r="S1552" s="4" t="s">
        <v>164</v>
      </c>
      <c r="T1552" s="4" t="s">
        <v>292</v>
      </c>
      <c r="U1552" s="4" t="s">
        <v>14245</v>
      </c>
      <c r="V1552" s="4" t="s">
        <v>2624</v>
      </c>
      <c r="W1552" s="4" t="s">
        <v>63</v>
      </c>
      <c r="X1552" s="4">
        <v>1.073741824E12</v>
      </c>
      <c r="Y1552" s="4">
        <v>0.0</v>
      </c>
      <c r="Z1552" s="4">
        <v>5.36870912E11</v>
      </c>
      <c r="AA1552" s="4">
        <v>0.0</v>
      </c>
      <c r="AB1552" s="4">
        <v>1000000.0</v>
      </c>
      <c r="AC1552" s="4">
        <v>0.0</v>
      </c>
      <c r="AE1552" s="4">
        <v>0.0</v>
      </c>
      <c r="AP1552" s="4"/>
      <c r="AQ1552" s="4"/>
      <c r="AR1552" s="4" t="s">
        <v>4008</v>
      </c>
      <c r="AS1552" s="4" t="s">
        <v>14246</v>
      </c>
      <c r="AT1552" s="4" t="s">
        <v>67</v>
      </c>
      <c r="AU1552" s="4" t="s">
        <v>68</v>
      </c>
    </row>
    <row r="1553" ht="15.75" customHeight="1">
      <c r="A1553" s="4" t="s">
        <v>14247</v>
      </c>
      <c r="B1553" s="4"/>
      <c r="C1553" s="4" t="s">
        <v>14248</v>
      </c>
      <c r="D1553" s="4" t="s">
        <v>14249</v>
      </c>
      <c r="E1553" s="4"/>
      <c r="F1553" s="4" t="str">
        <f t="shared" si="1"/>
        <v>Inativo</v>
      </c>
      <c r="G1553" s="4" t="s">
        <v>55</v>
      </c>
      <c r="H1553" s="4"/>
      <c r="I1553" s="4">
        <v>397.0</v>
      </c>
      <c r="J1553" s="4"/>
      <c r="K1553" s="4"/>
      <c r="L1553" s="4" t="s">
        <v>109</v>
      </c>
      <c r="M1553" s="4" t="s">
        <v>110</v>
      </c>
      <c r="N1553" s="4" t="s">
        <v>58</v>
      </c>
      <c r="O1553" s="4"/>
      <c r="P1553" s="4" t="s">
        <v>137</v>
      </c>
      <c r="Q1553" s="4"/>
      <c r="R1553" s="4"/>
      <c r="S1553" s="4" t="s">
        <v>121</v>
      </c>
      <c r="T1553" s="4" t="s">
        <v>61</v>
      </c>
      <c r="U1553" s="4" t="s">
        <v>14247</v>
      </c>
      <c r="V1553" s="4" t="s">
        <v>4504</v>
      </c>
      <c r="W1553" s="4" t="s">
        <v>63</v>
      </c>
      <c r="X1553" s="4">
        <v>3.0E11</v>
      </c>
      <c r="Y1553" s="4">
        <v>0.0</v>
      </c>
      <c r="Z1553" s="4">
        <v>2.0E11</v>
      </c>
      <c r="AA1553" s="4">
        <v>0.0</v>
      </c>
      <c r="AB1553" s="4">
        <v>200000.0</v>
      </c>
      <c r="AC1553" s="4">
        <v>0.0</v>
      </c>
      <c r="AE1553" s="4">
        <v>0.0</v>
      </c>
      <c r="AP1553" s="4"/>
      <c r="AQ1553" s="4"/>
      <c r="AR1553" s="4" t="s">
        <v>1037</v>
      </c>
      <c r="AS1553" s="4" t="s">
        <v>14250</v>
      </c>
      <c r="AT1553" s="4" t="s">
        <v>67</v>
      </c>
      <c r="AU1553" s="4" t="s">
        <v>68</v>
      </c>
      <c r="AW1553" s="4">
        <v>0.0</v>
      </c>
    </row>
    <row r="1554" ht="15.75" hidden="1" customHeight="1">
      <c r="A1554" s="4" t="s">
        <v>14251</v>
      </c>
      <c r="B1554" s="4"/>
      <c r="C1554" s="4" t="s">
        <v>14252</v>
      </c>
      <c r="D1554" s="4" t="s">
        <v>14253</v>
      </c>
      <c r="E1554" s="4"/>
      <c r="F1554" s="4" t="str">
        <f t="shared" si="1"/>
        <v>Ativo</v>
      </c>
      <c r="G1554" s="4" t="s">
        <v>55</v>
      </c>
      <c r="H1554" s="4"/>
      <c r="I1554" s="4">
        <v>997.0</v>
      </c>
      <c r="J1554" s="4"/>
      <c r="K1554" s="4"/>
      <c r="L1554" s="4" t="s">
        <v>1815</v>
      </c>
      <c r="M1554" s="4" t="s">
        <v>172</v>
      </c>
      <c r="N1554" s="4" t="s">
        <v>58</v>
      </c>
      <c r="O1554" s="4"/>
      <c r="P1554" s="4" t="s">
        <v>137</v>
      </c>
      <c r="Q1554" s="4"/>
      <c r="R1554" s="4"/>
      <c r="S1554" s="4" t="s">
        <v>60</v>
      </c>
      <c r="T1554" s="4" t="s">
        <v>61</v>
      </c>
      <c r="U1554" s="4" t="s">
        <v>14251</v>
      </c>
      <c r="V1554" s="4" t="s">
        <v>10542</v>
      </c>
      <c r="W1554" s="4" t="s">
        <v>63</v>
      </c>
      <c r="X1554" s="4">
        <v>1.073741824E12</v>
      </c>
      <c r="Y1554" s="4">
        <v>0.0</v>
      </c>
      <c r="Z1554" s="4">
        <v>5.36870912E11</v>
      </c>
      <c r="AA1554" s="4">
        <v>8.3562178419E10</v>
      </c>
      <c r="AB1554" s="4">
        <v>1000000.0</v>
      </c>
      <c r="AC1554" s="4">
        <v>0.0</v>
      </c>
      <c r="AE1554" s="4">
        <v>0.0</v>
      </c>
      <c r="AF1554" s="4" t="s">
        <v>14254</v>
      </c>
      <c r="AP1554" s="4"/>
      <c r="AQ1554" s="4"/>
      <c r="AR1554" s="4" t="s">
        <v>5318</v>
      </c>
      <c r="AS1554" s="4" t="s">
        <v>5303</v>
      </c>
      <c r="AT1554" s="4" t="s">
        <v>1849</v>
      </c>
      <c r="AU1554" s="4" t="s">
        <v>68</v>
      </c>
      <c r="AW1554" s="4">
        <v>7.0</v>
      </c>
    </row>
    <row r="1555" ht="15.75" customHeight="1">
      <c r="A1555" s="4" t="s">
        <v>14255</v>
      </c>
      <c r="B1555" s="4"/>
      <c r="C1555" s="4" t="s">
        <v>14256</v>
      </c>
      <c r="D1555" s="4" t="s">
        <v>14257</v>
      </c>
      <c r="E1555" s="4"/>
      <c r="F1555" s="4" t="str">
        <f t="shared" si="1"/>
        <v>Inativo</v>
      </c>
      <c r="G1555" s="4" t="s">
        <v>72</v>
      </c>
      <c r="H1555" s="4"/>
      <c r="I1555" s="4">
        <v>397.0</v>
      </c>
      <c r="J1555" s="4"/>
      <c r="K1555" s="4"/>
      <c r="L1555" s="4" t="s">
        <v>146</v>
      </c>
      <c r="M1555" s="4" t="s">
        <v>110</v>
      </c>
      <c r="N1555" s="4" t="s">
        <v>58</v>
      </c>
      <c r="O1555" s="4"/>
      <c r="P1555" s="4" t="s">
        <v>111</v>
      </c>
      <c r="Q1555" s="4"/>
      <c r="R1555" s="4"/>
      <c r="S1555" s="4" t="s">
        <v>374</v>
      </c>
      <c r="T1555" s="4" t="s">
        <v>61</v>
      </c>
      <c r="U1555" s="4" t="s">
        <v>14258</v>
      </c>
      <c r="V1555" s="4" t="s">
        <v>2583</v>
      </c>
      <c r="W1555" s="4" t="s">
        <v>63</v>
      </c>
      <c r="X1555" s="4">
        <v>3.0E11</v>
      </c>
      <c r="Y1555" s="4">
        <v>0.0</v>
      </c>
      <c r="Z1555" s="4">
        <v>2.0E11</v>
      </c>
      <c r="AA1555" s="4">
        <v>1.7171841882E10</v>
      </c>
      <c r="AB1555" s="4">
        <v>200000.0</v>
      </c>
      <c r="AC1555" s="4">
        <v>0.0</v>
      </c>
      <c r="AE1555" s="4">
        <v>0.0</v>
      </c>
      <c r="AF1555" s="4" t="s">
        <v>14259</v>
      </c>
      <c r="AG1555" s="4" t="s">
        <v>14260</v>
      </c>
      <c r="AH1555" s="4" t="s">
        <v>14261</v>
      </c>
      <c r="AI1555" s="4" t="s">
        <v>14262</v>
      </c>
      <c r="AJ1555" s="4" t="s">
        <v>14263</v>
      </c>
      <c r="AK1555" s="4" t="s">
        <v>14264</v>
      </c>
      <c r="AP1555" s="4"/>
      <c r="AQ1555" s="4"/>
      <c r="AR1555" s="4" t="s">
        <v>2382</v>
      </c>
      <c r="AS1555" s="4" t="s">
        <v>116</v>
      </c>
      <c r="AT1555" s="4" t="s">
        <v>67</v>
      </c>
      <c r="AU1555" s="4" t="s">
        <v>68</v>
      </c>
      <c r="AW1555" s="4">
        <v>33.0</v>
      </c>
    </row>
    <row r="1556" ht="15.75" hidden="1" customHeight="1">
      <c r="A1556" s="4" t="s">
        <v>14265</v>
      </c>
      <c r="B1556" s="4"/>
      <c r="C1556" s="4" t="s">
        <v>14266</v>
      </c>
      <c r="D1556" s="4" t="s">
        <v>14267</v>
      </c>
      <c r="E1556" s="4"/>
      <c r="F1556" s="4" t="str">
        <f t="shared" si="1"/>
        <v>Ativo</v>
      </c>
      <c r="G1556" s="4" t="s">
        <v>55</v>
      </c>
      <c r="H1556" s="4"/>
      <c r="I1556" s="4">
        <v>397.0</v>
      </c>
      <c r="J1556" s="4"/>
      <c r="K1556" s="4"/>
      <c r="L1556" s="4" t="s">
        <v>430</v>
      </c>
      <c r="M1556" s="4" t="s">
        <v>110</v>
      </c>
      <c r="N1556" s="4" t="s">
        <v>58</v>
      </c>
      <c r="O1556" s="4"/>
      <c r="P1556" s="4" t="s">
        <v>137</v>
      </c>
      <c r="Q1556" s="4"/>
      <c r="R1556" s="4"/>
      <c r="S1556" s="4" t="s">
        <v>121</v>
      </c>
      <c r="T1556" s="4" t="s">
        <v>61</v>
      </c>
      <c r="U1556" s="4" t="s">
        <v>14268</v>
      </c>
      <c r="V1556" s="4" t="s">
        <v>1078</v>
      </c>
      <c r="W1556" s="4" t="s">
        <v>63</v>
      </c>
      <c r="X1556" s="4">
        <v>0.0</v>
      </c>
      <c r="Y1556" s="4">
        <v>0.0</v>
      </c>
      <c r="Z1556" s="4">
        <v>0.0</v>
      </c>
      <c r="AA1556" s="4">
        <v>0.0</v>
      </c>
      <c r="AB1556" s="4">
        <v>200000.0</v>
      </c>
      <c r="AC1556" s="4">
        <v>0.0</v>
      </c>
      <c r="AE1556" s="4">
        <v>0.0</v>
      </c>
      <c r="AF1556" s="4" t="s">
        <v>14269</v>
      </c>
      <c r="AP1556" s="4"/>
      <c r="AQ1556" s="4"/>
      <c r="AR1556" s="4" t="s">
        <v>4184</v>
      </c>
      <c r="AU1556" s="4" t="s">
        <v>68</v>
      </c>
      <c r="AW1556" s="4">
        <v>4.0</v>
      </c>
    </row>
    <row r="1557" ht="15.75" hidden="1" customHeight="1">
      <c r="A1557" s="4" t="s">
        <v>14270</v>
      </c>
      <c r="B1557" s="4"/>
      <c r="C1557" s="4" t="s">
        <v>14271</v>
      </c>
      <c r="D1557" s="4" t="s">
        <v>14272</v>
      </c>
      <c r="E1557" s="4"/>
      <c r="F1557" s="4" t="str">
        <f t="shared" si="1"/>
        <v>Ativo</v>
      </c>
      <c r="G1557" s="4" t="s">
        <v>55</v>
      </c>
      <c r="H1557" s="4"/>
      <c r="I1557" s="4">
        <v>397.0</v>
      </c>
      <c r="J1557" s="4"/>
      <c r="K1557" s="4"/>
      <c r="L1557" s="4" t="s">
        <v>705</v>
      </c>
      <c r="M1557" s="4" t="s">
        <v>110</v>
      </c>
      <c r="N1557" s="4" t="s">
        <v>58</v>
      </c>
      <c r="O1557" s="4"/>
      <c r="P1557" s="4" t="s">
        <v>137</v>
      </c>
      <c r="Q1557" s="4"/>
      <c r="R1557" s="4"/>
      <c r="S1557" s="4" t="s">
        <v>121</v>
      </c>
      <c r="T1557" s="4" t="s">
        <v>61</v>
      </c>
      <c r="U1557" s="4" t="s">
        <v>14273</v>
      </c>
      <c r="V1557" s="4" t="s">
        <v>4014</v>
      </c>
      <c r="W1557" s="4" t="s">
        <v>63</v>
      </c>
      <c r="X1557" s="4">
        <v>3.0E11</v>
      </c>
      <c r="Y1557" s="4">
        <v>0.0</v>
      </c>
      <c r="Z1557" s="4">
        <v>2.0E11</v>
      </c>
      <c r="AA1557" s="4">
        <v>1.01599796301E11</v>
      </c>
      <c r="AB1557" s="4">
        <v>200000.0</v>
      </c>
      <c r="AC1557" s="4">
        <v>0.0</v>
      </c>
      <c r="AE1557" s="4">
        <v>0.0</v>
      </c>
      <c r="AF1557" s="4" t="s">
        <v>14274</v>
      </c>
      <c r="AG1557" s="4" t="s">
        <v>14275</v>
      </c>
      <c r="AH1557" s="4" t="s">
        <v>14276</v>
      </c>
      <c r="AI1557" s="4" t="s">
        <v>14277</v>
      </c>
      <c r="AK1557" s="4" t="s">
        <v>14278</v>
      </c>
      <c r="AL1557" s="4" t="s">
        <v>14279</v>
      </c>
      <c r="AP1557" s="4"/>
      <c r="AQ1557" s="4"/>
      <c r="AR1557" s="4" t="s">
        <v>3104</v>
      </c>
      <c r="AS1557" s="4" t="s">
        <v>14280</v>
      </c>
      <c r="AT1557" s="4" t="s">
        <v>67</v>
      </c>
      <c r="AU1557" s="4" t="s">
        <v>68</v>
      </c>
      <c r="AV1557" s="5">
        <v>46060.0</v>
      </c>
      <c r="AW1557" s="4">
        <v>15.0</v>
      </c>
      <c r="AZ1557" s="4">
        <v>20.0</v>
      </c>
    </row>
    <row r="1558" ht="15.75" customHeight="1">
      <c r="A1558" s="4" t="s">
        <v>14281</v>
      </c>
      <c r="B1558" s="4"/>
      <c r="C1558" s="4" t="s">
        <v>14282</v>
      </c>
      <c r="D1558" s="4" t="s">
        <v>14283</v>
      </c>
      <c r="E1558" s="4"/>
      <c r="F1558" s="4" t="str">
        <f t="shared" si="1"/>
        <v>Inativo</v>
      </c>
      <c r="G1558" s="4" t="s">
        <v>55</v>
      </c>
      <c r="H1558" s="4"/>
      <c r="I1558" s="4">
        <v>397.0</v>
      </c>
      <c r="J1558" s="4"/>
      <c r="K1558" s="4"/>
      <c r="L1558" s="4" t="s">
        <v>705</v>
      </c>
      <c r="M1558" s="4" t="s">
        <v>110</v>
      </c>
      <c r="N1558" s="4" t="s">
        <v>58</v>
      </c>
      <c r="O1558" s="4"/>
      <c r="P1558" s="4" t="s">
        <v>111</v>
      </c>
      <c r="Q1558" s="4"/>
      <c r="R1558" s="4"/>
      <c r="S1558" s="4" t="s">
        <v>164</v>
      </c>
      <c r="T1558" s="4" t="s">
        <v>61</v>
      </c>
      <c r="U1558" s="4" t="s">
        <v>14284</v>
      </c>
      <c r="V1558" s="4" t="s">
        <v>9237</v>
      </c>
      <c r="W1558" s="4" t="s">
        <v>63</v>
      </c>
      <c r="X1558" s="4">
        <v>3.0E11</v>
      </c>
      <c r="Y1558" s="4">
        <v>0.0</v>
      </c>
      <c r="Z1558" s="4">
        <v>2.0E11</v>
      </c>
      <c r="AA1558" s="4">
        <v>0.0</v>
      </c>
      <c r="AB1558" s="4">
        <v>200000.0</v>
      </c>
      <c r="AC1558" s="4">
        <v>0.0</v>
      </c>
      <c r="AE1558" s="4">
        <v>0.0</v>
      </c>
      <c r="AP1558" s="4"/>
      <c r="AQ1558" s="4"/>
      <c r="AR1558" s="4" t="s">
        <v>13821</v>
      </c>
      <c r="AS1558" s="4" t="s">
        <v>14285</v>
      </c>
      <c r="AT1558" s="4" t="s">
        <v>493</v>
      </c>
      <c r="AU1558" s="4" t="s">
        <v>68</v>
      </c>
      <c r="AW1558" s="4">
        <v>5.0</v>
      </c>
    </row>
    <row r="1559" ht="15.75" customHeight="1">
      <c r="A1559" s="4" t="s">
        <v>14286</v>
      </c>
      <c r="B1559" s="4"/>
      <c r="C1559" s="4" t="s">
        <v>14287</v>
      </c>
      <c r="D1559" s="4" t="s">
        <v>14288</v>
      </c>
      <c r="E1559" s="4"/>
      <c r="F1559" s="4" t="str">
        <f t="shared" si="1"/>
        <v>Inativo</v>
      </c>
      <c r="G1559" s="4" t="s">
        <v>55</v>
      </c>
      <c r="H1559" s="4"/>
      <c r="I1559" s="4">
        <v>397.0</v>
      </c>
      <c r="J1559" s="4"/>
      <c r="K1559" s="4"/>
      <c r="L1559" s="4" t="s">
        <v>705</v>
      </c>
      <c r="M1559" s="4" t="s">
        <v>110</v>
      </c>
      <c r="N1559" s="4" t="s">
        <v>58</v>
      </c>
      <c r="O1559" s="4"/>
      <c r="P1559" s="4" t="s">
        <v>137</v>
      </c>
      <c r="Q1559" s="4"/>
      <c r="R1559" s="4"/>
      <c r="S1559" s="4" t="s">
        <v>121</v>
      </c>
      <c r="T1559" s="4" t="s">
        <v>61</v>
      </c>
      <c r="U1559" s="4" t="s">
        <v>14289</v>
      </c>
      <c r="V1559" s="4" t="s">
        <v>5596</v>
      </c>
      <c r="W1559" s="4" t="s">
        <v>63</v>
      </c>
      <c r="X1559" s="4">
        <v>3.0E11</v>
      </c>
      <c r="Y1559" s="4">
        <v>0.0</v>
      </c>
      <c r="Z1559" s="4">
        <v>2.0E11</v>
      </c>
      <c r="AA1559" s="4">
        <v>0.0</v>
      </c>
      <c r="AB1559" s="4">
        <v>200000.0</v>
      </c>
      <c r="AC1559" s="4">
        <v>0.0</v>
      </c>
      <c r="AE1559" s="4">
        <v>0.0</v>
      </c>
      <c r="AP1559" s="4"/>
      <c r="AQ1559" s="4"/>
      <c r="AR1559" s="4" t="s">
        <v>115</v>
      </c>
      <c r="AS1559" s="4" t="s">
        <v>14290</v>
      </c>
      <c r="AT1559" s="4" t="s">
        <v>1705</v>
      </c>
      <c r="AU1559" s="4" t="s">
        <v>68</v>
      </c>
    </row>
    <row r="1560" ht="15.75" customHeight="1">
      <c r="A1560" s="4" t="s">
        <v>14291</v>
      </c>
      <c r="B1560" s="4"/>
      <c r="C1560" s="4" t="s">
        <v>14292</v>
      </c>
      <c r="D1560" s="4" t="s">
        <v>14293</v>
      </c>
      <c r="E1560" s="4"/>
      <c r="F1560" s="4" t="str">
        <f t="shared" si="1"/>
        <v>Inativo</v>
      </c>
      <c r="G1560" s="4" t="s">
        <v>72</v>
      </c>
      <c r="H1560" s="4"/>
      <c r="I1560" s="4">
        <v>397.0</v>
      </c>
      <c r="J1560" s="4"/>
      <c r="K1560" s="4"/>
      <c r="L1560" s="4" t="s">
        <v>705</v>
      </c>
      <c r="M1560" s="4" t="s">
        <v>110</v>
      </c>
      <c r="N1560" s="4" t="s">
        <v>58</v>
      </c>
      <c r="O1560" s="4"/>
      <c r="P1560" s="4" t="s">
        <v>59</v>
      </c>
      <c r="Q1560" s="4"/>
      <c r="R1560" s="4"/>
      <c r="S1560" s="4" t="s">
        <v>374</v>
      </c>
      <c r="T1560" s="4" t="s">
        <v>61</v>
      </c>
      <c r="U1560" s="4" t="s">
        <v>14294</v>
      </c>
      <c r="V1560" s="4" t="s">
        <v>2937</v>
      </c>
      <c r="W1560" s="4" t="s">
        <v>63</v>
      </c>
      <c r="X1560" s="4">
        <v>3.0E11</v>
      </c>
      <c r="Y1560" s="4">
        <v>0.0</v>
      </c>
      <c r="Z1560" s="4">
        <v>2.0E11</v>
      </c>
      <c r="AA1560" s="4">
        <v>1.00629367948E11</v>
      </c>
      <c r="AB1560" s="4">
        <v>200000.0</v>
      </c>
      <c r="AC1560" s="4">
        <v>0.0</v>
      </c>
      <c r="AE1560" s="4">
        <v>0.0</v>
      </c>
      <c r="AF1560" s="4" t="s">
        <v>14295</v>
      </c>
      <c r="AG1560" s="4" t="s">
        <v>14296</v>
      </c>
      <c r="AH1560" s="4" t="s">
        <v>14297</v>
      </c>
      <c r="AI1560" s="4" t="s">
        <v>14298</v>
      </c>
      <c r="AK1560" s="4" t="s">
        <v>14299</v>
      </c>
      <c r="AP1560" s="4"/>
      <c r="AQ1560" s="4"/>
      <c r="AR1560" s="4" t="s">
        <v>1433</v>
      </c>
      <c r="AS1560" s="4" t="s">
        <v>194</v>
      </c>
      <c r="AT1560" s="4" t="s">
        <v>571</v>
      </c>
      <c r="AU1560" s="4" t="s">
        <v>68</v>
      </c>
      <c r="AW1560" s="4">
        <v>18.0</v>
      </c>
    </row>
    <row r="1561" ht="15.75" hidden="1" customHeight="1">
      <c r="A1561" s="4" t="s">
        <v>14300</v>
      </c>
      <c r="B1561" s="4"/>
      <c r="C1561" s="4" t="s">
        <v>14301</v>
      </c>
      <c r="D1561" s="4" t="s">
        <v>14302</v>
      </c>
      <c r="E1561" s="4"/>
      <c r="F1561" s="4" t="str">
        <f t="shared" si="1"/>
        <v>Ativo</v>
      </c>
      <c r="G1561" s="4" t="s">
        <v>55</v>
      </c>
      <c r="H1561" s="4"/>
      <c r="I1561" s="4">
        <v>997.0</v>
      </c>
      <c r="J1561" s="4"/>
      <c r="K1561" s="4"/>
      <c r="L1561" s="4" t="s">
        <v>171</v>
      </c>
      <c r="M1561" s="4" t="s">
        <v>172</v>
      </c>
      <c r="N1561" s="4" t="s">
        <v>75</v>
      </c>
      <c r="O1561" s="4"/>
      <c r="P1561" s="4" t="s">
        <v>76</v>
      </c>
      <c r="Q1561" s="4"/>
      <c r="R1561" s="4"/>
      <c r="S1561" s="4" t="s">
        <v>112</v>
      </c>
      <c r="T1561" s="4" t="s">
        <v>61</v>
      </c>
      <c r="U1561" s="4" t="s">
        <v>14303</v>
      </c>
      <c r="V1561" s="4" t="s">
        <v>14304</v>
      </c>
      <c r="W1561" s="4" t="s">
        <v>63</v>
      </c>
      <c r="X1561" s="4">
        <v>1.073741824E12</v>
      </c>
      <c r="Y1561" s="4">
        <v>0.0</v>
      </c>
      <c r="Z1561" s="4">
        <v>5.36870912E11</v>
      </c>
      <c r="AA1561" s="4">
        <v>6.3905805104E10</v>
      </c>
      <c r="AB1561" s="4">
        <v>1000000.0</v>
      </c>
      <c r="AC1561" s="4">
        <v>0.0</v>
      </c>
      <c r="AE1561" s="4">
        <v>0.0</v>
      </c>
      <c r="AF1561" s="4" t="s">
        <v>14305</v>
      </c>
      <c r="AK1561" s="4" t="s">
        <v>14306</v>
      </c>
      <c r="AP1561" s="4"/>
      <c r="AQ1561" s="4"/>
      <c r="AR1561" s="4" t="s">
        <v>440</v>
      </c>
      <c r="AS1561" s="4" t="s">
        <v>116</v>
      </c>
      <c r="AT1561" s="4" t="s">
        <v>852</v>
      </c>
      <c r="AU1561" s="4" t="s">
        <v>68</v>
      </c>
      <c r="AW1561" s="4">
        <v>22.0</v>
      </c>
    </row>
    <row r="1562" ht="15.75" customHeight="1">
      <c r="A1562" s="4" t="s">
        <v>14307</v>
      </c>
      <c r="B1562" s="4"/>
      <c r="C1562" s="4" t="s">
        <v>14308</v>
      </c>
      <c r="D1562" s="4" t="s">
        <v>14309</v>
      </c>
      <c r="E1562" s="4"/>
      <c r="F1562" s="4" t="str">
        <f t="shared" si="1"/>
        <v>Inativo</v>
      </c>
      <c r="G1562" s="4" t="s">
        <v>72</v>
      </c>
      <c r="H1562" s="4"/>
      <c r="I1562" s="4">
        <v>997.0</v>
      </c>
      <c r="J1562" s="4"/>
      <c r="K1562" s="4"/>
      <c r="L1562" s="4" t="s">
        <v>171</v>
      </c>
      <c r="M1562" s="4" t="s">
        <v>172</v>
      </c>
      <c r="N1562" s="4" t="s">
        <v>58</v>
      </c>
      <c r="O1562" s="4"/>
      <c r="P1562" s="4" t="s">
        <v>163</v>
      </c>
      <c r="Q1562" s="4"/>
      <c r="R1562" s="4"/>
      <c r="S1562" s="4" t="s">
        <v>60</v>
      </c>
      <c r="T1562" s="4" t="s">
        <v>61</v>
      </c>
      <c r="U1562" s="4" t="s">
        <v>11536</v>
      </c>
      <c r="V1562" s="4" t="s">
        <v>1557</v>
      </c>
      <c r="W1562" s="4" t="s">
        <v>63</v>
      </c>
      <c r="X1562" s="4">
        <v>1.073741824E12</v>
      </c>
      <c r="Y1562" s="4">
        <v>0.0</v>
      </c>
      <c r="Z1562" s="4">
        <v>5.36870912E11</v>
      </c>
      <c r="AA1562" s="4">
        <v>0.0</v>
      </c>
      <c r="AB1562" s="4">
        <v>1000000.0</v>
      </c>
      <c r="AC1562" s="4">
        <v>0.0</v>
      </c>
      <c r="AE1562" s="4">
        <v>0.0</v>
      </c>
      <c r="AP1562" s="4"/>
      <c r="AQ1562" s="4"/>
      <c r="AR1562" s="4" t="s">
        <v>4008</v>
      </c>
      <c r="AS1562" s="4" t="s">
        <v>14310</v>
      </c>
      <c r="AT1562" s="4" t="s">
        <v>67</v>
      </c>
      <c r="AU1562" s="4" t="s">
        <v>68</v>
      </c>
    </row>
    <row r="1563" ht="15.75" customHeight="1">
      <c r="A1563" s="4" t="s">
        <v>14311</v>
      </c>
      <c r="B1563" s="4"/>
      <c r="C1563" s="4" t="s">
        <v>14312</v>
      </c>
      <c r="D1563" s="4" t="s">
        <v>14313</v>
      </c>
      <c r="E1563" s="4"/>
      <c r="F1563" s="4" t="str">
        <f t="shared" si="1"/>
        <v>Inativo</v>
      </c>
      <c r="G1563" s="4" t="s">
        <v>72</v>
      </c>
      <c r="H1563" s="4"/>
      <c r="I1563" s="4">
        <v>997.0</v>
      </c>
      <c r="J1563" s="4"/>
      <c r="K1563" s="4"/>
      <c r="L1563" s="4" t="s">
        <v>171</v>
      </c>
      <c r="M1563" s="4" t="s">
        <v>172</v>
      </c>
      <c r="N1563" s="4" t="s">
        <v>58</v>
      </c>
      <c r="O1563" s="4"/>
      <c r="P1563" s="4" t="s">
        <v>137</v>
      </c>
      <c r="Q1563" s="4"/>
      <c r="R1563" s="4"/>
      <c r="S1563" s="4" t="s">
        <v>121</v>
      </c>
      <c r="T1563" s="4" t="s">
        <v>61</v>
      </c>
      <c r="U1563" s="4" t="s">
        <v>14314</v>
      </c>
      <c r="V1563" s="4" t="s">
        <v>5487</v>
      </c>
      <c r="W1563" s="4" t="s">
        <v>63</v>
      </c>
      <c r="X1563" s="4">
        <v>1.073741824E12</v>
      </c>
      <c r="Y1563" s="4">
        <v>0.0</v>
      </c>
      <c r="Z1563" s="4">
        <v>5.36870912E11</v>
      </c>
      <c r="AA1563" s="4">
        <v>0.0</v>
      </c>
      <c r="AB1563" s="4">
        <v>1000000.0</v>
      </c>
      <c r="AC1563" s="4">
        <v>0.0</v>
      </c>
      <c r="AE1563" s="4">
        <v>0.0</v>
      </c>
      <c r="AF1563" s="4" t="s">
        <v>14315</v>
      </c>
      <c r="AP1563" s="4"/>
      <c r="AQ1563" s="4"/>
      <c r="AR1563" s="4" t="s">
        <v>2382</v>
      </c>
      <c r="AS1563" s="4" t="s">
        <v>116</v>
      </c>
      <c r="AT1563" s="4" t="s">
        <v>8200</v>
      </c>
      <c r="AU1563" s="4" t="s">
        <v>68</v>
      </c>
      <c r="AW1563" s="4">
        <v>29.0</v>
      </c>
    </row>
    <row r="1564" ht="15.75" customHeight="1">
      <c r="A1564" s="4" t="s">
        <v>14316</v>
      </c>
      <c r="B1564" s="4"/>
      <c r="C1564" s="4" t="s">
        <v>14317</v>
      </c>
      <c r="D1564" s="4" t="s">
        <v>14318</v>
      </c>
      <c r="E1564" s="4"/>
      <c r="F1564" s="4" t="str">
        <f t="shared" si="1"/>
        <v>Inativo</v>
      </c>
      <c r="G1564" s="4" t="s">
        <v>55</v>
      </c>
      <c r="H1564" s="4"/>
      <c r="I1564" s="4">
        <v>997.0</v>
      </c>
      <c r="J1564" s="4"/>
      <c r="K1564" s="4"/>
      <c r="L1564" s="4" t="s">
        <v>1076</v>
      </c>
      <c r="M1564" s="4" t="s">
        <v>172</v>
      </c>
      <c r="N1564" s="4" t="s">
        <v>58</v>
      </c>
      <c r="O1564" s="4"/>
      <c r="P1564" s="4" t="s">
        <v>163</v>
      </c>
      <c r="Q1564" s="4"/>
      <c r="R1564" s="4"/>
      <c r="S1564" s="4" t="s">
        <v>1035</v>
      </c>
      <c r="T1564" s="4" t="s">
        <v>61</v>
      </c>
      <c r="U1564" s="4" t="s">
        <v>14316</v>
      </c>
      <c r="V1564" s="4" t="s">
        <v>12412</v>
      </c>
      <c r="W1564" s="4" t="s">
        <v>63</v>
      </c>
      <c r="X1564" s="4">
        <v>0.0</v>
      </c>
      <c r="Y1564" s="4">
        <v>0.0</v>
      </c>
      <c r="Z1564" s="4">
        <v>0.0</v>
      </c>
      <c r="AA1564" s="4">
        <v>0.0</v>
      </c>
      <c r="AB1564" s="4">
        <v>0.0</v>
      </c>
      <c r="AC1564" s="4">
        <v>0.0</v>
      </c>
      <c r="AE1564" s="4">
        <v>0.0</v>
      </c>
      <c r="AP1564" s="4"/>
      <c r="AQ1564" s="4"/>
      <c r="AR1564" s="4" t="s">
        <v>14319</v>
      </c>
      <c r="AS1564" s="4" t="s">
        <v>14320</v>
      </c>
      <c r="AT1564" s="4" t="s">
        <v>67</v>
      </c>
      <c r="AU1564" s="4" t="s">
        <v>68</v>
      </c>
    </row>
    <row r="1565" ht="15.75" customHeight="1">
      <c r="A1565" s="4" t="s">
        <v>14321</v>
      </c>
      <c r="B1565" s="4"/>
      <c r="C1565" s="4" t="s">
        <v>14322</v>
      </c>
      <c r="D1565" s="4" t="s">
        <v>14323</v>
      </c>
      <c r="E1565" s="4"/>
      <c r="F1565" s="4" t="str">
        <f t="shared" si="1"/>
        <v>Inativo</v>
      </c>
      <c r="G1565" s="4" t="s">
        <v>72</v>
      </c>
      <c r="H1565" s="4"/>
      <c r="I1565" s="4">
        <v>1397.0</v>
      </c>
      <c r="J1565" s="4"/>
      <c r="K1565" s="4"/>
      <c r="L1565" s="4" t="s">
        <v>198</v>
      </c>
      <c r="M1565" s="4" t="s">
        <v>199</v>
      </c>
      <c r="N1565" s="4" t="s">
        <v>58</v>
      </c>
      <c r="O1565" s="4"/>
      <c r="P1565" s="4" t="s">
        <v>59</v>
      </c>
      <c r="Q1565" s="4"/>
      <c r="R1565" s="4"/>
      <c r="S1565" s="4" t="s">
        <v>248</v>
      </c>
      <c r="T1565" s="4" t="s">
        <v>61</v>
      </c>
      <c r="U1565" s="4" t="s">
        <v>14324</v>
      </c>
      <c r="V1565" s="4" t="s">
        <v>6055</v>
      </c>
      <c r="W1565" s="4" t="s">
        <v>63</v>
      </c>
      <c r="X1565" s="4">
        <v>5.0E12</v>
      </c>
      <c r="Y1565" s="4">
        <v>2.4289554885E10</v>
      </c>
      <c r="Z1565" s="4">
        <v>2.0E12</v>
      </c>
      <c r="AA1565" s="4">
        <v>4.08953024746E11</v>
      </c>
      <c r="AB1565" s="4">
        <v>1000000.0</v>
      </c>
      <c r="AC1565" s="4">
        <v>0.0</v>
      </c>
      <c r="AE1565" s="4">
        <v>0.0</v>
      </c>
      <c r="AF1565" s="4" t="s">
        <v>14325</v>
      </c>
      <c r="AG1565" s="4" t="s">
        <v>14326</v>
      </c>
      <c r="AH1565" s="4" t="s">
        <v>14327</v>
      </c>
      <c r="AI1565" s="4" t="s">
        <v>14328</v>
      </c>
      <c r="AJ1565" s="4" t="s">
        <v>14329</v>
      </c>
      <c r="AK1565" s="4" t="s">
        <v>14330</v>
      </c>
      <c r="AL1565" s="4" t="s">
        <v>14331</v>
      </c>
      <c r="AM1565" s="4" t="s">
        <v>14332</v>
      </c>
    </row>
    <row r="1566" ht="15.75" hidden="1" customHeight="1">
      <c r="A1566" s="4" t="s">
        <v>14333</v>
      </c>
      <c r="B1566" s="4"/>
      <c r="C1566" s="4" t="s">
        <v>14334</v>
      </c>
      <c r="D1566" s="4" t="s">
        <v>14335</v>
      </c>
      <c r="E1566" s="4"/>
      <c r="F1566" s="4" t="str">
        <f t="shared" si="1"/>
        <v>Ativo</v>
      </c>
      <c r="G1566" s="4" t="s">
        <v>55</v>
      </c>
      <c r="H1566" s="4"/>
      <c r="I1566" s="4">
        <v>397.0</v>
      </c>
      <c r="J1566" s="4"/>
      <c r="K1566" s="4"/>
      <c r="L1566" s="4" t="s">
        <v>229</v>
      </c>
      <c r="M1566" s="4" t="s">
        <v>110</v>
      </c>
      <c r="N1566" s="4" t="s">
        <v>58</v>
      </c>
      <c r="O1566" s="4"/>
      <c r="P1566" s="4" t="s">
        <v>59</v>
      </c>
      <c r="Q1566" s="4"/>
      <c r="R1566" s="4"/>
      <c r="S1566" s="4" t="s">
        <v>112</v>
      </c>
      <c r="T1566" s="4" t="s">
        <v>61</v>
      </c>
      <c r="U1566" s="4" t="s">
        <v>14336</v>
      </c>
      <c r="V1566" s="4" t="s">
        <v>14337</v>
      </c>
      <c r="W1566" s="4" t="s">
        <v>63</v>
      </c>
      <c r="X1566" s="4">
        <v>5.0E12</v>
      </c>
      <c r="Y1566" s="4">
        <v>0.0</v>
      </c>
      <c r="Z1566" s="4">
        <v>2.0E12</v>
      </c>
      <c r="AA1566" s="4">
        <v>2.8779374088E10</v>
      </c>
      <c r="AB1566" s="4">
        <v>1000000.0</v>
      </c>
      <c r="AC1566" s="4">
        <v>0.0</v>
      </c>
      <c r="AE1566" s="4">
        <v>0.0</v>
      </c>
      <c r="AF1566" s="4" t="s">
        <v>14338</v>
      </c>
      <c r="AG1566" s="4" t="s">
        <v>14339</v>
      </c>
      <c r="AH1566" s="4" t="s">
        <v>14340</v>
      </c>
      <c r="AI1566" s="4" t="s">
        <v>14341</v>
      </c>
      <c r="AK1566" s="4" t="s">
        <v>14342</v>
      </c>
      <c r="AL1566" s="4" t="s">
        <v>14343</v>
      </c>
      <c r="AP1566" s="4"/>
      <c r="AQ1566" s="4"/>
      <c r="AR1566" s="4" t="s">
        <v>12475</v>
      </c>
      <c r="AS1566" s="4" t="s">
        <v>14344</v>
      </c>
      <c r="AU1566" s="4" t="s">
        <v>68</v>
      </c>
      <c r="AW1566" s="4">
        <v>12.0</v>
      </c>
    </row>
    <row r="1567" ht="15.75" hidden="1" customHeight="1">
      <c r="A1567" s="4" t="s">
        <v>14345</v>
      </c>
      <c r="B1567" s="4"/>
      <c r="C1567" s="4" t="s">
        <v>14346</v>
      </c>
      <c r="D1567" s="4" t="s">
        <v>14347</v>
      </c>
      <c r="E1567" s="4"/>
      <c r="F1567" s="4" t="str">
        <f t="shared" si="1"/>
        <v>Ativo</v>
      </c>
      <c r="G1567" s="4" t="s">
        <v>55</v>
      </c>
      <c r="H1567" s="4"/>
      <c r="I1567" s="4">
        <v>397.0</v>
      </c>
      <c r="J1567" s="4"/>
      <c r="K1567" s="4"/>
      <c r="L1567" s="4" t="s">
        <v>229</v>
      </c>
      <c r="M1567" s="4" t="s">
        <v>110</v>
      </c>
      <c r="N1567" s="4" t="s">
        <v>58</v>
      </c>
      <c r="O1567" s="4"/>
      <c r="P1567" s="4" t="s">
        <v>283</v>
      </c>
      <c r="Q1567" s="4"/>
      <c r="R1567" s="4"/>
      <c r="S1567" s="4" t="s">
        <v>93</v>
      </c>
      <c r="T1567" s="4" t="s">
        <v>61</v>
      </c>
      <c r="U1567" s="4" t="s">
        <v>14348</v>
      </c>
      <c r="V1567" s="4" t="s">
        <v>7572</v>
      </c>
      <c r="W1567" s="4" t="s">
        <v>63</v>
      </c>
      <c r="X1567" s="4">
        <v>3.0E11</v>
      </c>
      <c r="Y1567" s="4">
        <v>4.74232386513E11</v>
      </c>
      <c r="Z1567" s="4">
        <v>2.0E11</v>
      </c>
      <c r="AA1567" s="4">
        <v>1.79409316898E11</v>
      </c>
      <c r="AB1567" s="4">
        <v>200000.0</v>
      </c>
      <c r="AC1567" s="4">
        <v>0.0</v>
      </c>
      <c r="AE1567" s="4">
        <v>0.0</v>
      </c>
      <c r="AF1567" s="4" t="s">
        <v>14349</v>
      </c>
      <c r="AG1567" s="4" t="s">
        <v>14350</v>
      </c>
      <c r="AH1567" s="4" t="s">
        <v>14351</v>
      </c>
      <c r="AI1567" s="4" t="s">
        <v>14352</v>
      </c>
      <c r="AJ1567" s="4" t="s">
        <v>14353</v>
      </c>
      <c r="AK1567" s="4" t="s">
        <v>14354</v>
      </c>
      <c r="AL1567" s="4" t="s">
        <v>14355</v>
      </c>
      <c r="AM1567" s="4" t="s">
        <v>14356</v>
      </c>
      <c r="AW1567" s="4">
        <v>6.0</v>
      </c>
      <c r="AX1567" s="4">
        <v>1.0</v>
      </c>
      <c r="AY1567" s="4">
        <v>0.0</v>
      </c>
    </row>
    <row r="1568" ht="15.75" hidden="1" customHeight="1">
      <c r="A1568" s="4" t="s">
        <v>14357</v>
      </c>
      <c r="B1568" s="4"/>
      <c r="C1568" s="4" t="s">
        <v>14358</v>
      </c>
      <c r="D1568" s="4" t="s">
        <v>14359</v>
      </c>
      <c r="E1568" s="4"/>
      <c r="F1568" s="4" t="str">
        <f t="shared" si="1"/>
        <v>Ativo</v>
      </c>
      <c r="G1568" s="4" t="s">
        <v>55</v>
      </c>
      <c r="H1568" s="4"/>
      <c r="I1568" s="4">
        <v>397.0</v>
      </c>
      <c r="J1568" s="4"/>
      <c r="K1568" s="4"/>
      <c r="L1568" s="4" t="s">
        <v>229</v>
      </c>
      <c r="M1568" s="4" t="s">
        <v>110</v>
      </c>
      <c r="N1568" s="4" t="s">
        <v>58</v>
      </c>
      <c r="O1568" s="4"/>
      <c r="P1568" s="4" t="s">
        <v>163</v>
      </c>
      <c r="Q1568" s="4"/>
      <c r="R1568" s="4"/>
      <c r="S1568" s="4" t="s">
        <v>93</v>
      </c>
      <c r="T1568" s="4" t="s">
        <v>61</v>
      </c>
      <c r="U1568" s="4" t="s">
        <v>14360</v>
      </c>
      <c r="V1568" s="4" t="s">
        <v>576</v>
      </c>
      <c r="W1568" s="4" t="s">
        <v>63</v>
      </c>
      <c r="X1568" s="4">
        <v>3.0E11</v>
      </c>
      <c r="Y1568" s="4">
        <v>2.100246093E9</v>
      </c>
      <c r="Z1568" s="4">
        <v>2.0E11</v>
      </c>
      <c r="AA1568" s="4">
        <v>2.10383781428E11</v>
      </c>
      <c r="AB1568" s="4">
        <v>200000.0</v>
      </c>
      <c r="AC1568" s="4">
        <v>0.0</v>
      </c>
      <c r="AE1568" s="4">
        <v>0.0</v>
      </c>
      <c r="AF1568" s="4" t="s">
        <v>14361</v>
      </c>
      <c r="AG1568" s="4" t="s">
        <v>14362</v>
      </c>
      <c r="AH1568" s="4" t="s">
        <v>14363</v>
      </c>
      <c r="AI1568" s="4" t="s">
        <v>14364</v>
      </c>
      <c r="AJ1568" s="4" t="s">
        <v>14364</v>
      </c>
      <c r="AK1568" s="4" t="s">
        <v>14365</v>
      </c>
      <c r="AL1568" s="4" t="s">
        <v>14366</v>
      </c>
      <c r="AP1568" s="4"/>
      <c r="AQ1568" s="4"/>
      <c r="AR1568" s="4" t="s">
        <v>13900</v>
      </c>
      <c r="AS1568" s="4" t="s">
        <v>14367</v>
      </c>
      <c r="AT1568" s="4" t="s">
        <v>67</v>
      </c>
      <c r="AU1568" s="4" t="s">
        <v>68</v>
      </c>
    </row>
    <row r="1569" ht="15.75" customHeight="1">
      <c r="A1569" s="4" t="s">
        <v>14368</v>
      </c>
      <c r="B1569" s="4"/>
      <c r="C1569" s="4" t="s">
        <v>14369</v>
      </c>
      <c r="D1569" s="4" t="s">
        <v>14370</v>
      </c>
      <c r="E1569" s="4"/>
      <c r="F1569" s="4" t="str">
        <f t="shared" si="1"/>
        <v>Inativo</v>
      </c>
      <c r="G1569" s="4" t="s">
        <v>72</v>
      </c>
      <c r="H1569" s="4"/>
      <c r="I1569" s="4">
        <v>397.0</v>
      </c>
      <c r="J1569" s="4"/>
      <c r="K1569" s="4"/>
      <c r="L1569" s="4" t="s">
        <v>229</v>
      </c>
      <c r="M1569" s="4" t="s">
        <v>110</v>
      </c>
      <c r="N1569" s="4" t="s">
        <v>75</v>
      </c>
      <c r="O1569" s="4"/>
      <c r="P1569" s="4" t="s">
        <v>76</v>
      </c>
      <c r="Q1569" s="4"/>
      <c r="R1569" s="4"/>
      <c r="S1569" s="4" t="s">
        <v>93</v>
      </c>
      <c r="T1569" s="4" t="s">
        <v>61</v>
      </c>
      <c r="U1569" s="4" t="s">
        <v>14371</v>
      </c>
      <c r="V1569" s="4" t="s">
        <v>4235</v>
      </c>
      <c r="W1569" s="4" t="s">
        <v>63</v>
      </c>
      <c r="X1569" s="4">
        <v>3.0E11</v>
      </c>
      <c r="Y1569" s="4">
        <v>1.0145159375E10</v>
      </c>
      <c r="Z1569" s="4">
        <v>2.0E11</v>
      </c>
      <c r="AA1569" s="4">
        <v>2.8198356226E10</v>
      </c>
      <c r="AB1569" s="4">
        <v>200000.0</v>
      </c>
      <c r="AC1569" s="4">
        <v>0.0</v>
      </c>
      <c r="AE1569" s="4">
        <v>0.0</v>
      </c>
      <c r="AF1569" s="4" t="s">
        <v>14372</v>
      </c>
      <c r="AG1569" s="4" t="s">
        <v>14373</v>
      </c>
      <c r="AH1569" s="4" t="s">
        <v>14374</v>
      </c>
      <c r="AI1569" s="4" t="s">
        <v>14375</v>
      </c>
      <c r="AJ1569" s="4" t="s">
        <v>14376</v>
      </c>
      <c r="AK1569" s="4" t="s">
        <v>14377</v>
      </c>
      <c r="AL1569" s="4" t="s">
        <v>14378</v>
      </c>
      <c r="AP1569" s="4"/>
      <c r="AQ1569" s="4"/>
      <c r="AR1569" s="4" t="s">
        <v>5634</v>
      </c>
      <c r="AS1569" s="4" t="s">
        <v>11064</v>
      </c>
      <c r="AT1569" s="4" t="s">
        <v>937</v>
      </c>
      <c r="AU1569" s="4" t="s">
        <v>68</v>
      </c>
      <c r="AW1569" s="4">
        <v>6.0</v>
      </c>
      <c r="AX1569" s="4">
        <v>1.0</v>
      </c>
      <c r="AY1569" s="4">
        <v>-0.5</v>
      </c>
    </row>
    <row r="1570" ht="15.75" hidden="1" customHeight="1">
      <c r="A1570" s="4" t="s">
        <v>14379</v>
      </c>
      <c r="B1570" s="4"/>
      <c r="C1570" s="4" t="s">
        <v>14380</v>
      </c>
      <c r="D1570" s="4" t="s">
        <v>14381</v>
      </c>
      <c r="E1570" s="4"/>
      <c r="F1570" s="4" t="str">
        <f t="shared" si="1"/>
        <v>Ativo</v>
      </c>
      <c r="G1570" s="4" t="s">
        <v>55</v>
      </c>
      <c r="H1570" s="4"/>
      <c r="I1570" s="4">
        <v>1997.0</v>
      </c>
      <c r="J1570" s="4"/>
      <c r="K1570" s="4"/>
      <c r="L1570" s="4" t="s">
        <v>281</v>
      </c>
      <c r="M1570" s="4" t="s">
        <v>282</v>
      </c>
      <c r="N1570" s="4" t="s">
        <v>58</v>
      </c>
      <c r="O1570" s="4"/>
      <c r="P1570" s="4" t="s">
        <v>163</v>
      </c>
      <c r="Q1570" s="4"/>
      <c r="R1570" s="4"/>
      <c r="S1570" s="4" t="s">
        <v>60</v>
      </c>
      <c r="T1570" s="4" t="s">
        <v>61</v>
      </c>
      <c r="U1570" s="4" t="s">
        <v>14382</v>
      </c>
      <c r="V1570" s="4" t="s">
        <v>14383</v>
      </c>
      <c r="W1570" s="4" t="s">
        <v>63</v>
      </c>
      <c r="X1570" s="4">
        <v>3.221225472E12</v>
      </c>
      <c r="Y1570" s="4">
        <v>6.4523148862E10</v>
      </c>
      <c r="Z1570" s="4">
        <v>2.147483648E12</v>
      </c>
      <c r="AA1570" s="4">
        <v>2.612646938989E12</v>
      </c>
      <c r="AB1570" s="4">
        <v>3000000.0</v>
      </c>
      <c r="AC1570" s="4">
        <v>0.0</v>
      </c>
      <c r="AE1570" s="4">
        <v>0.0</v>
      </c>
      <c r="AF1570" s="4" t="s">
        <v>1263</v>
      </c>
      <c r="AG1570" s="4" t="s">
        <v>14384</v>
      </c>
      <c r="AH1570" s="4" t="s">
        <v>14385</v>
      </c>
      <c r="AI1570" s="4" t="s">
        <v>14386</v>
      </c>
      <c r="AJ1570" s="4" t="s">
        <v>14387</v>
      </c>
      <c r="AK1570" s="4" t="s">
        <v>14388</v>
      </c>
      <c r="AL1570" s="4" t="s">
        <v>14389</v>
      </c>
      <c r="AM1570" s="4" t="s">
        <v>14390</v>
      </c>
      <c r="AN1570" s="4" t="s">
        <v>14391</v>
      </c>
      <c r="AO1570" s="4" t="s">
        <v>14392</v>
      </c>
      <c r="AP1570" s="4"/>
      <c r="AQ1570" s="4"/>
      <c r="AR1570" s="4" t="s">
        <v>2389</v>
      </c>
      <c r="AS1570" s="4" t="s">
        <v>14393</v>
      </c>
      <c r="AT1570" s="4" t="s">
        <v>14394</v>
      </c>
      <c r="AU1570" s="4" t="s">
        <v>68</v>
      </c>
      <c r="AW1570" s="4">
        <v>14.0</v>
      </c>
    </row>
    <row r="1571" ht="15.75" hidden="1" customHeight="1">
      <c r="A1571" s="4" t="s">
        <v>14395</v>
      </c>
      <c r="B1571" s="4"/>
      <c r="C1571" s="4" t="s">
        <v>14396</v>
      </c>
      <c r="D1571" s="4" t="s">
        <v>14397</v>
      </c>
      <c r="E1571" s="4"/>
      <c r="F1571" s="4" t="str">
        <f t="shared" si="1"/>
        <v>Ativo</v>
      </c>
      <c r="G1571" s="4" t="s">
        <v>55</v>
      </c>
      <c r="H1571" s="4"/>
      <c r="I1571" s="4">
        <v>1997.0</v>
      </c>
      <c r="J1571" s="4"/>
      <c r="K1571" s="4"/>
      <c r="L1571" s="4" t="s">
        <v>281</v>
      </c>
      <c r="M1571" s="4" t="s">
        <v>282</v>
      </c>
      <c r="N1571" s="4" t="s">
        <v>58</v>
      </c>
      <c r="O1571" s="4"/>
      <c r="P1571" s="4" t="s">
        <v>111</v>
      </c>
      <c r="Q1571" s="4"/>
      <c r="R1571" s="4"/>
      <c r="S1571" s="4" t="s">
        <v>129</v>
      </c>
      <c r="T1571" s="4" t="s">
        <v>61</v>
      </c>
      <c r="U1571" s="4" t="s">
        <v>14398</v>
      </c>
      <c r="V1571" s="4" t="s">
        <v>12746</v>
      </c>
      <c r="W1571" s="4" t="s">
        <v>63</v>
      </c>
      <c r="X1571" s="4">
        <v>3.221225472E12</v>
      </c>
      <c r="Y1571" s="4">
        <v>6.046653232625E12</v>
      </c>
      <c r="Z1571" s="4">
        <v>2.147483648E12</v>
      </c>
      <c r="AA1571" s="4">
        <v>9.85146113038E11</v>
      </c>
      <c r="AB1571" s="4">
        <v>3000000.0</v>
      </c>
      <c r="AC1571" s="4">
        <v>0.0</v>
      </c>
      <c r="AE1571" s="4">
        <v>0.0</v>
      </c>
      <c r="AF1571" s="4" t="s">
        <v>14399</v>
      </c>
      <c r="AG1571" s="4" t="s">
        <v>14400</v>
      </c>
      <c r="AH1571" s="4" t="s">
        <v>12707</v>
      </c>
      <c r="AI1571" s="4" t="s">
        <v>3851</v>
      </c>
      <c r="AJ1571" s="4" t="s">
        <v>14401</v>
      </c>
      <c r="AK1571" s="4" t="s">
        <v>14402</v>
      </c>
      <c r="AL1571" s="4" t="s">
        <v>14403</v>
      </c>
      <c r="AM1571" s="4" t="s">
        <v>14404</v>
      </c>
      <c r="AN1571" s="4" t="s">
        <v>14405</v>
      </c>
      <c r="AO1571" s="4" t="s">
        <v>14406</v>
      </c>
      <c r="AP1571" s="4"/>
      <c r="AQ1571" s="4"/>
      <c r="AR1571" s="4" t="s">
        <v>355</v>
      </c>
      <c r="AS1571" s="4" t="s">
        <v>14407</v>
      </c>
      <c r="AT1571" s="4" t="s">
        <v>507</v>
      </c>
      <c r="AU1571" s="4" t="s">
        <v>68</v>
      </c>
      <c r="AW1571" s="4">
        <v>17.0</v>
      </c>
      <c r="AX1571" s="4">
        <v>10.0</v>
      </c>
      <c r="AY1571" s="4">
        <v>0.667</v>
      </c>
    </row>
    <row r="1572" ht="15.75" customHeight="1">
      <c r="A1572" s="4" t="s">
        <v>14408</v>
      </c>
      <c r="B1572" s="4"/>
      <c r="C1572" s="4" t="s">
        <v>14409</v>
      </c>
      <c r="D1572" s="4" t="s">
        <v>14410</v>
      </c>
      <c r="E1572" s="4"/>
      <c r="F1572" s="4" t="str">
        <f t="shared" si="1"/>
        <v>Inativo</v>
      </c>
      <c r="G1572" s="4" t="s">
        <v>72</v>
      </c>
      <c r="H1572" s="4"/>
      <c r="I1572" s="4">
        <v>1997.0</v>
      </c>
      <c r="J1572" s="4"/>
      <c r="K1572" s="4"/>
      <c r="L1572" s="4" t="s">
        <v>281</v>
      </c>
      <c r="M1572" s="4" t="s">
        <v>282</v>
      </c>
      <c r="N1572" s="4" t="s">
        <v>58</v>
      </c>
      <c r="O1572" s="4"/>
      <c r="P1572" s="4" t="s">
        <v>283</v>
      </c>
      <c r="Q1572" s="4"/>
      <c r="R1572" s="4"/>
      <c r="S1572" s="4" t="s">
        <v>129</v>
      </c>
      <c r="T1572" s="4" t="s">
        <v>61</v>
      </c>
      <c r="U1572" s="4" t="s">
        <v>14411</v>
      </c>
      <c r="V1572" s="4" t="s">
        <v>3129</v>
      </c>
      <c r="W1572" s="4" t="s">
        <v>63</v>
      </c>
      <c r="X1572" s="4">
        <v>0.0</v>
      </c>
      <c r="Y1572" s="4">
        <v>0.0</v>
      </c>
      <c r="Z1572" s="4">
        <v>0.0</v>
      </c>
      <c r="AA1572" s="4">
        <v>0.0</v>
      </c>
      <c r="AB1572" s="4">
        <v>200000.0</v>
      </c>
      <c r="AC1572" s="4">
        <v>0.0</v>
      </c>
      <c r="AE1572" s="4">
        <v>0.0</v>
      </c>
      <c r="AP1572" s="4"/>
      <c r="AQ1572" s="4"/>
      <c r="AR1572" s="4" t="s">
        <v>962</v>
      </c>
      <c r="AS1572" s="4" t="s">
        <v>14412</v>
      </c>
      <c r="AT1572" s="4" t="s">
        <v>14413</v>
      </c>
      <c r="AU1572" s="4" t="s">
        <v>68</v>
      </c>
    </row>
    <row r="1573" ht="15.75" hidden="1" customHeight="1">
      <c r="A1573" s="4" t="s">
        <v>14414</v>
      </c>
      <c r="B1573" s="4"/>
      <c r="C1573" s="4" t="s">
        <v>14415</v>
      </c>
      <c r="D1573" s="4" t="s">
        <v>14416</v>
      </c>
      <c r="E1573" s="4"/>
      <c r="F1573" s="4" t="str">
        <f t="shared" si="1"/>
        <v>Ativo</v>
      </c>
      <c r="G1573" s="4" t="s">
        <v>55</v>
      </c>
      <c r="H1573" s="4"/>
      <c r="I1573" s="4">
        <v>600.0</v>
      </c>
      <c r="J1573" s="4"/>
      <c r="K1573" s="4"/>
      <c r="L1573" s="4" t="s">
        <v>4107</v>
      </c>
      <c r="N1573" s="4" t="s">
        <v>58</v>
      </c>
      <c r="O1573" s="4"/>
      <c r="P1573" s="4" t="s">
        <v>359</v>
      </c>
      <c r="Q1573" s="4"/>
      <c r="R1573" s="4"/>
      <c r="S1573" s="4" t="s">
        <v>93</v>
      </c>
      <c r="T1573" s="4" t="s">
        <v>61</v>
      </c>
      <c r="U1573" s="4" t="s">
        <v>14417</v>
      </c>
      <c r="V1573" s="4" t="s">
        <v>4303</v>
      </c>
      <c r="W1573" s="4" t="s">
        <v>63</v>
      </c>
      <c r="X1573" s="4">
        <v>3.221225472E12</v>
      </c>
      <c r="Y1573" s="4">
        <v>1.358523291649E12</v>
      </c>
      <c r="Z1573" s="4">
        <v>2.147483648E12</v>
      </c>
      <c r="AA1573" s="4">
        <v>1.32349997252E12</v>
      </c>
      <c r="AB1573" s="4">
        <v>3000000.0</v>
      </c>
      <c r="AC1573" s="4">
        <v>0.0</v>
      </c>
      <c r="AE1573" s="4">
        <v>0.0</v>
      </c>
      <c r="AF1573" s="4" t="s">
        <v>14418</v>
      </c>
      <c r="AG1573" s="4" t="s">
        <v>14419</v>
      </c>
      <c r="AH1573" s="4" t="s">
        <v>14420</v>
      </c>
      <c r="AI1573" s="4" t="s">
        <v>14421</v>
      </c>
      <c r="AJ1573" s="4" t="s">
        <v>14422</v>
      </c>
      <c r="AK1573" s="4" t="s">
        <v>14423</v>
      </c>
      <c r="AL1573" s="4" t="s">
        <v>14424</v>
      </c>
      <c r="AM1573" s="4" t="s">
        <v>14425</v>
      </c>
      <c r="AN1573" s="4" t="s">
        <v>14426</v>
      </c>
      <c r="AO1573" s="4" t="s">
        <v>14427</v>
      </c>
      <c r="AP1573" s="4"/>
      <c r="AQ1573" s="4"/>
      <c r="AR1573" s="4" t="s">
        <v>14428</v>
      </c>
      <c r="AT1573" s="4" t="s">
        <v>67</v>
      </c>
      <c r="AU1573" s="4" t="s">
        <v>68</v>
      </c>
      <c r="AW1573" s="4">
        <v>5.0</v>
      </c>
      <c r="AX1573" s="4">
        <v>5.0</v>
      </c>
    </row>
    <row r="1574" ht="15.75" customHeight="1">
      <c r="A1574" s="4" t="s">
        <v>14429</v>
      </c>
      <c r="B1574" s="4"/>
      <c r="C1574" s="4" t="s">
        <v>14430</v>
      </c>
      <c r="D1574" s="4" t="s">
        <v>324</v>
      </c>
      <c r="F1574" s="6" t="str">
        <f t="shared" si="1"/>
        <v>Inativo</v>
      </c>
      <c r="N1574" s="4" t="s">
        <v>75</v>
      </c>
      <c r="O1574" s="4"/>
      <c r="P1574" s="4" t="s">
        <v>324</v>
      </c>
      <c r="Q1574" s="4"/>
      <c r="R1574" s="4"/>
      <c r="S1574" s="4" t="s">
        <v>164</v>
      </c>
      <c r="T1574" s="4" t="s">
        <v>292</v>
      </c>
      <c r="U1574" s="4" t="s">
        <v>14429</v>
      </c>
      <c r="V1574" s="4" t="s">
        <v>4846</v>
      </c>
      <c r="W1574" s="4" t="s">
        <v>63</v>
      </c>
      <c r="X1574" s="4">
        <v>3.221225472E12</v>
      </c>
      <c r="Y1574" s="4">
        <v>0.0</v>
      </c>
      <c r="Z1574" s="4">
        <v>2.147483648E12</v>
      </c>
      <c r="AA1574" s="4">
        <v>0.0</v>
      </c>
      <c r="AB1574" s="4">
        <v>3000000.0</v>
      </c>
      <c r="AC1574" s="4">
        <v>0.0</v>
      </c>
      <c r="AE1574" s="4">
        <v>0.0</v>
      </c>
      <c r="AP1574" s="4"/>
      <c r="AQ1574" s="4"/>
      <c r="AR1574" s="4" t="s">
        <v>12788</v>
      </c>
      <c r="AS1574" s="4" t="s">
        <v>5229</v>
      </c>
      <c r="AT1574" s="4" t="s">
        <v>67</v>
      </c>
      <c r="AU1574" s="4" t="s">
        <v>68</v>
      </c>
    </row>
    <row r="1575" ht="15.75" customHeight="1">
      <c r="A1575" s="4" t="s">
        <v>14431</v>
      </c>
      <c r="B1575" s="4"/>
      <c r="C1575" s="4" t="s">
        <v>14432</v>
      </c>
      <c r="D1575" s="4" t="s">
        <v>304</v>
      </c>
      <c r="F1575" s="6" t="str">
        <f t="shared" si="1"/>
        <v>Inativo</v>
      </c>
      <c r="N1575" s="4" t="s">
        <v>58</v>
      </c>
      <c r="O1575" s="4"/>
      <c r="P1575" s="4" t="s">
        <v>304</v>
      </c>
      <c r="Q1575" s="4"/>
      <c r="R1575" s="4"/>
      <c r="S1575" s="4" t="s">
        <v>164</v>
      </c>
      <c r="T1575" s="4" t="s">
        <v>292</v>
      </c>
      <c r="U1575" s="4" t="s">
        <v>14433</v>
      </c>
      <c r="V1575" s="4" t="s">
        <v>5640</v>
      </c>
      <c r="W1575" s="4" t="s">
        <v>63</v>
      </c>
      <c r="X1575" s="4">
        <v>3.0E11</v>
      </c>
      <c r="Y1575" s="4">
        <v>0.0</v>
      </c>
      <c r="Z1575" s="4">
        <v>2.0E11</v>
      </c>
      <c r="AA1575" s="4">
        <v>9.2577036329E10</v>
      </c>
      <c r="AB1575" s="4">
        <v>200000.0</v>
      </c>
      <c r="AC1575" s="4">
        <v>0.0</v>
      </c>
      <c r="AE1575" s="4">
        <v>0.0</v>
      </c>
      <c r="AF1575" s="4" t="s">
        <v>14434</v>
      </c>
      <c r="AG1575" s="4" t="s">
        <v>14435</v>
      </c>
      <c r="AH1575" s="4" t="s">
        <v>14436</v>
      </c>
      <c r="AK1575" s="4" t="s">
        <v>14437</v>
      </c>
      <c r="AP1575" s="4"/>
      <c r="AQ1575" s="4"/>
      <c r="AR1575" s="4" t="s">
        <v>14438</v>
      </c>
      <c r="AS1575" s="4" t="s">
        <v>125</v>
      </c>
      <c r="AT1575" s="4" t="s">
        <v>67</v>
      </c>
      <c r="AU1575" s="4" t="s">
        <v>68</v>
      </c>
    </row>
    <row r="1576" ht="15.75" customHeight="1">
      <c r="A1576" s="4" t="s">
        <v>14439</v>
      </c>
      <c r="B1576" s="4"/>
      <c r="C1576" s="4" t="s">
        <v>14440</v>
      </c>
      <c r="D1576" s="4" t="s">
        <v>324</v>
      </c>
      <c r="F1576" s="6" t="str">
        <f t="shared" si="1"/>
        <v>Inativo</v>
      </c>
      <c r="N1576" s="4" t="s">
        <v>75</v>
      </c>
      <c r="O1576" s="4"/>
      <c r="P1576" s="4" t="s">
        <v>324</v>
      </c>
      <c r="Q1576" s="4"/>
      <c r="R1576" s="4"/>
      <c r="S1576" s="4" t="s">
        <v>164</v>
      </c>
      <c r="T1576" s="4" t="s">
        <v>292</v>
      </c>
      <c r="U1576" s="4" t="s">
        <v>14441</v>
      </c>
      <c r="V1576" s="4" t="s">
        <v>11344</v>
      </c>
      <c r="W1576" s="4" t="s">
        <v>63</v>
      </c>
      <c r="X1576" s="4">
        <v>0.0</v>
      </c>
      <c r="Y1576" s="4">
        <v>0.0</v>
      </c>
      <c r="Z1576" s="4">
        <v>0.0</v>
      </c>
      <c r="AA1576" s="4">
        <v>0.0</v>
      </c>
      <c r="AB1576" s="4">
        <v>1000000.0</v>
      </c>
      <c r="AC1576" s="4">
        <v>0.0</v>
      </c>
      <c r="AE1576" s="4">
        <v>0.0</v>
      </c>
      <c r="AF1576" s="4" t="s">
        <v>14442</v>
      </c>
      <c r="AG1576" s="4" t="s">
        <v>14443</v>
      </c>
      <c r="AH1576" s="4" t="s">
        <v>14444</v>
      </c>
      <c r="AI1576" s="4" t="s">
        <v>14445</v>
      </c>
      <c r="AJ1576" s="4" t="s">
        <v>14446</v>
      </c>
      <c r="AK1576" s="4" t="s">
        <v>14447</v>
      </c>
      <c r="AL1576" s="4" t="s">
        <v>14448</v>
      </c>
      <c r="AM1576" s="4" t="s">
        <v>14449</v>
      </c>
      <c r="AN1576" s="4" t="s">
        <v>14450</v>
      </c>
      <c r="AO1576" s="4" t="s">
        <v>14451</v>
      </c>
    </row>
    <row r="1577" ht="15.75" customHeight="1">
      <c r="A1577" s="4" t="s">
        <v>14452</v>
      </c>
      <c r="B1577" s="4"/>
      <c r="C1577" s="4" t="s">
        <v>14453</v>
      </c>
      <c r="D1577" s="4" t="s">
        <v>59</v>
      </c>
      <c r="F1577" s="6" t="str">
        <f t="shared" si="1"/>
        <v>Inativo</v>
      </c>
      <c r="N1577" s="4" t="s">
        <v>58</v>
      </c>
      <c r="O1577" s="4"/>
      <c r="P1577" s="4" t="s">
        <v>59</v>
      </c>
      <c r="Q1577" s="4"/>
      <c r="R1577" s="4"/>
      <c r="S1577" s="4" t="s">
        <v>164</v>
      </c>
      <c r="T1577" s="4" t="s">
        <v>292</v>
      </c>
      <c r="U1577" s="4" t="s">
        <v>14454</v>
      </c>
      <c r="V1577" s="4" t="s">
        <v>11843</v>
      </c>
      <c r="W1577" s="4" t="s">
        <v>63</v>
      </c>
      <c r="X1577" s="4">
        <v>1.5E12</v>
      </c>
      <c r="Y1577" s="4">
        <v>6.3052016E7</v>
      </c>
      <c r="Z1577" s="4">
        <v>5.0E11</v>
      </c>
      <c r="AA1577" s="4">
        <v>3.03189922884E11</v>
      </c>
      <c r="AB1577" s="4">
        <v>200000.0</v>
      </c>
      <c r="AC1577" s="4">
        <v>0.0</v>
      </c>
      <c r="AE1577" s="4">
        <v>0.0</v>
      </c>
      <c r="AF1577" s="4" t="s">
        <v>14455</v>
      </c>
      <c r="AG1577" s="4" t="s">
        <v>14456</v>
      </c>
      <c r="AH1577" s="4" t="s">
        <v>14457</v>
      </c>
      <c r="AI1577" s="4" t="s">
        <v>14458</v>
      </c>
      <c r="AJ1577" s="4" t="s">
        <v>14459</v>
      </c>
      <c r="AK1577" s="4" t="s">
        <v>14460</v>
      </c>
      <c r="AL1577" s="4" t="s">
        <v>14461</v>
      </c>
      <c r="AM1577" s="4" t="s">
        <v>14462</v>
      </c>
      <c r="AN1577" s="4" t="s">
        <v>14463</v>
      </c>
      <c r="AP1577" s="4"/>
      <c r="AQ1577" s="4"/>
      <c r="AR1577" s="4" t="s">
        <v>14464</v>
      </c>
      <c r="AT1577" s="4" t="s">
        <v>67</v>
      </c>
      <c r="AU1577" s="4" t="s">
        <v>68</v>
      </c>
    </row>
    <row r="1578" ht="15.75" customHeight="1">
      <c r="A1578" s="4" t="s">
        <v>14465</v>
      </c>
      <c r="B1578" s="4"/>
      <c r="C1578" s="4" t="s">
        <v>14466</v>
      </c>
      <c r="D1578" s="4" t="s">
        <v>111</v>
      </c>
      <c r="F1578" s="6" t="str">
        <f t="shared" si="1"/>
        <v>Inativo</v>
      </c>
      <c r="N1578" s="4" t="s">
        <v>58</v>
      </c>
      <c r="O1578" s="4"/>
      <c r="P1578" s="4" t="s">
        <v>111</v>
      </c>
      <c r="Q1578" s="4"/>
      <c r="R1578" s="4"/>
      <c r="S1578" s="4" t="s">
        <v>164</v>
      </c>
      <c r="T1578" s="4" t="s">
        <v>292</v>
      </c>
      <c r="U1578" s="4" t="s">
        <v>14467</v>
      </c>
      <c r="V1578" s="4" t="s">
        <v>530</v>
      </c>
      <c r="W1578" s="4" t="s">
        <v>63</v>
      </c>
      <c r="X1578" s="4">
        <v>1.073741824E12</v>
      </c>
      <c r="Y1578" s="4">
        <v>4.22375690092E11</v>
      </c>
      <c r="Z1578" s="4">
        <v>5.36870912E11</v>
      </c>
      <c r="AA1578" s="4">
        <v>7.7279727848E11</v>
      </c>
      <c r="AB1578" s="4">
        <v>1000000.0</v>
      </c>
      <c r="AC1578" s="4">
        <v>0.0</v>
      </c>
      <c r="AE1578" s="4">
        <v>0.0</v>
      </c>
      <c r="AF1578" s="4" t="s">
        <v>14468</v>
      </c>
      <c r="AG1578" s="4" t="s">
        <v>14469</v>
      </c>
      <c r="AH1578" s="4" t="s">
        <v>14470</v>
      </c>
      <c r="AI1578" s="4" t="s">
        <v>14471</v>
      </c>
      <c r="AJ1578" s="4" t="s">
        <v>14472</v>
      </c>
      <c r="AK1578" s="4" t="s">
        <v>14473</v>
      </c>
      <c r="AL1578" s="4" t="s">
        <v>14474</v>
      </c>
      <c r="AM1578" s="4" t="s">
        <v>14475</v>
      </c>
      <c r="AN1578" s="4" t="s">
        <v>14476</v>
      </c>
      <c r="AW1578" s="4">
        <v>10.0</v>
      </c>
      <c r="AX1578" s="4">
        <v>4.0</v>
      </c>
      <c r="AY1578" s="4">
        <v>3.0</v>
      </c>
    </row>
    <row r="1579" ht="15.75" customHeight="1">
      <c r="A1579" s="4" t="s">
        <v>14477</v>
      </c>
      <c r="B1579" s="4"/>
      <c r="C1579" s="4" t="s">
        <v>14478</v>
      </c>
      <c r="D1579" s="4" t="s">
        <v>59</v>
      </c>
      <c r="F1579" s="6" t="str">
        <f t="shared" si="1"/>
        <v>Inativo</v>
      </c>
      <c r="N1579" s="4" t="s">
        <v>58</v>
      </c>
      <c r="O1579" s="4"/>
      <c r="P1579" s="4" t="s">
        <v>59</v>
      </c>
      <c r="Q1579" s="4"/>
      <c r="R1579" s="4"/>
      <c r="S1579" s="4" t="s">
        <v>164</v>
      </c>
      <c r="T1579" s="4" t="s">
        <v>292</v>
      </c>
      <c r="U1579" s="4" t="s">
        <v>14479</v>
      </c>
      <c r="V1579" s="4" t="s">
        <v>14480</v>
      </c>
      <c r="W1579" s="4" t="s">
        <v>63</v>
      </c>
      <c r="X1579" s="4">
        <v>3.0E11</v>
      </c>
      <c r="Y1579" s="4">
        <v>0.0</v>
      </c>
      <c r="Z1579" s="4">
        <v>2.0E11</v>
      </c>
      <c r="AA1579" s="4">
        <v>1.055868494E9</v>
      </c>
      <c r="AB1579" s="4">
        <v>200000.0</v>
      </c>
      <c r="AC1579" s="4">
        <v>0.0</v>
      </c>
      <c r="AE1579" s="4">
        <v>0.0</v>
      </c>
      <c r="AF1579" s="4" t="s">
        <v>14481</v>
      </c>
      <c r="AK1579" s="4" t="s">
        <v>14482</v>
      </c>
      <c r="AP1579" s="4"/>
      <c r="AQ1579" s="4"/>
      <c r="AR1579" s="4" t="s">
        <v>3993</v>
      </c>
      <c r="AS1579" s="4" t="s">
        <v>14483</v>
      </c>
      <c r="AT1579" s="4" t="s">
        <v>5118</v>
      </c>
      <c r="AU1579" s="4" t="s">
        <v>68</v>
      </c>
    </row>
    <row r="1580" ht="15.75" customHeight="1">
      <c r="A1580" s="4" t="s">
        <v>14484</v>
      </c>
      <c r="B1580" s="4"/>
      <c r="C1580" s="4" t="s">
        <v>14485</v>
      </c>
      <c r="D1580" s="4" t="s">
        <v>76</v>
      </c>
      <c r="F1580" s="6" t="str">
        <f t="shared" si="1"/>
        <v>Inativo</v>
      </c>
      <c r="N1580" s="4" t="s">
        <v>75</v>
      </c>
      <c r="O1580" s="4"/>
      <c r="P1580" s="4" t="s">
        <v>76</v>
      </c>
      <c r="Q1580" s="4"/>
      <c r="R1580" s="4"/>
      <c r="S1580" s="4" t="s">
        <v>93</v>
      </c>
      <c r="T1580" s="4" t="s">
        <v>292</v>
      </c>
      <c r="U1580" s="4" t="s">
        <v>14486</v>
      </c>
      <c r="V1580" s="4" t="s">
        <v>14487</v>
      </c>
      <c r="W1580" s="4" t="s">
        <v>63</v>
      </c>
      <c r="X1580" s="4">
        <v>3.0E11</v>
      </c>
      <c r="Y1580" s="4">
        <v>0.0</v>
      </c>
      <c r="Z1580" s="4">
        <v>2.0E11</v>
      </c>
      <c r="AA1580" s="4">
        <v>0.0</v>
      </c>
      <c r="AB1580" s="4">
        <v>200000.0</v>
      </c>
      <c r="AC1580" s="4">
        <v>0.0</v>
      </c>
      <c r="AE1580" s="4">
        <v>0.0</v>
      </c>
      <c r="AP1580" s="4"/>
      <c r="AQ1580" s="4"/>
      <c r="AR1580" s="4" t="s">
        <v>9283</v>
      </c>
      <c r="AU1580" s="4" t="s">
        <v>68</v>
      </c>
    </row>
    <row r="1581" ht="15.75" customHeight="1">
      <c r="A1581" s="4" t="s">
        <v>14488</v>
      </c>
      <c r="B1581" s="4"/>
      <c r="C1581" s="4" t="s">
        <v>14489</v>
      </c>
      <c r="D1581" s="4" t="s">
        <v>14490</v>
      </c>
      <c r="E1581" s="4"/>
      <c r="F1581" s="4" t="str">
        <f t="shared" si="1"/>
        <v>Inativo</v>
      </c>
      <c r="G1581" s="4" t="s">
        <v>72</v>
      </c>
      <c r="H1581" s="4"/>
      <c r="I1581" s="4" t="s">
        <v>14491</v>
      </c>
      <c r="J1581" s="4"/>
      <c r="K1581" s="4"/>
      <c r="L1581" s="4" t="s">
        <v>14492</v>
      </c>
      <c r="M1581" s="4" t="s">
        <v>199</v>
      </c>
      <c r="N1581" s="4" t="s">
        <v>58</v>
      </c>
      <c r="O1581" s="4"/>
      <c r="P1581" s="4" t="s">
        <v>137</v>
      </c>
      <c r="Q1581" s="4"/>
      <c r="R1581" s="4"/>
      <c r="S1581" s="4" t="s">
        <v>112</v>
      </c>
      <c r="T1581" s="4" t="s">
        <v>61</v>
      </c>
      <c r="U1581" s="4" t="s">
        <v>14493</v>
      </c>
      <c r="V1581" s="4" t="s">
        <v>14494</v>
      </c>
      <c r="W1581" s="4" t="s">
        <v>63</v>
      </c>
      <c r="X1581" s="4">
        <v>0.0</v>
      </c>
      <c r="Y1581" s="4">
        <v>0.0</v>
      </c>
      <c r="Z1581" s="4">
        <v>0.0</v>
      </c>
      <c r="AA1581" s="4">
        <v>0.0</v>
      </c>
      <c r="AB1581" s="4">
        <v>1000000.0</v>
      </c>
      <c r="AC1581" s="4">
        <v>0.0</v>
      </c>
      <c r="AE1581" s="4">
        <v>0.0</v>
      </c>
      <c r="AF1581" s="4" t="s">
        <v>14495</v>
      </c>
      <c r="AG1581" s="4" t="s">
        <v>14496</v>
      </c>
      <c r="AK1581" s="4" t="s">
        <v>14497</v>
      </c>
    </row>
    <row r="1582" ht="15.75" customHeight="1">
      <c r="A1582" s="4" t="s">
        <v>14498</v>
      </c>
      <c r="B1582" s="4"/>
      <c r="C1582" s="4" t="s">
        <v>14499</v>
      </c>
      <c r="D1582" s="4" t="s">
        <v>14500</v>
      </c>
      <c r="E1582" s="4"/>
      <c r="F1582" s="4" t="str">
        <f t="shared" si="1"/>
        <v>Inativo</v>
      </c>
      <c r="G1582" s="4" t="s">
        <v>55</v>
      </c>
      <c r="H1582" s="4"/>
      <c r="I1582" s="4">
        <v>397.0</v>
      </c>
      <c r="J1582" s="4"/>
      <c r="K1582" s="4"/>
      <c r="L1582" s="4" t="s">
        <v>146</v>
      </c>
      <c r="M1582" s="4" t="s">
        <v>110</v>
      </c>
      <c r="N1582" s="4" t="s">
        <v>58</v>
      </c>
      <c r="O1582" s="4"/>
      <c r="P1582" s="4" t="s">
        <v>111</v>
      </c>
      <c r="Q1582" s="4"/>
      <c r="R1582" s="4"/>
      <c r="S1582" s="4" t="s">
        <v>112</v>
      </c>
      <c r="T1582" s="4" t="s">
        <v>61</v>
      </c>
      <c r="U1582" s="4" t="s">
        <v>14498</v>
      </c>
      <c r="V1582" s="4" t="s">
        <v>2587</v>
      </c>
      <c r="W1582" s="4" t="s">
        <v>63</v>
      </c>
      <c r="X1582" s="4">
        <v>3.0E11</v>
      </c>
      <c r="Y1582" s="4">
        <v>0.0</v>
      </c>
      <c r="Z1582" s="4">
        <v>2.0E11</v>
      </c>
      <c r="AA1582" s="4">
        <v>0.0</v>
      </c>
      <c r="AB1582" s="4">
        <v>200000.0</v>
      </c>
      <c r="AC1582" s="4">
        <v>0.0</v>
      </c>
      <c r="AE1582" s="4">
        <v>0.0</v>
      </c>
      <c r="AP1582" s="4"/>
      <c r="AQ1582" s="4"/>
      <c r="AR1582" s="4" t="s">
        <v>695</v>
      </c>
      <c r="AS1582" s="4" t="s">
        <v>14501</v>
      </c>
      <c r="AT1582" s="4" t="s">
        <v>67</v>
      </c>
      <c r="AU1582" s="4" t="s">
        <v>68</v>
      </c>
      <c r="AW1582" s="4">
        <v>1.0</v>
      </c>
    </row>
    <row r="1583" ht="15.75" customHeight="1">
      <c r="A1583" s="4" t="s">
        <v>14502</v>
      </c>
      <c r="B1583" s="4"/>
      <c r="C1583" s="4" t="s">
        <v>14503</v>
      </c>
      <c r="D1583" s="4" t="s">
        <v>14504</v>
      </c>
      <c r="E1583" s="4"/>
      <c r="F1583" s="4" t="str">
        <f t="shared" si="1"/>
        <v>Inativo</v>
      </c>
      <c r="G1583" s="4" t="s">
        <v>55</v>
      </c>
      <c r="H1583" s="4"/>
      <c r="I1583" s="4">
        <v>397.0</v>
      </c>
      <c r="J1583" s="4"/>
      <c r="K1583" s="4"/>
      <c r="L1583" s="4" t="s">
        <v>146</v>
      </c>
      <c r="M1583" s="4" t="s">
        <v>110</v>
      </c>
      <c r="N1583" s="4" t="s">
        <v>58</v>
      </c>
      <c r="O1583" s="4"/>
      <c r="P1583" s="4" t="s">
        <v>137</v>
      </c>
      <c r="Q1583" s="4"/>
      <c r="R1583" s="4"/>
      <c r="S1583" s="4" t="s">
        <v>1035</v>
      </c>
      <c r="T1583" s="4" t="s">
        <v>61</v>
      </c>
      <c r="U1583" s="4" t="s">
        <v>14505</v>
      </c>
      <c r="V1583" s="4" t="s">
        <v>3448</v>
      </c>
      <c r="W1583" s="4" t="s">
        <v>63</v>
      </c>
      <c r="X1583" s="4">
        <v>3.0E11</v>
      </c>
      <c r="Y1583" s="4">
        <v>0.0</v>
      </c>
      <c r="Z1583" s="4">
        <v>2.0E11</v>
      </c>
      <c r="AA1583" s="4">
        <v>0.0</v>
      </c>
      <c r="AB1583" s="4">
        <v>200000.0</v>
      </c>
      <c r="AC1583" s="4">
        <v>0.0</v>
      </c>
      <c r="AE1583" s="4">
        <v>0.0</v>
      </c>
      <c r="AP1583" s="4"/>
      <c r="AQ1583" s="4"/>
      <c r="AR1583" s="4" t="s">
        <v>3966</v>
      </c>
      <c r="AS1583" s="4" t="s">
        <v>14506</v>
      </c>
      <c r="AT1583" s="4" t="s">
        <v>67</v>
      </c>
      <c r="AU1583" s="4" t="s">
        <v>68</v>
      </c>
    </row>
    <row r="1584" ht="15.75" hidden="1" customHeight="1">
      <c r="A1584" s="4" t="s">
        <v>14507</v>
      </c>
      <c r="B1584" s="4"/>
      <c r="C1584" s="4" t="s">
        <v>14508</v>
      </c>
      <c r="D1584" s="4" t="s">
        <v>14509</v>
      </c>
      <c r="E1584" s="4"/>
      <c r="F1584" s="4" t="str">
        <f t="shared" si="1"/>
        <v>Ativo</v>
      </c>
      <c r="G1584" s="4" t="s">
        <v>55</v>
      </c>
      <c r="H1584" s="4"/>
      <c r="I1584" s="4">
        <v>397.0</v>
      </c>
      <c r="J1584" s="4"/>
      <c r="K1584" s="4"/>
      <c r="L1584" s="4" t="s">
        <v>705</v>
      </c>
      <c r="M1584" s="4" t="s">
        <v>110</v>
      </c>
      <c r="N1584" s="4" t="s">
        <v>58</v>
      </c>
      <c r="O1584" s="4"/>
      <c r="P1584" s="4" t="s">
        <v>137</v>
      </c>
      <c r="Q1584" s="4"/>
      <c r="R1584" s="4"/>
      <c r="S1584" s="4" t="s">
        <v>121</v>
      </c>
      <c r="T1584" s="4" t="s">
        <v>61</v>
      </c>
      <c r="U1584" s="4" t="s">
        <v>14510</v>
      </c>
      <c r="V1584" s="4" t="s">
        <v>1564</v>
      </c>
      <c r="W1584" s="4" t="s">
        <v>63</v>
      </c>
      <c r="X1584" s="4">
        <v>3.0E11</v>
      </c>
      <c r="Y1584" s="4">
        <v>0.0</v>
      </c>
      <c r="Z1584" s="4">
        <v>2.0E11</v>
      </c>
      <c r="AA1584" s="4">
        <v>3.280905958E9</v>
      </c>
      <c r="AB1584" s="4">
        <v>200000.0</v>
      </c>
      <c r="AC1584" s="4">
        <v>0.0</v>
      </c>
      <c r="AE1584" s="4">
        <v>0.0</v>
      </c>
      <c r="AF1584" s="4" t="s">
        <v>14511</v>
      </c>
      <c r="AP1584" s="4"/>
      <c r="AQ1584" s="4"/>
      <c r="AR1584" s="4" t="s">
        <v>3907</v>
      </c>
      <c r="AS1584" s="4" t="s">
        <v>14512</v>
      </c>
      <c r="AT1584" s="4" t="s">
        <v>67</v>
      </c>
      <c r="AU1584" s="4" t="s">
        <v>68</v>
      </c>
      <c r="AW1584" s="4">
        <v>2.0</v>
      </c>
    </row>
    <row r="1585" ht="15.75" customHeight="1">
      <c r="A1585" s="4" t="s">
        <v>14513</v>
      </c>
      <c r="B1585" s="4"/>
      <c r="C1585" s="4" t="s">
        <v>14514</v>
      </c>
      <c r="D1585" s="4" t="s">
        <v>14515</v>
      </c>
      <c r="E1585" s="4"/>
      <c r="F1585" s="4" t="str">
        <f t="shared" si="1"/>
        <v>Inativo</v>
      </c>
      <c r="G1585" s="4" t="s">
        <v>72</v>
      </c>
      <c r="H1585" s="4"/>
      <c r="I1585" s="4">
        <v>397.0</v>
      </c>
      <c r="J1585" s="4"/>
      <c r="K1585" s="4"/>
      <c r="L1585" s="4" t="s">
        <v>705</v>
      </c>
      <c r="M1585" s="4" t="s">
        <v>110</v>
      </c>
      <c r="N1585" s="4" t="s">
        <v>58</v>
      </c>
      <c r="O1585" s="4"/>
      <c r="P1585" s="4" t="s">
        <v>111</v>
      </c>
      <c r="Q1585" s="4"/>
      <c r="R1585" s="4"/>
      <c r="S1585" s="4" t="s">
        <v>121</v>
      </c>
      <c r="T1585" s="4" t="s">
        <v>61</v>
      </c>
      <c r="U1585" s="4" t="s">
        <v>14516</v>
      </c>
      <c r="V1585" s="4" t="s">
        <v>2125</v>
      </c>
      <c r="W1585" s="4" t="s">
        <v>63</v>
      </c>
      <c r="X1585" s="4">
        <v>3.0E11</v>
      </c>
      <c r="Y1585" s="4">
        <v>0.0</v>
      </c>
      <c r="Z1585" s="4">
        <v>2.0E11</v>
      </c>
      <c r="AA1585" s="4">
        <v>0.0</v>
      </c>
      <c r="AB1585" s="4">
        <v>200000.0</v>
      </c>
      <c r="AC1585" s="4">
        <v>0.0</v>
      </c>
      <c r="AE1585" s="4">
        <v>0.0</v>
      </c>
      <c r="AP1585" s="4"/>
      <c r="AQ1585" s="4"/>
      <c r="AR1585" s="4" t="s">
        <v>711</v>
      </c>
      <c r="AS1585" s="4" t="s">
        <v>14517</v>
      </c>
      <c r="AT1585" s="4" t="s">
        <v>67</v>
      </c>
      <c r="AU1585" s="4" t="s">
        <v>68</v>
      </c>
    </row>
    <row r="1586" ht="15.75" customHeight="1">
      <c r="A1586" s="4" t="s">
        <v>14518</v>
      </c>
      <c r="B1586" s="4"/>
      <c r="C1586" s="4" t="s">
        <v>14489</v>
      </c>
      <c r="D1586" s="4" t="s">
        <v>14519</v>
      </c>
      <c r="E1586" s="4"/>
      <c r="F1586" s="4" t="str">
        <f t="shared" si="1"/>
        <v>Inativo</v>
      </c>
      <c r="G1586" s="4" t="s">
        <v>72</v>
      </c>
      <c r="H1586" s="4"/>
      <c r="I1586" s="4">
        <v>997.0</v>
      </c>
      <c r="J1586" s="4"/>
      <c r="K1586" s="4"/>
      <c r="L1586" s="4" t="s">
        <v>171</v>
      </c>
      <c r="M1586" s="4" t="s">
        <v>172</v>
      </c>
      <c r="N1586" s="4" t="s">
        <v>58</v>
      </c>
      <c r="O1586" s="4"/>
      <c r="P1586" s="4" t="s">
        <v>137</v>
      </c>
      <c r="Q1586" s="4"/>
      <c r="R1586" s="4"/>
      <c r="S1586" s="4" t="s">
        <v>60</v>
      </c>
      <c r="T1586" s="4" t="s">
        <v>61</v>
      </c>
      <c r="U1586" s="4" t="s">
        <v>14520</v>
      </c>
      <c r="V1586" s="4" t="s">
        <v>148</v>
      </c>
      <c r="W1586" s="4" t="s">
        <v>63</v>
      </c>
      <c r="X1586" s="4">
        <v>1.073741824E12</v>
      </c>
      <c r="Y1586" s="4">
        <v>0.0</v>
      </c>
      <c r="Z1586" s="4">
        <v>5.36870912E11</v>
      </c>
      <c r="AA1586" s="4">
        <v>0.0</v>
      </c>
      <c r="AB1586" s="4">
        <v>1000000.0</v>
      </c>
      <c r="AC1586" s="4">
        <v>0.0</v>
      </c>
      <c r="AE1586" s="4">
        <v>0.0</v>
      </c>
      <c r="AP1586" s="4"/>
      <c r="AQ1586" s="4"/>
      <c r="AR1586" s="4" t="s">
        <v>177</v>
      </c>
      <c r="AS1586" s="4" t="s">
        <v>1443</v>
      </c>
      <c r="AT1586" s="4" t="s">
        <v>67</v>
      </c>
      <c r="AU1586" s="4" t="s">
        <v>68</v>
      </c>
    </row>
    <row r="1587" ht="15.75" customHeight="1">
      <c r="A1587" s="4" t="s">
        <v>14521</v>
      </c>
      <c r="B1587" s="4"/>
      <c r="C1587" s="4" t="s">
        <v>14522</v>
      </c>
      <c r="D1587" s="4" t="s">
        <v>14523</v>
      </c>
      <c r="E1587" s="4"/>
      <c r="F1587" s="4" t="str">
        <f t="shared" si="1"/>
        <v>Inativo</v>
      </c>
      <c r="G1587" s="4" t="s">
        <v>72</v>
      </c>
      <c r="H1587" s="4"/>
      <c r="I1587" s="4">
        <v>997.0</v>
      </c>
      <c r="J1587" s="4"/>
      <c r="K1587" s="4"/>
      <c r="L1587" s="4" t="s">
        <v>6691</v>
      </c>
      <c r="M1587" s="4" t="s">
        <v>172</v>
      </c>
      <c r="N1587" s="4" t="s">
        <v>75</v>
      </c>
      <c r="O1587" s="4"/>
      <c r="P1587" s="4" t="s">
        <v>76</v>
      </c>
      <c r="Q1587" s="4"/>
      <c r="R1587" s="4"/>
      <c r="S1587" s="4" t="s">
        <v>129</v>
      </c>
      <c r="T1587" s="4" t="s">
        <v>61</v>
      </c>
      <c r="U1587" s="4" t="s">
        <v>14524</v>
      </c>
      <c r="V1587" s="4" t="s">
        <v>9505</v>
      </c>
      <c r="W1587" s="4" t="s">
        <v>63</v>
      </c>
      <c r="X1587" s="4">
        <v>0.0</v>
      </c>
      <c r="Y1587" s="4">
        <v>0.0</v>
      </c>
      <c r="Z1587" s="4">
        <v>0.0</v>
      </c>
      <c r="AA1587" s="4">
        <v>0.0</v>
      </c>
      <c r="AB1587" s="4">
        <v>1000000.0</v>
      </c>
      <c r="AC1587" s="4">
        <v>0.0</v>
      </c>
      <c r="AE1587" s="4">
        <v>0.0</v>
      </c>
      <c r="AF1587" s="4" t="s">
        <v>14525</v>
      </c>
      <c r="AW1587" s="4">
        <v>11.0</v>
      </c>
    </row>
    <row r="1588" ht="15.75" customHeight="1">
      <c r="A1588" s="4" t="s">
        <v>14526</v>
      </c>
      <c r="B1588" s="4"/>
      <c r="C1588" s="4" t="s">
        <v>14527</v>
      </c>
      <c r="D1588" s="4" t="s">
        <v>14528</v>
      </c>
      <c r="E1588" s="4"/>
      <c r="F1588" s="4" t="str">
        <f t="shared" si="1"/>
        <v>Inativo</v>
      </c>
      <c r="G1588" s="4" t="s">
        <v>72</v>
      </c>
      <c r="H1588" s="4"/>
      <c r="I1588" s="4">
        <v>997.0</v>
      </c>
      <c r="J1588" s="4"/>
      <c r="K1588" s="4"/>
      <c r="L1588" s="4" t="s">
        <v>1076</v>
      </c>
      <c r="M1588" s="4" t="s">
        <v>172</v>
      </c>
      <c r="N1588" s="4" t="s">
        <v>58</v>
      </c>
      <c r="O1588" s="4"/>
      <c r="P1588" s="4" t="s">
        <v>163</v>
      </c>
      <c r="Q1588" s="4"/>
      <c r="R1588" s="4"/>
      <c r="S1588" s="4" t="s">
        <v>60</v>
      </c>
      <c r="T1588" s="4" t="s">
        <v>61</v>
      </c>
      <c r="U1588" s="4" t="s">
        <v>14529</v>
      </c>
      <c r="V1588" s="4" t="s">
        <v>9937</v>
      </c>
      <c r="W1588" s="4" t="s">
        <v>63</v>
      </c>
      <c r="X1588" s="4">
        <v>1.073741824E12</v>
      </c>
      <c r="Y1588" s="4">
        <v>0.0</v>
      </c>
      <c r="Z1588" s="4">
        <v>5.36870912E11</v>
      </c>
      <c r="AA1588" s="4">
        <v>0.0</v>
      </c>
      <c r="AB1588" s="4">
        <v>1000000.0</v>
      </c>
      <c r="AC1588" s="4">
        <v>0.0</v>
      </c>
      <c r="AE1588" s="4">
        <v>0.0</v>
      </c>
      <c r="AF1588" s="4" t="s">
        <v>14530</v>
      </c>
      <c r="AG1588" s="4" t="s">
        <v>14531</v>
      </c>
      <c r="AH1588" s="4" t="s">
        <v>14532</v>
      </c>
      <c r="AI1588" s="4" t="s">
        <v>14533</v>
      </c>
      <c r="AJ1588" s="4" t="s">
        <v>14534</v>
      </c>
      <c r="AK1588" s="4" t="s">
        <v>14535</v>
      </c>
      <c r="AP1588" s="4"/>
      <c r="AQ1588" s="4"/>
      <c r="AR1588" s="4" t="s">
        <v>14536</v>
      </c>
      <c r="AS1588" s="4" t="s">
        <v>14537</v>
      </c>
      <c r="AT1588" s="4" t="s">
        <v>67</v>
      </c>
      <c r="AU1588" s="4" t="s">
        <v>68</v>
      </c>
      <c r="AW1588" s="4">
        <v>58.0</v>
      </c>
    </row>
    <row r="1589" ht="15.75" hidden="1" customHeight="1">
      <c r="A1589" s="4" t="s">
        <v>14538</v>
      </c>
      <c r="B1589" s="4"/>
      <c r="C1589" s="4" t="s">
        <v>14539</v>
      </c>
      <c r="D1589" s="4" t="s">
        <v>14540</v>
      </c>
      <c r="E1589" s="4"/>
      <c r="F1589" s="4" t="str">
        <f t="shared" si="1"/>
        <v>Ativo</v>
      </c>
      <c r="G1589" s="4" t="s">
        <v>55</v>
      </c>
      <c r="H1589" s="4"/>
      <c r="I1589" s="4" t="s">
        <v>9509</v>
      </c>
      <c r="J1589" s="4"/>
      <c r="K1589" s="4"/>
      <c r="L1589" s="4" t="s">
        <v>14541</v>
      </c>
      <c r="M1589" s="4" t="s">
        <v>9511</v>
      </c>
      <c r="N1589" s="4" t="s">
        <v>58</v>
      </c>
      <c r="O1589" s="4"/>
      <c r="P1589" s="4" t="s">
        <v>111</v>
      </c>
      <c r="Q1589" s="4"/>
      <c r="R1589" s="4"/>
      <c r="S1589" s="4" t="s">
        <v>93</v>
      </c>
      <c r="T1589" s="4" t="s">
        <v>61</v>
      </c>
      <c r="U1589" s="4" t="s">
        <v>14542</v>
      </c>
      <c r="V1589" s="4" t="s">
        <v>6813</v>
      </c>
      <c r="W1589" s="4" t="s">
        <v>63</v>
      </c>
      <c r="X1589" s="4">
        <v>3.0E11</v>
      </c>
      <c r="Y1589" s="4">
        <v>0.0</v>
      </c>
      <c r="Z1589" s="4">
        <v>2.0E11</v>
      </c>
      <c r="AA1589" s="4">
        <v>0.0</v>
      </c>
      <c r="AB1589" s="4">
        <v>200000.0</v>
      </c>
      <c r="AC1589" s="4">
        <v>0.0</v>
      </c>
      <c r="AE1589" s="4">
        <v>0.0</v>
      </c>
      <c r="AF1589" s="4" t="s">
        <v>14543</v>
      </c>
      <c r="AG1589" s="4" t="s">
        <v>14544</v>
      </c>
      <c r="AH1589" s="4" t="s">
        <v>14545</v>
      </c>
      <c r="AI1589" s="4" t="s">
        <v>14546</v>
      </c>
      <c r="AJ1589" s="4" t="s">
        <v>14547</v>
      </c>
      <c r="AK1589" s="4" t="s">
        <v>14548</v>
      </c>
      <c r="AL1589" s="4" t="s">
        <v>14549</v>
      </c>
      <c r="AM1589" s="4" t="s">
        <v>14550</v>
      </c>
      <c r="AN1589" s="4" t="s">
        <v>14551</v>
      </c>
      <c r="AO1589" s="4" t="s">
        <v>14552</v>
      </c>
      <c r="AV1589" s="5">
        <v>46064.0</v>
      </c>
      <c r="AX1589" s="4">
        <v>3.0</v>
      </c>
      <c r="AY1589" s="4">
        <v>-0.5</v>
      </c>
      <c r="AZ1589" s="4">
        <v>16.0</v>
      </c>
    </row>
    <row r="1590" ht="15.75" customHeight="1">
      <c r="A1590" s="4" t="s">
        <v>14553</v>
      </c>
      <c r="B1590" s="4"/>
      <c r="C1590" s="4" t="s">
        <v>14554</v>
      </c>
      <c r="D1590" s="4" t="s">
        <v>14555</v>
      </c>
      <c r="E1590" s="4"/>
      <c r="F1590" s="4" t="str">
        <f t="shared" si="1"/>
        <v>Inativo</v>
      </c>
      <c r="G1590" s="4" t="s">
        <v>72</v>
      </c>
      <c r="H1590" s="4"/>
      <c r="I1590" s="4">
        <v>397.0</v>
      </c>
      <c r="J1590" s="4"/>
      <c r="K1590" s="4"/>
      <c r="L1590" s="4" t="s">
        <v>229</v>
      </c>
      <c r="M1590" s="4" t="s">
        <v>110</v>
      </c>
      <c r="N1590" s="4" t="s">
        <v>58</v>
      </c>
      <c r="O1590" s="4"/>
      <c r="P1590" s="4" t="s">
        <v>137</v>
      </c>
      <c r="Q1590" s="4"/>
      <c r="R1590" s="4"/>
      <c r="S1590" s="4" t="s">
        <v>60</v>
      </c>
      <c r="T1590" s="4" t="s">
        <v>61</v>
      </c>
      <c r="U1590" s="4" t="s">
        <v>14556</v>
      </c>
      <c r="V1590" s="4" t="s">
        <v>13216</v>
      </c>
      <c r="W1590" s="4" t="s">
        <v>63</v>
      </c>
      <c r="X1590" s="4">
        <v>3.0E11</v>
      </c>
      <c r="Y1590" s="4">
        <v>2.3801847E7</v>
      </c>
      <c r="Z1590" s="4">
        <v>2.0E11</v>
      </c>
      <c r="AA1590" s="4">
        <v>6.775510038E9</v>
      </c>
      <c r="AB1590" s="4">
        <v>200000.0</v>
      </c>
      <c r="AC1590" s="4">
        <v>0.0</v>
      </c>
      <c r="AE1590" s="4">
        <v>0.0</v>
      </c>
      <c r="AF1590" s="4" t="s">
        <v>14557</v>
      </c>
      <c r="AP1590" s="4"/>
      <c r="AQ1590" s="4"/>
      <c r="AR1590" s="4" t="s">
        <v>641</v>
      </c>
      <c r="AS1590" s="4" t="s">
        <v>11275</v>
      </c>
      <c r="AU1590" s="4" t="s">
        <v>68</v>
      </c>
    </row>
    <row r="1591" ht="15.75" customHeight="1">
      <c r="A1591" s="4" t="s">
        <v>14558</v>
      </c>
      <c r="B1591" s="4"/>
      <c r="C1591" s="4" t="s">
        <v>14559</v>
      </c>
      <c r="D1591" s="4" t="s">
        <v>14560</v>
      </c>
      <c r="E1591" s="4"/>
      <c r="F1591" s="4" t="str">
        <f t="shared" si="1"/>
        <v>Inativo</v>
      </c>
      <c r="G1591" s="4" t="s">
        <v>72</v>
      </c>
      <c r="H1591" s="4"/>
      <c r="I1591" s="4">
        <v>397.0</v>
      </c>
      <c r="J1591" s="4"/>
      <c r="K1591" s="4"/>
      <c r="L1591" s="4" t="s">
        <v>229</v>
      </c>
      <c r="M1591" s="4" t="s">
        <v>110</v>
      </c>
      <c r="N1591" s="4" t="s">
        <v>58</v>
      </c>
      <c r="O1591" s="4"/>
      <c r="P1591" s="4" t="s">
        <v>137</v>
      </c>
      <c r="Q1591" s="4"/>
      <c r="R1591" s="4"/>
      <c r="S1591" s="4" t="s">
        <v>93</v>
      </c>
      <c r="T1591" s="4" t="s">
        <v>61</v>
      </c>
      <c r="U1591" s="4" t="s">
        <v>14558</v>
      </c>
      <c r="V1591" s="4" t="s">
        <v>8820</v>
      </c>
      <c r="W1591" s="4" t="s">
        <v>63</v>
      </c>
      <c r="X1591" s="4">
        <v>3.0E11</v>
      </c>
      <c r="Y1591" s="4">
        <v>0.0</v>
      </c>
      <c r="Z1591" s="4">
        <v>2.0E11</v>
      </c>
      <c r="AA1591" s="4">
        <v>0.0</v>
      </c>
      <c r="AB1591" s="4">
        <v>200000.0</v>
      </c>
      <c r="AC1591" s="4">
        <v>0.0</v>
      </c>
      <c r="AE1591" s="4">
        <v>0.0</v>
      </c>
      <c r="AP1591" s="4"/>
      <c r="AQ1591" s="4"/>
      <c r="AR1591" s="4" t="s">
        <v>3324</v>
      </c>
      <c r="AS1591" s="4" t="s">
        <v>14561</v>
      </c>
      <c r="AT1591" s="4" t="s">
        <v>1849</v>
      </c>
      <c r="AU1591" s="4" t="s">
        <v>68</v>
      </c>
    </row>
    <row r="1592" ht="15.75" customHeight="1">
      <c r="A1592" s="4" t="s">
        <v>14562</v>
      </c>
      <c r="B1592" s="4"/>
      <c r="C1592" s="4" t="s">
        <v>14563</v>
      </c>
      <c r="D1592" s="4" t="s">
        <v>14564</v>
      </c>
      <c r="E1592" s="4"/>
      <c r="F1592" s="4" t="str">
        <f t="shared" si="1"/>
        <v>Inativo</v>
      </c>
      <c r="G1592" s="4" t="s">
        <v>72</v>
      </c>
      <c r="H1592" s="4"/>
      <c r="I1592" s="4">
        <v>397.0</v>
      </c>
      <c r="J1592" s="4"/>
      <c r="K1592" s="4"/>
      <c r="L1592" s="4" t="s">
        <v>229</v>
      </c>
      <c r="M1592" s="4" t="s">
        <v>110</v>
      </c>
      <c r="T1592" s="4" t="s">
        <v>61</v>
      </c>
      <c r="U1592" s="4" t="s">
        <v>14565</v>
      </c>
      <c r="V1592" s="4" t="s">
        <v>261</v>
      </c>
      <c r="W1592" s="4" t="s">
        <v>63</v>
      </c>
      <c r="X1592" s="4">
        <v>3.0E11</v>
      </c>
      <c r="Y1592" s="4">
        <v>0.0</v>
      </c>
      <c r="Z1592" s="4">
        <v>2.0E11</v>
      </c>
      <c r="AA1592" s="4">
        <v>0.0</v>
      </c>
      <c r="AB1592" s="4">
        <v>200000.0</v>
      </c>
      <c r="AC1592" s="4">
        <v>0.0</v>
      </c>
      <c r="AE1592" s="4">
        <v>0.0</v>
      </c>
    </row>
    <row r="1593" ht="15.75" customHeight="1">
      <c r="A1593" s="4" t="s">
        <v>14566</v>
      </c>
      <c r="B1593" s="4"/>
      <c r="C1593" s="4" t="s">
        <v>14567</v>
      </c>
      <c r="D1593" s="4" t="s">
        <v>283</v>
      </c>
      <c r="F1593" s="6" t="str">
        <f t="shared" si="1"/>
        <v>Inativo</v>
      </c>
      <c r="N1593" s="4" t="s">
        <v>58</v>
      </c>
      <c r="O1593" s="4"/>
      <c r="P1593" s="4" t="s">
        <v>283</v>
      </c>
      <c r="Q1593" s="4"/>
      <c r="R1593" s="4"/>
      <c r="S1593" s="4" t="s">
        <v>93</v>
      </c>
      <c r="T1593" s="4" t="s">
        <v>292</v>
      </c>
      <c r="U1593" s="4" t="s">
        <v>14568</v>
      </c>
      <c r="V1593" s="4" t="s">
        <v>7500</v>
      </c>
      <c r="W1593" s="4" t="s">
        <v>63</v>
      </c>
      <c r="X1593" s="4">
        <v>1.5E12</v>
      </c>
      <c r="Y1593" s="4">
        <v>1.38656429793E11</v>
      </c>
      <c r="Z1593" s="4">
        <v>5.0E11</v>
      </c>
      <c r="AA1593" s="4">
        <v>8.79553818317E11</v>
      </c>
      <c r="AB1593" s="4">
        <v>200000.0</v>
      </c>
      <c r="AC1593" s="4">
        <v>0.0</v>
      </c>
      <c r="AE1593" s="4">
        <v>0.0</v>
      </c>
      <c r="AF1593" s="4" t="s">
        <v>14569</v>
      </c>
      <c r="AG1593" s="4" t="s">
        <v>14570</v>
      </c>
      <c r="AH1593" s="4" t="s">
        <v>14571</v>
      </c>
      <c r="AI1593" s="4" t="s">
        <v>14572</v>
      </c>
      <c r="AJ1593" s="4" t="s">
        <v>14573</v>
      </c>
      <c r="AK1593" s="4" t="s">
        <v>14574</v>
      </c>
      <c r="AL1593" s="4" t="s">
        <v>14575</v>
      </c>
      <c r="AM1593" s="4" t="s">
        <v>14576</v>
      </c>
      <c r="AN1593" s="4" t="s">
        <v>14577</v>
      </c>
      <c r="AO1593" s="4" t="s">
        <v>14578</v>
      </c>
      <c r="AW1593" s="4">
        <v>12.0</v>
      </c>
      <c r="AX1593" s="4">
        <v>1.0</v>
      </c>
    </row>
    <row r="1594" ht="15.75" customHeight="1">
      <c r="A1594" s="4" t="s">
        <v>14579</v>
      </c>
      <c r="B1594" s="4"/>
      <c r="C1594" s="4" t="s">
        <v>14580</v>
      </c>
      <c r="D1594" s="4" t="s">
        <v>324</v>
      </c>
      <c r="F1594" s="6" t="str">
        <f t="shared" si="1"/>
        <v>Inativo</v>
      </c>
      <c r="N1594" s="4" t="s">
        <v>75</v>
      </c>
      <c r="O1594" s="4"/>
      <c r="P1594" s="4" t="s">
        <v>324</v>
      </c>
      <c r="Q1594" s="4"/>
      <c r="R1594" s="4"/>
      <c r="S1594" s="4" t="s">
        <v>164</v>
      </c>
      <c r="T1594" s="4" t="s">
        <v>292</v>
      </c>
      <c r="U1594" s="4" t="s">
        <v>14581</v>
      </c>
      <c r="V1594" s="4" t="s">
        <v>609</v>
      </c>
      <c r="W1594" s="4" t="s">
        <v>63</v>
      </c>
      <c r="X1594" s="4">
        <v>3.0E11</v>
      </c>
      <c r="Y1594" s="4">
        <v>0.0</v>
      </c>
      <c r="Z1594" s="4">
        <v>2.0E11</v>
      </c>
      <c r="AA1594" s="4">
        <v>0.0</v>
      </c>
      <c r="AB1594" s="4">
        <v>200000.0</v>
      </c>
      <c r="AC1594" s="4">
        <v>0.0</v>
      </c>
      <c r="AE1594" s="4">
        <v>0.0</v>
      </c>
    </row>
    <row r="1595" ht="15.75" customHeight="1">
      <c r="A1595" s="4" t="s">
        <v>14582</v>
      </c>
      <c r="B1595" s="4"/>
      <c r="C1595" s="4" t="s">
        <v>14583</v>
      </c>
      <c r="D1595" s="4" t="s">
        <v>304</v>
      </c>
      <c r="F1595" s="6" t="str">
        <f t="shared" si="1"/>
        <v>Inativo</v>
      </c>
      <c r="N1595" s="4" t="s">
        <v>58</v>
      </c>
      <c r="O1595" s="4"/>
      <c r="P1595" s="4" t="s">
        <v>304</v>
      </c>
      <c r="Q1595" s="4"/>
      <c r="R1595" s="4"/>
      <c r="S1595" s="4" t="s">
        <v>164</v>
      </c>
      <c r="T1595" s="4" t="s">
        <v>292</v>
      </c>
      <c r="U1595" s="4" t="s">
        <v>14584</v>
      </c>
      <c r="V1595" s="4" t="s">
        <v>8288</v>
      </c>
      <c r="W1595" s="4" t="s">
        <v>63</v>
      </c>
      <c r="X1595" s="4">
        <v>1.073741824E12</v>
      </c>
      <c r="Y1595" s="4">
        <v>0.0</v>
      </c>
      <c r="Z1595" s="4">
        <v>5.36870912E11</v>
      </c>
      <c r="AA1595" s="4">
        <v>6.17724547283E11</v>
      </c>
      <c r="AB1595" s="4">
        <v>1000000.0</v>
      </c>
      <c r="AC1595" s="4">
        <v>0.0</v>
      </c>
      <c r="AE1595" s="4">
        <v>0.0</v>
      </c>
      <c r="AF1595" s="4" t="s">
        <v>1263</v>
      </c>
      <c r="AG1595" s="4" t="s">
        <v>1263</v>
      </c>
      <c r="AH1595" s="4" t="s">
        <v>7094</v>
      </c>
      <c r="AI1595" s="4" t="s">
        <v>14585</v>
      </c>
      <c r="AJ1595" s="4" t="s">
        <v>12148</v>
      </c>
      <c r="AK1595" s="4" t="s">
        <v>14586</v>
      </c>
      <c r="AL1595" s="4" t="s">
        <v>14587</v>
      </c>
      <c r="AP1595" s="4"/>
      <c r="AQ1595" s="4"/>
      <c r="AR1595" s="4" t="s">
        <v>14588</v>
      </c>
      <c r="AS1595" s="4" t="s">
        <v>14589</v>
      </c>
      <c r="AU1595" s="4" t="s">
        <v>68</v>
      </c>
    </row>
    <row r="1596" ht="15.75" customHeight="1">
      <c r="A1596" s="4" t="s">
        <v>14590</v>
      </c>
      <c r="B1596" s="4"/>
      <c r="C1596" s="4" t="s">
        <v>14591</v>
      </c>
      <c r="D1596" s="4" t="s">
        <v>137</v>
      </c>
      <c r="F1596" s="6" t="str">
        <f t="shared" si="1"/>
        <v>Inativo</v>
      </c>
      <c r="N1596" s="4" t="s">
        <v>58</v>
      </c>
      <c r="O1596" s="4"/>
      <c r="P1596" s="4" t="s">
        <v>137</v>
      </c>
      <c r="Q1596" s="4"/>
      <c r="R1596" s="4"/>
      <c r="S1596" s="4" t="s">
        <v>164</v>
      </c>
      <c r="T1596" s="4" t="s">
        <v>292</v>
      </c>
      <c r="U1596" s="4" t="s">
        <v>14592</v>
      </c>
      <c r="V1596" s="4" t="s">
        <v>14593</v>
      </c>
      <c r="W1596" s="4" t="s">
        <v>63</v>
      </c>
      <c r="X1596" s="4">
        <v>3.0E11</v>
      </c>
      <c r="Y1596" s="4">
        <v>0.0</v>
      </c>
      <c r="Z1596" s="4">
        <v>2.0E11</v>
      </c>
      <c r="AA1596" s="4">
        <v>0.0</v>
      </c>
      <c r="AB1596" s="4">
        <v>200000.0</v>
      </c>
      <c r="AC1596" s="4">
        <v>0.0</v>
      </c>
      <c r="AE1596" s="4">
        <v>0.0</v>
      </c>
      <c r="AP1596" s="4"/>
      <c r="AQ1596" s="4"/>
      <c r="AR1596" s="4" t="s">
        <v>7882</v>
      </c>
      <c r="AS1596" s="4" t="s">
        <v>14594</v>
      </c>
      <c r="AT1596" s="7" t="s">
        <v>667</v>
      </c>
      <c r="AU1596" s="4" t="s">
        <v>68</v>
      </c>
    </row>
    <row r="1597" ht="15.75" customHeight="1">
      <c r="A1597" s="4" t="s">
        <v>14595</v>
      </c>
      <c r="B1597" s="4"/>
      <c r="C1597" s="4" t="s">
        <v>14596</v>
      </c>
      <c r="D1597" s="4" t="s">
        <v>304</v>
      </c>
      <c r="F1597" s="6" t="str">
        <f t="shared" si="1"/>
        <v>Inativo</v>
      </c>
      <c r="N1597" s="4" t="s">
        <v>58</v>
      </c>
      <c r="O1597" s="4"/>
      <c r="P1597" s="4" t="s">
        <v>304</v>
      </c>
      <c r="Q1597" s="4"/>
      <c r="R1597" s="4"/>
      <c r="S1597" s="4" t="s">
        <v>164</v>
      </c>
      <c r="T1597" s="4" t="s">
        <v>292</v>
      </c>
      <c r="U1597" s="4" t="s">
        <v>14597</v>
      </c>
      <c r="V1597" s="4" t="s">
        <v>6260</v>
      </c>
      <c r="W1597" s="4" t="s">
        <v>63</v>
      </c>
      <c r="X1597" s="4">
        <v>1.073741824E12</v>
      </c>
      <c r="Y1597" s="4">
        <v>1.84938149E8</v>
      </c>
      <c r="Z1597" s="4">
        <v>5.36870912E11</v>
      </c>
      <c r="AA1597" s="4">
        <v>4.95672171626E11</v>
      </c>
      <c r="AB1597" s="4">
        <v>1000000.0</v>
      </c>
      <c r="AC1597" s="4">
        <v>0.0</v>
      </c>
      <c r="AE1597" s="4">
        <v>0.0</v>
      </c>
      <c r="AF1597" s="4" t="s">
        <v>14598</v>
      </c>
      <c r="AG1597" s="4" t="s">
        <v>14599</v>
      </c>
      <c r="AH1597" s="4" t="s">
        <v>862</v>
      </c>
      <c r="AI1597" s="4" t="s">
        <v>2811</v>
      </c>
      <c r="AJ1597" s="4" t="s">
        <v>14600</v>
      </c>
      <c r="AK1597" s="4" t="s">
        <v>14601</v>
      </c>
      <c r="AL1597" s="4" t="s">
        <v>14602</v>
      </c>
      <c r="AM1597" s="4" t="s">
        <v>14603</v>
      </c>
      <c r="AN1597" s="4" t="s">
        <v>14604</v>
      </c>
      <c r="AP1597" s="4"/>
      <c r="AQ1597" s="4"/>
      <c r="AR1597" s="4" t="s">
        <v>10289</v>
      </c>
      <c r="AS1597" s="4" t="s">
        <v>14605</v>
      </c>
      <c r="AU1597" s="4" t="s">
        <v>68</v>
      </c>
    </row>
    <row r="1598" ht="15.75" customHeight="1">
      <c r="A1598" s="4" t="s">
        <v>14606</v>
      </c>
      <c r="B1598" s="4"/>
      <c r="C1598" s="4" t="s">
        <v>14607</v>
      </c>
      <c r="D1598" s="4" t="s">
        <v>304</v>
      </c>
      <c r="F1598" s="6" t="str">
        <f t="shared" si="1"/>
        <v>Inativo</v>
      </c>
      <c r="N1598" s="4" t="s">
        <v>58</v>
      </c>
      <c r="O1598" s="4"/>
      <c r="P1598" s="4" t="s">
        <v>304</v>
      </c>
      <c r="Q1598" s="4"/>
      <c r="R1598" s="4"/>
      <c r="S1598" s="4" t="s">
        <v>164</v>
      </c>
      <c r="T1598" s="4" t="s">
        <v>292</v>
      </c>
      <c r="U1598" s="4" t="s">
        <v>14608</v>
      </c>
      <c r="V1598" s="4" t="s">
        <v>14609</v>
      </c>
      <c r="W1598" s="4" t="s">
        <v>63</v>
      </c>
      <c r="X1598" s="4">
        <v>3.221225472E12</v>
      </c>
      <c r="Y1598" s="4">
        <v>0.0</v>
      </c>
      <c r="Z1598" s="4">
        <v>2.147483648E12</v>
      </c>
      <c r="AA1598" s="4">
        <v>8.34610944119E11</v>
      </c>
      <c r="AB1598" s="4">
        <v>3000000.0</v>
      </c>
      <c r="AC1598" s="4">
        <v>0.0</v>
      </c>
      <c r="AE1598" s="4">
        <v>0.0</v>
      </c>
      <c r="AF1598" s="4" t="s">
        <v>14610</v>
      </c>
      <c r="AG1598" s="4" t="s">
        <v>14611</v>
      </c>
      <c r="AP1598" s="4"/>
      <c r="AQ1598" s="4"/>
      <c r="AR1598" s="4" t="s">
        <v>4230</v>
      </c>
      <c r="AS1598" s="4" t="s">
        <v>14612</v>
      </c>
      <c r="AT1598" s="4" t="s">
        <v>14613</v>
      </c>
      <c r="AU1598" s="4" t="s">
        <v>68</v>
      </c>
    </row>
    <row r="1599" ht="15.75" customHeight="1">
      <c r="A1599" s="4" t="s">
        <v>14614</v>
      </c>
      <c r="B1599" s="4"/>
      <c r="C1599" s="4" t="s">
        <v>14615</v>
      </c>
      <c r="D1599" s="4" t="s">
        <v>163</v>
      </c>
      <c r="F1599" s="6" t="str">
        <f t="shared" si="1"/>
        <v>Inativo</v>
      </c>
      <c r="N1599" s="4" t="s">
        <v>58</v>
      </c>
      <c r="O1599" s="4"/>
      <c r="P1599" s="4" t="s">
        <v>163</v>
      </c>
      <c r="Q1599" s="4"/>
      <c r="R1599" s="4"/>
      <c r="S1599" s="4" t="s">
        <v>93</v>
      </c>
      <c r="T1599" s="4" t="s">
        <v>292</v>
      </c>
      <c r="U1599" s="4" t="s">
        <v>14616</v>
      </c>
      <c r="V1599" s="4" t="s">
        <v>14617</v>
      </c>
      <c r="W1599" s="4" t="s">
        <v>63</v>
      </c>
      <c r="X1599" s="4">
        <v>1.073741824E12</v>
      </c>
      <c r="Y1599" s="4">
        <v>2.050155846688E12</v>
      </c>
      <c r="Z1599" s="4">
        <v>5.36870912E11</v>
      </c>
      <c r="AA1599" s="4">
        <v>1.076288863828E12</v>
      </c>
      <c r="AB1599" s="4">
        <v>1000000.0</v>
      </c>
      <c r="AC1599" s="4">
        <v>134110.0</v>
      </c>
      <c r="AE1599" s="4">
        <v>0.0</v>
      </c>
      <c r="AF1599" s="4" t="s">
        <v>14618</v>
      </c>
      <c r="AG1599" s="4" t="s">
        <v>14619</v>
      </c>
      <c r="AH1599" s="4" t="s">
        <v>14620</v>
      </c>
      <c r="AI1599" s="4" t="s">
        <v>14621</v>
      </c>
      <c r="AJ1599" s="4" t="s">
        <v>14622</v>
      </c>
      <c r="AK1599" s="4" t="s">
        <v>14623</v>
      </c>
      <c r="AL1599" s="4" t="s">
        <v>14624</v>
      </c>
      <c r="AM1599" s="4" t="s">
        <v>14625</v>
      </c>
      <c r="AN1599" s="4" t="s">
        <v>14626</v>
      </c>
      <c r="AO1599" s="4" t="s">
        <v>14627</v>
      </c>
      <c r="AP1599" s="4"/>
      <c r="AQ1599" s="4"/>
      <c r="AR1599" s="4" t="s">
        <v>243</v>
      </c>
      <c r="AS1599" s="4" t="s">
        <v>14628</v>
      </c>
      <c r="AT1599" s="4" t="s">
        <v>13676</v>
      </c>
      <c r="AU1599" s="4" t="s">
        <v>68</v>
      </c>
      <c r="AV1599" s="5">
        <v>46078.0</v>
      </c>
      <c r="AW1599" s="4">
        <v>11.0</v>
      </c>
      <c r="AX1599" s="4">
        <v>3.0</v>
      </c>
      <c r="AZ1599" s="4">
        <v>2.0</v>
      </c>
    </row>
    <row r="1600" ht="15.75" customHeight="1">
      <c r="A1600" s="4" t="s">
        <v>14629</v>
      </c>
      <c r="B1600" s="4"/>
      <c r="C1600" s="4" t="s">
        <v>9659</v>
      </c>
      <c r="D1600" s="4" t="s">
        <v>324</v>
      </c>
      <c r="F1600" s="6" t="str">
        <f t="shared" si="1"/>
        <v>Inativo</v>
      </c>
      <c r="N1600" s="4" t="s">
        <v>75</v>
      </c>
      <c r="O1600" s="4"/>
      <c r="P1600" s="4" t="s">
        <v>324</v>
      </c>
      <c r="T1600" s="4" t="s">
        <v>292</v>
      </c>
    </row>
    <row r="1601" ht="15.75" customHeight="1">
      <c r="A1601" s="4" t="s">
        <v>14630</v>
      </c>
      <c r="B1601" s="4"/>
      <c r="C1601" s="4" t="s">
        <v>14631</v>
      </c>
      <c r="D1601" s="4" t="s">
        <v>59</v>
      </c>
      <c r="F1601" s="6" t="str">
        <f t="shared" si="1"/>
        <v>Inativo</v>
      </c>
      <c r="N1601" s="4" t="s">
        <v>58</v>
      </c>
      <c r="O1601" s="4"/>
      <c r="P1601" s="4" t="s">
        <v>59</v>
      </c>
      <c r="Q1601" s="4"/>
      <c r="R1601" s="4"/>
      <c r="S1601" s="4" t="s">
        <v>60</v>
      </c>
      <c r="T1601" s="4" t="s">
        <v>292</v>
      </c>
      <c r="U1601" s="4" t="s">
        <v>14632</v>
      </c>
      <c r="V1601" s="4" t="s">
        <v>316</v>
      </c>
      <c r="W1601" s="4" t="s">
        <v>63</v>
      </c>
      <c r="X1601" s="4">
        <v>3.221225472E12</v>
      </c>
      <c r="Y1601" s="4">
        <v>0.0</v>
      </c>
      <c r="Z1601" s="4">
        <v>2.147483648E12</v>
      </c>
      <c r="AA1601" s="4">
        <v>0.0</v>
      </c>
      <c r="AB1601" s="4">
        <v>3000000.0</v>
      </c>
      <c r="AC1601" s="4">
        <v>0.0</v>
      </c>
      <c r="AE1601" s="4">
        <v>0.0</v>
      </c>
      <c r="AP1601" s="4"/>
      <c r="AQ1601" s="4"/>
      <c r="AR1601" s="4" t="s">
        <v>701</v>
      </c>
      <c r="AS1601" s="4" t="s">
        <v>14633</v>
      </c>
      <c r="AT1601" s="4" t="s">
        <v>493</v>
      </c>
      <c r="AU1601" s="4" t="s">
        <v>68</v>
      </c>
      <c r="AV1601" s="5">
        <v>46078.0</v>
      </c>
      <c r="AZ1601" s="4">
        <v>2.0</v>
      </c>
    </row>
    <row r="1602" ht="15.75" hidden="1" customHeight="1">
      <c r="A1602" s="4" t="s">
        <v>14634</v>
      </c>
      <c r="B1602" s="4"/>
      <c r="C1602" s="4" t="s">
        <v>14635</v>
      </c>
      <c r="D1602" s="4" t="s">
        <v>14636</v>
      </c>
      <c r="E1602" s="4"/>
      <c r="F1602" s="4" t="str">
        <f t="shared" si="1"/>
        <v>Ativo</v>
      </c>
      <c r="G1602" s="4" t="s">
        <v>55</v>
      </c>
      <c r="H1602" s="4"/>
      <c r="I1602" s="4" t="s">
        <v>1249</v>
      </c>
      <c r="J1602" s="4"/>
      <c r="K1602" s="4"/>
      <c r="L1602" s="4" t="s">
        <v>14637</v>
      </c>
      <c r="M1602" s="4" t="s">
        <v>6395</v>
      </c>
      <c r="N1602" s="4" t="s">
        <v>58</v>
      </c>
      <c r="O1602" s="4"/>
      <c r="P1602" s="4" t="s">
        <v>59</v>
      </c>
      <c r="Q1602" s="4"/>
      <c r="R1602" s="4"/>
      <c r="S1602" s="4" t="s">
        <v>77</v>
      </c>
      <c r="T1602" s="4" t="s">
        <v>61</v>
      </c>
      <c r="U1602" s="4" t="s">
        <v>14638</v>
      </c>
      <c r="V1602" s="4" t="s">
        <v>7523</v>
      </c>
      <c r="W1602" s="4" t="s">
        <v>63</v>
      </c>
      <c r="X1602" s="4">
        <v>3.0E11</v>
      </c>
      <c r="Y1602" s="4">
        <v>1.5965280618E10</v>
      </c>
      <c r="Z1602" s="4">
        <v>7.0E11</v>
      </c>
      <c r="AA1602" s="4">
        <v>6.16161505609E11</v>
      </c>
      <c r="AB1602" s="4">
        <v>200000.0</v>
      </c>
      <c r="AC1602" s="4">
        <v>0.0</v>
      </c>
      <c r="AE1602" s="4">
        <v>0.0</v>
      </c>
      <c r="AF1602" s="4" t="s">
        <v>14639</v>
      </c>
      <c r="AG1602" s="4" t="s">
        <v>14640</v>
      </c>
      <c r="AH1602" s="4" t="s">
        <v>14641</v>
      </c>
      <c r="AI1602" s="4" t="s">
        <v>14642</v>
      </c>
      <c r="AJ1602" s="4" t="s">
        <v>14643</v>
      </c>
      <c r="AK1602" s="4" t="s">
        <v>14644</v>
      </c>
      <c r="AL1602" s="4" t="s">
        <v>14645</v>
      </c>
      <c r="AM1602" s="4" t="s">
        <v>14646</v>
      </c>
      <c r="AN1602" s="4" t="s">
        <v>14647</v>
      </c>
      <c r="AO1602" s="4" t="s">
        <v>14648</v>
      </c>
      <c r="AP1602" s="4"/>
      <c r="AQ1602" s="4"/>
      <c r="AR1602" s="4" t="s">
        <v>14649</v>
      </c>
      <c r="AS1602" s="4" t="s">
        <v>14650</v>
      </c>
      <c r="AT1602" s="4" t="s">
        <v>67</v>
      </c>
      <c r="AU1602" s="4" t="s">
        <v>68</v>
      </c>
      <c r="AW1602" s="4">
        <v>0.0</v>
      </c>
    </row>
    <row r="1603" ht="15.75" hidden="1" customHeight="1">
      <c r="A1603" s="4" t="s">
        <v>14651</v>
      </c>
      <c r="B1603" s="4"/>
      <c r="C1603" s="4" t="s">
        <v>14652</v>
      </c>
      <c r="D1603" s="4" t="s">
        <v>14653</v>
      </c>
      <c r="E1603" s="4"/>
      <c r="F1603" s="4" t="str">
        <f t="shared" si="1"/>
        <v>Ativo</v>
      </c>
      <c r="G1603" s="4" t="s">
        <v>55</v>
      </c>
      <c r="H1603" s="4"/>
      <c r="I1603" s="4">
        <v>197.0</v>
      </c>
      <c r="J1603" s="4"/>
      <c r="K1603" s="4"/>
      <c r="L1603" s="4" t="s">
        <v>1569</v>
      </c>
      <c r="M1603" s="4" t="s">
        <v>269</v>
      </c>
      <c r="N1603" s="4" t="s">
        <v>58</v>
      </c>
      <c r="O1603" s="4"/>
      <c r="P1603" s="4" t="s">
        <v>137</v>
      </c>
      <c r="Q1603" s="4"/>
      <c r="R1603" s="4"/>
      <c r="S1603" s="4" t="s">
        <v>93</v>
      </c>
      <c r="T1603" s="4" t="s">
        <v>61</v>
      </c>
      <c r="U1603" s="4" t="s">
        <v>14654</v>
      </c>
      <c r="V1603" s="4" t="s">
        <v>6616</v>
      </c>
      <c r="W1603" s="4" t="s">
        <v>63</v>
      </c>
      <c r="X1603" s="4">
        <v>0.0</v>
      </c>
      <c r="Y1603" s="4">
        <v>0.0</v>
      </c>
      <c r="Z1603" s="4">
        <v>0.0</v>
      </c>
      <c r="AA1603" s="4">
        <v>0.0</v>
      </c>
      <c r="AB1603" s="4">
        <v>0.0</v>
      </c>
      <c r="AC1603" s="4">
        <v>0.0</v>
      </c>
      <c r="AE1603" s="4">
        <v>0.0</v>
      </c>
      <c r="AF1603" s="4" t="s">
        <v>14655</v>
      </c>
      <c r="AG1603" s="4" t="s">
        <v>14656</v>
      </c>
      <c r="AH1603" s="4" t="s">
        <v>14657</v>
      </c>
      <c r="AK1603" s="4" t="s">
        <v>14658</v>
      </c>
    </row>
    <row r="1604" ht="15.75" customHeight="1">
      <c r="A1604" s="4" t="s">
        <v>14659</v>
      </c>
      <c r="B1604" s="4"/>
      <c r="C1604" s="4" t="s">
        <v>14660</v>
      </c>
      <c r="D1604" s="4" t="s">
        <v>14661</v>
      </c>
      <c r="E1604" s="4"/>
      <c r="F1604" s="4" t="str">
        <f t="shared" si="1"/>
        <v>Inativo</v>
      </c>
      <c r="G1604" s="4" t="s">
        <v>3158</v>
      </c>
      <c r="H1604" s="4"/>
      <c r="I1604" s="4">
        <v>1500.0</v>
      </c>
      <c r="J1604" s="4"/>
      <c r="K1604" s="4"/>
      <c r="L1604" s="4" t="s">
        <v>5017</v>
      </c>
      <c r="M1604" s="4" t="s">
        <v>5018</v>
      </c>
      <c r="N1604" s="4" t="s">
        <v>58</v>
      </c>
      <c r="O1604" s="4"/>
      <c r="P1604" s="4" t="s">
        <v>343</v>
      </c>
      <c r="Q1604" s="4"/>
      <c r="R1604" s="4"/>
      <c r="S1604" s="4" t="s">
        <v>129</v>
      </c>
      <c r="T1604" s="4" t="s">
        <v>61</v>
      </c>
      <c r="AW1604" s="4">
        <v>16.0</v>
      </c>
    </row>
    <row r="1605" ht="15.75" customHeight="1">
      <c r="A1605" s="4" t="s">
        <v>14662</v>
      </c>
      <c r="B1605" s="4"/>
      <c r="C1605" s="4" t="s">
        <v>14663</v>
      </c>
      <c r="D1605" s="4" t="s">
        <v>14664</v>
      </c>
      <c r="E1605" s="4"/>
      <c r="F1605" s="4" t="str">
        <f t="shared" si="1"/>
        <v>Inativo</v>
      </c>
      <c r="G1605" s="4" t="s">
        <v>72</v>
      </c>
      <c r="H1605" s="4"/>
      <c r="I1605" s="4" t="s">
        <v>1249</v>
      </c>
      <c r="J1605" s="4"/>
      <c r="K1605" s="4"/>
      <c r="L1605" s="4" t="s">
        <v>14665</v>
      </c>
      <c r="M1605" s="4" t="s">
        <v>1251</v>
      </c>
      <c r="N1605" s="4" t="s">
        <v>58</v>
      </c>
      <c r="O1605" s="4"/>
      <c r="P1605" s="4" t="s">
        <v>59</v>
      </c>
      <c r="Q1605" s="4"/>
      <c r="R1605" s="4"/>
      <c r="S1605" s="4" t="s">
        <v>248</v>
      </c>
      <c r="T1605" s="4" t="s">
        <v>61</v>
      </c>
      <c r="U1605" s="4" t="s">
        <v>14666</v>
      </c>
      <c r="V1605" s="4" t="s">
        <v>1200</v>
      </c>
      <c r="W1605" s="4" t="s">
        <v>63</v>
      </c>
      <c r="X1605" s="4">
        <v>3.0E11</v>
      </c>
      <c r="Y1605" s="4">
        <v>1.0348111793E10</v>
      </c>
      <c r="Z1605" s="4">
        <v>7.0E11</v>
      </c>
      <c r="AA1605" s="4">
        <v>7.26667632405E11</v>
      </c>
      <c r="AB1605" s="4">
        <v>200000.0</v>
      </c>
      <c r="AC1605" s="4">
        <v>0.0</v>
      </c>
      <c r="AE1605" s="4">
        <v>0.0</v>
      </c>
      <c r="AF1605" s="4" t="s">
        <v>14667</v>
      </c>
      <c r="AG1605" s="4" t="s">
        <v>14668</v>
      </c>
      <c r="AH1605" s="4" t="s">
        <v>14669</v>
      </c>
      <c r="AI1605" s="4" t="s">
        <v>14670</v>
      </c>
      <c r="AJ1605" s="4" t="s">
        <v>14671</v>
      </c>
      <c r="AK1605" s="4" t="s">
        <v>14672</v>
      </c>
      <c r="AL1605" s="4" t="s">
        <v>14673</v>
      </c>
      <c r="AM1605" s="4" t="s">
        <v>14674</v>
      </c>
      <c r="AP1605" s="4"/>
      <c r="AQ1605" s="4"/>
      <c r="AR1605" s="4" t="s">
        <v>10987</v>
      </c>
      <c r="AS1605" s="4" t="s">
        <v>14675</v>
      </c>
      <c r="AT1605" s="4" t="s">
        <v>67</v>
      </c>
      <c r="AU1605" s="4" t="s">
        <v>68</v>
      </c>
    </row>
    <row r="1606" ht="15.75" customHeight="1">
      <c r="A1606" s="4" t="s">
        <v>14676</v>
      </c>
      <c r="B1606" s="4"/>
      <c r="C1606" s="4" t="s">
        <v>12459</v>
      </c>
      <c r="D1606" s="4" t="s">
        <v>12460</v>
      </c>
      <c r="E1606" s="4"/>
      <c r="F1606" s="4" t="str">
        <f t="shared" si="1"/>
        <v>Inativo</v>
      </c>
      <c r="G1606" s="4" t="s">
        <v>72</v>
      </c>
      <c r="H1606" s="4"/>
      <c r="I1606" s="4">
        <v>2200.0</v>
      </c>
      <c r="J1606" s="4"/>
      <c r="K1606" s="4"/>
      <c r="L1606" s="4" t="s">
        <v>14677</v>
      </c>
      <c r="T1606" s="4" t="s">
        <v>61</v>
      </c>
      <c r="U1606" s="4" t="s">
        <v>14678</v>
      </c>
      <c r="V1606" s="4" t="s">
        <v>14679</v>
      </c>
      <c r="W1606" s="4" t="s">
        <v>63</v>
      </c>
      <c r="X1606" s="4">
        <v>0.0</v>
      </c>
      <c r="Y1606" s="4">
        <v>0.0</v>
      </c>
      <c r="Z1606" s="4">
        <v>0.0</v>
      </c>
      <c r="AA1606" s="4">
        <v>0.0</v>
      </c>
      <c r="AB1606" s="4">
        <v>0.0</v>
      </c>
      <c r="AC1606" s="4">
        <v>0.0</v>
      </c>
      <c r="AE1606" s="4">
        <v>0.0</v>
      </c>
    </row>
    <row r="1607" ht="15.75" customHeight="1">
      <c r="A1607" s="4" t="s">
        <v>14680</v>
      </c>
      <c r="B1607" s="4"/>
      <c r="C1607" s="4" t="s">
        <v>14681</v>
      </c>
      <c r="D1607" s="4" t="s">
        <v>14682</v>
      </c>
      <c r="E1607" s="4"/>
      <c r="F1607" s="4" t="str">
        <f t="shared" si="1"/>
        <v>Inativo</v>
      </c>
      <c r="G1607" s="4" t="s">
        <v>72</v>
      </c>
      <c r="H1607" s="4"/>
      <c r="I1607" s="4">
        <v>397.0</v>
      </c>
      <c r="J1607" s="4"/>
      <c r="K1607" s="4"/>
      <c r="L1607" s="4" t="s">
        <v>146</v>
      </c>
      <c r="M1607" s="4" t="s">
        <v>110</v>
      </c>
      <c r="N1607" s="4" t="s">
        <v>58</v>
      </c>
      <c r="O1607" s="4"/>
      <c r="P1607" s="4" t="s">
        <v>111</v>
      </c>
      <c r="Q1607" s="4"/>
      <c r="R1607" s="4"/>
      <c r="S1607" s="4" t="s">
        <v>112</v>
      </c>
      <c r="T1607" s="4" t="s">
        <v>61</v>
      </c>
      <c r="U1607" s="4" t="s">
        <v>14683</v>
      </c>
      <c r="V1607" s="4" t="s">
        <v>10651</v>
      </c>
      <c r="W1607" s="4" t="s">
        <v>63</v>
      </c>
      <c r="X1607" s="4">
        <v>0.0</v>
      </c>
      <c r="Y1607" s="4">
        <v>0.0</v>
      </c>
      <c r="Z1607" s="4">
        <v>0.0</v>
      </c>
      <c r="AA1607" s="4">
        <v>0.0</v>
      </c>
      <c r="AB1607" s="4">
        <v>0.0</v>
      </c>
      <c r="AC1607" s="4">
        <v>0.0</v>
      </c>
      <c r="AE1607" s="4">
        <v>0.0</v>
      </c>
      <c r="AP1607" s="4"/>
      <c r="AQ1607" s="4"/>
      <c r="AR1607" s="4" t="s">
        <v>6884</v>
      </c>
      <c r="AS1607" s="4" t="s">
        <v>14684</v>
      </c>
      <c r="AT1607" s="7" t="s">
        <v>667</v>
      </c>
      <c r="AU1607" s="4" t="s">
        <v>68</v>
      </c>
    </row>
    <row r="1608" ht="15.75" hidden="1" customHeight="1">
      <c r="A1608" s="4" t="s">
        <v>14685</v>
      </c>
      <c r="B1608" s="4"/>
      <c r="C1608" s="4" t="s">
        <v>14686</v>
      </c>
      <c r="D1608" s="4" t="s">
        <v>14687</v>
      </c>
      <c r="E1608" s="4"/>
      <c r="F1608" s="4" t="str">
        <f t="shared" si="1"/>
        <v>Ativo</v>
      </c>
      <c r="G1608" s="4" t="s">
        <v>55</v>
      </c>
      <c r="H1608" s="4"/>
      <c r="I1608" s="4">
        <v>397.0</v>
      </c>
      <c r="J1608" s="4"/>
      <c r="K1608" s="4"/>
      <c r="L1608" s="4" t="s">
        <v>705</v>
      </c>
      <c r="M1608" s="4" t="s">
        <v>110</v>
      </c>
      <c r="N1608" s="4" t="s">
        <v>58</v>
      </c>
      <c r="O1608" s="4"/>
      <c r="P1608" s="4" t="s">
        <v>59</v>
      </c>
      <c r="Q1608" s="4"/>
      <c r="R1608" s="4"/>
      <c r="S1608" s="4" t="s">
        <v>93</v>
      </c>
      <c r="T1608" s="4" t="s">
        <v>61</v>
      </c>
      <c r="U1608" s="4" t="s">
        <v>14688</v>
      </c>
      <c r="V1608" s="4" t="s">
        <v>14689</v>
      </c>
      <c r="W1608" s="4" t="s">
        <v>63</v>
      </c>
      <c r="X1608" s="4">
        <v>3.0E11</v>
      </c>
      <c r="Y1608" s="4">
        <v>6.211737443E9</v>
      </c>
      <c r="Z1608" s="4">
        <v>2.0E11</v>
      </c>
      <c r="AA1608" s="4">
        <v>6.559703641E9</v>
      </c>
      <c r="AB1608" s="4">
        <v>200000.0</v>
      </c>
      <c r="AC1608" s="4">
        <v>0.0</v>
      </c>
      <c r="AE1608" s="4">
        <v>0.0</v>
      </c>
      <c r="AF1608" s="4" t="s">
        <v>14690</v>
      </c>
      <c r="AG1608" s="4" t="s">
        <v>14691</v>
      </c>
      <c r="AK1608" s="4" t="s">
        <v>14692</v>
      </c>
      <c r="AP1608" s="4"/>
      <c r="AQ1608" s="4"/>
      <c r="AR1608" s="4" t="s">
        <v>1857</v>
      </c>
      <c r="AS1608" s="4" t="s">
        <v>14693</v>
      </c>
      <c r="AT1608" s="7" t="s">
        <v>667</v>
      </c>
      <c r="AU1608" s="4" t="s">
        <v>68</v>
      </c>
    </row>
    <row r="1609" ht="15.75" customHeight="1">
      <c r="A1609" s="4" t="s">
        <v>14694</v>
      </c>
      <c r="B1609" s="4"/>
      <c r="C1609" s="4" t="s">
        <v>14695</v>
      </c>
      <c r="D1609" s="4" t="s">
        <v>14696</v>
      </c>
      <c r="E1609" s="4"/>
      <c r="F1609" s="4" t="str">
        <f t="shared" si="1"/>
        <v>Inativo</v>
      </c>
      <c r="G1609" s="4" t="s">
        <v>55</v>
      </c>
      <c r="H1609" s="4"/>
      <c r="I1609" s="4">
        <v>397.0</v>
      </c>
      <c r="J1609" s="4"/>
      <c r="K1609" s="4"/>
      <c r="L1609" s="4" t="s">
        <v>705</v>
      </c>
      <c r="M1609" s="4" t="s">
        <v>110</v>
      </c>
      <c r="N1609" s="4" t="s">
        <v>75</v>
      </c>
      <c r="O1609" s="4"/>
      <c r="P1609" s="4" t="s">
        <v>324</v>
      </c>
      <c r="Q1609" s="4"/>
      <c r="R1609" s="4"/>
      <c r="S1609" s="4" t="s">
        <v>121</v>
      </c>
      <c r="T1609" s="4" t="s">
        <v>61</v>
      </c>
      <c r="U1609" s="4" t="s">
        <v>14697</v>
      </c>
      <c r="V1609" s="4" t="s">
        <v>6696</v>
      </c>
      <c r="W1609" s="4" t="s">
        <v>63</v>
      </c>
      <c r="X1609" s="4">
        <v>3.0E11</v>
      </c>
      <c r="Y1609" s="4">
        <v>0.0</v>
      </c>
      <c r="Z1609" s="4">
        <v>2.0E11</v>
      </c>
      <c r="AA1609" s="4">
        <v>0.0</v>
      </c>
      <c r="AB1609" s="4">
        <v>200000.0</v>
      </c>
      <c r="AC1609" s="4">
        <v>0.0</v>
      </c>
      <c r="AE1609" s="4">
        <v>0.0</v>
      </c>
      <c r="AP1609" s="4"/>
      <c r="AQ1609" s="4"/>
      <c r="AR1609" s="4" t="s">
        <v>2875</v>
      </c>
      <c r="AS1609" s="4" t="s">
        <v>14698</v>
      </c>
      <c r="AT1609" s="4" t="s">
        <v>852</v>
      </c>
      <c r="AU1609" s="4" t="s">
        <v>68</v>
      </c>
    </row>
    <row r="1610" ht="15.75" customHeight="1">
      <c r="A1610" s="4" t="s">
        <v>14699</v>
      </c>
      <c r="B1610" s="4"/>
      <c r="C1610" s="4" t="s">
        <v>14700</v>
      </c>
      <c r="D1610" s="4" t="s">
        <v>14701</v>
      </c>
      <c r="E1610" s="4"/>
      <c r="F1610" s="4" t="str">
        <f t="shared" si="1"/>
        <v>Inativo</v>
      </c>
      <c r="G1610" s="4" t="s">
        <v>72</v>
      </c>
      <c r="H1610" s="4"/>
      <c r="I1610" s="4">
        <v>397.0</v>
      </c>
      <c r="J1610" s="4"/>
      <c r="K1610" s="4"/>
      <c r="L1610" s="4" t="s">
        <v>705</v>
      </c>
      <c r="M1610" s="4" t="s">
        <v>110</v>
      </c>
      <c r="N1610" s="4" t="s">
        <v>58</v>
      </c>
      <c r="O1610" s="4"/>
      <c r="P1610" s="4" t="s">
        <v>59</v>
      </c>
      <c r="Q1610" s="4"/>
      <c r="R1610" s="4"/>
      <c r="S1610" s="4" t="s">
        <v>93</v>
      </c>
      <c r="T1610" s="4" t="s">
        <v>61</v>
      </c>
      <c r="U1610" s="4" t="s">
        <v>14702</v>
      </c>
      <c r="V1610" s="4" t="s">
        <v>1086</v>
      </c>
      <c r="W1610" s="4" t="s">
        <v>63</v>
      </c>
      <c r="X1610" s="4">
        <v>3.0E11</v>
      </c>
      <c r="Y1610" s="4">
        <v>0.0</v>
      </c>
      <c r="Z1610" s="4">
        <v>2.0E11</v>
      </c>
      <c r="AA1610" s="4">
        <v>1.29599957735E11</v>
      </c>
      <c r="AB1610" s="4">
        <v>200000.0</v>
      </c>
      <c r="AC1610" s="4">
        <v>0.0</v>
      </c>
      <c r="AE1610" s="4">
        <v>0.0</v>
      </c>
      <c r="AF1610" s="4" t="s">
        <v>14703</v>
      </c>
      <c r="AG1610" s="4" t="s">
        <v>14704</v>
      </c>
      <c r="AH1610" s="4" t="s">
        <v>14705</v>
      </c>
      <c r="AI1610" s="4" t="s">
        <v>14706</v>
      </c>
      <c r="AK1610" s="4" t="s">
        <v>14707</v>
      </c>
      <c r="AL1610" s="4" t="s">
        <v>14708</v>
      </c>
      <c r="AP1610" s="4"/>
      <c r="AQ1610" s="4"/>
      <c r="AR1610" s="4" t="s">
        <v>4882</v>
      </c>
      <c r="AS1610" s="4" t="s">
        <v>14709</v>
      </c>
      <c r="AT1610" s="4" t="s">
        <v>67</v>
      </c>
      <c r="AU1610" s="4" t="s">
        <v>68</v>
      </c>
      <c r="AW1610" s="4">
        <v>14.0</v>
      </c>
    </row>
    <row r="1611" ht="15.75" hidden="1" customHeight="1">
      <c r="A1611" s="4" t="s">
        <v>14710</v>
      </c>
      <c r="B1611" s="4"/>
      <c r="C1611" s="4" t="s">
        <v>14711</v>
      </c>
      <c r="D1611" s="4" t="s">
        <v>14712</v>
      </c>
      <c r="E1611" s="4"/>
      <c r="F1611" s="4" t="str">
        <f t="shared" si="1"/>
        <v>Ativo</v>
      </c>
      <c r="G1611" s="4" t="s">
        <v>55</v>
      </c>
      <c r="H1611" s="4"/>
      <c r="I1611" s="4">
        <v>997.0</v>
      </c>
      <c r="J1611" s="4"/>
      <c r="K1611" s="4"/>
      <c r="L1611" s="4" t="s">
        <v>171</v>
      </c>
      <c r="M1611" s="4" t="s">
        <v>172</v>
      </c>
      <c r="T1611" s="4" t="s">
        <v>61</v>
      </c>
      <c r="U1611" s="4" t="s">
        <v>14713</v>
      </c>
      <c r="V1611" s="4" t="s">
        <v>12666</v>
      </c>
      <c r="W1611" s="4" t="s">
        <v>63</v>
      </c>
      <c r="X1611" s="4">
        <v>1.073741824E12</v>
      </c>
      <c r="Y1611" s="4">
        <v>5.7202229E7</v>
      </c>
      <c r="Z1611" s="4">
        <v>5.36870912E11</v>
      </c>
      <c r="AA1611" s="4">
        <v>1.57281914E8</v>
      </c>
      <c r="AB1611" s="4">
        <v>1000000.0</v>
      </c>
      <c r="AC1611" s="4">
        <v>0.0</v>
      </c>
      <c r="AE1611" s="4">
        <v>0.0</v>
      </c>
      <c r="AF1611" s="4" t="s">
        <v>14714</v>
      </c>
      <c r="AG1611" s="4" t="s">
        <v>14715</v>
      </c>
      <c r="AK1611" s="4" t="s">
        <v>14716</v>
      </c>
      <c r="AW1611" s="4">
        <v>6.0</v>
      </c>
    </row>
    <row r="1612" ht="15.75" hidden="1" customHeight="1">
      <c r="A1612" s="4" t="s">
        <v>14717</v>
      </c>
      <c r="B1612" s="4"/>
      <c r="C1612" s="4" t="s">
        <v>14718</v>
      </c>
      <c r="D1612" s="4" t="s">
        <v>14719</v>
      </c>
      <c r="E1612" s="4"/>
      <c r="F1612" s="4" t="str">
        <f t="shared" si="1"/>
        <v>Ativo</v>
      </c>
      <c r="G1612" s="4" t="s">
        <v>55</v>
      </c>
      <c r="H1612" s="4"/>
      <c r="I1612" s="4">
        <v>397.0</v>
      </c>
      <c r="J1612" s="4"/>
      <c r="K1612" s="4"/>
      <c r="L1612" s="4" t="s">
        <v>181</v>
      </c>
      <c r="M1612" s="4" t="s">
        <v>110</v>
      </c>
      <c r="N1612" s="4" t="s">
        <v>75</v>
      </c>
      <c r="O1612" s="4"/>
      <c r="P1612" s="4" t="s">
        <v>324</v>
      </c>
      <c r="T1612" s="4" t="s">
        <v>61</v>
      </c>
      <c r="U1612" s="4" t="s">
        <v>14720</v>
      </c>
      <c r="V1612" s="4" t="s">
        <v>13381</v>
      </c>
      <c r="W1612" s="4" t="s">
        <v>63</v>
      </c>
      <c r="X1612" s="4">
        <v>0.0</v>
      </c>
      <c r="Y1612" s="4">
        <v>0.0</v>
      </c>
      <c r="Z1612" s="4">
        <v>0.0</v>
      </c>
      <c r="AA1612" s="4">
        <v>0.0</v>
      </c>
      <c r="AB1612" s="4">
        <v>200000.0</v>
      </c>
      <c r="AC1612" s="4">
        <v>0.0</v>
      </c>
      <c r="AE1612" s="4">
        <v>0.0</v>
      </c>
      <c r="AF1612" s="4" t="s">
        <v>14721</v>
      </c>
      <c r="AG1612" s="4" t="s">
        <v>14722</v>
      </c>
      <c r="AH1612" s="4" t="s">
        <v>14723</v>
      </c>
      <c r="AI1612" s="4" t="s">
        <v>14724</v>
      </c>
      <c r="AJ1612" s="4" t="s">
        <v>14725</v>
      </c>
      <c r="AK1612" s="4" t="s">
        <v>14726</v>
      </c>
      <c r="AL1612" s="4" t="s">
        <v>14727</v>
      </c>
      <c r="AM1612" s="4" t="s">
        <v>14728</v>
      </c>
      <c r="AN1612" s="4" t="s">
        <v>14729</v>
      </c>
      <c r="AO1612" s="4" t="s">
        <v>14730</v>
      </c>
      <c r="AV1612" s="5">
        <v>46062.0</v>
      </c>
      <c r="AW1612" s="4">
        <v>12.0</v>
      </c>
      <c r="AX1612" s="4">
        <v>37.0</v>
      </c>
      <c r="AY1612" s="4">
        <v>2.7</v>
      </c>
      <c r="AZ1612" s="4">
        <v>18.0</v>
      </c>
    </row>
    <row r="1613" ht="15.75" hidden="1" customHeight="1">
      <c r="A1613" s="4" t="s">
        <v>14731</v>
      </c>
      <c r="B1613" s="4"/>
      <c r="C1613" s="4" t="s">
        <v>14732</v>
      </c>
      <c r="D1613" s="4" t="s">
        <v>14733</v>
      </c>
      <c r="E1613" s="4"/>
      <c r="F1613" s="4" t="str">
        <f t="shared" si="1"/>
        <v>Ativo</v>
      </c>
      <c r="G1613" s="4" t="s">
        <v>55</v>
      </c>
      <c r="H1613" s="4"/>
      <c r="I1613" s="4">
        <v>397.0</v>
      </c>
      <c r="J1613" s="4"/>
      <c r="K1613" s="4"/>
      <c r="L1613" s="4" t="s">
        <v>181</v>
      </c>
      <c r="M1613" s="4" t="s">
        <v>110</v>
      </c>
      <c r="T1613" s="4" t="s">
        <v>61</v>
      </c>
      <c r="U1613" s="4" t="s">
        <v>14734</v>
      </c>
      <c r="V1613" s="4" t="s">
        <v>5302</v>
      </c>
      <c r="W1613" s="4" t="s">
        <v>63</v>
      </c>
      <c r="X1613" s="4">
        <v>0.0</v>
      </c>
      <c r="Y1613" s="4">
        <v>0.0</v>
      </c>
      <c r="Z1613" s="4">
        <v>0.0</v>
      </c>
      <c r="AA1613" s="4">
        <v>0.0</v>
      </c>
      <c r="AB1613" s="4">
        <v>200000.0</v>
      </c>
      <c r="AC1613" s="4">
        <v>0.0</v>
      </c>
      <c r="AE1613" s="4">
        <v>0.0</v>
      </c>
      <c r="AF1613" s="4" t="s">
        <v>14735</v>
      </c>
      <c r="AG1613" s="4" t="s">
        <v>14736</v>
      </c>
      <c r="AH1613" s="4" t="s">
        <v>5918</v>
      </c>
      <c r="AI1613" s="4" t="s">
        <v>5918</v>
      </c>
      <c r="AJ1613" s="4" t="s">
        <v>5918</v>
      </c>
      <c r="AK1613" s="4" t="s">
        <v>14737</v>
      </c>
      <c r="AL1613" s="4" t="s">
        <v>14738</v>
      </c>
      <c r="AM1613" s="4" t="s">
        <v>14739</v>
      </c>
      <c r="AN1613" s="4" t="s">
        <v>14740</v>
      </c>
      <c r="AO1613" s="4" t="s">
        <v>14741</v>
      </c>
      <c r="AV1613" s="5">
        <v>46000.0</v>
      </c>
      <c r="AW1613" s="4">
        <v>9.0</v>
      </c>
      <c r="AX1613" s="4">
        <v>5.0</v>
      </c>
      <c r="AY1613" s="4">
        <v>0.25</v>
      </c>
      <c r="AZ1613" s="4">
        <v>80.0</v>
      </c>
    </row>
    <row r="1614" ht="15.75" customHeight="1">
      <c r="A1614" s="4" t="s">
        <v>14742</v>
      </c>
      <c r="B1614" s="4"/>
      <c r="C1614" s="4" t="s">
        <v>14743</v>
      </c>
      <c r="D1614" s="4" t="s">
        <v>14744</v>
      </c>
      <c r="E1614" s="4"/>
      <c r="F1614" s="4" t="str">
        <f t="shared" si="1"/>
        <v>Inativo</v>
      </c>
      <c r="G1614" s="4" t="s">
        <v>55</v>
      </c>
      <c r="H1614" s="4"/>
      <c r="I1614" s="4">
        <v>397.0</v>
      </c>
      <c r="J1614" s="4"/>
      <c r="K1614" s="4"/>
      <c r="L1614" s="4" t="s">
        <v>1678</v>
      </c>
      <c r="M1614" s="4" t="s">
        <v>110</v>
      </c>
      <c r="N1614" s="4" t="s">
        <v>58</v>
      </c>
      <c r="O1614" s="4"/>
      <c r="P1614" s="4" t="s">
        <v>111</v>
      </c>
      <c r="Q1614" s="4"/>
      <c r="R1614" s="4"/>
      <c r="S1614" s="4" t="s">
        <v>374</v>
      </c>
      <c r="T1614" s="4" t="s">
        <v>61</v>
      </c>
      <c r="U1614" s="4" t="s">
        <v>14745</v>
      </c>
      <c r="V1614" s="4" t="s">
        <v>2019</v>
      </c>
      <c r="W1614" s="4" t="s">
        <v>63</v>
      </c>
      <c r="X1614" s="4">
        <v>3.0E11</v>
      </c>
      <c r="Y1614" s="4">
        <v>0.0</v>
      </c>
      <c r="Z1614" s="4">
        <v>2.0E11</v>
      </c>
      <c r="AA1614" s="4">
        <v>0.0</v>
      </c>
      <c r="AB1614" s="4">
        <v>200000.0</v>
      </c>
      <c r="AC1614" s="4">
        <v>0.0</v>
      </c>
      <c r="AE1614" s="4">
        <v>0.0</v>
      </c>
      <c r="AP1614" s="4"/>
      <c r="AQ1614" s="4"/>
      <c r="AR1614" s="4" t="s">
        <v>1167</v>
      </c>
      <c r="AS1614" s="4" t="s">
        <v>14746</v>
      </c>
      <c r="AT1614" s="4" t="s">
        <v>1811</v>
      </c>
      <c r="AU1614" s="4" t="s">
        <v>68</v>
      </c>
    </row>
    <row r="1615" ht="15.75" hidden="1" customHeight="1">
      <c r="A1615" s="4" t="s">
        <v>14747</v>
      </c>
      <c r="B1615" s="4"/>
      <c r="C1615" s="4" t="s">
        <v>14748</v>
      </c>
      <c r="D1615" s="4" t="s">
        <v>14749</v>
      </c>
      <c r="E1615" s="4"/>
      <c r="F1615" s="4" t="str">
        <f t="shared" si="1"/>
        <v>Ativo</v>
      </c>
      <c r="G1615" s="4" t="s">
        <v>55</v>
      </c>
      <c r="H1615" s="4"/>
      <c r="I1615" s="4">
        <v>997.0</v>
      </c>
      <c r="J1615" s="4"/>
      <c r="K1615" s="4"/>
      <c r="L1615" s="4" t="s">
        <v>219</v>
      </c>
      <c r="M1615" s="4" t="s">
        <v>172</v>
      </c>
      <c r="N1615" s="4" t="s">
        <v>58</v>
      </c>
      <c r="O1615" s="4"/>
      <c r="P1615" s="4" t="s">
        <v>283</v>
      </c>
      <c r="Q1615" s="4"/>
      <c r="R1615" s="4"/>
      <c r="S1615" s="4" t="s">
        <v>93</v>
      </c>
      <c r="T1615" s="4" t="s">
        <v>61</v>
      </c>
      <c r="U1615" s="4" t="s">
        <v>14750</v>
      </c>
      <c r="V1615" s="4" t="s">
        <v>14751</v>
      </c>
      <c r="W1615" s="4" t="s">
        <v>63</v>
      </c>
      <c r="X1615" s="4">
        <v>1.073741824E12</v>
      </c>
      <c r="Y1615" s="4">
        <v>1.3746629273E11</v>
      </c>
      <c r="Z1615" s="4">
        <v>5.36870912E11</v>
      </c>
      <c r="AA1615" s="4">
        <v>1.01252739468E11</v>
      </c>
      <c r="AB1615" s="4">
        <v>200000.0</v>
      </c>
      <c r="AC1615" s="4">
        <v>0.0</v>
      </c>
      <c r="AE1615" s="4">
        <v>0.0</v>
      </c>
      <c r="AF1615" s="4" t="s">
        <v>14752</v>
      </c>
      <c r="AG1615" s="4" t="s">
        <v>14753</v>
      </c>
      <c r="AH1615" s="4" t="s">
        <v>14754</v>
      </c>
      <c r="AI1615" s="4" t="s">
        <v>14755</v>
      </c>
      <c r="AJ1615" s="4" t="s">
        <v>14756</v>
      </c>
      <c r="AK1615" s="4" t="s">
        <v>14757</v>
      </c>
      <c r="AL1615" s="4" t="s">
        <v>14758</v>
      </c>
      <c r="AM1615" s="4" t="s">
        <v>14759</v>
      </c>
      <c r="AN1615" s="4" t="s">
        <v>14760</v>
      </c>
      <c r="AO1615" s="4" t="s">
        <v>14761</v>
      </c>
      <c r="AP1615" s="4"/>
      <c r="AQ1615" s="4"/>
      <c r="AR1615" s="4" t="s">
        <v>1433</v>
      </c>
      <c r="AS1615" s="4" t="s">
        <v>14762</v>
      </c>
      <c r="AU1615" s="4" t="s">
        <v>68</v>
      </c>
      <c r="AW1615" s="4">
        <v>21.0</v>
      </c>
    </row>
    <row r="1616" ht="15.75" customHeight="1">
      <c r="A1616" s="4" t="s">
        <v>14763</v>
      </c>
      <c r="B1616" s="4"/>
      <c r="C1616" s="4" t="s">
        <v>14764</v>
      </c>
      <c r="D1616" s="4" t="s">
        <v>14765</v>
      </c>
      <c r="E1616" s="4"/>
      <c r="F1616" s="4" t="str">
        <f t="shared" si="1"/>
        <v>Inativo</v>
      </c>
      <c r="G1616" s="4" t="s">
        <v>55</v>
      </c>
      <c r="H1616" s="4"/>
      <c r="I1616" s="4">
        <v>397.0</v>
      </c>
      <c r="J1616" s="4"/>
      <c r="K1616" s="4"/>
      <c r="L1616" s="4" t="s">
        <v>229</v>
      </c>
      <c r="M1616" s="4" t="s">
        <v>110</v>
      </c>
      <c r="N1616" s="4" t="s">
        <v>58</v>
      </c>
      <c r="O1616" s="4"/>
      <c r="P1616" s="4" t="s">
        <v>137</v>
      </c>
      <c r="Q1616" s="4"/>
      <c r="R1616" s="4"/>
      <c r="S1616" s="4" t="s">
        <v>93</v>
      </c>
      <c r="T1616" s="4" t="s">
        <v>61</v>
      </c>
      <c r="U1616" s="4" t="s">
        <v>14764</v>
      </c>
      <c r="V1616" s="4" t="s">
        <v>7345</v>
      </c>
      <c r="W1616" s="4" t="s">
        <v>63</v>
      </c>
      <c r="X1616" s="4">
        <v>3.0E11</v>
      </c>
      <c r="Y1616" s="4">
        <v>0.0</v>
      </c>
      <c r="Z1616" s="4">
        <v>2.0E11</v>
      </c>
      <c r="AA1616" s="4">
        <v>0.0</v>
      </c>
      <c r="AB1616" s="4">
        <v>200000.0</v>
      </c>
      <c r="AC1616" s="4">
        <v>0.0</v>
      </c>
      <c r="AE1616" s="4">
        <v>0.0</v>
      </c>
      <c r="AP1616" s="4"/>
      <c r="AQ1616" s="4"/>
      <c r="AR1616" s="4" t="s">
        <v>2128</v>
      </c>
      <c r="AS1616" s="4" t="s">
        <v>14766</v>
      </c>
      <c r="AT1616" s="4" t="s">
        <v>937</v>
      </c>
      <c r="AU1616" s="4" t="s">
        <v>68</v>
      </c>
    </row>
    <row r="1617" ht="15.75" customHeight="1">
      <c r="A1617" s="4" t="s">
        <v>14767</v>
      </c>
      <c r="B1617" s="4"/>
      <c r="C1617" s="4" t="s">
        <v>14768</v>
      </c>
      <c r="D1617" s="4" t="s">
        <v>14769</v>
      </c>
      <c r="E1617" s="4"/>
      <c r="F1617" s="4" t="str">
        <f t="shared" si="1"/>
        <v>Inativo</v>
      </c>
      <c r="G1617" s="4" t="s">
        <v>72</v>
      </c>
      <c r="H1617" s="4"/>
      <c r="I1617" s="4">
        <v>397.0</v>
      </c>
      <c r="J1617" s="4"/>
      <c r="K1617" s="4"/>
      <c r="L1617" s="4" t="s">
        <v>229</v>
      </c>
      <c r="M1617" s="4" t="s">
        <v>110</v>
      </c>
      <c r="N1617" s="4" t="s">
        <v>58</v>
      </c>
      <c r="O1617" s="4"/>
      <c r="P1617" s="4" t="s">
        <v>111</v>
      </c>
      <c r="Q1617" s="4"/>
      <c r="R1617" s="4"/>
      <c r="S1617" s="4" t="s">
        <v>93</v>
      </c>
      <c r="T1617" s="4" t="s">
        <v>61</v>
      </c>
      <c r="U1617" s="4" t="s">
        <v>14770</v>
      </c>
      <c r="V1617" s="4" t="s">
        <v>599</v>
      </c>
      <c r="W1617" s="4" t="s">
        <v>63</v>
      </c>
      <c r="X1617" s="4">
        <v>3.0E11</v>
      </c>
      <c r="Y1617" s="4">
        <v>4.17064258139E11</v>
      </c>
      <c r="Z1617" s="4">
        <v>2.0E11</v>
      </c>
      <c r="AA1617" s="4">
        <v>3.76893737996E11</v>
      </c>
      <c r="AB1617" s="4">
        <v>200000.0</v>
      </c>
      <c r="AC1617" s="4">
        <v>0.0</v>
      </c>
      <c r="AE1617" s="4">
        <v>0.0</v>
      </c>
      <c r="AF1617" s="4" t="s">
        <v>9259</v>
      </c>
      <c r="AG1617" s="4" t="s">
        <v>9259</v>
      </c>
      <c r="AH1617" s="4" t="s">
        <v>14771</v>
      </c>
      <c r="AI1617" s="4" t="s">
        <v>14771</v>
      </c>
      <c r="AJ1617" s="4" t="s">
        <v>14771</v>
      </c>
      <c r="AK1617" s="4" t="s">
        <v>14772</v>
      </c>
      <c r="AL1617" s="4" t="s">
        <v>14773</v>
      </c>
      <c r="AM1617" s="4" t="s">
        <v>14774</v>
      </c>
      <c r="AN1617" s="4" t="s">
        <v>14775</v>
      </c>
      <c r="AO1617" s="4" t="s">
        <v>14776</v>
      </c>
      <c r="AP1617" s="4"/>
      <c r="AQ1617" s="4"/>
      <c r="AR1617" s="4" t="s">
        <v>5607</v>
      </c>
      <c r="AS1617" s="4" t="s">
        <v>14777</v>
      </c>
      <c r="AT1617" s="4" t="s">
        <v>67</v>
      </c>
      <c r="AU1617" s="4" t="s">
        <v>68</v>
      </c>
      <c r="AW1617" s="4">
        <v>8.0</v>
      </c>
    </row>
    <row r="1618" ht="15.75" customHeight="1">
      <c r="A1618" s="4" t="s">
        <v>14778</v>
      </c>
      <c r="B1618" s="4"/>
      <c r="C1618" s="4" t="s">
        <v>14779</v>
      </c>
      <c r="D1618" s="4" t="s">
        <v>14780</v>
      </c>
      <c r="E1618" s="4"/>
      <c r="F1618" s="4" t="str">
        <f t="shared" si="1"/>
        <v>Inativo</v>
      </c>
      <c r="G1618" s="4" t="s">
        <v>72</v>
      </c>
      <c r="H1618" s="4"/>
      <c r="I1618" s="4">
        <v>397.0</v>
      </c>
      <c r="J1618" s="4"/>
      <c r="K1618" s="4"/>
      <c r="L1618" s="4" t="s">
        <v>229</v>
      </c>
      <c r="M1618" s="4" t="s">
        <v>110</v>
      </c>
      <c r="N1618" s="4" t="s">
        <v>58</v>
      </c>
      <c r="O1618" s="4"/>
      <c r="P1618" s="4" t="s">
        <v>59</v>
      </c>
      <c r="Q1618" s="4"/>
      <c r="R1618" s="4"/>
      <c r="S1618" s="4" t="s">
        <v>77</v>
      </c>
      <c r="T1618" s="4" t="s">
        <v>61</v>
      </c>
      <c r="U1618" s="4" t="s">
        <v>14781</v>
      </c>
      <c r="V1618" s="4" t="s">
        <v>3270</v>
      </c>
      <c r="W1618" s="4" t="s">
        <v>63</v>
      </c>
      <c r="X1618" s="4">
        <v>3.0E11</v>
      </c>
      <c r="Y1618" s="4">
        <v>3.580665212E9</v>
      </c>
      <c r="Z1618" s="4">
        <v>2.0E11</v>
      </c>
      <c r="AA1618" s="4">
        <v>2.76247583084E11</v>
      </c>
      <c r="AB1618" s="4">
        <v>1200000.0</v>
      </c>
      <c r="AC1618" s="4">
        <v>0.0</v>
      </c>
      <c r="AE1618" s="4">
        <v>0.0</v>
      </c>
      <c r="AF1618" s="4" t="s">
        <v>14782</v>
      </c>
      <c r="AG1618" s="4" t="s">
        <v>14783</v>
      </c>
      <c r="AH1618" s="4" t="s">
        <v>14784</v>
      </c>
      <c r="AI1618" s="4" t="s">
        <v>14785</v>
      </c>
      <c r="AJ1618" s="4" t="s">
        <v>14786</v>
      </c>
      <c r="AK1618" s="4" t="s">
        <v>14787</v>
      </c>
      <c r="AL1618" s="4" t="s">
        <v>14788</v>
      </c>
      <c r="AP1618" s="4"/>
      <c r="AQ1618" s="4"/>
      <c r="AR1618" s="4" t="s">
        <v>1994</v>
      </c>
      <c r="AS1618" s="4" t="s">
        <v>194</v>
      </c>
      <c r="AT1618" s="4" t="s">
        <v>67</v>
      </c>
      <c r="AU1618" s="4" t="s">
        <v>68</v>
      </c>
    </row>
    <row r="1619" ht="15.75" customHeight="1">
      <c r="A1619" s="4" t="s">
        <v>14789</v>
      </c>
      <c r="B1619" s="4"/>
      <c r="C1619" s="4" t="s">
        <v>14790</v>
      </c>
      <c r="D1619" s="4" t="s">
        <v>14791</v>
      </c>
      <c r="E1619" s="4"/>
      <c r="F1619" s="4" t="str">
        <f t="shared" si="1"/>
        <v>Inativo</v>
      </c>
      <c r="G1619" s="4" t="s">
        <v>72</v>
      </c>
      <c r="H1619" s="4"/>
      <c r="I1619" s="4">
        <v>197.0</v>
      </c>
      <c r="J1619" s="4"/>
      <c r="K1619" s="4"/>
      <c r="L1619" s="4" t="s">
        <v>268</v>
      </c>
      <c r="M1619" s="4" t="s">
        <v>269</v>
      </c>
      <c r="N1619" s="4" t="s">
        <v>58</v>
      </c>
      <c r="O1619" s="4"/>
      <c r="P1619" s="4" t="s">
        <v>59</v>
      </c>
      <c r="Q1619" s="4"/>
      <c r="R1619" s="4"/>
      <c r="S1619" s="4" t="s">
        <v>164</v>
      </c>
      <c r="T1619" s="4" t="s">
        <v>61</v>
      </c>
      <c r="U1619" s="4" t="s">
        <v>14792</v>
      </c>
      <c r="V1619" s="4" t="s">
        <v>4863</v>
      </c>
      <c r="W1619" s="4" t="s">
        <v>63</v>
      </c>
      <c r="X1619" s="4">
        <v>0.0</v>
      </c>
      <c r="Y1619" s="4">
        <v>0.0</v>
      </c>
      <c r="Z1619" s="4">
        <v>0.0</v>
      </c>
      <c r="AA1619" s="4">
        <v>0.0</v>
      </c>
      <c r="AB1619" s="4">
        <v>0.0</v>
      </c>
      <c r="AC1619" s="4">
        <v>0.0</v>
      </c>
      <c r="AE1619" s="4">
        <v>0.0</v>
      </c>
      <c r="AF1619" s="4" t="s">
        <v>14793</v>
      </c>
      <c r="AG1619" s="4" t="s">
        <v>14794</v>
      </c>
      <c r="AK1619" s="4" t="s">
        <v>14795</v>
      </c>
    </row>
    <row r="1620" ht="15.75" hidden="1" customHeight="1">
      <c r="A1620" s="4" t="s">
        <v>14796</v>
      </c>
      <c r="B1620" s="4"/>
      <c r="C1620" s="4" t="s">
        <v>14797</v>
      </c>
      <c r="D1620" s="4" t="s">
        <v>14798</v>
      </c>
      <c r="E1620" s="4"/>
      <c r="F1620" s="4" t="str">
        <f t="shared" si="1"/>
        <v>Ativo</v>
      </c>
      <c r="G1620" s="4" t="s">
        <v>55</v>
      </c>
      <c r="H1620" s="4"/>
      <c r="I1620" s="4" t="s">
        <v>5384</v>
      </c>
      <c r="J1620" s="4"/>
      <c r="K1620" s="4"/>
      <c r="L1620" s="4" t="s">
        <v>5385</v>
      </c>
      <c r="M1620" s="4" t="s">
        <v>282</v>
      </c>
      <c r="N1620" s="4" t="s">
        <v>58</v>
      </c>
      <c r="O1620" s="4"/>
      <c r="P1620" s="4" t="s">
        <v>163</v>
      </c>
      <c r="Q1620" s="4"/>
      <c r="R1620" s="4"/>
      <c r="S1620" s="4" t="s">
        <v>164</v>
      </c>
      <c r="T1620" s="4" t="s">
        <v>61</v>
      </c>
      <c r="U1620" s="4" t="s">
        <v>14799</v>
      </c>
      <c r="V1620" s="4" t="s">
        <v>2416</v>
      </c>
      <c r="W1620" s="4" t="s">
        <v>63</v>
      </c>
      <c r="X1620" s="4">
        <v>3.221225472E12</v>
      </c>
      <c r="Y1620" s="4">
        <v>0.0</v>
      </c>
      <c r="Z1620" s="4">
        <v>2.147483648E12</v>
      </c>
      <c r="AA1620" s="4">
        <v>0.0</v>
      </c>
      <c r="AB1620" s="4">
        <v>3000000.0</v>
      </c>
      <c r="AC1620" s="4">
        <v>0.0</v>
      </c>
      <c r="AE1620" s="4">
        <v>0.0</v>
      </c>
      <c r="AF1620" s="4" t="s">
        <v>14800</v>
      </c>
      <c r="AP1620" s="4"/>
      <c r="AQ1620" s="4"/>
      <c r="AR1620" s="4" t="s">
        <v>6207</v>
      </c>
      <c r="AS1620" s="4" t="s">
        <v>14801</v>
      </c>
      <c r="AT1620" s="4" t="s">
        <v>14802</v>
      </c>
      <c r="AU1620" s="4" t="s">
        <v>68</v>
      </c>
    </row>
    <row r="1621" ht="15.75" hidden="1" customHeight="1">
      <c r="A1621" s="4" t="s">
        <v>14803</v>
      </c>
      <c r="B1621" s="4"/>
      <c r="C1621" s="4" t="s">
        <v>14804</v>
      </c>
      <c r="D1621" s="4" t="s">
        <v>14805</v>
      </c>
      <c r="E1621" s="4"/>
      <c r="F1621" s="4" t="str">
        <f t="shared" si="1"/>
        <v>Ativo</v>
      </c>
      <c r="G1621" s="4" t="s">
        <v>55</v>
      </c>
      <c r="H1621" s="4"/>
      <c r="I1621" s="4">
        <v>597.0</v>
      </c>
      <c r="J1621" s="4"/>
      <c r="K1621" s="4"/>
      <c r="L1621" s="4" t="s">
        <v>585</v>
      </c>
      <c r="M1621" s="4" t="s">
        <v>74</v>
      </c>
      <c r="T1621" s="4" t="s">
        <v>61</v>
      </c>
      <c r="U1621" s="4" t="s">
        <v>14806</v>
      </c>
      <c r="V1621" s="4" t="s">
        <v>4438</v>
      </c>
      <c r="W1621" s="4" t="s">
        <v>63</v>
      </c>
      <c r="X1621" s="4">
        <v>1.5E12</v>
      </c>
      <c r="Y1621" s="4">
        <v>2.04735110517E11</v>
      </c>
      <c r="Z1621" s="4">
        <v>5.0E11</v>
      </c>
      <c r="AA1621" s="4">
        <v>5.14720132923E11</v>
      </c>
      <c r="AB1621" s="4">
        <v>200000.0</v>
      </c>
      <c r="AC1621" s="4">
        <v>0.0</v>
      </c>
      <c r="AE1621" s="4">
        <v>0.0</v>
      </c>
      <c r="AF1621" s="4" t="s">
        <v>14807</v>
      </c>
      <c r="AG1621" s="4" t="s">
        <v>14808</v>
      </c>
      <c r="AH1621" s="4" t="s">
        <v>14809</v>
      </c>
      <c r="AI1621" s="4" t="s">
        <v>14810</v>
      </c>
      <c r="AJ1621" s="4" t="s">
        <v>14811</v>
      </c>
      <c r="AK1621" s="4" t="s">
        <v>14812</v>
      </c>
      <c r="AL1621" s="4" t="s">
        <v>14813</v>
      </c>
      <c r="AM1621" s="4" t="s">
        <v>14814</v>
      </c>
      <c r="AN1621" s="4" t="s">
        <v>14815</v>
      </c>
      <c r="AO1621" s="4" t="s">
        <v>14816</v>
      </c>
      <c r="AW1621" s="4">
        <v>7.0</v>
      </c>
    </row>
    <row r="1622" ht="15.75" hidden="1" customHeight="1">
      <c r="A1622" s="4" t="s">
        <v>14817</v>
      </c>
      <c r="B1622" s="4"/>
      <c r="C1622" s="4" t="s">
        <v>14818</v>
      </c>
      <c r="D1622" s="4" t="s">
        <v>14819</v>
      </c>
      <c r="E1622" s="4"/>
      <c r="F1622" s="4" t="str">
        <f t="shared" si="1"/>
        <v>Ativo</v>
      </c>
      <c r="G1622" s="4" t="s">
        <v>55</v>
      </c>
      <c r="H1622" s="4"/>
      <c r="I1622" s="4">
        <v>597.0</v>
      </c>
      <c r="J1622" s="4"/>
      <c r="K1622" s="4"/>
      <c r="L1622" s="4" t="s">
        <v>585</v>
      </c>
      <c r="M1622" s="4" t="s">
        <v>74</v>
      </c>
      <c r="N1622" s="4" t="s">
        <v>58</v>
      </c>
      <c r="O1622" s="4"/>
      <c r="P1622" s="4" t="s">
        <v>59</v>
      </c>
      <c r="Q1622" s="4"/>
      <c r="R1622" s="4"/>
      <c r="S1622" s="4" t="s">
        <v>230</v>
      </c>
      <c r="T1622" s="4" t="s">
        <v>61</v>
      </c>
      <c r="U1622" s="4" t="s">
        <v>14820</v>
      </c>
      <c r="V1622" s="4" t="s">
        <v>2999</v>
      </c>
      <c r="W1622" s="4" t="s">
        <v>63</v>
      </c>
      <c r="X1622" s="4">
        <v>1.5E12</v>
      </c>
      <c r="Y1622" s="4">
        <v>1.58777500749E11</v>
      </c>
      <c r="Z1622" s="4">
        <v>5.0E11</v>
      </c>
      <c r="AA1622" s="4">
        <v>5.12257362899E11</v>
      </c>
      <c r="AB1622" s="4">
        <v>200000.0</v>
      </c>
      <c r="AC1622" s="4">
        <v>0.0</v>
      </c>
      <c r="AE1622" s="4">
        <v>0.0</v>
      </c>
      <c r="AF1622" s="4" t="s">
        <v>14821</v>
      </c>
      <c r="AG1622" s="4" t="s">
        <v>14822</v>
      </c>
      <c r="AH1622" s="4" t="s">
        <v>14823</v>
      </c>
      <c r="AI1622" s="4" t="s">
        <v>14824</v>
      </c>
      <c r="AJ1622" s="4" t="s">
        <v>14825</v>
      </c>
      <c r="AK1622" s="4" t="s">
        <v>14826</v>
      </c>
      <c r="AL1622" s="4" t="s">
        <v>14827</v>
      </c>
      <c r="AM1622" s="4" t="s">
        <v>14828</v>
      </c>
      <c r="AN1622" s="4" t="s">
        <v>14829</v>
      </c>
      <c r="AO1622" s="4" t="s">
        <v>14830</v>
      </c>
      <c r="AP1622" s="4"/>
      <c r="AQ1622" s="4"/>
      <c r="AR1622" s="4" t="s">
        <v>882</v>
      </c>
      <c r="AS1622" s="4" t="s">
        <v>14831</v>
      </c>
      <c r="AT1622" s="4" t="s">
        <v>67</v>
      </c>
      <c r="AU1622" s="4" t="s">
        <v>68</v>
      </c>
      <c r="AX1622" s="4">
        <v>1.0</v>
      </c>
    </row>
    <row r="1623" ht="15.75" hidden="1" customHeight="1">
      <c r="A1623" s="4" t="s">
        <v>14832</v>
      </c>
      <c r="B1623" s="4"/>
      <c r="C1623" s="4" t="s">
        <v>14833</v>
      </c>
      <c r="D1623" s="4" t="s">
        <v>14834</v>
      </c>
      <c r="E1623" s="4"/>
      <c r="F1623" s="4" t="str">
        <f t="shared" si="1"/>
        <v>Ativo</v>
      </c>
      <c r="G1623" s="4" t="s">
        <v>55</v>
      </c>
      <c r="H1623" s="4"/>
      <c r="I1623" s="4">
        <v>1997.0</v>
      </c>
      <c r="J1623" s="4"/>
      <c r="K1623" s="4"/>
      <c r="L1623" s="4" t="s">
        <v>1132</v>
      </c>
      <c r="N1623" s="4" t="s">
        <v>58</v>
      </c>
      <c r="O1623" s="4"/>
      <c r="P1623" s="4" t="s">
        <v>283</v>
      </c>
      <c r="Q1623" s="4"/>
      <c r="R1623" s="4"/>
      <c r="S1623" s="4" t="s">
        <v>129</v>
      </c>
      <c r="T1623" s="4" t="s">
        <v>61</v>
      </c>
      <c r="U1623" s="4" t="s">
        <v>14835</v>
      </c>
      <c r="V1623" s="4" t="s">
        <v>7103</v>
      </c>
      <c r="W1623" s="4" t="s">
        <v>63</v>
      </c>
      <c r="X1623" s="4">
        <v>3.221225472E12</v>
      </c>
      <c r="Y1623" s="4">
        <v>0.0</v>
      </c>
      <c r="Z1623" s="4">
        <v>2.147483648E12</v>
      </c>
      <c r="AA1623" s="4">
        <v>3.8112040051E10</v>
      </c>
      <c r="AB1623" s="4">
        <v>3000000.0</v>
      </c>
      <c r="AC1623" s="4">
        <v>0.0</v>
      </c>
      <c r="AE1623" s="4">
        <v>0.0</v>
      </c>
      <c r="AF1623" s="4" t="s">
        <v>14836</v>
      </c>
      <c r="AG1623" s="4" t="s">
        <v>14837</v>
      </c>
      <c r="AK1623" s="4" t="s">
        <v>14838</v>
      </c>
      <c r="AP1623" s="4"/>
      <c r="AQ1623" s="4"/>
      <c r="AR1623" s="4" t="s">
        <v>5908</v>
      </c>
      <c r="AS1623" s="4" t="s">
        <v>14839</v>
      </c>
      <c r="AT1623" s="4" t="s">
        <v>7912</v>
      </c>
      <c r="AU1623" s="4" t="s">
        <v>68</v>
      </c>
      <c r="AW1623" s="4">
        <v>9.0</v>
      </c>
    </row>
    <row r="1624" ht="15.75" customHeight="1">
      <c r="A1624" s="4" t="s">
        <v>14840</v>
      </c>
      <c r="B1624" s="4"/>
      <c r="C1624" s="4" t="s">
        <v>14841</v>
      </c>
      <c r="D1624" s="4" t="s">
        <v>137</v>
      </c>
      <c r="F1624" s="6" t="str">
        <f t="shared" si="1"/>
        <v>Inativo</v>
      </c>
      <c r="N1624" s="4" t="s">
        <v>58</v>
      </c>
      <c r="O1624" s="4"/>
      <c r="P1624" s="4" t="s">
        <v>137</v>
      </c>
      <c r="Q1624" s="4"/>
      <c r="R1624" s="4"/>
      <c r="S1624" s="4" t="s">
        <v>112</v>
      </c>
      <c r="T1624" s="4" t="s">
        <v>292</v>
      </c>
      <c r="U1624" s="4" t="s">
        <v>14842</v>
      </c>
      <c r="V1624" s="4" t="s">
        <v>4252</v>
      </c>
      <c r="W1624" s="4" t="s">
        <v>63</v>
      </c>
      <c r="X1624" s="4">
        <v>1.5E12</v>
      </c>
      <c r="Y1624" s="4">
        <v>0.0</v>
      </c>
      <c r="Z1624" s="4">
        <v>5.0E11</v>
      </c>
      <c r="AA1624" s="4">
        <v>3.2916406338E10</v>
      </c>
      <c r="AB1624" s="4">
        <v>200000.0</v>
      </c>
      <c r="AC1624" s="4">
        <v>0.0</v>
      </c>
      <c r="AE1624" s="4">
        <v>0.0</v>
      </c>
      <c r="AF1624" s="4" t="s">
        <v>14843</v>
      </c>
      <c r="AG1624" s="4" t="s">
        <v>14844</v>
      </c>
    </row>
    <row r="1625" ht="15.75" customHeight="1">
      <c r="A1625" s="4" t="s">
        <v>14845</v>
      </c>
      <c r="B1625" s="4"/>
      <c r="C1625" s="4" t="s">
        <v>14846</v>
      </c>
      <c r="D1625" s="4" t="s">
        <v>59</v>
      </c>
      <c r="F1625" s="6" t="str">
        <f t="shared" si="1"/>
        <v>Inativo</v>
      </c>
      <c r="N1625" s="4" t="s">
        <v>58</v>
      </c>
      <c r="O1625" s="4"/>
      <c r="P1625" s="4" t="s">
        <v>59</v>
      </c>
      <c r="Q1625" s="4"/>
      <c r="R1625" s="4"/>
      <c r="S1625" s="4" t="s">
        <v>164</v>
      </c>
      <c r="T1625" s="4" t="s">
        <v>292</v>
      </c>
      <c r="U1625" s="4" t="s">
        <v>14847</v>
      </c>
      <c r="V1625" s="4" t="s">
        <v>3610</v>
      </c>
      <c r="W1625" s="4" t="s">
        <v>63</v>
      </c>
      <c r="X1625" s="4">
        <v>3.221225472E12</v>
      </c>
      <c r="Y1625" s="4">
        <v>5.865528684E9</v>
      </c>
      <c r="Z1625" s="4">
        <v>2.147483648E12</v>
      </c>
      <c r="AA1625" s="4">
        <v>1.984494314094E12</v>
      </c>
      <c r="AB1625" s="4">
        <v>3000000.0</v>
      </c>
      <c r="AC1625" s="4">
        <v>0.0</v>
      </c>
      <c r="AE1625" s="4">
        <v>0.0</v>
      </c>
      <c r="AF1625" s="4" t="s">
        <v>14848</v>
      </c>
      <c r="AG1625" s="4" t="s">
        <v>14849</v>
      </c>
      <c r="AH1625" s="4" t="s">
        <v>14850</v>
      </c>
      <c r="AI1625" s="4" t="s">
        <v>14851</v>
      </c>
      <c r="AJ1625" s="4" t="s">
        <v>14852</v>
      </c>
      <c r="AK1625" s="4" t="s">
        <v>14853</v>
      </c>
      <c r="AL1625" s="4" t="s">
        <v>14854</v>
      </c>
      <c r="AP1625" s="4"/>
      <c r="AQ1625" s="4"/>
      <c r="AR1625" s="4" t="s">
        <v>14855</v>
      </c>
      <c r="AS1625" s="4" t="s">
        <v>14650</v>
      </c>
      <c r="AT1625" s="4" t="s">
        <v>67</v>
      </c>
      <c r="AU1625" s="4" t="s">
        <v>68</v>
      </c>
    </row>
    <row r="1626" ht="15.75" customHeight="1">
      <c r="A1626" s="4" t="s">
        <v>14856</v>
      </c>
      <c r="B1626" s="4"/>
      <c r="C1626" s="4" t="s">
        <v>14857</v>
      </c>
      <c r="D1626" s="4" t="s">
        <v>137</v>
      </c>
      <c r="F1626" s="6" t="str">
        <f t="shared" si="1"/>
        <v>Inativo</v>
      </c>
      <c r="N1626" s="4" t="s">
        <v>58</v>
      </c>
      <c r="O1626" s="4"/>
      <c r="P1626" s="4" t="s">
        <v>137</v>
      </c>
      <c r="Q1626" s="4"/>
      <c r="R1626" s="4"/>
      <c r="S1626" s="4" t="s">
        <v>164</v>
      </c>
      <c r="T1626" s="4" t="s">
        <v>292</v>
      </c>
      <c r="U1626" s="4" t="s">
        <v>14858</v>
      </c>
      <c r="V1626" s="4" t="s">
        <v>4670</v>
      </c>
      <c r="W1626" s="4" t="s">
        <v>63</v>
      </c>
      <c r="X1626" s="4">
        <v>3.0E11</v>
      </c>
      <c r="Y1626" s="4">
        <v>0.0</v>
      </c>
      <c r="Z1626" s="4">
        <v>2.0E11</v>
      </c>
      <c r="AA1626" s="4">
        <v>3.458658567E9</v>
      </c>
      <c r="AB1626" s="4">
        <v>200000.0</v>
      </c>
      <c r="AC1626" s="4">
        <v>0.0</v>
      </c>
      <c r="AE1626" s="4">
        <v>0.0</v>
      </c>
      <c r="AF1626" s="4" t="s">
        <v>14859</v>
      </c>
      <c r="AG1626" s="4" t="s">
        <v>14860</v>
      </c>
    </row>
    <row r="1627" ht="15.75" customHeight="1">
      <c r="A1627" s="4" t="s">
        <v>14861</v>
      </c>
      <c r="B1627" s="4"/>
      <c r="C1627" s="4" t="s">
        <v>14862</v>
      </c>
      <c r="D1627" s="4" t="s">
        <v>137</v>
      </c>
      <c r="F1627" s="6" t="str">
        <f t="shared" si="1"/>
        <v>Inativo</v>
      </c>
      <c r="N1627" s="4" t="s">
        <v>58</v>
      </c>
      <c r="O1627" s="4"/>
      <c r="P1627" s="4" t="s">
        <v>137</v>
      </c>
      <c r="Q1627" s="4"/>
      <c r="R1627" s="4"/>
      <c r="S1627" s="4" t="s">
        <v>164</v>
      </c>
      <c r="T1627" s="4" t="s">
        <v>292</v>
      </c>
      <c r="U1627" s="4" t="s">
        <v>14863</v>
      </c>
      <c r="V1627" s="4" t="s">
        <v>7572</v>
      </c>
      <c r="W1627" s="4" t="s">
        <v>63</v>
      </c>
      <c r="X1627" s="4">
        <v>3.0E11</v>
      </c>
      <c r="Y1627" s="4">
        <v>1.259657595E9</v>
      </c>
      <c r="Z1627" s="4">
        <v>2.0E11</v>
      </c>
      <c r="AA1627" s="4">
        <v>1.02390341213E11</v>
      </c>
      <c r="AB1627" s="4">
        <v>200000.0</v>
      </c>
      <c r="AC1627" s="4">
        <v>0.0</v>
      </c>
      <c r="AE1627" s="4">
        <v>0.0</v>
      </c>
      <c r="AF1627" s="4" t="s">
        <v>14864</v>
      </c>
      <c r="AG1627" s="4" t="s">
        <v>14865</v>
      </c>
      <c r="AH1627" s="4" t="s">
        <v>14866</v>
      </c>
      <c r="AI1627" s="4" t="s">
        <v>14867</v>
      </c>
      <c r="AJ1627" s="4" t="s">
        <v>14868</v>
      </c>
      <c r="AK1627" s="4" t="s">
        <v>14869</v>
      </c>
      <c r="AL1627" s="4" t="s">
        <v>14870</v>
      </c>
      <c r="AP1627" s="4"/>
      <c r="AQ1627" s="4"/>
      <c r="AR1627" s="4" t="s">
        <v>339</v>
      </c>
      <c r="AS1627" s="4" t="s">
        <v>14871</v>
      </c>
      <c r="AT1627" s="4" t="s">
        <v>937</v>
      </c>
      <c r="AU1627" s="4" t="s">
        <v>68</v>
      </c>
    </row>
    <row r="1628" ht="15.75" customHeight="1">
      <c r="A1628" s="4" t="s">
        <v>14872</v>
      </c>
      <c r="B1628" s="4"/>
      <c r="C1628" s="4" t="s">
        <v>14873</v>
      </c>
      <c r="D1628" s="4" t="s">
        <v>163</v>
      </c>
      <c r="F1628" s="6" t="str">
        <f t="shared" si="1"/>
        <v>Inativo</v>
      </c>
      <c r="N1628" s="4" t="s">
        <v>58</v>
      </c>
      <c r="O1628" s="4"/>
      <c r="P1628" s="4" t="s">
        <v>163</v>
      </c>
      <c r="Q1628" s="4"/>
      <c r="R1628" s="4"/>
      <c r="S1628" s="4" t="s">
        <v>164</v>
      </c>
      <c r="T1628" s="4" t="s">
        <v>292</v>
      </c>
      <c r="U1628" s="4" t="s">
        <v>14874</v>
      </c>
      <c r="V1628" s="4" t="s">
        <v>2215</v>
      </c>
      <c r="W1628" s="4" t="s">
        <v>63</v>
      </c>
      <c r="X1628" s="4">
        <v>3.221225472E12</v>
      </c>
      <c r="Y1628" s="4">
        <v>0.0</v>
      </c>
      <c r="Z1628" s="4">
        <v>2.147483648E12</v>
      </c>
      <c r="AA1628" s="4">
        <v>2.92270768577E11</v>
      </c>
      <c r="AB1628" s="4">
        <v>1.0E7</v>
      </c>
      <c r="AC1628" s="4">
        <v>0.0</v>
      </c>
      <c r="AE1628" s="4">
        <v>0.0</v>
      </c>
      <c r="AF1628" s="4" t="s">
        <v>14875</v>
      </c>
      <c r="AG1628" s="4" t="s">
        <v>14875</v>
      </c>
      <c r="AH1628" s="4" t="s">
        <v>14875</v>
      </c>
      <c r="AI1628" s="4" t="s">
        <v>14875</v>
      </c>
      <c r="AJ1628" s="4" t="s">
        <v>14875</v>
      </c>
      <c r="AP1628" s="4"/>
      <c r="AQ1628" s="4"/>
      <c r="AR1628" s="4" t="s">
        <v>6407</v>
      </c>
      <c r="AS1628" s="4" t="s">
        <v>14876</v>
      </c>
      <c r="AT1628" s="4" t="s">
        <v>13729</v>
      </c>
      <c r="AU1628" s="4" t="s">
        <v>68</v>
      </c>
    </row>
    <row r="1629" ht="15.75" customHeight="1">
      <c r="A1629" s="4" t="s">
        <v>14877</v>
      </c>
      <c r="B1629" s="4"/>
      <c r="C1629" s="4" t="s">
        <v>14878</v>
      </c>
      <c r="D1629" s="4" t="s">
        <v>76</v>
      </c>
      <c r="F1629" s="6" t="str">
        <f t="shared" si="1"/>
        <v>Inativo</v>
      </c>
      <c r="N1629" s="4" t="s">
        <v>75</v>
      </c>
      <c r="O1629" s="4"/>
      <c r="P1629" s="4" t="s">
        <v>76</v>
      </c>
      <c r="Q1629" s="4"/>
      <c r="R1629" s="4"/>
      <c r="S1629" s="4" t="s">
        <v>93</v>
      </c>
      <c r="T1629" s="4" t="s">
        <v>292</v>
      </c>
      <c r="U1629" s="4" t="s">
        <v>14879</v>
      </c>
      <c r="V1629" s="4" t="s">
        <v>3035</v>
      </c>
      <c r="W1629" s="4" t="s">
        <v>63</v>
      </c>
      <c r="X1629" s="4">
        <v>3.0E11</v>
      </c>
      <c r="Y1629" s="4">
        <v>7.79185740394E11</v>
      </c>
      <c r="Z1629" s="4">
        <v>2.0E11</v>
      </c>
      <c r="AA1629" s="4">
        <v>2.43039575621E11</v>
      </c>
      <c r="AB1629" s="4">
        <v>200000.0</v>
      </c>
      <c r="AC1629" s="4">
        <v>0.0</v>
      </c>
      <c r="AE1629" s="4">
        <v>0.0</v>
      </c>
      <c r="AF1629" s="4" t="s">
        <v>14880</v>
      </c>
      <c r="AG1629" s="4" t="s">
        <v>14881</v>
      </c>
      <c r="AH1629" s="4" t="s">
        <v>14882</v>
      </c>
      <c r="AI1629" s="4" t="s">
        <v>14883</v>
      </c>
      <c r="AJ1629" s="4" t="s">
        <v>14884</v>
      </c>
      <c r="AK1629" s="4" t="s">
        <v>14885</v>
      </c>
      <c r="AL1629" s="4" t="s">
        <v>14886</v>
      </c>
      <c r="AM1629" s="4" t="s">
        <v>14887</v>
      </c>
      <c r="AN1629" s="4" t="s">
        <v>14888</v>
      </c>
      <c r="AO1629" s="4" t="s">
        <v>14889</v>
      </c>
      <c r="AP1629" s="4"/>
      <c r="AQ1629" s="4"/>
      <c r="AR1629" s="4" t="s">
        <v>2033</v>
      </c>
      <c r="AT1629" s="4" t="s">
        <v>67</v>
      </c>
      <c r="AU1629" s="4" t="s">
        <v>68</v>
      </c>
      <c r="AW1629" s="4">
        <v>20.0</v>
      </c>
      <c r="AX1629" s="4">
        <v>1.0</v>
      </c>
      <c r="AY1629" s="4">
        <v>0.0</v>
      </c>
    </row>
    <row r="1630" ht="15.75" customHeight="1">
      <c r="A1630" s="4" t="s">
        <v>14890</v>
      </c>
      <c r="B1630" s="4"/>
      <c r="C1630" s="4" t="s">
        <v>14891</v>
      </c>
      <c r="D1630" s="4" t="s">
        <v>359</v>
      </c>
      <c r="F1630" s="6" t="str">
        <f t="shared" si="1"/>
        <v>Inativo</v>
      </c>
      <c r="N1630" s="4" t="s">
        <v>58</v>
      </c>
      <c r="O1630" s="4"/>
      <c r="P1630" s="4" t="s">
        <v>359</v>
      </c>
      <c r="Q1630" s="4"/>
      <c r="R1630" s="4"/>
      <c r="S1630" s="4" t="s">
        <v>93</v>
      </c>
      <c r="T1630" s="4" t="s">
        <v>292</v>
      </c>
      <c r="U1630" s="4" t="s">
        <v>14892</v>
      </c>
      <c r="V1630" s="4" t="s">
        <v>8645</v>
      </c>
      <c r="W1630" s="4" t="s">
        <v>63</v>
      </c>
      <c r="X1630" s="4">
        <v>7.0E12</v>
      </c>
      <c r="Y1630" s="4">
        <v>0.0</v>
      </c>
      <c r="Z1630" s="4">
        <v>3.0E12</v>
      </c>
      <c r="AA1630" s="4">
        <v>0.0</v>
      </c>
      <c r="AB1630" s="4">
        <v>1.0E7</v>
      </c>
      <c r="AC1630" s="4">
        <v>34712.0</v>
      </c>
      <c r="AE1630" s="4">
        <v>0.0</v>
      </c>
      <c r="AF1630" s="4" t="s">
        <v>14893</v>
      </c>
      <c r="AG1630" s="4" t="s">
        <v>14894</v>
      </c>
      <c r="AH1630" s="4" t="s">
        <v>14895</v>
      </c>
      <c r="AI1630" s="4" t="s">
        <v>14896</v>
      </c>
      <c r="AJ1630" s="4" t="s">
        <v>14897</v>
      </c>
      <c r="AK1630" s="4" t="s">
        <v>14898</v>
      </c>
      <c r="AL1630" s="4" t="s">
        <v>14899</v>
      </c>
      <c r="AM1630" s="4" t="s">
        <v>14900</v>
      </c>
      <c r="AN1630" s="4" t="s">
        <v>14901</v>
      </c>
      <c r="AO1630" s="4" t="s">
        <v>14902</v>
      </c>
      <c r="AP1630" s="4"/>
      <c r="AQ1630" s="4"/>
      <c r="AR1630" s="4" t="s">
        <v>14903</v>
      </c>
      <c r="AS1630" s="4" t="s">
        <v>14904</v>
      </c>
      <c r="AT1630" s="4" t="s">
        <v>67</v>
      </c>
      <c r="AU1630" s="4" t="s">
        <v>68</v>
      </c>
      <c r="AW1630" s="4">
        <v>6.0</v>
      </c>
      <c r="AX1630" s="4">
        <v>1.0</v>
      </c>
      <c r="AY1630" s="4">
        <v>-0.5</v>
      </c>
    </row>
    <row r="1631" ht="15.75" customHeight="1">
      <c r="A1631" s="4" t="s">
        <v>14905</v>
      </c>
      <c r="B1631" s="4"/>
      <c r="C1631" s="4" t="s">
        <v>14906</v>
      </c>
      <c r="D1631" s="4" t="s">
        <v>163</v>
      </c>
      <c r="F1631" s="6" t="str">
        <f t="shared" si="1"/>
        <v>Inativo</v>
      </c>
      <c r="N1631" s="4" t="s">
        <v>58</v>
      </c>
      <c r="O1631" s="4"/>
      <c r="P1631" s="4" t="s">
        <v>163</v>
      </c>
      <c r="Q1631" s="4"/>
      <c r="R1631" s="4"/>
      <c r="S1631" s="4" t="s">
        <v>60</v>
      </c>
      <c r="T1631" s="4" t="s">
        <v>292</v>
      </c>
      <c r="U1631" s="4" t="s">
        <v>14905</v>
      </c>
      <c r="V1631" s="4" t="s">
        <v>483</v>
      </c>
      <c r="W1631" s="4" t="s">
        <v>63</v>
      </c>
      <c r="X1631" s="4">
        <v>3.0E11</v>
      </c>
      <c r="Y1631" s="4">
        <v>0.0</v>
      </c>
      <c r="Z1631" s="4">
        <v>2.0E11</v>
      </c>
      <c r="AA1631" s="4">
        <v>0.0</v>
      </c>
      <c r="AB1631" s="4">
        <v>200000.0</v>
      </c>
      <c r="AC1631" s="4">
        <v>0.0</v>
      </c>
      <c r="AE1631" s="4">
        <v>0.0</v>
      </c>
      <c r="AF1631" s="4" t="s">
        <v>14907</v>
      </c>
      <c r="AG1631" s="4" t="s">
        <v>14908</v>
      </c>
      <c r="AH1631" s="4" t="s">
        <v>14909</v>
      </c>
      <c r="AK1631" s="4" t="s">
        <v>14910</v>
      </c>
      <c r="AP1631" s="4"/>
      <c r="AQ1631" s="4"/>
      <c r="AR1631" s="4" t="s">
        <v>1590</v>
      </c>
      <c r="AT1631" s="4" t="s">
        <v>67</v>
      </c>
      <c r="AU1631" s="4" t="s">
        <v>68</v>
      </c>
      <c r="AW1631" s="4">
        <v>37.0</v>
      </c>
    </row>
    <row r="1632" ht="15.75" hidden="1" customHeight="1">
      <c r="A1632" s="4" t="s">
        <v>14911</v>
      </c>
      <c r="B1632" s="4"/>
      <c r="C1632" s="4" t="s">
        <v>14912</v>
      </c>
      <c r="D1632" s="4" t="s">
        <v>14913</v>
      </c>
      <c r="E1632" s="4"/>
      <c r="F1632" s="4" t="str">
        <f t="shared" si="1"/>
        <v>Ativo</v>
      </c>
      <c r="G1632" s="4" t="s">
        <v>55</v>
      </c>
      <c r="H1632" s="4"/>
      <c r="I1632" s="4" t="s">
        <v>1249</v>
      </c>
      <c r="J1632" s="4"/>
      <c r="K1632" s="4"/>
      <c r="L1632" s="4" t="s">
        <v>14914</v>
      </c>
      <c r="M1632" s="4" t="s">
        <v>6395</v>
      </c>
      <c r="N1632" s="4" t="s">
        <v>58</v>
      </c>
      <c r="O1632" s="4"/>
      <c r="P1632" s="4" t="s">
        <v>137</v>
      </c>
      <c r="Q1632" s="4"/>
      <c r="R1632" s="4"/>
      <c r="S1632" s="4" t="s">
        <v>93</v>
      </c>
      <c r="T1632" s="4" t="s">
        <v>61</v>
      </c>
      <c r="U1632" s="4" t="s">
        <v>14915</v>
      </c>
      <c r="V1632" s="4" t="s">
        <v>1078</v>
      </c>
      <c r="W1632" s="4" t="s">
        <v>63</v>
      </c>
      <c r="X1632" s="4">
        <v>3.0E11</v>
      </c>
      <c r="Y1632" s="4">
        <v>2.07945448172E11</v>
      </c>
      <c r="Z1632" s="4">
        <v>7.0E11</v>
      </c>
      <c r="AA1632" s="4">
        <v>8.16022369458E11</v>
      </c>
      <c r="AB1632" s="4">
        <v>200000.0</v>
      </c>
      <c r="AC1632" s="4">
        <v>0.0</v>
      </c>
      <c r="AE1632" s="4">
        <v>0.0</v>
      </c>
      <c r="AF1632" s="4" t="s">
        <v>14916</v>
      </c>
      <c r="AG1632" s="4" t="s">
        <v>14917</v>
      </c>
      <c r="AH1632" s="4" t="s">
        <v>14918</v>
      </c>
      <c r="AI1632" s="4" t="s">
        <v>14919</v>
      </c>
      <c r="AJ1632" s="4" t="s">
        <v>14920</v>
      </c>
      <c r="AK1632" s="4" t="s">
        <v>14921</v>
      </c>
      <c r="AL1632" s="4" t="s">
        <v>14922</v>
      </c>
      <c r="AM1632" s="4" t="s">
        <v>14923</v>
      </c>
      <c r="AP1632" s="4"/>
      <c r="AQ1632" s="4"/>
      <c r="AR1632" s="4" t="s">
        <v>440</v>
      </c>
      <c r="AS1632" s="4" t="s">
        <v>14924</v>
      </c>
      <c r="AT1632" s="4" t="s">
        <v>67</v>
      </c>
      <c r="AU1632" s="4" t="s">
        <v>68</v>
      </c>
      <c r="AW1632" s="4">
        <v>20.0</v>
      </c>
    </row>
    <row r="1633" ht="15.75" hidden="1" customHeight="1">
      <c r="A1633" s="4" t="s">
        <v>14925</v>
      </c>
      <c r="B1633" s="4"/>
      <c r="C1633" s="4" t="s">
        <v>14926</v>
      </c>
      <c r="D1633" s="4" t="s">
        <v>14927</v>
      </c>
      <c r="E1633" s="4"/>
      <c r="F1633" s="4" t="str">
        <f t="shared" si="1"/>
        <v>Ativo</v>
      </c>
      <c r="G1633" s="4" t="s">
        <v>55</v>
      </c>
      <c r="H1633" s="4"/>
      <c r="I1633" s="4" t="s">
        <v>4192</v>
      </c>
      <c r="J1633" s="4"/>
      <c r="K1633" s="4"/>
      <c r="L1633" s="4" t="s">
        <v>14928</v>
      </c>
      <c r="M1633" s="4" t="s">
        <v>4194</v>
      </c>
      <c r="N1633" s="4" t="s">
        <v>58</v>
      </c>
      <c r="O1633" s="4"/>
      <c r="P1633" s="4" t="s">
        <v>111</v>
      </c>
      <c r="Q1633" s="4"/>
      <c r="R1633" s="4"/>
      <c r="S1633" s="4" t="s">
        <v>93</v>
      </c>
      <c r="T1633" s="4" t="s">
        <v>61</v>
      </c>
      <c r="U1633" s="4" t="s">
        <v>14929</v>
      </c>
      <c r="V1633" s="4" t="s">
        <v>361</v>
      </c>
      <c r="W1633" s="4" t="s">
        <v>63</v>
      </c>
      <c r="X1633" s="4">
        <v>1.073741824E12</v>
      </c>
      <c r="Y1633" s="4">
        <v>5.24804331022E11</v>
      </c>
      <c r="Z1633" s="4">
        <v>1.036870912E12</v>
      </c>
      <c r="AA1633" s="4">
        <v>1.12139482839E12</v>
      </c>
      <c r="AB1633" s="4">
        <v>1000000.0</v>
      </c>
      <c r="AC1633" s="4">
        <v>0.0</v>
      </c>
      <c r="AE1633" s="4">
        <v>0.0</v>
      </c>
      <c r="AF1633" s="4" t="s">
        <v>14930</v>
      </c>
      <c r="AG1633" s="4" t="s">
        <v>14931</v>
      </c>
      <c r="AH1633" s="4" t="s">
        <v>14932</v>
      </c>
      <c r="AI1633" s="4" t="s">
        <v>14933</v>
      </c>
      <c r="AJ1633" s="4" t="s">
        <v>14934</v>
      </c>
      <c r="AK1633" s="4" t="s">
        <v>14935</v>
      </c>
      <c r="AL1633" s="4" t="s">
        <v>14936</v>
      </c>
      <c r="AM1633" s="4" t="s">
        <v>14937</v>
      </c>
      <c r="AN1633" s="4" t="s">
        <v>14938</v>
      </c>
      <c r="AO1633" s="4" t="s">
        <v>14939</v>
      </c>
      <c r="AP1633" s="4"/>
      <c r="AQ1633" s="4"/>
      <c r="AR1633" s="4" t="s">
        <v>14771</v>
      </c>
      <c r="AS1633" s="4" t="s">
        <v>14940</v>
      </c>
      <c r="AT1633" s="4" t="s">
        <v>67</v>
      </c>
      <c r="AU1633" s="4" t="s">
        <v>68</v>
      </c>
      <c r="AV1633" s="5">
        <v>46070.0</v>
      </c>
      <c r="AW1633" s="4">
        <v>17.0</v>
      </c>
      <c r="AX1633" s="4">
        <v>6.0</v>
      </c>
      <c r="AY1633" s="4">
        <v>0.5</v>
      </c>
      <c r="AZ1633" s="4">
        <v>10.0</v>
      </c>
    </row>
    <row r="1634" ht="15.75" customHeight="1">
      <c r="A1634" s="4" t="s">
        <v>14941</v>
      </c>
      <c r="B1634" s="4"/>
      <c r="C1634" s="4" t="s">
        <v>14942</v>
      </c>
      <c r="D1634" s="4" t="s">
        <v>14943</v>
      </c>
      <c r="E1634" s="4"/>
      <c r="F1634" s="4" t="str">
        <f t="shared" si="1"/>
        <v>Inativo</v>
      </c>
      <c r="G1634" s="4" t="s">
        <v>72</v>
      </c>
      <c r="H1634" s="4"/>
      <c r="I1634" s="4">
        <v>197.0</v>
      </c>
      <c r="J1634" s="4"/>
      <c r="K1634" s="4"/>
      <c r="L1634" s="4" t="s">
        <v>14944</v>
      </c>
      <c r="M1634" s="4" t="s">
        <v>14945</v>
      </c>
      <c r="N1634" s="4" t="s">
        <v>58</v>
      </c>
      <c r="O1634" s="4"/>
      <c r="P1634" s="4" t="s">
        <v>137</v>
      </c>
      <c r="Q1634" s="4"/>
      <c r="R1634" s="4"/>
      <c r="S1634" s="4" t="s">
        <v>93</v>
      </c>
      <c r="T1634" s="4" t="s">
        <v>61</v>
      </c>
      <c r="U1634" s="4" t="s">
        <v>14946</v>
      </c>
      <c r="V1634" s="4" t="s">
        <v>14947</v>
      </c>
      <c r="W1634" s="4" t="s">
        <v>63</v>
      </c>
      <c r="X1634" s="4">
        <v>0.0</v>
      </c>
      <c r="Y1634" s="4">
        <v>0.0</v>
      </c>
      <c r="Z1634" s="4">
        <v>0.0</v>
      </c>
      <c r="AA1634" s="4">
        <v>0.0</v>
      </c>
      <c r="AB1634" s="4">
        <v>0.0</v>
      </c>
      <c r="AC1634" s="4">
        <v>0.0</v>
      </c>
      <c r="AE1634" s="4">
        <v>0.0</v>
      </c>
      <c r="AF1634" s="4" t="s">
        <v>14948</v>
      </c>
      <c r="AG1634" s="4" t="s">
        <v>14949</v>
      </c>
      <c r="AW1634" s="4">
        <v>17.0</v>
      </c>
    </row>
    <row r="1635" ht="15.75" customHeight="1">
      <c r="A1635" s="4" t="s">
        <v>14950</v>
      </c>
      <c r="B1635" s="4"/>
      <c r="C1635" s="4" t="s">
        <v>14951</v>
      </c>
      <c r="D1635" s="4" t="s">
        <v>14952</v>
      </c>
      <c r="E1635" s="4"/>
      <c r="F1635" s="4" t="str">
        <f t="shared" si="1"/>
        <v>Inativo</v>
      </c>
      <c r="G1635" s="4" t="s">
        <v>72</v>
      </c>
      <c r="H1635" s="4"/>
      <c r="I1635" s="4">
        <v>397.0</v>
      </c>
      <c r="J1635" s="4"/>
      <c r="K1635" s="4"/>
      <c r="L1635" s="4" t="s">
        <v>146</v>
      </c>
      <c r="M1635" s="4" t="s">
        <v>110</v>
      </c>
      <c r="N1635" s="4" t="s">
        <v>58</v>
      </c>
      <c r="O1635" s="4"/>
      <c r="P1635" s="4" t="s">
        <v>137</v>
      </c>
      <c r="Q1635" s="4"/>
      <c r="R1635" s="4"/>
      <c r="S1635" s="4" t="s">
        <v>60</v>
      </c>
      <c r="T1635" s="4" t="s">
        <v>61</v>
      </c>
      <c r="U1635" s="4" t="s">
        <v>14953</v>
      </c>
      <c r="V1635" s="4" t="s">
        <v>14954</v>
      </c>
      <c r="W1635" s="4" t="s">
        <v>63</v>
      </c>
      <c r="X1635" s="4">
        <v>3.0E11</v>
      </c>
      <c r="Y1635" s="4">
        <v>0.0</v>
      </c>
      <c r="Z1635" s="4">
        <v>2.0E11</v>
      </c>
      <c r="AA1635" s="4">
        <v>0.0</v>
      </c>
      <c r="AB1635" s="4">
        <v>200000.0</v>
      </c>
      <c r="AC1635" s="4">
        <v>0.0</v>
      </c>
      <c r="AE1635" s="4">
        <v>0.0</v>
      </c>
      <c r="AP1635" s="4"/>
      <c r="AQ1635" s="4"/>
      <c r="AR1635" s="4" t="s">
        <v>3661</v>
      </c>
      <c r="AS1635" s="4" t="s">
        <v>14955</v>
      </c>
      <c r="AT1635" s="4" t="s">
        <v>67</v>
      </c>
      <c r="AU1635" s="4" t="s">
        <v>68</v>
      </c>
    </row>
    <row r="1636" ht="15.75" customHeight="1">
      <c r="A1636" s="4" t="s">
        <v>14956</v>
      </c>
      <c r="B1636" s="4"/>
      <c r="C1636" s="4" t="s">
        <v>14957</v>
      </c>
      <c r="D1636" s="4" t="s">
        <v>14958</v>
      </c>
      <c r="E1636" s="4"/>
      <c r="F1636" s="4" t="str">
        <f t="shared" si="1"/>
        <v>Inativo</v>
      </c>
      <c r="G1636" s="4" t="s">
        <v>55</v>
      </c>
      <c r="H1636" s="4"/>
      <c r="I1636" s="4">
        <v>397.0</v>
      </c>
      <c r="J1636" s="4"/>
      <c r="K1636" s="4"/>
      <c r="L1636" s="4" t="s">
        <v>705</v>
      </c>
      <c r="M1636" s="4" t="s">
        <v>110</v>
      </c>
      <c r="N1636" s="4" t="s">
        <v>58</v>
      </c>
      <c r="O1636" s="4"/>
      <c r="P1636" s="4" t="s">
        <v>59</v>
      </c>
      <c r="Q1636" s="4"/>
      <c r="R1636" s="4"/>
      <c r="S1636" s="4" t="s">
        <v>164</v>
      </c>
      <c r="T1636" s="4" t="s">
        <v>61</v>
      </c>
      <c r="U1636" s="4" t="s">
        <v>14959</v>
      </c>
      <c r="V1636" s="4" t="s">
        <v>14960</v>
      </c>
      <c r="W1636" s="4" t="s">
        <v>63</v>
      </c>
      <c r="X1636" s="4">
        <v>3.0E11</v>
      </c>
      <c r="Y1636" s="4">
        <v>0.0</v>
      </c>
      <c r="Z1636" s="4">
        <v>2.0E11</v>
      </c>
      <c r="AA1636" s="4">
        <v>0.0</v>
      </c>
      <c r="AB1636" s="4">
        <v>200000.0</v>
      </c>
      <c r="AC1636" s="4">
        <v>0.0</v>
      </c>
      <c r="AE1636" s="4">
        <v>0.0</v>
      </c>
      <c r="AP1636" s="4"/>
      <c r="AQ1636" s="4"/>
      <c r="AR1636" s="4" t="s">
        <v>9791</v>
      </c>
      <c r="AS1636" s="4" t="s">
        <v>14961</v>
      </c>
      <c r="AT1636" s="4" t="s">
        <v>8184</v>
      </c>
      <c r="AU1636" s="4" t="s">
        <v>68</v>
      </c>
    </row>
    <row r="1637" ht="15.75" hidden="1" customHeight="1">
      <c r="A1637" s="4" t="s">
        <v>14962</v>
      </c>
      <c r="B1637" s="4"/>
      <c r="C1637" s="4" t="s">
        <v>14963</v>
      </c>
      <c r="D1637" s="4" t="s">
        <v>14964</v>
      </c>
      <c r="E1637" s="4"/>
      <c r="F1637" s="4" t="str">
        <f t="shared" si="1"/>
        <v>Ativo</v>
      </c>
      <c r="G1637" s="4" t="s">
        <v>55</v>
      </c>
      <c r="H1637" s="4"/>
      <c r="I1637" s="4">
        <v>397.0</v>
      </c>
      <c r="J1637" s="4"/>
      <c r="K1637" s="4"/>
      <c r="L1637" s="4" t="s">
        <v>705</v>
      </c>
      <c r="M1637" s="4" t="s">
        <v>110</v>
      </c>
      <c r="N1637" s="4" t="s">
        <v>58</v>
      </c>
      <c r="O1637" s="4"/>
      <c r="P1637" s="4" t="s">
        <v>59</v>
      </c>
      <c r="Q1637" s="4"/>
      <c r="R1637" s="4"/>
      <c r="S1637" s="4" t="s">
        <v>93</v>
      </c>
      <c r="T1637" s="4" t="s">
        <v>61</v>
      </c>
      <c r="U1637" s="4" t="s">
        <v>14965</v>
      </c>
      <c r="V1637" s="4" t="s">
        <v>13820</v>
      </c>
      <c r="W1637" s="4" t="s">
        <v>63</v>
      </c>
      <c r="X1637" s="4">
        <v>3.0E11</v>
      </c>
      <c r="Y1637" s="4">
        <v>5.9199225006E10</v>
      </c>
      <c r="Z1637" s="4">
        <v>2.0E11</v>
      </c>
      <c r="AA1637" s="4">
        <v>3.460529896E9</v>
      </c>
      <c r="AB1637" s="4">
        <v>200000.0</v>
      </c>
      <c r="AC1637" s="4">
        <v>0.0</v>
      </c>
      <c r="AE1637" s="4">
        <v>0.0</v>
      </c>
      <c r="AF1637" s="4" t="s">
        <v>223</v>
      </c>
      <c r="AG1637" s="4" t="s">
        <v>8882</v>
      </c>
      <c r="AH1637" s="4" t="s">
        <v>3197</v>
      </c>
      <c r="AI1637" s="4" t="s">
        <v>6567</v>
      </c>
      <c r="AJ1637" s="4" t="s">
        <v>327</v>
      </c>
      <c r="AK1637" s="4" t="s">
        <v>14966</v>
      </c>
      <c r="AL1637" s="4" t="s">
        <v>14967</v>
      </c>
      <c r="AM1637" s="4" t="s">
        <v>14968</v>
      </c>
      <c r="AN1637" s="4" t="s">
        <v>14969</v>
      </c>
      <c r="AO1637" s="4" t="s">
        <v>14970</v>
      </c>
      <c r="AP1637" s="4"/>
      <c r="AQ1637" s="4"/>
      <c r="AR1637" s="4" t="s">
        <v>1167</v>
      </c>
      <c r="AS1637" s="4" t="s">
        <v>167</v>
      </c>
      <c r="AT1637" s="4" t="s">
        <v>67</v>
      </c>
      <c r="AU1637" s="4" t="s">
        <v>68</v>
      </c>
      <c r="AW1637" s="4">
        <v>23.0</v>
      </c>
      <c r="AX1637" s="4">
        <v>2.0</v>
      </c>
      <c r="AY1637" s="4">
        <v>1.0</v>
      </c>
    </row>
    <row r="1638" ht="15.75" hidden="1" customHeight="1">
      <c r="A1638" s="4" t="s">
        <v>14971</v>
      </c>
      <c r="B1638" s="4"/>
      <c r="C1638" s="4" t="s">
        <v>14972</v>
      </c>
      <c r="D1638" s="4" t="s">
        <v>14973</v>
      </c>
      <c r="E1638" s="4"/>
      <c r="F1638" s="4" t="str">
        <f t="shared" si="1"/>
        <v>Ativo</v>
      </c>
      <c r="G1638" s="4" t="s">
        <v>55</v>
      </c>
      <c r="H1638" s="4"/>
      <c r="I1638" s="4">
        <v>397.0</v>
      </c>
      <c r="J1638" s="4"/>
      <c r="K1638" s="4"/>
      <c r="L1638" s="4" t="s">
        <v>705</v>
      </c>
      <c r="M1638" s="4" t="s">
        <v>110</v>
      </c>
      <c r="N1638" s="4" t="s">
        <v>58</v>
      </c>
      <c r="O1638" s="4"/>
      <c r="P1638" s="4" t="s">
        <v>111</v>
      </c>
      <c r="Q1638" s="4"/>
      <c r="R1638" s="4"/>
      <c r="S1638" s="4" t="s">
        <v>93</v>
      </c>
      <c r="T1638" s="4" t="s">
        <v>61</v>
      </c>
      <c r="U1638" s="4" t="s">
        <v>14974</v>
      </c>
      <c r="V1638" s="4" t="s">
        <v>8949</v>
      </c>
      <c r="W1638" s="4" t="s">
        <v>63</v>
      </c>
      <c r="X1638" s="4">
        <v>3.0E11</v>
      </c>
      <c r="Y1638" s="4">
        <v>3.0913531524E10</v>
      </c>
      <c r="Z1638" s="4">
        <v>2.0E11</v>
      </c>
      <c r="AA1638" s="4">
        <v>3.17753437062E11</v>
      </c>
      <c r="AB1638" s="4">
        <v>200000.0</v>
      </c>
      <c r="AC1638" s="4">
        <v>0.0</v>
      </c>
      <c r="AE1638" s="4">
        <v>0.0</v>
      </c>
      <c r="AF1638" s="4" t="s">
        <v>14975</v>
      </c>
      <c r="AG1638" s="4" t="s">
        <v>14976</v>
      </c>
      <c r="AH1638" s="4" t="s">
        <v>14977</v>
      </c>
      <c r="AI1638" s="4" t="s">
        <v>14978</v>
      </c>
      <c r="AJ1638" s="4" t="s">
        <v>14979</v>
      </c>
      <c r="AK1638" s="4" t="s">
        <v>14980</v>
      </c>
      <c r="AL1638" s="4" t="s">
        <v>14981</v>
      </c>
      <c r="AW1638" s="4">
        <v>13.0</v>
      </c>
    </row>
    <row r="1639" ht="15.75" hidden="1" customHeight="1">
      <c r="A1639" s="4" t="s">
        <v>14982</v>
      </c>
      <c r="B1639" s="4"/>
      <c r="C1639" s="4" t="s">
        <v>14983</v>
      </c>
      <c r="D1639" s="4" t="s">
        <v>14984</v>
      </c>
      <c r="E1639" s="4"/>
      <c r="F1639" s="4" t="str">
        <f t="shared" si="1"/>
        <v>Ativo</v>
      </c>
      <c r="G1639" s="4" t="s">
        <v>55</v>
      </c>
      <c r="H1639" s="4"/>
      <c r="I1639" s="4">
        <v>397.0</v>
      </c>
      <c r="J1639" s="4"/>
      <c r="K1639" s="4"/>
      <c r="L1639" s="4" t="s">
        <v>705</v>
      </c>
      <c r="M1639" s="4" t="s">
        <v>110</v>
      </c>
      <c r="N1639" s="4" t="s">
        <v>58</v>
      </c>
      <c r="O1639" s="4"/>
      <c r="P1639" s="4" t="s">
        <v>163</v>
      </c>
      <c r="Q1639" s="4"/>
      <c r="R1639" s="4"/>
      <c r="S1639" s="4" t="s">
        <v>1035</v>
      </c>
      <c r="T1639" s="4" t="s">
        <v>61</v>
      </c>
      <c r="U1639" s="4" t="s">
        <v>14982</v>
      </c>
      <c r="V1639" s="4" t="s">
        <v>5042</v>
      </c>
      <c r="W1639" s="4" t="s">
        <v>63</v>
      </c>
      <c r="X1639" s="4">
        <v>3.0E11</v>
      </c>
      <c r="Y1639" s="4">
        <v>0.0</v>
      </c>
      <c r="Z1639" s="4">
        <v>2.0E11</v>
      </c>
      <c r="AA1639" s="4">
        <v>0.0</v>
      </c>
      <c r="AB1639" s="4">
        <v>200000.0</v>
      </c>
      <c r="AC1639" s="4">
        <v>0.0</v>
      </c>
      <c r="AE1639" s="4">
        <v>0.0</v>
      </c>
      <c r="AF1639" s="4" t="s">
        <v>14985</v>
      </c>
      <c r="AP1639" s="4"/>
      <c r="AQ1639" s="4"/>
      <c r="AR1639" s="4" t="s">
        <v>2120</v>
      </c>
      <c r="AS1639" s="4" t="s">
        <v>14986</v>
      </c>
      <c r="AT1639" s="4" t="s">
        <v>1705</v>
      </c>
      <c r="AU1639" s="4" t="s">
        <v>68</v>
      </c>
      <c r="AW1639" s="4">
        <v>36.0</v>
      </c>
    </row>
    <row r="1640" ht="15.75" hidden="1" customHeight="1">
      <c r="A1640" s="4" t="s">
        <v>14987</v>
      </c>
      <c r="B1640" s="4"/>
      <c r="C1640" s="4" t="s">
        <v>14988</v>
      </c>
      <c r="D1640" s="4" t="s">
        <v>14989</v>
      </c>
      <c r="E1640" s="4"/>
      <c r="F1640" s="4" t="str">
        <f t="shared" si="1"/>
        <v>Ativo</v>
      </c>
      <c r="G1640" s="4" t="s">
        <v>55</v>
      </c>
      <c r="H1640" s="4"/>
      <c r="I1640" s="4">
        <v>397.0</v>
      </c>
      <c r="J1640" s="4"/>
      <c r="K1640" s="4"/>
      <c r="L1640" s="4" t="s">
        <v>181</v>
      </c>
      <c r="M1640" s="4" t="s">
        <v>110</v>
      </c>
      <c r="T1640" s="4" t="s">
        <v>61</v>
      </c>
      <c r="U1640" s="4" t="s">
        <v>14990</v>
      </c>
      <c r="V1640" s="4" t="s">
        <v>11898</v>
      </c>
      <c r="W1640" s="4" t="s">
        <v>63</v>
      </c>
      <c r="X1640" s="4">
        <v>3.0E11</v>
      </c>
      <c r="Y1640" s="4">
        <v>0.0</v>
      </c>
      <c r="Z1640" s="4">
        <v>2.0E11</v>
      </c>
      <c r="AA1640" s="4">
        <v>1.9996069938E10</v>
      </c>
      <c r="AB1640" s="4">
        <v>200000.0</v>
      </c>
      <c r="AC1640" s="4">
        <v>0.0</v>
      </c>
      <c r="AE1640" s="4">
        <v>0.0</v>
      </c>
      <c r="AF1640" s="4" t="s">
        <v>14991</v>
      </c>
    </row>
    <row r="1641" ht="15.75" customHeight="1">
      <c r="A1641" s="4" t="s">
        <v>14992</v>
      </c>
      <c r="B1641" s="4"/>
      <c r="C1641" s="4" t="s">
        <v>5424</v>
      </c>
      <c r="D1641" s="4" t="s">
        <v>14993</v>
      </c>
      <c r="E1641" s="4"/>
      <c r="F1641" s="4" t="str">
        <f t="shared" si="1"/>
        <v>Inativo</v>
      </c>
      <c r="G1641" s="4" t="s">
        <v>55</v>
      </c>
      <c r="H1641" s="4"/>
      <c r="I1641" s="4">
        <v>697.0</v>
      </c>
      <c r="J1641" s="4"/>
      <c r="K1641" s="4"/>
      <c r="L1641" s="4" t="s">
        <v>454</v>
      </c>
      <c r="M1641" s="4" t="s">
        <v>199</v>
      </c>
      <c r="T1641" s="4" t="s">
        <v>61</v>
      </c>
    </row>
    <row r="1642" ht="15.75" hidden="1" customHeight="1">
      <c r="A1642" s="4" t="s">
        <v>14994</v>
      </c>
      <c r="B1642" s="4"/>
      <c r="C1642" s="4" t="s">
        <v>14995</v>
      </c>
      <c r="D1642" s="4" t="s">
        <v>14996</v>
      </c>
      <c r="E1642" s="4"/>
      <c r="F1642" s="4" t="str">
        <f t="shared" si="1"/>
        <v>Ativo</v>
      </c>
      <c r="G1642" s="4" t="s">
        <v>55</v>
      </c>
      <c r="H1642" s="4"/>
      <c r="I1642" s="4">
        <v>1397.0</v>
      </c>
      <c r="J1642" s="4"/>
      <c r="K1642" s="4"/>
      <c r="L1642" s="4" t="s">
        <v>775</v>
      </c>
      <c r="M1642" s="4" t="s">
        <v>199</v>
      </c>
      <c r="N1642" s="4" t="s">
        <v>58</v>
      </c>
      <c r="O1642" s="4"/>
      <c r="P1642" s="4" t="s">
        <v>283</v>
      </c>
      <c r="Q1642" s="4"/>
      <c r="R1642" s="4"/>
      <c r="S1642" s="4" t="s">
        <v>93</v>
      </c>
      <c r="T1642" s="4" t="s">
        <v>61</v>
      </c>
      <c r="U1642" s="4" t="s">
        <v>14997</v>
      </c>
      <c r="V1642" s="4" t="s">
        <v>5848</v>
      </c>
      <c r="W1642" s="4" t="s">
        <v>63</v>
      </c>
      <c r="X1642" s="4">
        <v>5.0E12</v>
      </c>
      <c r="Y1642" s="4">
        <v>7.802087158E9</v>
      </c>
      <c r="Z1642" s="4">
        <v>2.0E12</v>
      </c>
      <c r="AA1642" s="4">
        <v>7.2320863701E11</v>
      </c>
      <c r="AB1642" s="4">
        <v>1000000.0</v>
      </c>
      <c r="AC1642" s="4">
        <v>0.0</v>
      </c>
      <c r="AE1642" s="4">
        <v>0.0</v>
      </c>
      <c r="AF1642" s="4" t="s">
        <v>14998</v>
      </c>
      <c r="AG1642" s="4" t="s">
        <v>14998</v>
      </c>
      <c r="AH1642" s="4" t="s">
        <v>14998</v>
      </c>
      <c r="AI1642" s="4" t="s">
        <v>14998</v>
      </c>
      <c r="AJ1642" s="4" t="s">
        <v>14998</v>
      </c>
      <c r="AK1642" s="4" t="s">
        <v>14999</v>
      </c>
      <c r="AL1642" s="4" t="s">
        <v>15000</v>
      </c>
      <c r="AM1642" s="4" t="s">
        <v>15001</v>
      </c>
      <c r="AN1642" s="4" t="s">
        <v>15002</v>
      </c>
      <c r="AO1642" s="4" t="s">
        <v>15003</v>
      </c>
      <c r="AP1642" s="4"/>
      <c r="AQ1642" s="4"/>
      <c r="AR1642" s="4" t="s">
        <v>5859</v>
      </c>
      <c r="AS1642" s="4" t="s">
        <v>15004</v>
      </c>
      <c r="AT1642" s="4" t="s">
        <v>67</v>
      </c>
      <c r="AU1642" s="4" t="s">
        <v>68</v>
      </c>
    </row>
    <row r="1643" ht="15.75" hidden="1" customHeight="1">
      <c r="A1643" s="4" t="s">
        <v>15005</v>
      </c>
      <c r="B1643" s="4"/>
      <c r="C1643" s="4" t="s">
        <v>15006</v>
      </c>
      <c r="D1643" s="4" t="s">
        <v>15007</v>
      </c>
      <c r="E1643" s="4"/>
      <c r="F1643" s="4" t="str">
        <f t="shared" si="1"/>
        <v>Ativo</v>
      </c>
      <c r="G1643" s="4" t="s">
        <v>55</v>
      </c>
      <c r="H1643" s="4"/>
      <c r="I1643" s="4" t="s">
        <v>6241</v>
      </c>
      <c r="J1643" s="4"/>
      <c r="K1643" s="4"/>
      <c r="L1643" s="4" t="s">
        <v>15008</v>
      </c>
      <c r="M1643" s="4" t="s">
        <v>3673</v>
      </c>
      <c r="N1643" s="4" t="s">
        <v>58</v>
      </c>
      <c r="O1643" s="4"/>
      <c r="P1643" s="4" t="s">
        <v>59</v>
      </c>
      <c r="Q1643" s="4"/>
      <c r="R1643" s="4"/>
      <c r="S1643" s="4" t="s">
        <v>93</v>
      </c>
      <c r="T1643" s="4" t="s">
        <v>61</v>
      </c>
      <c r="U1643" s="4" t="s">
        <v>15009</v>
      </c>
      <c r="V1643" s="4" t="s">
        <v>15010</v>
      </c>
      <c r="W1643" s="4" t="s">
        <v>63</v>
      </c>
      <c r="X1643" s="4">
        <v>5.0E12</v>
      </c>
      <c r="Y1643" s="4">
        <v>2.0996081654E11</v>
      </c>
      <c r="Z1643" s="4">
        <v>2.0E12</v>
      </c>
      <c r="AA1643" s="4">
        <v>1.233122227912E12</v>
      </c>
      <c r="AB1643" s="4">
        <v>1000000.0</v>
      </c>
      <c r="AC1643" s="4">
        <v>0.0</v>
      </c>
      <c r="AE1643" s="4">
        <v>0.0</v>
      </c>
      <c r="AF1643" s="4" t="s">
        <v>1263</v>
      </c>
      <c r="AG1643" s="4" t="s">
        <v>15011</v>
      </c>
      <c r="AH1643" s="4" t="s">
        <v>15012</v>
      </c>
      <c r="AI1643" s="4" t="s">
        <v>15013</v>
      </c>
      <c r="AJ1643" s="4" t="s">
        <v>15014</v>
      </c>
      <c r="AK1643" s="4" t="s">
        <v>15015</v>
      </c>
      <c r="AL1643" s="4" t="s">
        <v>15016</v>
      </c>
      <c r="AM1643" s="4" t="s">
        <v>15017</v>
      </c>
      <c r="AN1643" s="4" t="s">
        <v>15018</v>
      </c>
      <c r="AO1643" s="4" t="s">
        <v>15019</v>
      </c>
      <c r="AP1643" s="4"/>
      <c r="AQ1643" s="4"/>
      <c r="AR1643" s="4" t="s">
        <v>15020</v>
      </c>
      <c r="AS1643" s="4" t="s">
        <v>15021</v>
      </c>
      <c r="AT1643" s="4" t="s">
        <v>67</v>
      </c>
      <c r="AU1643" s="4" t="s">
        <v>68</v>
      </c>
      <c r="AV1643" s="5">
        <v>46034.0</v>
      </c>
      <c r="AW1643" s="4">
        <v>8.0</v>
      </c>
      <c r="AZ1643" s="4">
        <v>46.0</v>
      </c>
    </row>
    <row r="1644" ht="15.75" customHeight="1">
      <c r="A1644" s="4" t="s">
        <v>15022</v>
      </c>
      <c r="B1644" s="4"/>
      <c r="C1644" s="4" t="s">
        <v>15023</v>
      </c>
      <c r="D1644" s="4" t="s">
        <v>15024</v>
      </c>
      <c r="E1644" s="4"/>
      <c r="F1644" s="4" t="str">
        <f t="shared" si="1"/>
        <v>Inativo</v>
      </c>
      <c r="G1644" s="4" t="s">
        <v>72</v>
      </c>
      <c r="H1644" s="4"/>
      <c r="I1644" s="4">
        <v>1397.0</v>
      </c>
      <c r="J1644" s="4"/>
      <c r="K1644" s="4"/>
      <c r="L1644" s="4" t="s">
        <v>198</v>
      </c>
      <c r="M1644" s="4" t="s">
        <v>199</v>
      </c>
      <c r="T1644" s="4" t="s">
        <v>61</v>
      </c>
      <c r="U1644" s="4" t="s">
        <v>15025</v>
      </c>
      <c r="V1644" s="4" t="s">
        <v>6433</v>
      </c>
      <c r="W1644" s="4" t="s">
        <v>63</v>
      </c>
      <c r="X1644" s="4">
        <v>5.0E12</v>
      </c>
      <c r="Y1644" s="4">
        <v>4.878254582E9</v>
      </c>
      <c r="Z1644" s="4">
        <v>2.0E12</v>
      </c>
      <c r="AA1644" s="4">
        <v>9.4821807925E11</v>
      </c>
      <c r="AB1644" s="4">
        <v>1000000.0</v>
      </c>
      <c r="AC1644" s="4">
        <v>0.0</v>
      </c>
      <c r="AE1644" s="4">
        <v>0.0</v>
      </c>
      <c r="AF1644" s="4" t="s">
        <v>15026</v>
      </c>
      <c r="AG1644" s="4" t="s">
        <v>15027</v>
      </c>
      <c r="AH1644" s="4" t="s">
        <v>15028</v>
      </c>
      <c r="AI1644" s="4" t="s">
        <v>15029</v>
      </c>
      <c r="AJ1644" s="4" t="s">
        <v>15030</v>
      </c>
      <c r="AK1644" s="4" t="s">
        <v>15031</v>
      </c>
      <c r="AL1644" s="4" t="s">
        <v>15032</v>
      </c>
      <c r="AM1644" s="4" t="s">
        <v>15033</v>
      </c>
    </row>
    <row r="1645" ht="15.75" customHeight="1">
      <c r="A1645" s="4" t="s">
        <v>15034</v>
      </c>
      <c r="B1645" s="4"/>
      <c r="C1645" s="4" t="s">
        <v>15035</v>
      </c>
      <c r="D1645" s="4" t="s">
        <v>15036</v>
      </c>
      <c r="E1645" s="4"/>
      <c r="F1645" s="4" t="str">
        <f t="shared" si="1"/>
        <v>Inativo</v>
      </c>
      <c r="G1645" s="4" t="s">
        <v>72</v>
      </c>
      <c r="H1645" s="4"/>
      <c r="I1645" s="4">
        <v>1397.0</v>
      </c>
      <c r="J1645" s="4"/>
      <c r="K1645" s="4"/>
      <c r="L1645" s="4" t="s">
        <v>198</v>
      </c>
      <c r="M1645" s="4" t="s">
        <v>199</v>
      </c>
      <c r="N1645" s="4" t="s">
        <v>58</v>
      </c>
      <c r="O1645" s="4"/>
      <c r="P1645" s="4" t="s">
        <v>111</v>
      </c>
      <c r="Q1645" s="4"/>
      <c r="R1645" s="4"/>
      <c r="S1645" s="4" t="s">
        <v>248</v>
      </c>
      <c r="T1645" s="4" t="s">
        <v>61</v>
      </c>
      <c r="U1645" s="4" t="s">
        <v>15037</v>
      </c>
      <c r="V1645" s="4" t="s">
        <v>586</v>
      </c>
      <c r="W1645" s="4" t="s">
        <v>63</v>
      </c>
      <c r="X1645" s="4">
        <v>3.221225472E12</v>
      </c>
      <c r="Y1645" s="4">
        <v>0.0</v>
      </c>
      <c r="Z1645" s="4">
        <v>2.147483648E12</v>
      </c>
      <c r="AA1645" s="4">
        <v>0.0</v>
      </c>
      <c r="AB1645" s="4">
        <v>3000000.0</v>
      </c>
      <c r="AC1645" s="4">
        <v>0.0</v>
      </c>
      <c r="AE1645" s="4">
        <v>0.0</v>
      </c>
      <c r="AF1645" s="4" t="s">
        <v>15038</v>
      </c>
      <c r="AG1645" s="4" t="s">
        <v>15039</v>
      </c>
      <c r="AH1645" s="4" t="s">
        <v>15040</v>
      </c>
      <c r="AK1645" s="4" t="s">
        <v>15041</v>
      </c>
      <c r="AL1645" s="4" t="s">
        <v>15042</v>
      </c>
      <c r="AP1645" s="4"/>
      <c r="AQ1645" s="4"/>
      <c r="AR1645" s="4" t="s">
        <v>1161</v>
      </c>
      <c r="AS1645" s="4" t="s">
        <v>15043</v>
      </c>
      <c r="AT1645" s="4" t="s">
        <v>67</v>
      </c>
      <c r="AU1645" s="4" t="s">
        <v>68</v>
      </c>
    </row>
    <row r="1646" ht="15.75" customHeight="1">
      <c r="A1646" s="4" t="s">
        <v>15044</v>
      </c>
      <c r="B1646" s="4"/>
      <c r="C1646" s="4" t="s">
        <v>15045</v>
      </c>
      <c r="D1646" s="4" t="s">
        <v>15046</v>
      </c>
      <c r="E1646" s="4"/>
      <c r="F1646" s="4" t="str">
        <f t="shared" si="1"/>
        <v>Inativo</v>
      </c>
      <c r="G1646" s="4" t="s">
        <v>55</v>
      </c>
      <c r="H1646" s="4"/>
      <c r="I1646" s="4">
        <v>997.0</v>
      </c>
      <c r="J1646" s="4"/>
      <c r="K1646" s="4"/>
      <c r="L1646" s="4" t="s">
        <v>219</v>
      </c>
      <c r="M1646" s="4" t="s">
        <v>172</v>
      </c>
      <c r="N1646" s="4" t="s">
        <v>58</v>
      </c>
      <c r="O1646" s="4"/>
      <c r="P1646" s="4" t="s">
        <v>283</v>
      </c>
      <c r="Q1646" s="4"/>
      <c r="R1646" s="4"/>
      <c r="S1646" s="4" t="s">
        <v>164</v>
      </c>
      <c r="T1646" s="4" t="s">
        <v>61</v>
      </c>
      <c r="U1646" s="4" t="s">
        <v>15047</v>
      </c>
      <c r="V1646" s="4" t="s">
        <v>10562</v>
      </c>
      <c r="W1646" s="4" t="s">
        <v>63</v>
      </c>
      <c r="X1646" s="4">
        <v>1.073741824E12</v>
      </c>
      <c r="Y1646" s="4">
        <v>0.0</v>
      </c>
      <c r="Z1646" s="4">
        <v>5.36870912E11</v>
      </c>
      <c r="AA1646" s="4">
        <v>1.162151292E10</v>
      </c>
      <c r="AB1646" s="4">
        <v>1000000.0</v>
      </c>
      <c r="AC1646" s="4">
        <v>0.0</v>
      </c>
      <c r="AE1646" s="4">
        <v>0.0</v>
      </c>
      <c r="AP1646" s="4"/>
      <c r="AQ1646" s="4"/>
      <c r="AR1646" s="4" t="s">
        <v>10571</v>
      </c>
      <c r="AS1646" s="4" t="s">
        <v>194</v>
      </c>
      <c r="AT1646" s="4" t="s">
        <v>67</v>
      </c>
      <c r="AU1646" s="4" t="s">
        <v>68</v>
      </c>
    </row>
    <row r="1647" ht="15.75" customHeight="1">
      <c r="A1647" s="4" t="s">
        <v>15048</v>
      </c>
      <c r="B1647" s="4"/>
      <c r="C1647" s="4" t="s">
        <v>15049</v>
      </c>
      <c r="D1647" s="4" t="s">
        <v>15050</v>
      </c>
      <c r="F1647" s="6" t="str">
        <f t="shared" si="1"/>
        <v>Inativo</v>
      </c>
      <c r="H1647" s="4"/>
      <c r="I1647" s="4">
        <v>397.0</v>
      </c>
      <c r="J1647" s="4"/>
      <c r="K1647" s="4"/>
      <c r="L1647" s="4" t="s">
        <v>229</v>
      </c>
      <c r="M1647" s="4" t="s">
        <v>110</v>
      </c>
      <c r="N1647" s="4" t="s">
        <v>58</v>
      </c>
      <c r="O1647" s="4"/>
      <c r="P1647" s="4" t="s">
        <v>283</v>
      </c>
      <c r="Q1647" s="4"/>
      <c r="R1647" s="4"/>
      <c r="S1647" s="4" t="s">
        <v>112</v>
      </c>
      <c r="T1647" s="4" t="s">
        <v>61</v>
      </c>
      <c r="U1647" s="4" t="s">
        <v>15051</v>
      </c>
      <c r="V1647" s="4" t="s">
        <v>7586</v>
      </c>
      <c r="W1647" s="4" t="s">
        <v>63</v>
      </c>
      <c r="X1647" s="4">
        <v>3.0E11</v>
      </c>
      <c r="Y1647" s="4">
        <v>0.0</v>
      </c>
      <c r="Z1647" s="4">
        <v>2.0E11</v>
      </c>
      <c r="AA1647" s="4">
        <v>0.0</v>
      </c>
      <c r="AB1647" s="4">
        <v>200000.0</v>
      </c>
      <c r="AC1647" s="4">
        <v>0.0</v>
      </c>
      <c r="AE1647" s="4">
        <v>0.0</v>
      </c>
      <c r="AF1647" s="4" t="s">
        <v>15052</v>
      </c>
    </row>
    <row r="1648" ht="15.75" hidden="1" customHeight="1">
      <c r="A1648" s="4" t="s">
        <v>15053</v>
      </c>
      <c r="B1648" s="4"/>
      <c r="C1648" s="4" t="s">
        <v>15054</v>
      </c>
      <c r="D1648" s="4" t="s">
        <v>15055</v>
      </c>
      <c r="E1648" s="4"/>
      <c r="F1648" s="4" t="str">
        <f t="shared" si="1"/>
        <v>Ativo</v>
      </c>
      <c r="G1648" s="4" t="s">
        <v>55</v>
      </c>
      <c r="H1648" s="4"/>
      <c r="I1648" s="4">
        <v>397.0</v>
      </c>
      <c r="J1648" s="4"/>
      <c r="K1648" s="4"/>
      <c r="L1648" s="4" t="s">
        <v>229</v>
      </c>
      <c r="M1648" s="4" t="s">
        <v>110</v>
      </c>
      <c r="N1648" s="4" t="s">
        <v>58</v>
      </c>
      <c r="O1648" s="4"/>
      <c r="P1648" s="4" t="s">
        <v>111</v>
      </c>
      <c r="Q1648" s="4"/>
      <c r="R1648" s="4"/>
      <c r="S1648" s="4" t="s">
        <v>93</v>
      </c>
      <c r="T1648" s="4" t="s">
        <v>61</v>
      </c>
      <c r="U1648" s="4" t="s">
        <v>15056</v>
      </c>
      <c r="V1648" s="4" t="s">
        <v>12278</v>
      </c>
      <c r="W1648" s="4" t="s">
        <v>63</v>
      </c>
      <c r="X1648" s="4">
        <v>3.0E11</v>
      </c>
      <c r="Y1648" s="4">
        <v>1.165415061E10</v>
      </c>
      <c r="Z1648" s="4">
        <v>2.0E11</v>
      </c>
      <c r="AA1648" s="4">
        <v>4.821012521E9</v>
      </c>
      <c r="AB1648" s="4">
        <v>200000.0</v>
      </c>
      <c r="AC1648" s="4">
        <v>0.0</v>
      </c>
      <c r="AE1648" s="4">
        <v>0.0</v>
      </c>
      <c r="AF1648" s="4" t="s">
        <v>15057</v>
      </c>
      <c r="AG1648" s="4" t="s">
        <v>15058</v>
      </c>
      <c r="AH1648" s="4" t="s">
        <v>15059</v>
      </c>
      <c r="AI1648" s="4" t="s">
        <v>15060</v>
      </c>
      <c r="AJ1648" s="4" t="s">
        <v>15061</v>
      </c>
      <c r="AK1648" s="4" t="s">
        <v>15062</v>
      </c>
      <c r="AL1648" s="4" t="s">
        <v>15063</v>
      </c>
      <c r="AM1648" s="4" t="s">
        <v>15064</v>
      </c>
      <c r="AN1648" s="4" t="s">
        <v>15065</v>
      </c>
      <c r="AO1648" s="4" t="s">
        <v>15066</v>
      </c>
      <c r="AP1648" s="4"/>
      <c r="AQ1648" s="4"/>
      <c r="AR1648" s="4" t="s">
        <v>2259</v>
      </c>
      <c r="AS1648" s="4" t="s">
        <v>15067</v>
      </c>
      <c r="AT1648" s="4" t="s">
        <v>67</v>
      </c>
      <c r="AU1648" s="4" t="s">
        <v>68</v>
      </c>
      <c r="AV1648" s="5">
        <v>46007.0</v>
      </c>
      <c r="AW1648" s="4">
        <v>16.0</v>
      </c>
      <c r="AZ1648" s="4">
        <v>73.0</v>
      </c>
    </row>
    <row r="1649" ht="15.75" customHeight="1">
      <c r="A1649" s="4" t="s">
        <v>15068</v>
      </c>
      <c r="B1649" s="4"/>
      <c r="C1649" s="4" t="s">
        <v>15069</v>
      </c>
      <c r="D1649" s="4" t="s">
        <v>15070</v>
      </c>
      <c r="E1649" s="4"/>
      <c r="F1649" s="4" t="str">
        <f t="shared" si="1"/>
        <v>Inativo</v>
      </c>
      <c r="G1649" s="4" t="s">
        <v>72</v>
      </c>
      <c r="H1649" s="4"/>
      <c r="I1649" s="4">
        <v>397.0</v>
      </c>
      <c r="J1649" s="4"/>
      <c r="K1649" s="4"/>
      <c r="L1649" s="4" t="s">
        <v>229</v>
      </c>
      <c r="M1649" s="4" t="s">
        <v>110</v>
      </c>
      <c r="N1649" s="4" t="s">
        <v>58</v>
      </c>
      <c r="O1649" s="4"/>
      <c r="P1649" s="4" t="s">
        <v>163</v>
      </c>
      <c r="Q1649" s="4"/>
      <c r="R1649" s="4"/>
      <c r="S1649" s="4" t="s">
        <v>60</v>
      </c>
      <c r="T1649" s="4" t="s">
        <v>61</v>
      </c>
      <c r="U1649" s="4" t="s">
        <v>15071</v>
      </c>
      <c r="V1649" s="4" t="s">
        <v>2843</v>
      </c>
      <c r="W1649" s="4" t="s">
        <v>63</v>
      </c>
      <c r="X1649" s="4">
        <v>3.0E11</v>
      </c>
      <c r="Y1649" s="4">
        <v>1.3872922634E10</v>
      </c>
      <c r="Z1649" s="4">
        <v>2.0E11</v>
      </c>
      <c r="AA1649" s="4">
        <v>7.2735639954E10</v>
      </c>
      <c r="AB1649" s="4">
        <v>200000.0</v>
      </c>
      <c r="AC1649" s="4">
        <v>0.0</v>
      </c>
      <c r="AE1649" s="4">
        <v>0.0</v>
      </c>
      <c r="AF1649" s="4" t="s">
        <v>15072</v>
      </c>
      <c r="AG1649" s="4" t="s">
        <v>15073</v>
      </c>
      <c r="AH1649" s="4" t="s">
        <v>15074</v>
      </c>
      <c r="AI1649" s="4" t="s">
        <v>15075</v>
      </c>
      <c r="AJ1649" s="4" t="s">
        <v>15076</v>
      </c>
      <c r="AK1649" s="4" t="s">
        <v>15077</v>
      </c>
      <c r="AL1649" s="4" t="s">
        <v>15078</v>
      </c>
      <c r="AP1649" s="4"/>
      <c r="AQ1649" s="4"/>
      <c r="AR1649" s="4" t="s">
        <v>2321</v>
      </c>
      <c r="AS1649" s="4" t="s">
        <v>1443</v>
      </c>
      <c r="AT1649" s="7" t="s">
        <v>667</v>
      </c>
      <c r="AU1649" s="4" t="s">
        <v>68</v>
      </c>
      <c r="AW1649" s="4">
        <v>10.0</v>
      </c>
    </row>
    <row r="1650" ht="15.75" customHeight="1">
      <c r="A1650" s="4" t="s">
        <v>15079</v>
      </c>
      <c r="B1650" s="4"/>
      <c r="C1650" s="4" t="s">
        <v>15080</v>
      </c>
      <c r="D1650" s="4" t="s">
        <v>15081</v>
      </c>
      <c r="E1650" s="4"/>
      <c r="F1650" s="4" t="str">
        <f t="shared" si="1"/>
        <v>Inativo</v>
      </c>
      <c r="G1650" s="4" t="s">
        <v>72</v>
      </c>
      <c r="H1650" s="4"/>
      <c r="I1650" s="4">
        <v>397.0</v>
      </c>
      <c r="J1650" s="4"/>
      <c r="K1650" s="4"/>
      <c r="L1650" s="4" t="s">
        <v>229</v>
      </c>
      <c r="M1650" s="4" t="s">
        <v>110</v>
      </c>
      <c r="N1650" s="4" t="s">
        <v>75</v>
      </c>
      <c r="O1650" s="4"/>
      <c r="P1650" s="4" t="s">
        <v>76</v>
      </c>
      <c r="Q1650" s="4"/>
      <c r="R1650" s="4"/>
      <c r="S1650" s="4" t="s">
        <v>93</v>
      </c>
      <c r="T1650" s="4" t="s">
        <v>61</v>
      </c>
      <c r="U1650" s="4" t="s">
        <v>15082</v>
      </c>
      <c r="V1650" s="4" t="s">
        <v>3035</v>
      </c>
      <c r="W1650" s="4" t="s">
        <v>63</v>
      </c>
      <c r="X1650" s="4">
        <v>3.0E11</v>
      </c>
      <c r="Y1650" s="4">
        <v>6.50569278E8</v>
      </c>
      <c r="Z1650" s="4">
        <v>2.0E11</v>
      </c>
      <c r="AA1650" s="4">
        <v>5.5840350176E10</v>
      </c>
      <c r="AB1650" s="4">
        <v>200000.0</v>
      </c>
      <c r="AC1650" s="4">
        <v>0.0</v>
      </c>
      <c r="AE1650" s="4">
        <v>14.0</v>
      </c>
      <c r="AF1650" s="4" t="s">
        <v>15083</v>
      </c>
      <c r="AG1650" s="4" t="s">
        <v>15084</v>
      </c>
      <c r="AH1650" s="4" t="s">
        <v>15085</v>
      </c>
      <c r="AI1650" s="4" t="s">
        <v>15086</v>
      </c>
      <c r="AK1650" s="4" t="s">
        <v>15087</v>
      </c>
      <c r="AL1650" s="4" t="s">
        <v>15088</v>
      </c>
      <c r="AP1650" s="4"/>
      <c r="AQ1650" s="4"/>
      <c r="AR1650" s="4" t="s">
        <v>7231</v>
      </c>
      <c r="AS1650" s="4" t="s">
        <v>15089</v>
      </c>
      <c r="AT1650" s="4" t="s">
        <v>67</v>
      </c>
      <c r="AU1650" s="4" t="s">
        <v>68</v>
      </c>
      <c r="AW1650" s="4">
        <v>9.0</v>
      </c>
    </row>
    <row r="1651" ht="15.75" hidden="1" customHeight="1">
      <c r="A1651" s="4" t="s">
        <v>15090</v>
      </c>
      <c r="B1651" s="4"/>
      <c r="C1651" s="4" t="s">
        <v>15091</v>
      </c>
      <c r="D1651" s="4" t="s">
        <v>15092</v>
      </c>
      <c r="E1651" s="4"/>
      <c r="F1651" s="4" t="str">
        <f t="shared" si="1"/>
        <v>Ativo</v>
      </c>
      <c r="G1651" s="4" t="s">
        <v>55</v>
      </c>
      <c r="H1651" s="4"/>
      <c r="I1651" s="4">
        <v>1997.0</v>
      </c>
      <c r="J1651" s="4"/>
      <c r="K1651" s="4"/>
      <c r="L1651" s="4" t="s">
        <v>281</v>
      </c>
      <c r="M1651" s="4" t="s">
        <v>282</v>
      </c>
      <c r="N1651" s="4" t="s">
        <v>58</v>
      </c>
      <c r="O1651" s="4"/>
      <c r="P1651" s="4" t="s">
        <v>283</v>
      </c>
      <c r="Q1651" s="4"/>
      <c r="R1651" s="4"/>
      <c r="S1651" s="4" t="s">
        <v>93</v>
      </c>
      <c r="T1651" s="4" t="s">
        <v>61</v>
      </c>
      <c r="U1651" s="4" t="s">
        <v>15093</v>
      </c>
      <c r="V1651" s="4" t="s">
        <v>5606</v>
      </c>
      <c r="W1651" s="4" t="s">
        <v>63</v>
      </c>
      <c r="X1651" s="4">
        <v>3.221225472E12</v>
      </c>
      <c r="Y1651" s="4">
        <v>1.1000135216422E13</v>
      </c>
      <c r="Z1651" s="4">
        <v>7.147483648E12</v>
      </c>
      <c r="AA1651" s="4">
        <v>3.37599070767E12</v>
      </c>
      <c r="AB1651" s="4">
        <v>3000000.0</v>
      </c>
      <c r="AC1651" s="4">
        <v>198435.0</v>
      </c>
      <c r="AE1651" s="4">
        <v>0.0</v>
      </c>
      <c r="AF1651" s="4" t="s">
        <v>15094</v>
      </c>
      <c r="AG1651" s="4" t="s">
        <v>15095</v>
      </c>
      <c r="AH1651" s="4" t="s">
        <v>15096</v>
      </c>
      <c r="AI1651" s="4" t="s">
        <v>15097</v>
      </c>
      <c r="AJ1651" s="4" t="s">
        <v>15098</v>
      </c>
      <c r="AK1651" s="4" t="s">
        <v>15099</v>
      </c>
      <c r="AL1651" s="4" t="s">
        <v>15100</v>
      </c>
      <c r="AM1651" s="4" t="s">
        <v>15101</v>
      </c>
      <c r="AN1651" s="4" t="s">
        <v>15102</v>
      </c>
      <c r="AO1651" s="4" t="s">
        <v>15103</v>
      </c>
      <c r="AP1651" s="4"/>
      <c r="AQ1651" s="4"/>
      <c r="AR1651" s="4" t="s">
        <v>1450</v>
      </c>
      <c r="AS1651" s="4" t="s">
        <v>15104</v>
      </c>
      <c r="AT1651" s="4" t="s">
        <v>289</v>
      </c>
      <c r="AU1651" s="4" t="s">
        <v>68</v>
      </c>
      <c r="AV1651" s="5">
        <v>46011.0</v>
      </c>
      <c r="AW1651" s="4">
        <v>5.0</v>
      </c>
      <c r="AX1651" s="4">
        <v>7.0</v>
      </c>
      <c r="AY1651" s="4">
        <v>0.167</v>
      </c>
      <c r="AZ1651" s="4">
        <v>69.0</v>
      </c>
    </row>
    <row r="1652" ht="15.75" hidden="1" customHeight="1">
      <c r="A1652" s="4" t="s">
        <v>15105</v>
      </c>
      <c r="B1652" s="4"/>
      <c r="C1652" s="4" t="s">
        <v>15106</v>
      </c>
      <c r="D1652" s="4" t="s">
        <v>15107</v>
      </c>
      <c r="E1652" s="4"/>
      <c r="F1652" s="4" t="str">
        <f t="shared" si="1"/>
        <v>Ativo</v>
      </c>
      <c r="G1652" s="4" t="s">
        <v>55</v>
      </c>
      <c r="H1652" s="4"/>
      <c r="I1652" s="4">
        <v>1997.0</v>
      </c>
      <c r="J1652" s="4"/>
      <c r="K1652" s="4"/>
      <c r="L1652" s="4" t="s">
        <v>281</v>
      </c>
      <c r="M1652" s="4" t="s">
        <v>282</v>
      </c>
      <c r="N1652" s="4" t="s">
        <v>58</v>
      </c>
      <c r="O1652" s="4"/>
      <c r="P1652" s="4" t="s">
        <v>359</v>
      </c>
      <c r="Q1652" s="4"/>
      <c r="R1652" s="4"/>
      <c r="S1652" s="4" t="s">
        <v>374</v>
      </c>
      <c r="T1652" s="4" t="s">
        <v>61</v>
      </c>
      <c r="U1652" s="4" t="s">
        <v>15108</v>
      </c>
      <c r="V1652" s="4" t="s">
        <v>4297</v>
      </c>
      <c r="W1652" s="4" t="s">
        <v>63</v>
      </c>
      <c r="X1652" s="4">
        <v>3.221225472E12</v>
      </c>
      <c r="Y1652" s="4">
        <v>8.0582046433E10</v>
      </c>
      <c r="Z1652" s="4">
        <v>2.147483648E12</v>
      </c>
      <c r="AA1652" s="4">
        <v>4.217745814E9</v>
      </c>
      <c r="AB1652" s="4">
        <v>3000000.0</v>
      </c>
      <c r="AC1652" s="4">
        <v>0.0</v>
      </c>
      <c r="AE1652" s="4">
        <v>0.0</v>
      </c>
      <c r="AF1652" s="4" t="s">
        <v>15109</v>
      </c>
      <c r="AG1652" s="4" t="s">
        <v>15110</v>
      </c>
      <c r="AH1652" s="4" t="s">
        <v>15111</v>
      </c>
      <c r="AI1652" s="4" t="s">
        <v>15112</v>
      </c>
      <c r="AJ1652" s="4" t="s">
        <v>15113</v>
      </c>
      <c r="AK1652" s="4" t="s">
        <v>15114</v>
      </c>
      <c r="AL1652" s="4" t="s">
        <v>15115</v>
      </c>
      <c r="AM1652" s="4" t="s">
        <v>15116</v>
      </c>
      <c r="AN1652" s="4" t="s">
        <v>15117</v>
      </c>
      <c r="AO1652" s="4" t="s">
        <v>15118</v>
      </c>
      <c r="AP1652" s="4"/>
      <c r="AQ1652" s="4"/>
      <c r="AR1652" s="4" t="s">
        <v>4117</v>
      </c>
      <c r="AS1652" s="4" t="s">
        <v>15119</v>
      </c>
      <c r="AT1652" s="4" t="s">
        <v>493</v>
      </c>
      <c r="AU1652" s="4" t="s">
        <v>68</v>
      </c>
      <c r="AW1652" s="4">
        <v>9.0</v>
      </c>
      <c r="AX1652" s="4">
        <v>26.0</v>
      </c>
      <c r="AY1652" s="4">
        <v>0.04</v>
      </c>
    </row>
    <row r="1653" ht="15.75" hidden="1" customHeight="1">
      <c r="A1653" s="4" t="s">
        <v>15120</v>
      </c>
      <c r="B1653" s="4"/>
      <c r="C1653" s="4" t="s">
        <v>15121</v>
      </c>
      <c r="D1653" s="4" t="s">
        <v>15122</v>
      </c>
      <c r="E1653" s="4"/>
      <c r="F1653" s="4" t="str">
        <f t="shared" si="1"/>
        <v>Ativo</v>
      </c>
      <c r="G1653" s="4" t="s">
        <v>55</v>
      </c>
      <c r="H1653" s="4"/>
      <c r="I1653" s="4">
        <v>1997.0</v>
      </c>
      <c r="J1653" s="4"/>
      <c r="K1653" s="4"/>
      <c r="L1653" s="4" t="s">
        <v>281</v>
      </c>
      <c r="M1653" s="4" t="s">
        <v>282</v>
      </c>
      <c r="N1653" s="4" t="s">
        <v>58</v>
      </c>
      <c r="O1653" s="4"/>
      <c r="P1653" s="4" t="s">
        <v>59</v>
      </c>
      <c r="Q1653" s="4"/>
      <c r="R1653" s="4"/>
      <c r="S1653" s="4" t="s">
        <v>112</v>
      </c>
      <c r="T1653" s="4" t="s">
        <v>61</v>
      </c>
      <c r="U1653" s="4" t="s">
        <v>15123</v>
      </c>
      <c r="V1653" s="4" t="s">
        <v>1086</v>
      </c>
      <c r="W1653" s="4" t="s">
        <v>63</v>
      </c>
      <c r="X1653" s="4">
        <v>3.221225472E12</v>
      </c>
      <c r="Y1653" s="4">
        <v>0.0</v>
      </c>
      <c r="Z1653" s="4">
        <v>2.147483648E12</v>
      </c>
      <c r="AA1653" s="4">
        <v>0.0</v>
      </c>
      <c r="AB1653" s="4">
        <v>3000000.0</v>
      </c>
      <c r="AC1653" s="4">
        <v>0.0</v>
      </c>
      <c r="AE1653" s="4">
        <v>0.0</v>
      </c>
      <c r="AF1653" s="4" t="s">
        <v>15124</v>
      </c>
      <c r="AG1653" s="4" t="s">
        <v>15125</v>
      </c>
      <c r="AH1653" s="4" t="s">
        <v>15126</v>
      </c>
      <c r="AI1653" s="4" t="s">
        <v>15127</v>
      </c>
      <c r="AK1653" s="4" t="s">
        <v>15128</v>
      </c>
      <c r="AP1653" s="4"/>
      <c r="AQ1653" s="4"/>
      <c r="AR1653" s="4" t="s">
        <v>10987</v>
      </c>
      <c r="AS1653" s="4" t="s">
        <v>15129</v>
      </c>
      <c r="AT1653" s="4" t="s">
        <v>493</v>
      </c>
      <c r="AU1653" s="4" t="s">
        <v>68</v>
      </c>
    </row>
    <row r="1654" ht="15.75" customHeight="1">
      <c r="A1654" s="4" t="s">
        <v>15130</v>
      </c>
      <c r="B1654" s="4"/>
      <c r="C1654" s="4" t="s">
        <v>15131</v>
      </c>
      <c r="D1654" s="4" t="s">
        <v>111</v>
      </c>
      <c r="F1654" s="6" t="str">
        <f t="shared" si="1"/>
        <v>Inativo</v>
      </c>
      <c r="N1654" s="4" t="s">
        <v>58</v>
      </c>
      <c r="O1654" s="4"/>
      <c r="P1654" s="4" t="s">
        <v>111</v>
      </c>
      <c r="Q1654" s="4"/>
      <c r="R1654" s="4"/>
      <c r="S1654" s="4" t="s">
        <v>112</v>
      </c>
      <c r="T1654" s="4" t="s">
        <v>292</v>
      </c>
      <c r="U1654" s="4" t="s">
        <v>15132</v>
      </c>
      <c r="V1654" s="4" t="s">
        <v>8902</v>
      </c>
      <c r="W1654" s="4" t="s">
        <v>63</v>
      </c>
      <c r="X1654" s="4">
        <v>0.0</v>
      </c>
      <c r="Y1654" s="4">
        <v>0.0</v>
      </c>
      <c r="Z1654" s="4">
        <v>0.0</v>
      </c>
      <c r="AA1654" s="4">
        <v>0.0</v>
      </c>
      <c r="AB1654" s="4">
        <v>200000.0</v>
      </c>
      <c r="AC1654" s="4">
        <v>0.0</v>
      </c>
      <c r="AE1654" s="4">
        <v>0.0</v>
      </c>
      <c r="AF1654" s="4" t="s">
        <v>15133</v>
      </c>
      <c r="AG1654" s="4" t="s">
        <v>15134</v>
      </c>
      <c r="AK1654" s="4" t="s">
        <v>15135</v>
      </c>
    </row>
    <row r="1655" ht="15.75" customHeight="1">
      <c r="A1655" s="4" t="s">
        <v>15136</v>
      </c>
      <c r="B1655" s="4"/>
      <c r="C1655" s="4" t="s">
        <v>15137</v>
      </c>
      <c r="D1655" s="4" t="s">
        <v>137</v>
      </c>
      <c r="F1655" s="6" t="str">
        <f t="shared" si="1"/>
        <v>Inativo</v>
      </c>
      <c r="N1655" s="4" t="s">
        <v>58</v>
      </c>
      <c r="O1655" s="4"/>
      <c r="P1655" s="4" t="s">
        <v>137</v>
      </c>
      <c r="Q1655" s="4"/>
      <c r="R1655" s="4"/>
      <c r="S1655" s="4" t="s">
        <v>164</v>
      </c>
      <c r="T1655" s="4" t="s">
        <v>292</v>
      </c>
      <c r="U1655" s="4" t="s">
        <v>15138</v>
      </c>
      <c r="V1655" s="4" t="s">
        <v>5302</v>
      </c>
      <c r="W1655" s="4" t="s">
        <v>63</v>
      </c>
      <c r="X1655" s="4">
        <v>3.0E11</v>
      </c>
      <c r="Y1655" s="4">
        <v>0.0</v>
      </c>
      <c r="Z1655" s="4">
        <v>2.0E11</v>
      </c>
      <c r="AA1655" s="4">
        <v>0.0</v>
      </c>
      <c r="AB1655" s="4">
        <v>200000.0</v>
      </c>
      <c r="AC1655" s="4">
        <v>0.0</v>
      </c>
      <c r="AE1655" s="4">
        <v>0.0</v>
      </c>
      <c r="AF1655" s="4" t="s">
        <v>15139</v>
      </c>
      <c r="AP1655" s="4"/>
      <c r="AQ1655" s="4"/>
      <c r="AR1655" s="4" t="s">
        <v>5519</v>
      </c>
      <c r="AS1655" s="4" t="s">
        <v>15140</v>
      </c>
      <c r="AT1655" s="4" t="s">
        <v>67</v>
      </c>
      <c r="AU1655" s="4" t="s">
        <v>68</v>
      </c>
    </row>
    <row r="1656" ht="15.75" customHeight="1">
      <c r="A1656" s="4" t="s">
        <v>15141</v>
      </c>
      <c r="B1656" s="4"/>
      <c r="C1656" s="4" t="s">
        <v>15142</v>
      </c>
      <c r="D1656" s="4" t="s">
        <v>137</v>
      </c>
      <c r="F1656" s="6" t="str">
        <f t="shared" si="1"/>
        <v>Inativo</v>
      </c>
      <c r="N1656" s="4" t="s">
        <v>58</v>
      </c>
      <c r="O1656" s="4"/>
      <c r="P1656" s="4" t="s">
        <v>137</v>
      </c>
      <c r="Q1656" s="4"/>
      <c r="R1656" s="4"/>
      <c r="S1656" s="4" t="s">
        <v>129</v>
      </c>
      <c r="T1656" s="4" t="s">
        <v>292</v>
      </c>
      <c r="U1656" s="4" t="s">
        <v>15143</v>
      </c>
      <c r="V1656" s="4" t="s">
        <v>12634</v>
      </c>
      <c r="W1656" s="4" t="s">
        <v>63</v>
      </c>
      <c r="X1656" s="4">
        <v>3.0E11</v>
      </c>
      <c r="Y1656" s="4">
        <v>8022002.0</v>
      </c>
      <c r="Z1656" s="4">
        <v>2.0E11</v>
      </c>
      <c r="AA1656" s="4">
        <v>1.72465499519E11</v>
      </c>
      <c r="AB1656" s="4">
        <v>200000.0</v>
      </c>
      <c r="AC1656" s="4">
        <v>0.0</v>
      </c>
      <c r="AE1656" s="4">
        <v>0.0</v>
      </c>
      <c r="AF1656" s="4" t="s">
        <v>15144</v>
      </c>
      <c r="AP1656" s="4"/>
      <c r="AQ1656" s="4"/>
      <c r="AR1656" s="4" t="s">
        <v>6407</v>
      </c>
      <c r="AS1656" s="4" t="s">
        <v>15145</v>
      </c>
      <c r="AT1656" s="4" t="s">
        <v>142</v>
      </c>
      <c r="AU1656" s="4" t="s">
        <v>68</v>
      </c>
      <c r="AW1656" s="4">
        <v>0.0</v>
      </c>
    </row>
    <row r="1657" ht="15.75" customHeight="1">
      <c r="A1657" s="4" t="s">
        <v>15146</v>
      </c>
      <c r="B1657" s="4"/>
      <c r="C1657" s="4" t="s">
        <v>15147</v>
      </c>
      <c r="D1657" s="4" t="s">
        <v>283</v>
      </c>
      <c r="F1657" s="6" t="str">
        <f t="shared" si="1"/>
        <v>Inativo</v>
      </c>
      <c r="N1657" s="4" t="s">
        <v>58</v>
      </c>
      <c r="O1657" s="4"/>
      <c r="P1657" s="4" t="s">
        <v>283</v>
      </c>
      <c r="Q1657" s="4"/>
      <c r="R1657" s="4"/>
      <c r="S1657" s="4" t="s">
        <v>93</v>
      </c>
      <c r="T1657" s="4" t="s">
        <v>292</v>
      </c>
      <c r="U1657" s="4" t="s">
        <v>15148</v>
      </c>
      <c r="V1657" s="4" t="s">
        <v>909</v>
      </c>
      <c r="W1657" s="4" t="s">
        <v>63</v>
      </c>
      <c r="X1657" s="4">
        <v>1.5E12</v>
      </c>
      <c r="Y1657" s="4">
        <v>1.532576777478E12</v>
      </c>
      <c r="Z1657" s="4">
        <v>5.0E11</v>
      </c>
      <c r="AA1657" s="4">
        <v>2.44045534896E11</v>
      </c>
      <c r="AB1657" s="4">
        <v>200000.0</v>
      </c>
      <c r="AC1657" s="4">
        <v>0.0</v>
      </c>
      <c r="AE1657" s="4">
        <v>0.0</v>
      </c>
      <c r="AF1657" s="4" t="s">
        <v>15149</v>
      </c>
      <c r="AG1657" s="4" t="s">
        <v>15150</v>
      </c>
      <c r="AH1657" s="4" t="s">
        <v>15151</v>
      </c>
      <c r="AI1657" s="4" t="s">
        <v>15152</v>
      </c>
      <c r="AJ1657" s="4" t="s">
        <v>15153</v>
      </c>
      <c r="AK1657" s="4" t="s">
        <v>15154</v>
      </c>
      <c r="AL1657" s="4" t="s">
        <v>15155</v>
      </c>
      <c r="AM1657" s="4" t="s">
        <v>15156</v>
      </c>
      <c r="AN1657" s="4" t="s">
        <v>15157</v>
      </c>
      <c r="AO1657" s="4" t="s">
        <v>15158</v>
      </c>
      <c r="AP1657" s="4"/>
      <c r="AQ1657" s="4"/>
      <c r="AR1657" s="4" t="s">
        <v>2155</v>
      </c>
      <c r="AS1657" s="4" t="s">
        <v>15159</v>
      </c>
      <c r="AT1657" s="4" t="s">
        <v>1705</v>
      </c>
      <c r="AU1657" s="4" t="s">
        <v>68</v>
      </c>
      <c r="AV1657" s="5">
        <v>46078.0</v>
      </c>
      <c r="AX1657" s="4">
        <v>6.0</v>
      </c>
      <c r="AY1657" s="4">
        <v>2.0</v>
      </c>
      <c r="AZ1657" s="4">
        <v>2.0</v>
      </c>
    </row>
    <row r="1658" ht="15.75" customHeight="1">
      <c r="A1658" s="4" t="s">
        <v>15160</v>
      </c>
      <c r="B1658" s="4"/>
      <c r="C1658" s="4" t="s">
        <v>15161</v>
      </c>
      <c r="D1658" s="4" t="s">
        <v>137</v>
      </c>
      <c r="F1658" s="6" t="str">
        <f t="shared" si="1"/>
        <v>Inativo</v>
      </c>
      <c r="N1658" s="4" t="s">
        <v>58</v>
      </c>
      <c r="O1658" s="4"/>
      <c r="P1658" s="4" t="s">
        <v>137</v>
      </c>
      <c r="Q1658" s="4"/>
      <c r="R1658" s="4"/>
      <c r="S1658" s="4" t="s">
        <v>93</v>
      </c>
      <c r="T1658" s="4" t="s">
        <v>292</v>
      </c>
    </row>
    <row r="1659" ht="15.75" customHeight="1">
      <c r="A1659" s="4" t="s">
        <v>15162</v>
      </c>
      <c r="B1659" s="4"/>
      <c r="C1659" s="4" t="s">
        <v>15163</v>
      </c>
      <c r="D1659" s="4" t="s">
        <v>137</v>
      </c>
      <c r="F1659" s="6" t="str">
        <f t="shared" si="1"/>
        <v>Inativo</v>
      </c>
      <c r="N1659" s="4" t="s">
        <v>58</v>
      </c>
      <c r="O1659" s="4"/>
      <c r="P1659" s="4" t="s">
        <v>137</v>
      </c>
      <c r="Q1659" s="4"/>
      <c r="R1659" s="4"/>
      <c r="S1659" s="4" t="s">
        <v>60</v>
      </c>
      <c r="T1659" s="4" t="s">
        <v>292</v>
      </c>
      <c r="AP1659" s="4"/>
      <c r="AQ1659" s="4"/>
      <c r="AR1659" s="4" t="s">
        <v>10970</v>
      </c>
      <c r="AS1659" s="4" t="s">
        <v>125</v>
      </c>
      <c r="AT1659" s="4" t="s">
        <v>67</v>
      </c>
      <c r="AU1659" s="4" t="s">
        <v>68</v>
      </c>
    </row>
    <row r="1660" ht="15.75" customHeight="1">
      <c r="A1660" s="4" t="s">
        <v>15164</v>
      </c>
      <c r="B1660" s="4"/>
      <c r="C1660" s="4" t="s">
        <v>15165</v>
      </c>
      <c r="D1660" s="4" t="s">
        <v>59</v>
      </c>
      <c r="F1660" s="6" t="str">
        <f t="shared" si="1"/>
        <v>Inativo</v>
      </c>
      <c r="N1660" s="4" t="s">
        <v>58</v>
      </c>
      <c r="O1660" s="4"/>
      <c r="P1660" s="4" t="s">
        <v>59</v>
      </c>
      <c r="Q1660" s="4"/>
      <c r="R1660" s="4"/>
      <c r="S1660" s="4" t="s">
        <v>164</v>
      </c>
      <c r="T1660" s="4" t="s">
        <v>292</v>
      </c>
      <c r="U1660" s="4" t="s">
        <v>15166</v>
      </c>
      <c r="V1660" s="4" t="s">
        <v>10142</v>
      </c>
      <c r="W1660" s="4" t="s">
        <v>63</v>
      </c>
      <c r="X1660" s="4">
        <v>3.0E11</v>
      </c>
      <c r="Y1660" s="4">
        <v>1.10016176E8</v>
      </c>
      <c r="Z1660" s="4">
        <v>2.0E11</v>
      </c>
      <c r="AA1660" s="4">
        <v>8.55780056E8</v>
      </c>
      <c r="AB1660" s="4">
        <v>200000.0</v>
      </c>
      <c r="AC1660" s="4">
        <v>0.0</v>
      </c>
      <c r="AE1660" s="4">
        <v>0.0</v>
      </c>
      <c r="AF1660" s="4" t="s">
        <v>15167</v>
      </c>
      <c r="AK1660" s="4" t="s">
        <v>15168</v>
      </c>
      <c r="AP1660" s="4"/>
      <c r="AQ1660" s="4"/>
      <c r="AR1660" s="4" t="s">
        <v>2113</v>
      </c>
      <c r="AS1660" s="4" t="s">
        <v>15169</v>
      </c>
      <c r="AT1660" s="4" t="s">
        <v>8184</v>
      </c>
      <c r="AU1660" s="4" t="s">
        <v>68</v>
      </c>
    </row>
    <row r="1661" ht="15.75" customHeight="1">
      <c r="A1661" s="4">
        <v>25.0</v>
      </c>
      <c r="B1661" s="4"/>
      <c r="C1661" s="4" t="s">
        <v>15170</v>
      </c>
      <c r="D1661" s="4" t="s">
        <v>92</v>
      </c>
      <c r="F1661" s="6" t="str">
        <f t="shared" si="1"/>
        <v>Inativo</v>
      </c>
      <c r="N1661" s="4" t="s">
        <v>58</v>
      </c>
      <c r="O1661" s="4"/>
      <c r="P1661" s="4" t="s">
        <v>92</v>
      </c>
      <c r="Q1661" s="4"/>
      <c r="R1661" s="4"/>
      <c r="S1661" s="4" t="s">
        <v>60</v>
      </c>
      <c r="T1661" s="4" t="s">
        <v>292</v>
      </c>
    </row>
    <row r="1662" ht="15.75" hidden="1" customHeight="1">
      <c r="A1662" s="4" t="s">
        <v>15171</v>
      </c>
      <c r="B1662" s="4"/>
      <c r="C1662" s="4" t="s">
        <v>15172</v>
      </c>
      <c r="D1662" s="4" t="s">
        <v>15173</v>
      </c>
      <c r="E1662" s="4"/>
      <c r="F1662" s="4" t="str">
        <f t="shared" si="1"/>
        <v>Ativo</v>
      </c>
      <c r="G1662" s="4" t="s">
        <v>55</v>
      </c>
      <c r="H1662" s="4"/>
      <c r="I1662" s="4">
        <v>397.0</v>
      </c>
      <c r="J1662" s="4"/>
      <c r="K1662" s="4"/>
      <c r="L1662" s="4" t="s">
        <v>109</v>
      </c>
      <c r="M1662" s="4" t="s">
        <v>110</v>
      </c>
      <c r="N1662" s="4" t="s">
        <v>58</v>
      </c>
      <c r="O1662" s="4"/>
      <c r="P1662" s="4" t="s">
        <v>137</v>
      </c>
      <c r="Q1662" s="4"/>
      <c r="R1662" s="4"/>
      <c r="S1662" s="4" t="s">
        <v>121</v>
      </c>
      <c r="T1662" s="4" t="s">
        <v>61</v>
      </c>
      <c r="U1662" s="4" t="s">
        <v>15174</v>
      </c>
      <c r="V1662" s="4" t="s">
        <v>5302</v>
      </c>
      <c r="W1662" s="4" t="s">
        <v>63</v>
      </c>
      <c r="X1662" s="4">
        <v>3.0E11</v>
      </c>
      <c r="Y1662" s="4">
        <v>0.0</v>
      </c>
      <c r="Z1662" s="4">
        <v>2.0E11</v>
      </c>
      <c r="AA1662" s="4">
        <v>0.0</v>
      </c>
      <c r="AB1662" s="4">
        <v>200000.0</v>
      </c>
      <c r="AC1662" s="4">
        <v>0.0</v>
      </c>
      <c r="AE1662" s="4">
        <v>0.0</v>
      </c>
      <c r="AF1662" s="4" t="s">
        <v>15175</v>
      </c>
      <c r="AP1662" s="4"/>
      <c r="AQ1662" s="4"/>
      <c r="AR1662" s="4" t="s">
        <v>3104</v>
      </c>
      <c r="AS1662" s="4" t="s">
        <v>15176</v>
      </c>
      <c r="AT1662" s="4" t="s">
        <v>105</v>
      </c>
      <c r="AU1662" s="4" t="s">
        <v>68</v>
      </c>
      <c r="AW1662" s="4">
        <v>11.0</v>
      </c>
    </row>
    <row r="1663" ht="15.75" customHeight="1">
      <c r="A1663" s="4" t="s">
        <v>15177</v>
      </c>
      <c r="B1663" s="4"/>
      <c r="C1663" s="4" t="s">
        <v>15178</v>
      </c>
      <c r="D1663" s="4" t="s">
        <v>15179</v>
      </c>
      <c r="E1663" s="4"/>
      <c r="F1663" s="4" t="str">
        <f t="shared" si="1"/>
        <v>Inativo</v>
      </c>
      <c r="G1663" s="4" t="s">
        <v>55</v>
      </c>
      <c r="H1663" s="4"/>
      <c r="I1663" s="4">
        <v>397.0</v>
      </c>
      <c r="J1663" s="4"/>
      <c r="K1663" s="4"/>
      <c r="L1663" s="4" t="s">
        <v>146</v>
      </c>
      <c r="M1663" s="4" t="s">
        <v>110</v>
      </c>
      <c r="N1663" s="4" t="s">
        <v>58</v>
      </c>
      <c r="O1663" s="4"/>
      <c r="P1663" s="4" t="s">
        <v>111</v>
      </c>
      <c r="Q1663" s="4"/>
      <c r="R1663" s="4"/>
      <c r="S1663" s="4" t="s">
        <v>164</v>
      </c>
      <c r="T1663" s="4" t="s">
        <v>61</v>
      </c>
      <c r="U1663" s="4" t="s">
        <v>15177</v>
      </c>
      <c r="V1663" s="4" t="s">
        <v>15180</v>
      </c>
      <c r="W1663" s="4" t="s">
        <v>63</v>
      </c>
      <c r="X1663" s="4">
        <v>3.0E11</v>
      </c>
      <c r="Y1663" s="4">
        <v>0.0</v>
      </c>
      <c r="Z1663" s="4">
        <v>2.0E11</v>
      </c>
      <c r="AA1663" s="4">
        <v>0.0</v>
      </c>
      <c r="AB1663" s="4">
        <v>200000.0</v>
      </c>
      <c r="AC1663" s="4">
        <v>0.0</v>
      </c>
      <c r="AE1663" s="4">
        <v>0.0</v>
      </c>
      <c r="AP1663" s="4"/>
      <c r="AQ1663" s="4"/>
      <c r="AR1663" s="4" t="s">
        <v>10956</v>
      </c>
      <c r="AS1663" s="4" t="s">
        <v>15181</v>
      </c>
      <c r="AT1663" s="7" t="s">
        <v>667</v>
      </c>
      <c r="AU1663" s="4" t="s">
        <v>68</v>
      </c>
    </row>
    <row r="1664" ht="15.75" customHeight="1">
      <c r="A1664" s="4" t="s">
        <v>15182</v>
      </c>
      <c r="B1664" s="4"/>
      <c r="C1664" s="4" t="s">
        <v>15183</v>
      </c>
      <c r="D1664" s="4" t="s">
        <v>15184</v>
      </c>
      <c r="E1664" s="4"/>
      <c r="F1664" s="4" t="str">
        <f t="shared" si="1"/>
        <v>Inativo</v>
      </c>
      <c r="G1664" s="4" t="s">
        <v>55</v>
      </c>
      <c r="H1664" s="4"/>
      <c r="I1664" s="4">
        <v>397.0</v>
      </c>
      <c r="J1664" s="4"/>
      <c r="K1664" s="4"/>
      <c r="L1664" s="4" t="s">
        <v>705</v>
      </c>
      <c r="M1664" s="4" t="s">
        <v>110</v>
      </c>
      <c r="N1664" s="4" t="s">
        <v>58</v>
      </c>
      <c r="O1664" s="4"/>
      <c r="P1664" s="4" t="s">
        <v>137</v>
      </c>
      <c r="Q1664" s="4"/>
      <c r="R1664" s="4"/>
      <c r="S1664" s="4" t="s">
        <v>60</v>
      </c>
      <c r="T1664" s="4" t="s">
        <v>61</v>
      </c>
      <c r="U1664" s="4" t="s">
        <v>15185</v>
      </c>
      <c r="V1664" s="4" t="s">
        <v>3112</v>
      </c>
      <c r="W1664" s="4" t="s">
        <v>63</v>
      </c>
      <c r="X1664" s="4">
        <v>0.0</v>
      </c>
      <c r="Y1664" s="4">
        <v>0.0</v>
      </c>
      <c r="Z1664" s="4">
        <v>0.0</v>
      </c>
      <c r="AA1664" s="4">
        <v>0.0</v>
      </c>
      <c r="AB1664" s="4">
        <v>0.0</v>
      </c>
      <c r="AC1664" s="4">
        <v>0.0</v>
      </c>
      <c r="AE1664" s="4">
        <v>0.0</v>
      </c>
      <c r="AP1664" s="4"/>
      <c r="AQ1664" s="4"/>
      <c r="AR1664" s="4" t="s">
        <v>7961</v>
      </c>
      <c r="AS1664" s="4" t="s">
        <v>15186</v>
      </c>
      <c r="AT1664" s="4" t="s">
        <v>67</v>
      </c>
      <c r="AU1664" s="4" t="s">
        <v>68</v>
      </c>
    </row>
    <row r="1665" ht="15.75" customHeight="1">
      <c r="A1665" s="4" t="s">
        <v>15187</v>
      </c>
      <c r="B1665" s="4"/>
      <c r="C1665" s="4" t="s">
        <v>15188</v>
      </c>
      <c r="D1665" s="4" t="s">
        <v>15189</v>
      </c>
      <c r="E1665" s="4"/>
      <c r="F1665" s="4" t="str">
        <f t="shared" si="1"/>
        <v>Inativo</v>
      </c>
      <c r="G1665" s="4" t="s">
        <v>72</v>
      </c>
      <c r="H1665" s="4"/>
      <c r="I1665" s="4">
        <v>397.0</v>
      </c>
      <c r="J1665" s="4"/>
      <c r="K1665" s="4"/>
      <c r="L1665" s="4" t="s">
        <v>705</v>
      </c>
      <c r="M1665" s="4" t="s">
        <v>110</v>
      </c>
      <c r="N1665" s="4" t="s">
        <v>58</v>
      </c>
      <c r="O1665" s="4"/>
      <c r="P1665" s="4" t="s">
        <v>111</v>
      </c>
      <c r="T1665" s="4" t="s">
        <v>61</v>
      </c>
      <c r="U1665" s="4" t="s">
        <v>15190</v>
      </c>
      <c r="V1665" s="4" t="s">
        <v>9848</v>
      </c>
      <c r="W1665" s="4" t="s">
        <v>63</v>
      </c>
      <c r="X1665" s="4">
        <v>3.0E11</v>
      </c>
      <c r="Y1665" s="4">
        <v>1.100978526E9</v>
      </c>
      <c r="Z1665" s="4">
        <v>2.0E11</v>
      </c>
      <c r="AA1665" s="4">
        <v>1.479133393E10</v>
      </c>
      <c r="AB1665" s="4">
        <v>200000.0</v>
      </c>
      <c r="AC1665" s="4">
        <v>0.0</v>
      </c>
      <c r="AE1665" s="4">
        <v>0.0</v>
      </c>
      <c r="AF1665" s="4" t="s">
        <v>15191</v>
      </c>
      <c r="AG1665" s="4" t="s">
        <v>15192</v>
      </c>
      <c r="AK1665" s="4" t="s">
        <v>15193</v>
      </c>
      <c r="AP1665" s="4"/>
      <c r="AQ1665" s="4"/>
      <c r="AR1665" s="4" t="s">
        <v>2369</v>
      </c>
      <c r="AS1665" s="4" t="s">
        <v>15194</v>
      </c>
      <c r="AT1665" s="4" t="s">
        <v>105</v>
      </c>
      <c r="AU1665" s="4" t="s">
        <v>68</v>
      </c>
      <c r="AW1665" s="4">
        <v>17.0</v>
      </c>
    </row>
    <row r="1666" ht="15.75" customHeight="1">
      <c r="A1666" s="4" t="s">
        <v>15195</v>
      </c>
      <c r="B1666" s="4"/>
      <c r="C1666" s="4" t="s">
        <v>15196</v>
      </c>
      <c r="D1666" s="4" t="s">
        <v>15197</v>
      </c>
      <c r="E1666" s="4"/>
      <c r="F1666" s="4" t="str">
        <f t="shared" si="1"/>
        <v>Inativo</v>
      </c>
      <c r="G1666" s="4" t="s">
        <v>72</v>
      </c>
      <c r="H1666" s="4"/>
      <c r="I1666" s="4">
        <v>397.0</v>
      </c>
      <c r="J1666" s="4"/>
      <c r="K1666" s="4"/>
      <c r="L1666" s="4" t="s">
        <v>705</v>
      </c>
      <c r="M1666" s="4" t="s">
        <v>110</v>
      </c>
      <c r="N1666" s="4" t="s">
        <v>58</v>
      </c>
      <c r="O1666" s="4"/>
      <c r="P1666" s="4" t="s">
        <v>111</v>
      </c>
      <c r="Q1666" s="4"/>
      <c r="R1666" s="4"/>
      <c r="S1666" s="4" t="s">
        <v>248</v>
      </c>
      <c r="T1666" s="4" t="s">
        <v>61</v>
      </c>
      <c r="U1666" s="4" t="s">
        <v>15198</v>
      </c>
      <c r="V1666" s="4" t="s">
        <v>2914</v>
      </c>
      <c r="W1666" s="4" t="s">
        <v>63</v>
      </c>
      <c r="X1666" s="4">
        <v>3.0E11</v>
      </c>
      <c r="Y1666" s="4">
        <v>0.0</v>
      </c>
      <c r="Z1666" s="4">
        <v>2.0E11</v>
      </c>
      <c r="AA1666" s="4">
        <v>0.0</v>
      </c>
      <c r="AB1666" s="4">
        <v>200000.0</v>
      </c>
      <c r="AC1666" s="4">
        <v>0.0</v>
      </c>
      <c r="AE1666" s="4">
        <v>0.0</v>
      </c>
      <c r="AF1666" s="4" t="s">
        <v>15199</v>
      </c>
      <c r="AP1666" s="4"/>
      <c r="AQ1666" s="4"/>
      <c r="AR1666" s="4" t="s">
        <v>1682</v>
      </c>
      <c r="AS1666" s="4" t="s">
        <v>15200</v>
      </c>
      <c r="AT1666" s="7" t="s">
        <v>667</v>
      </c>
      <c r="AU1666" s="4" t="s">
        <v>68</v>
      </c>
    </row>
    <row r="1667" ht="15.75" customHeight="1">
      <c r="A1667" s="4" t="s">
        <v>15201</v>
      </c>
      <c r="B1667" s="4"/>
      <c r="C1667" s="4" t="s">
        <v>15202</v>
      </c>
      <c r="D1667" s="4" t="s">
        <v>15203</v>
      </c>
      <c r="E1667" s="4"/>
      <c r="F1667" s="4" t="str">
        <f t="shared" si="1"/>
        <v>Inativo</v>
      </c>
      <c r="G1667" s="4" t="s">
        <v>72</v>
      </c>
      <c r="H1667" s="4"/>
      <c r="I1667" s="4">
        <v>997.0</v>
      </c>
      <c r="J1667" s="4"/>
      <c r="K1667" s="4"/>
      <c r="L1667" s="4" t="s">
        <v>171</v>
      </c>
      <c r="M1667" s="4" t="s">
        <v>172</v>
      </c>
      <c r="N1667" s="4" t="s">
        <v>58</v>
      </c>
      <c r="O1667" s="4"/>
      <c r="P1667" s="4" t="s">
        <v>111</v>
      </c>
      <c r="Q1667" s="4"/>
      <c r="R1667" s="4"/>
      <c r="S1667" s="4" t="s">
        <v>374</v>
      </c>
      <c r="T1667" s="4" t="s">
        <v>61</v>
      </c>
      <c r="U1667" s="4" t="s">
        <v>15201</v>
      </c>
      <c r="V1667" s="4" t="s">
        <v>2664</v>
      </c>
      <c r="W1667" s="4" t="s">
        <v>63</v>
      </c>
      <c r="X1667" s="4">
        <v>1.073741824E12</v>
      </c>
      <c r="Y1667" s="4">
        <v>3039676.0</v>
      </c>
      <c r="Z1667" s="4">
        <v>5.36870912E11</v>
      </c>
      <c r="AA1667" s="4">
        <v>1.99948216004E11</v>
      </c>
      <c r="AB1667" s="4">
        <v>1000000.0</v>
      </c>
      <c r="AC1667" s="4">
        <v>0.0</v>
      </c>
      <c r="AE1667" s="4">
        <v>0.0</v>
      </c>
      <c r="AP1667" s="4"/>
      <c r="AQ1667" s="4"/>
      <c r="AR1667" s="4" t="s">
        <v>1559</v>
      </c>
      <c r="AS1667" s="4" t="s">
        <v>15204</v>
      </c>
      <c r="AT1667" s="4" t="s">
        <v>852</v>
      </c>
      <c r="AU1667" s="4" t="s">
        <v>68</v>
      </c>
      <c r="AW1667" s="4">
        <v>60.0</v>
      </c>
    </row>
    <row r="1668" ht="15.75" hidden="1" customHeight="1">
      <c r="A1668" s="4" t="s">
        <v>15205</v>
      </c>
      <c r="B1668" s="4"/>
      <c r="C1668" s="4" t="s">
        <v>15206</v>
      </c>
      <c r="D1668" s="4" t="s">
        <v>15207</v>
      </c>
      <c r="E1668" s="4"/>
      <c r="F1668" s="4" t="str">
        <f t="shared" si="1"/>
        <v>Ativo</v>
      </c>
      <c r="G1668" s="4" t="s">
        <v>55</v>
      </c>
      <c r="H1668" s="4"/>
      <c r="I1668" s="4">
        <v>397.0</v>
      </c>
      <c r="J1668" s="4"/>
      <c r="K1668" s="4"/>
      <c r="L1668" s="4" t="s">
        <v>181</v>
      </c>
      <c r="M1668" s="4" t="s">
        <v>110</v>
      </c>
      <c r="T1668" s="4" t="s">
        <v>61</v>
      </c>
      <c r="U1668" s="4" t="s">
        <v>15208</v>
      </c>
      <c r="V1668" s="4" t="s">
        <v>15209</v>
      </c>
      <c r="W1668" s="4" t="s">
        <v>63</v>
      </c>
      <c r="X1668" s="4">
        <v>3.0E11</v>
      </c>
      <c r="Y1668" s="4">
        <v>0.0</v>
      </c>
      <c r="Z1668" s="4">
        <v>2.0E11</v>
      </c>
      <c r="AA1668" s="4">
        <v>1.29263588353E11</v>
      </c>
      <c r="AB1668" s="4">
        <v>200000.0</v>
      </c>
      <c r="AC1668" s="4">
        <v>0.0</v>
      </c>
      <c r="AE1668" s="4">
        <v>0.0</v>
      </c>
      <c r="AF1668" s="4" t="s">
        <v>15210</v>
      </c>
      <c r="AG1668" s="4" t="s">
        <v>15211</v>
      </c>
      <c r="AH1668" s="4" t="s">
        <v>15212</v>
      </c>
      <c r="AK1668" s="4" t="s">
        <v>15213</v>
      </c>
      <c r="AL1668" s="4" t="s">
        <v>15214</v>
      </c>
      <c r="AV1668" s="5">
        <v>46027.0</v>
      </c>
      <c r="AW1668" s="4">
        <v>11.0</v>
      </c>
      <c r="AZ1668" s="4">
        <v>53.0</v>
      </c>
    </row>
    <row r="1669" ht="15.75" hidden="1" customHeight="1">
      <c r="A1669" s="4" t="s">
        <v>15215</v>
      </c>
      <c r="B1669" s="4"/>
      <c r="C1669" s="4" t="s">
        <v>15216</v>
      </c>
      <c r="D1669" s="4" t="s">
        <v>15217</v>
      </c>
      <c r="E1669" s="4"/>
      <c r="F1669" s="4" t="str">
        <f t="shared" si="1"/>
        <v>Ativo</v>
      </c>
      <c r="G1669" s="4" t="s">
        <v>55</v>
      </c>
      <c r="H1669" s="4"/>
      <c r="I1669" s="4">
        <v>1397.0</v>
      </c>
      <c r="J1669" s="4"/>
      <c r="K1669" s="4"/>
      <c r="L1669" s="4" t="s">
        <v>198</v>
      </c>
      <c r="M1669" s="4" t="s">
        <v>199</v>
      </c>
      <c r="N1669" s="4" t="s">
        <v>58</v>
      </c>
      <c r="O1669" s="4"/>
      <c r="P1669" s="4" t="s">
        <v>163</v>
      </c>
      <c r="Q1669" s="4"/>
      <c r="R1669" s="4"/>
      <c r="S1669" s="4" t="s">
        <v>93</v>
      </c>
      <c r="T1669" s="4" t="s">
        <v>61</v>
      </c>
      <c r="U1669" s="4" t="s">
        <v>15218</v>
      </c>
      <c r="V1669" s="4" t="s">
        <v>1491</v>
      </c>
      <c r="W1669" s="4" t="s">
        <v>63</v>
      </c>
      <c r="X1669" s="4">
        <v>5.0E12</v>
      </c>
      <c r="Y1669" s="4">
        <v>5.016025756888E12</v>
      </c>
      <c r="Z1669" s="4">
        <v>2.0E12</v>
      </c>
      <c r="AA1669" s="4">
        <v>2.893234698175E12</v>
      </c>
      <c r="AB1669" s="4">
        <v>1000000.0</v>
      </c>
      <c r="AC1669" s="4">
        <v>0.0</v>
      </c>
      <c r="AE1669" s="4">
        <v>0.0</v>
      </c>
      <c r="AF1669" s="4" t="s">
        <v>15219</v>
      </c>
      <c r="AG1669" s="4" t="s">
        <v>15219</v>
      </c>
      <c r="AH1669" s="4" t="s">
        <v>15219</v>
      </c>
      <c r="AI1669" s="4" t="s">
        <v>15220</v>
      </c>
      <c r="AJ1669" s="4" t="s">
        <v>15220</v>
      </c>
      <c r="AK1669" s="4" t="s">
        <v>15221</v>
      </c>
      <c r="AL1669" s="4" t="s">
        <v>15222</v>
      </c>
      <c r="AM1669" s="4" t="s">
        <v>15223</v>
      </c>
      <c r="AN1669" s="4" t="s">
        <v>15224</v>
      </c>
      <c r="AO1669" s="4" t="s">
        <v>15225</v>
      </c>
      <c r="AP1669" s="4"/>
      <c r="AQ1669" s="4"/>
      <c r="AR1669" s="4" t="s">
        <v>1270</v>
      </c>
      <c r="AS1669" s="4" t="s">
        <v>15226</v>
      </c>
      <c r="AT1669" s="4" t="s">
        <v>67</v>
      </c>
      <c r="AU1669" s="4" t="s">
        <v>68</v>
      </c>
      <c r="AX1669" s="4">
        <v>5.0</v>
      </c>
      <c r="AY1669" s="4">
        <v>0.25</v>
      </c>
    </row>
    <row r="1670" ht="15.75" customHeight="1">
      <c r="A1670" s="4" t="s">
        <v>15227</v>
      </c>
      <c r="B1670" s="4"/>
      <c r="C1670" s="4" t="s">
        <v>15228</v>
      </c>
      <c r="D1670" s="4" t="s">
        <v>15229</v>
      </c>
      <c r="E1670" s="4"/>
      <c r="F1670" s="4" t="str">
        <f t="shared" si="1"/>
        <v>Inativo</v>
      </c>
      <c r="G1670" s="4" t="s">
        <v>72</v>
      </c>
      <c r="H1670" s="4"/>
      <c r="I1670" s="4">
        <v>1397.0</v>
      </c>
      <c r="J1670" s="4"/>
      <c r="K1670" s="4"/>
      <c r="L1670" s="4" t="s">
        <v>198</v>
      </c>
      <c r="M1670" s="4" t="s">
        <v>199</v>
      </c>
      <c r="N1670" s="4" t="s">
        <v>58</v>
      </c>
      <c r="O1670" s="4"/>
      <c r="P1670" s="4" t="s">
        <v>111</v>
      </c>
      <c r="Q1670" s="4"/>
      <c r="R1670" s="4"/>
      <c r="S1670" s="4" t="s">
        <v>248</v>
      </c>
      <c r="T1670" s="4" t="s">
        <v>61</v>
      </c>
      <c r="U1670" s="4" t="s">
        <v>15227</v>
      </c>
      <c r="V1670" s="4" t="s">
        <v>391</v>
      </c>
      <c r="W1670" s="4" t="s">
        <v>63</v>
      </c>
      <c r="X1670" s="4">
        <v>5.0E12</v>
      </c>
      <c r="Y1670" s="4">
        <v>0.0</v>
      </c>
      <c r="Z1670" s="4">
        <v>2.0E12</v>
      </c>
      <c r="AA1670" s="4">
        <v>1.287950665453E12</v>
      </c>
      <c r="AB1670" s="4">
        <v>1000000.0</v>
      </c>
      <c r="AC1670" s="4">
        <v>0.0</v>
      </c>
      <c r="AE1670" s="4">
        <v>0.0</v>
      </c>
      <c r="AF1670" s="4" t="s">
        <v>15230</v>
      </c>
      <c r="AG1670" s="4" t="s">
        <v>15231</v>
      </c>
      <c r="AH1670" s="4" t="s">
        <v>15232</v>
      </c>
      <c r="AI1670" s="4" t="s">
        <v>15233</v>
      </c>
      <c r="AJ1670" s="4" t="s">
        <v>15234</v>
      </c>
      <c r="AK1670" s="4" t="s">
        <v>15235</v>
      </c>
      <c r="AL1670" s="4" t="s">
        <v>15236</v>
      </c>
      <c r="AM1670" s="4" t="s">
        <v>15237</v>
      </c>
    </row>
    <row r="1671" ht="15.75" hidden="1" customHeight="1">
      <c r="A1671" s="4" t="s">
        <v>15238</v>
      </c>
      <c r="B1671" s="4"/>
      <c r="C1671" s="4" t="s">
        <v>15239</v>
      </c>
      <c r="D1671" s="4" t="s">
        <v>15240</v>
      </c>
      <c r="E1671" s="4"/>
      <c r="F1671" s="4" t="str">
        <f t="shared" si="1"/>
        <v>Ativo</v>
      </c>
      <c r="G1671" s="4" t="s">
        <v>55</v>
      </c>
      <c r="H1671" s="4"/>
      <c r="I1671" s="4">
        <v>397.0</v>
      </c>
      <c r="J1671" s="4"/>
      <c r="K1671" s="4"/>
      <c r="L1671" s="4" t="s">
        <v>229</v>
      </c>
      <c r="M1671" s="4" t="s">
        <v>110</v>
      </c>
      <c r="N1671" s="4" t="s">
        <v>58</v>
      </c>
      <c r="O1671" s="4"/>
      <c r="P1671" s="4" t="s">
        <v>59</v>
      </c>
      <c r="Q1671" s="4"/>
      <c r="R1671" s="4"/>
      <c r="S1671" s="4" t="s">
        <v>93</v>
      </c>
      <c r="T1671" s="4" t="s">
        <v>61</v>
      </c>
      <c r="U1671" s="4" t="s">
        <v>15241</v>
      </c>
      <c r="V1671" s="4" t="s">
        <v>2359</v>
      </c>
      <c r="W1671" s="4" t="s">
        <v>63</v>
      </c>
      <c r="X1671" s="4">
        <v>3.0E11</v>
      </c>
      <c r="Y1671" s="4">
        <v>5.40610949297E11</v>
      </c>
      <c r="Z1671" s="4">
        <v>2.0E11</v>
      </c>
      <c r="AA1671" s="4">
        <v>1.24427578694E11</v>
      </c>
      <c r="AB1671" s="4">
        <v>200000.0</v>
      </c>
      <c r="AC1671" s="4">
        <v>0.0</v>
      </c>
      <c r="AE1671" s="4">
        <v>0.0</v>
      </c>
      <c r="AF1671" s="4" t="s">
        <v>15242</v>
      </c>
      <c r="AG1671" s="4" t="s">
        <v>15243</v>
      </c>
      <c r="AH1671" s="4" t="s">
        <v>15244</v>
      </c>
      <c r="AI1671" s="4" t="s">
        <v>15245</v>
      </c>
      <c r="AJ1671" s="4" t="s">
        <v>15246</v>
      </c>
      <c r="AK1671" s="4" t="s">
        <v>15247</v>
      </c>
      <c r="AL1671" s="4" t="s">
        <v>15248</v>
      </c>
      <c r="AM1671" s="4" t="s">
        <v>15249</v>
      </c>
      <c r="AN1671" s="4" t="s">
        <v>15250</v>
      </c>
      <c r="AO1671" s="4" t="s">
        <v>15251</v>
      </c>
      <c r="AV1671" s="5">
        <v>46027.0</v>
      </c>
      <c r="AW1671" s="4">
        <v>6.0</v>
      </c>
      <c r="AX1671" s="4">
        <v>256.0</v>
      </c>
      <c r="AY1671" s="4">
        <v>0.561</v>
      </c>
      <c r="AZ1671" s="4">
        <v>53.0</v>
      </c>
    </row>
    <row r="1672" ht="15.75" customHeight="1">
      <c r="A1672" s="4" t="s">
        <v>15252</v>
      </c>
      <c r="B1672" s="4"/>
      <c r="C1672" s="4" t="s">
        <v>15253</v>
      </c>
      <c r="D1672" s="4" t="s">
        <v>15254</v>
      </c>
      <c r="E1672" s="4"/>
      <c r="F1672" s="4" t="str">
        <f t="shared" si="1"/>
        <v>Inativo</v>
      </c>
      <c r="G1672" s="4" t="s">
        <v>72</v>
      </c>
      <c r="H1672" s="4"/>
      <c r="I1672" s="4">
        <v>397.0</v>
      </c>
      <c r="J1672" s="4"/>
      <c r="K1672" s="4"/>
      <c r="L1672" s="4" t="s">
        <v>856</v>
      </c>
      <c r="M1672" s="4" t="s">
        <v>74</v>
      </c>
      <c r="N1672" s="4" t="s">
        <v>58</v>
      </c>
      <c r="O1672" s="4"/>
      <c r="P1672" s="4" t="s">
        <v>111</v>
      </c>
      <c r="Q1672" s="4"/>
      <c r="R1672" s="4"/>
      <c r="S1672" s="4" t="s">
        <v>248</v>
      </c>
      <c r="T1672" s="4" t="s">
        <v>61</v>
      </c>
      <c r="U1672" s="4" t="s">
        <v>15255</v>
      </c>
      <c r="V1672" s="4" t="s">
        <v>538</v>
      </c>
      <c r="W1672" s="4" t="s">
        <v>63</v>
      </c>
      <c r="X1672" s="4">
        <v>0.0</v>
      </c>
      <c r="Y1672" s="4">
        <v>0.0</v>
      </c>
      <c r="Z1672" s="4">
        <v>0.0</v>
      </c>
      <c r="AA1672" s="4">
        <v>0.0</v>
      </c>
      <c r="AB1672" s="4">
        <v>200000.0</v>
      </c>
      <c r="AC1672" s="4">
        <v>0.0</v>
      </c>
      <c r="AE1672" s="4">
        <v>0.0</v>
      </c>
      <c r="AF1672" s="4" t="s">
        <v>15256</v>
      </c>
      <c r="AG1672" s="4" t="s">
        <v>15257</v>
      </c>
      <c r="AH1672" s="4" t="s">
        <v>15258</v>
      </c>
      <c r="AI1672" s="4" t="s">
        <v>15259</v>
      </c>
      <c r="AJ1672" s="4" t="s">
        <v>15260</v>
      </c>
      <c r="AK1672" s="4" t="s">
        <v>15261</v>
      </c>
      <c r="AL1672" s="4" t="s">
        <v>15262</v>
      </c>
      <c r="AM1672" s="4" t="s">
        <v>15263</v>
      </c>
    </row>
    <row r="1673" ht="15.75" customHeight="1">
      <c r="A1673" s="4" t="s">
        <v>15264</v>
      </c>
      <c r="B1673" s="4"/>
      <c r="C1673" s="4" t="s">
        <v>15265</v>
      </c>
      <c r="D1673" s="4" t="s">
        <v>15266</v>
      </c>
      <c r="E1673" s="4"/>
      <c r="F1673" s="4" t="str">
        <f t="shared" si="1"/>
        <v>Inativo</v>
      </c>
      <c r="G1673" s="4" t="s">
        <v>55</v>
      </c>
      <c r="H1673" s="4"/>
      <c r="I1673" s="4">
        <v>597.0</v>
      </c>
      <c r="J1673" s="4"/>
      <c r="K1673" s="4"/>
      <c r="L1673" s="4" t="s">
        <v>871</v>
      </c>
      <c r="M1673" s="4" t="s">
        <v>74</v>
      </c>
      <c r="T1673" s="4" t="s">
        <v>61</v>
      </c>
    </row>
    <row r="1674" ht="15.75" customHeight="1">
      <c r="A1674" s="4" t="s">
        <v>15267</v>
      </c>
      <c r="B1674" s="4"/>
      <c r="C1674" s="4" t="s">
        <v>15268</v>
      </c>
      <c r="D1674" s="4" t="s">
        <v>59</v>
      </c>
      <c r="F1674" s="6" t="str">
        <f t="shared" si="1"/>
        <v>Inativo</v>
      </c>
      <c r="N1674" s="4" t="s">
        <v>58</v>
      </c>
      <c r="O1674" s="4"/>
      <c r="P1674" s="4" t="s">
        <v>59</v>
      </c>
      <c r="Q1674" s="4"/>
      <c r="R1674" s="4"/>
      <c r="S1674" s="4" t="s">
        <v>164</v>
      </c>
      <c r="T1674" s="4" t="s">
        <v>292</v>
      </c>
      <c r="U1674" s="4" t="s">
        <v>15267</v>
      </c>
      <c r="V1674" s="4" t="s">
        <v>8457</v>
      </c>
      <c r="W1674" s="4" t="s">
        <v>63</v>
      </c>
      <c r="X1674" s="4">
        <v>3.0E11</v>
      </c>
      <c r="Y1674" s="4">
        <v>3.209635518E9</v>
      </c>
      <c r="Z1674" s="4">
        <v>2.0E11</v>
      </c>
      <c r="AA1674" s="4">
        <v>8.0813008228E10</v>
      </c>
      <c r="AB1674" s="4">
        <v>200000.0</v>
      </c>
      <c r="AC1674" s="4">
        <v>0.0</v>
      </c>
      <c r="AE1674" s="4">
        <v>0.0</v>
      </c>
      <c r="AF1674" s="4" t="s">
        <v>15269</v>
      </c>
      <c r="AP1674" s="4"/>
      <c r="AQ1674" s="4"/>
      <c r="AR1674" s="4" t="s">
        <v>5901</v>
      </c>
      <c r="AS1674" s="4" t="s">
        <v>15270</v>
      </c>
      <c r="AT1674" s="4" t="s">
        <v>2951</v>
      </c>
      <c r="AU1674" s="4" t="s">
        <v>68</v>
      </c>
    </row>
    <row r="1675" ht="15.75" customHeight="1">
      <c r="A1675" s="4" t="s">
        <v>15271</v>
      </c>
      <c r="B1675" s="4"/>
      <c r="C1675" s="4" t="s">
        <v>15272</v>
      </c>
      <c r="D1675" s="4" t="s">
        <v>111</v>
      </c>
      <c r="F1675" s="6" t="str">
        <f t="shared" si="1"/>
        <v>Inativo</v>
      </c>
      <c r="N1675" s="4" t="s">
        <v>58</v>
      </c>
      <c r="O1675" s="4"/>
      <c r="P1675" s="4" t="s">
        <v>111</v>
      </c>
      <c r="Q1675" s="4"/>
      <c r="R1675" s="4"/>
      <c r="S1675" s="4" t="s">
        <v>248</v>
      </c>
      <c r="T1675" s="4" t="s">
        <v>292</v>
      </c>
      <c r="U1675" s="4" t="s">
        <v>15273</v>
      </c>
      <c r="V1675" s="4" t="s">
        <v>3508</v>
      </c>
      <c r="W1675" s="4" t="s">
        <v>63</v>
      </c>
      <c r="X1675" s="4">
        <v>3.0E11</v>
      </c>
      <c r="Y1675" s="4">
        <v>0.0</v>
      </c>
      <c r="Z1675" s="4">
        <v>2.0E11</v>
      </c>
      <c r="AA1675" s="4">
        <v>0.0</v>
      </c>
      <c r="AB1675" s="4">
        <v>1000000.0</v>
      </c>
      <c r="AC1675" s="4">
        <v>0.0</v>
      </c>
      <c r="AE1675" s="4">
        <v>0.0</v>
      </c>
      <c r="AF1675" s="4" t="s">
        <v>15274</v>
      </c>
    </row>
    <row r="1676" ht="15.75" customHeight="1">
      <c r="A1676" s="4" t="s">
        <v>15275</v>
      </c>
      <c r="B1676" s="4"/>
      <c r="C1676" s="4" t="s">
        <v>15276</v>
      </c>
      <c r="D1676" s="4" t="s">
        <v>59</v>
      </c>
      <c r="F1676" s="6" t="str">
        <f t="shared" si="1"/>
        <v>Inativo</v>
      </c>
      <c r="N1676" s="4" t="s">
        <v>58</v>
      </c>
      <c r="O1676" s="4"/>
      <c r="P1676" s="4" t="s">
        <v>59</v>
      </c>
      <c r="Q1676" s="4"/>
      <c r="R1676" s="4"/>
      <c r="S1676" s="4" t="s">
        <v>248</v>
      </c>
      <c r="T1676" s="4" t="s">
        <v>292</v>
      </c>
      <c r="U1676" s="4" t="s">
        <v>15277</v>
      </c>
      <c r="V1676" s="4" t="s">
        <v>1463</v>
      </c>
      <c r="W1676" s="4" t="s">
        <v>63</v>
      </c>
      <c r="X1676" s="4">
        <v>0.0</v>
      </c>
      <c r="Y1676" s="4">
        <v>0.0</v>
      </c>
      <c r="Z1676" s="4">
        <v>0.0</v>
      </c>
      <c r="AA1676" s="4">
        <v>0.0</v>
      </c>
      <c r="AB1676" s="4">
        <v>0.0</v>
      </c>
      <c r="AC1676" s="4">
        <v>0.0</v>
      </c>
      <c r="AE1676" s="4">
        <v>0.0</v>
      </c>
      <c r="AF1676" s="4" t="s">
        <v>15278</v>
      </c>
      <c r="AG1676" s="4" t="s">
        <v>15279</v>
      </c>
      <c r="AH1676" s="4" t="s">
        <v>15280</v>
      </c>
      <c r="AI1676" s="4" t="s">
        <v>15281</v>
      </c>
      <c r="AJ1676" s="4" t="s">
        <v>15282</v>
      </c>
      <c r="AK1676" s="4" t="s">
        <v>15283</v>
      </c>
      <c r="AL1676" s="4" t="s">
        <v>15284</v>
      </c>
      <c r="AM1676" s="4" t="s">
        <v>15285</v>
      </c>
      <c r="AN1676" s="4" t="s">
        <v>15286</v>
      </c>
      <c r="AP1676" s="4"/>
      <c r="AQ1676" s="4"/>
      <c r="AR1676" s="4" t="s">
        <v>5842</v>
      </c>
      <c r="AT1676" s="4" t="s">
        <v>67</v>
      </c>
      <c r="AU1676" s="4" t="s">
        <v>68</v>
      </c>
      <c r="AW1676" s="4">
        <v>4.0</v>
      </c>
    </row>
    <row r="1677" ht="15.75" customHeight="1">
      <c r="A1677" s="4" t="s">
        <v>15287</v>
      </c>
      <c r="B1677" s="4"/>
      <c r="C1677" s="4" t="s">
        <v>15288</v>
      </c>
      <c r="D1677" s="4" t="s">
        <v>137</v>
      </c>
      <c r="F1677" s="6" t="str">
        <f t="shared" si="1"/>
        <v>Inativo</v>
      </c>
      <c r="N1677" s="4" t="s">
        <v>58</v>
      </c>
      <c r="O1677" s="4"/>
      <c r="P1677" s="4" t="s">
        <v>137</v>
      </c>
      <c r="Q1677" s="4"/>
      <c r="R1677" s="4"/>
      <c r="S1677" s="4" t="s">
        <v>248</v>
      </c>
      <c r="T1677" s="4" t="s">
        <v>292</v>
      </c>
      <c r="U1677" s="4" t="s">
        <v>15289</v>
      </c>
      <c r="V1677" s="4" t="s">
        <v>6610</v>
      </c>
      <c r="W1677" s="4" t="s">
        <v>63</v>
      </c>
      <c r="X1677" s="4">
        <v>0.0</v>
      </c>
      <c r="Y1677" s="4">
        <v>0.0</v>
      </c>
      <c r="Z1677" s="4">
        <v>0.0</v>
      </c>
      <c r="AA1677" s="4">
        <v>0.0</v>
      </c>
      <c r="AB1677" s="4">
        <v>0.0</v>
      </c>
      <c r="AC1677" s="4">
        <v>0.0</v>
      </c>
      <c r="AE1677" s="4">
        <v>0.0</v>
      </c>
      <c r="AF1677" s="4" t="s">
        <v>15290</v>
      </c>
      <c r="AG1677" s="4" t="s">
        <v>15291</v>
      </c>
      <c r="AK1677" s="4" t="s">
        <v>15292</v>
      </c>
    </row>
    <row r="1678" ht="15.75" customHeight="1">
      <c r="A1678" s="4" t="s">
        <v>15293</v>
      </c>
      <c r="B1678" s="4"/>
      <c r="C1678" s="4" t="s">
        <v>15294</v>
      </c>
      <c r="D1678" s="4" t="s">
        <v>324</v>
      </c>
      <c r="F1678" s="6" t="str">
        <f t="shared" si="1"/>
        <v>Inativo</v>
      </c>
      <c r="N1678" s="4" t="s">
        <v>75</v>
      </c>
      <c r="O1678" s="4"/>
      <c r="P1678" s="4" t="s">
        <v>324</v>
      </c>
      <c r="Q1678" s="4"/>
      <c r="R1678" s="4"/>
      <c r="S1678" s="4" t="s">
        <v>164</v>
      </c>
      <c r="T1678" s="4" t="s">
        <v>292</v>
      </c>
      <c r="U1678" s="4" t="s">
        <v>15293</v>
      </c>
      <c r="V1678" s="4" t="s">
        <v>6055</v>
      </c>
      <c r="W1678" s="4" t="s">
        <v>63</v>
      </c>
      <c r="X1678" s="4">
        <v>1.5E12</v>
      </c>
      <c r="Y1678" s="4">
        <v>0.0</v>
      </c>
      <c r="Z1678" s="4">
        <v>5.0E11</v>
      </c>
      <c r="AA1678" s="4">
        <v>9.6461340873E10</v>
      </c>
      <c r="AB1678" s="4">
        <v>200000.0</v>
      </c>
      <c r="AC1678" s="4">
        <v>0.0</v>
      </c>
      <c r="AE1678" s="4">
        <v>0.0</v>
      </c>
      <c r="AF1678" s="4" t="s">
        <v>15295</v>
      </c>
      <c r="AG1678" s="4" t="s">
        <v>15296</v>
      </c>
      <c r="AH1678" s="4" t="s">
        <v>15297</v>
      </c>
      <c r="AI1678" s="4" t="s">
        <v>15298</v>
      </c>
      <c r="AK1678" s="4" t="s">
        <v>15299</v>
      </c>
      <c r="AL1678" s="4" t="s">
        <v>15300</v>
      </c>
    </row>
    <row r="1679" ht="15.75" customHeight="1">
      <c r="A1679" s="4" t="s">
        <v>15301</v>
      </c>
      <c r="B1679" s="4"/>
      <c r="C1679" s="4" t="s">
        <v>15302</v>
      </c>
      <c r="D1679" s="4" t="s">
        <v>324</v>
      </c>
      <c r="F1679" s="6" t="str">
        <f t="shared" si="1"/>
        <v>Inativo</v>
      </c>
      <c r="N1679" s="4" t="s">
        <v>75</v>
      </c>
      <c r="O1679" s="4"/>
      <c r="P1679" s="4" t="s">
        <v>324</v>
      </c>
      <c r="Q1679" s="4"/>
      <c r="R1679" s="4"/>
      <c r="S1679" s="4" t="s">
        <v>164</v>
      </c>
      <c r="T1679" s="4" t="s">
        <v>292</v>
      </c>
      <c r="U1679" s="4" t="s">
        <v>15303</v>
      </c>
      <c r="V1679" s="4" t="s">
        <v>1976</v>
      </c>
      <c r="W1679" s="4" t="s">
        <v>63</v>
      </c>
      <c r="X1679" s="4">
        <v>1.5E12</v>
      </c>
      <c r="Y1679" s="4">
        <v>0.0</v>
      </c>
      <c r="Z1679" s="4">
        <v>5.0E11</v>
      </c>
      <c r="AA1679" s="4">
        <v>3.24752208781E11</v>
      </c>
      <c r="AB1679" s="4">
        <v>200000.0</v>
      </c>
      <c r="AC1679" s="4">
        <v>0.0</v>
      </c>
      <c r="AE1679" s="4">
        <v>0.0</v>
      </c>
      <c r="AF1679" s="4" t="s">
        <v>15304</v>
      </c>
      <c r="AG1679" s="4" t="s">
        <v>15305</v>
      </c>
      <c r="AH1679" s="4" t="s">
        <v>15306</v>
      </c>
      <c r="AI1679" s="4" t="s">
        <v>15307</v>
      </c>
      <c r="AJ1679" s="4" t="s">
        <v>15308</v>
      </c>
      <c r="AK1679" s="4" t="s">
        <v>15309</v>
      </c>
      <c r="AL1679" s="4" t="s">
        <v>15310</v>
      </c>
    </row>
    <row r="1680" ht="15.75" customHeight="1">
      <c r="A1680" s="4" t="s">
        <v>15311</v>
      </c>
      <c r="B1680" s="4"/>
      <c r="C1680" s="4" t="s">
        <v>15312</v>
      </c>
      <c r="D1680" s="4" t="s">
        <v>137</v>
      </c>
      <c r="F1680" s="6" t="str">
        <f t="shared" si="1"/>
        <v>Inativo</v>
      </c>
      <c r="N1680" s="4" t="s">
        <v>58</v>
      </c>
      <c r="O1680" s="4"/>
      <c r="P1680" s="4" t="s">
        <v>137</v>
      </c>
      <c r="Q1680" s="4"/>
      <c r="R1680" s="4"/>
      <c r="S1680" s="4" t="s">
        <v>164</v>
      </c>
      <c r="T1680" s="4" t="s">
        <v>292</v>
      </c>
      <c r="U1680" s="4" t="s">
        <v>15313</v>
      </c>
      <c r="V1680" s="4" t="s">
        <v>15314</v>
      </c>
      <c r="W1680" s="4" t="s">
        <v>63</v>
      </c>
      <c r="X1680" s="4">
        <v>0.0</v>
      </c>
      <c r="Y1680" s="4">
        <v>0.0</v>
      </c>
      <c r="Z1680" s="4">
        <v>0.0</v>
      </c>
      <c r="AA1680" s="4">
        <v>0.0</v>
      </c>
      <c r="AB1680" s="4">
        <v>0.0</v>
      </c>
      <c r="AC1680" s="4">
        <v>0.0</v>
      </c>
      <c r="AE1680" s="4">
        <v>0.0</v>
      </c>
      <c r="AP1680" s="4"/>
      <c r="AQ1680" s="4"/>
      <c r="AR1680" s="4" t="s">
        <v>1756</v>
      </c>
      <c r="AS1680" s="4" t="s">
        <v>15315</v>
      </c>
      <c r="AT1680" s="4" t="s">
        <v>67</v>
      </c>
      <c r="AU1680" s="4" t="s">
        <v>68</v>
      </c>
    </row>
    <row r="1681" ht="15.75" customHeight="1">
      <c r="A1681" s="4" t="s">
        <v>15316</v>
      </c>
      <c r="B1681" s="4"/>
      <c r="C1681" s="4" t="s">
        <v>15317</v>
      </c>
      <c r="D1681" s="4" t="s">
        <v>359</v>
      </c>
      <c r="F1681" s="6" t="str">
        <f t="shared" si="1"/>
        <v>Inativo</v>
      </c>
      <c r="N1681" s="4" t="s">
        <v>58</v>
      </c>
      <c r="O1681" s="4"/>
      <c r="P1681" s="4" t="s">
        <v>359</v>
      </c>
      <c r="Q1681" s="4"/>
      <c r="R1681" s="4"/>
      <c r="S1681" s="4" t="s">
        <v>164</v>
      </c>
      <c r="T1681" s="4" t="s">
        <v>292</v>
      </c>
      <c r="U1681" s="4" t="s">
        <v>15318</v>
      </c>
      <c r="V1681" s="4" t="s">
        <v>2493</v>
      </c>
      <c r="W1681" s="4" t="s">
        <v>63</v>
      </c>
      <c r="X1681" s="4">
        <v>5.0E12</v>
      </c>
      <c r="Y1681" s="4">
        <v>0.0</v>
      </c>
      <c r="Z1681" s="4">
        <v>2.0E12</v>
      </c>
      <c r="AA1681" s="4">
        <v>0.0</v>
      </c>
      <c r="AB1681" s="4">
        <v>1000000.0</v>
      </c>
      <c r="AC1681" s="4">
        <v>0.0</v>
      </c>
      <c r="AE1681" s="4">
        <v>0.0</v>
      </c>
    </row>
    <row r="1682" ht="15.75" customHeight="1">
      <c r="A1682" s="4" t="s">
        <v>15319</v>
      </c>
      <c r="B1682" s="4"/>
      <c r="C1682" s="4" t="s">
        <v>15320</v>
      </c>
      <c r="D1682" s="4" t="s">
        <v>111</v>
      </c>
      <c r="F1682" s="6" t="str">
        <f t="shared" si="1"/>
        <v>Inativo</v>
      </c>
      <c r="N1682" s="4" t="s">
        <v>58</v>
      </c>
      <c r="O1682" s="4"/>
      <c r="P1682" s="4" t="s">
        <v>111</v>
      </c>
      <c r="Q1682" s="4"/>
      <c r="R1682" s="4"/>
      <c r="S1682" s="4" t="s">
        <v>93</v>
      </c>
      <c r="T1682" s="4" t="s">
        <v>292</v>
      </c>
      <c r="U1682" s="4" t="s">
        <v>15321</v>
      </c>
      <c r="V1682" s="4" t="s">
        <v>513</v>
      </c>
      <c r="W1682" s="4" t="s">
        <v>63</v>
      </c>
      <c r="X1682" s="4">
        <v>3.0E11</v>
      </c>
      <c r="Y1682" s="4">
        <v>3.0374107677E10</v>
      </c>
      <c r="Z1682" s="4">
        <v>2.0E11</v>
      </c>
      <c r="AA1682" s="4">
        <v>4.7886674381E10</v>
      </c>
      <c r="AB1682" s="4">
        <v>200000.0</v>
      </c>
      <c r="AC1682" s="4">
        <v>0.0</v>
      </c>
      <c r="AE1682" s="4">
        <v>0.0</v>
      </c>
      <c r="AF1682" s="4" t="s">
        <v>15322</v>
      </c>
      <c r="AG1682" s="4" t="s">
        <v>15323</v>
      </c>
      <c r="AH1682" s="4" t="s">
        <v>15324</v>
      </c>
      <c r="AI1682" s="4" t="s">
        <v>15325</v>
      </c>
      <c r="AJ1682" s="4" t="s">
        <v>15326</v>
      </c>
      <c r="AK1682" s="4" t="s">
        <v>15327</v>
      </c>
      <c r="AL1682" s="4" t="s">
        <v>15328</v>
      </c>
      <c r="AM1682" s="4" t="s">
        <v>15329</v>
      </c>
      <c r="AN1682" s="4" t="s">
        <v>15330</v>
      </c>
      <c r="AO1682" s="4" t="s">
        <v>15331</v>
      </c>
      <c r="AP1682" s="4"/>
      <c r="AQ1682" s="4"/>
      <c r="AR1682" s="4" t="s">
        <v>13456</v>
      </c>
      <c r="AS1682" s="4" t="s">
        <v>15332</v>
      </c>
      <c r="AT1682" s="4" t="s">
        <v>67</v>
      </c>
      <c r="AU1682" s="4" t="s">
        <v>68</v>
      </c>
      <c r="AW1682" s="4">
        <v>6.0</v>
      </c>
    </row>
    <row r="1683" ht="15.75" customHeight="1">
      <c r="A1683" s="4" t="s">
        <v>15333</v>
      </c>
      <c r="B1683" s="4"/>
      <c r="C1683" s="4" t="s">
        <v>15334</v>
      </c>
      <c r="D1683" s="4" t="s">
        <v>283</v>
      </c>
      <c r="F1683" s="6" t="str">
        <f t="shared" si="1"/>
        <v>Inativo</v>
      </c>
      <c r="N1683" s="4" t="s">
        <v>58</v>
      </c>
      <c r="O1683" s="4"/>
      <c r="P1683" s="4" t="s">
        <v>283</v>
      </c>
      <c r="Q1683" s="4"/>
      <c r="R1683" s="4"/>
      <c r="S1683" s="4" t="s">
        <v>93</v>
      </c>
      <c r="T1683" s="4" t="s">
        <v>292</v>
      </c>
      <c r="U1683" s="4" t="s">
        <v>15335</v>
      </c>
      <c r="V1683" s="4" t="s">
        <v>3610</v>
      </c>
      <c r="W1683" s="4" t="s">
        <v>63</v>
      </c>
      <c r="X1683" s="4">
        <v>5.0E12</v>
      </c>
      <c r="Y1683" s="4">
        <v>0.0</v>
      </c>
      <c r="Z1683" s="4">
        <v>2.0E12</v>
      </c>
      <c r="AA1683" s="4">
        <v>1.039817469697E12</v>
      </c>
      <c r="AB1683" s="4">
        <v>1000000.0</v>
      </c>
      <c r="AC1683" s="4">
        <v>0.0</v>
      </c>
      <c r="AE1683" s="4">
        <v>0.0</v>
      </c>
      <c r="AF1683" s="4" t="s">
        <v>15336</v>
      </c>
      <c r="AG1683" s="4" t="s">
        <v>15337</v>
      </c>
      <c r="AH1683" s="4" t="s">
        <v>15338</v>
      </c>
      <c r="AI1683" s="4" t="s">
        <v>15339</v>
      </c>
      <c r="AJ1683" s="4" t="s">
        <v>15340</v>
      </c>
      <c r="AK1683" s="4" t="s">
        <v>15341</v>
      </c>
      <c r="AL1683" s="4" t="s">
        <v>15342</v>
      </c>
      <c r="AM1683" s="4" t="s">
        <v>15343</v>
      </c>
    </row>
    <row r="1684" ht="15.75" customHeight="1">
      <c r="A1684" s="4" t="s">
        <v>15344</v>
      </c>
      <c r="B1684" s="4"/>
      <c r="C1684" s="4" t="s">
        <v>15345</v>
      </c>
      <c r="D1684" s="4" t="s">
        <v>163</v>
      </c>
      <c r="F1684" s="6" t="str">
        <f t="shared" si="1"/>
        <v>Inativo</v>
      </c>
      <c r="N1684" s="4" t="s">
        <v>58</v>
      </c>
      <c r="O1684" s="4"/>
      <c r="P1684" s="4" t="s">
        <v>163</v>
      </c>
      <c r="Q1684" s="4"/>
      <c r="R1684" s="4"/>
      <c r="S1684" s="4" t="s">
        <v>1035</v>
      </c>
      <c r="T1684" s="4" t="s">
        <v>292</v>
      </c>
      <c r="U1684" s="4" t="s">
        <v>15344</v>
      </c>
      <c r="V1684" s="4" t="s">
        <v>15346</v>
      </c>
      <c r="W1684" s="4" t="s">
        <v>63</v>
      </c>
      <c r="X1684" s="4">
        <v>3.0E11</v>
      </c>
      <c r="Y1684" s="4">
        <v>6.05530864E8</v>
      </c>
      <c r="Z1684" s="4">
        <v>2.0E11</v>
      </c>
      <c r="AA1684" s="4">
        <v>2.089838534E11</v>
      </c>
      <c r="AB1684" s="4">
        <v>200000.0</v>
      </c>
      <c r="AC1684" s="4">
        <v>0.0</v>
      </c>
      <c r="AE1684" s="4">
        <v>0.0</v>
      </c>
      <c r="AF1684" s="4" t="s">
        <v>15347</v>
      </c>
      <c r="AG1684" s="4" t="s">
        <v>15348</v>
      </c>
      <c r="AH1684" s="4" t="s">
        <v>15349</v>
      </c>
      <c r="AI1684" s="4" t="s">
        <v>15350</v>
      </c>
      <c r="AK1684" s="4" t="s">
        <v>15351</v>
      </c>
      <c r="AP1684" s="4"/>
      <c r="AQ1684" s="4"/>
      <c r="AR1684" s="4" t="s">
        <v>11652</v>
      </c>
      <c r="AU1684" s="4" t="s">
        <v>68</v>
      </c>
      <c r="AW1684" s="4">
        <v>1.0</v>
      </c>
    </row>
    <row r="1685" ht="15.75" customHeight="1">
      <c r="A1685" s="4" t="s">
        <v>15352</v>
      </c>
      <c r="B1685" s="4"/>
      <c r="C1685" s="4" t="s">
        <v>15353</v>
      </c>
      <c r="D1685" s="4" t="s">
        <v>761</v>
      </c>
      <c r="F1685" s="6" t="str">
        <f t="shared" si="1"/>
        <v>Inativo</v>
      </c>
      <c r="N1685" s="4" t="s">
        <v>58</v>
      </c>
      <c r="O1685" s="4"/>
      <c r="P1685" s="4" t="s">
        <v>761</v>
      </c>
      <c r="Q1685" s="4"/>
      <c r="R1685" s="4"/>
      <c r="S1685" s="4" t="s">
        <v>1035</v>
      </c>
      <c r="T1685" s="4" t="s">
        <v>292</v>
      </c>
      <c r="U1685" s="4" t="s">
        <v>15354</v>
      </c>
      <c r="V1685" s="4" t="s">
        <v>7339</v>
      </c>
      <c r="W1685" s="4" t="s">
        <v>63</v>
      </c>
      <c r="X1685" s="4">
        <v>3.0E11</v>
      </c>
      <c r="Y1685" s="4">
        <v>0.0</v>
      </c>
      <c r="Z1685" s="4">
        <v>2.0E11</v>
      </c>
      <c r="AA1685" s="4">
        <v>0.0</v>
      </c>
      <c r="AB1685" s="4">
        <v>200000.0</v>
      </c>
      <c r="AC1685" s="4">
        <v>0.0</v>
      </c>
      <c r="AE1685" s="4">
        <v>0.0</v>
      </c>
      <c r="AF1685" s="4" t="s">
        <v>15355</v>
      </c>
      <c r="AP1685" s="4"/>
      <c r="AQ1685" s="4"/>
      <c r="AR1685" s="4" t="s">
        <v>2594</v>
      </c>
      <c r="AT1685" s="4" t="s">
        <v>67</v>
      </c>
      <c r="AU1685" s="4" t="s">
        <v>68</v>
      </c>
    </row>
    <row r="1686" ht="15.75" hidden="1" customHeight="1">
      <c r="A1686" s="4" t="s">
        <v>15356</v>
      </c>
      <c r="B1686" s="4"/>
      <c r="C1686" s="4" t="s">
        <v>15357</v>
      </c>
      <c r="D1686" s="4" t="s">
        <v>15358</v>
      </c>
      <c r="E1686" s="4"/>
      <c r="F1686" s="4" t="str">
        <f t="shared" si="1"/>
        <v>Ativo</v>
      </c>
      <c r="G1686" s="4" t="s">
        <v>55</v>
      </c>
      <c r="H1686" s="4"/>
      <c r="I1686" s="4">
        <v>11000.0</v>
      </c>
      <c r="J1686" s="4"/>
      <c r="K1686" s="4"/>
      <c r="L1686" s="4" t="s">
        <v>15359</v>
      </c>
      <c r="M1686" s="4" t="s">
        <v>5018</v>
      </c>
      <c r="T1686" s="4" t="s">
        <v>61</v>
      </c>
      <c r="U1686" s="4" t="s">
        <v>14023</v>
      </c>
      <c r="V1686" s="4" t="s">
        <v>1325</v>
      </c>
      <c r="W1686" s="4" t="s">
        <v>63</v>
      </c>
      <c r="X1686" s="4">
        <v>1.073741824E13</v>
      </c>
      <c r="Y1686" s="4">
        <v>0.0</v>
      </c>
      <c r="Z1686" s="4">
        <v>4.344967296E12</v>
      </c>
      <c r="AA1686" s="4">
        <v>5.66920179534E11</v>
      </c>
      <c r="AB1686" s="4">
        <v>1.0E7</v>
      </c>
      <c r="AC1686" s="4">
        <v>620117.0</v>
      </c>
      <c r="AE1686" s="4">
        <v>0.0</v>
      </c>
      <c r="AF1686" s="4" t="s">
        <v>15360</v>
      </c>
      <c r="AG1686" s="4" t="s">
        <v>15361</v>
      </c>
      <c r="AV1686" s="5">
        <v>46079.0</v>
      </c>
      <c r="AW1686" s="4">
        <v>20.0</v>
      </c>
      <c r="AX1686" s="4">
        <v>5.0</v>
      </c>
      <c r="AZ1686" s="4">
        <v>1.0</v>
      </c>
    </row>
    <row r="1687" ht="15.75" customHeight="1">
      <c r="A1687" s="4" t="s">
        <v>15362</v>
      </c>
      <c r="B1687" s="4"/>
      <c r="C1687" s="4" t="s">
        <v>15363</v>
      </c>
      <c r="D1687" s="4" t="s">
        <v>15364</v>
      </c>
      <c r="F1687" s="6" t="str">
        <f t="shared" si="1"/>
        <v>Inativo</v>
      </c>
      <c r="H1687" s="4"/>
      <c r="I1687" s="4">
        <v>397.0</v>
      </c>
      <c r="J1687" s="4"/>
      <c r="K1687" s="4"/>
      <c r="L1687" s="4" t="s">
        <v>109</v>
      </c>
      <c r="M1687" s="4" t="s">
        <v>110</v>
      </c>
      <c r="N1687" s="4" t="s">
        <v>58</v>
      </c>
      <c r="O1687" s="4"/>
      <c r="P1687" s="4" t="s">
        <v>59</v>
      </c>
      <c r="Q1687" s="4"/>
      <c r="R1687" s="4"/>
      <c r="S1687" s="4" t="s">
        <v>93</v>
      </c>
      <c r="T1687" s="4" t="s">
        <v>61</v>
      </c>
      <c r="U1687" s="4" t="s">
        <v>15365</v>
      </c>
      <c r="V1687" s="4" t="s">
        <v>3570</v>
      </c>
      <c r="W1687" s="4" t="s">
        <v>63</v>
      </c>
      <c r="X1687" s="4">
        <v>3.0E11</v>
      </c>
      <c r="Y1687" s="4">
        <v>0.0</v>
      </c>
      <c r="Z1687" s="4">
        <v>2.0E11</v>
      </c>
      <c r="AA1687" s="4">
        <v>1.08427683131E11</v>
      </c>
      <c r="AB1687" s="4">
        <v>200000.0</v>
      </c>
      <c r="AC1687" s="4">
        <v>0.0</v>
      </c>
      <c r="AE1687" s="4">
        <v>0.0</v>
      </c>
      <c r="AF1687" s="4" t="s">
        <v>15366</v>
      </c>
      <c r="AG1687" s="4" t="s">
        <v>15367</v>
      </c>
      <c r="AH1687" s="4" t="s">
        <v>15368</v>
      </c>
      <c r="AK1687" s="4" t="s">
        <v>15369</v>
      </c>
      <c r="AL1687" s="4" t="s">
        <v>15370</v>
      </c>
      <c r="AW1687" s="4">
        <v>11.0</v>
      </c>
    </row>
    <row r="1688" ht="15.75" customHeight="1">
      <c r="A1688" s="4" t="s">
        <v>15371</v>
      </c>
      <c r="B1688" s="4"/>
      <c r="C1688" s="4" t="s">
        <v>15372</v>
      </c>
      <c r="D1688" s="4" t="s">
        <v>15373</v>
      </c>
      <c r="E1688" s="4"/>
      <c r="F1688" s="4" t="str">
        <f t="shared" si="1"/>
        <v>Inativo</v>
      </c>
      <c r="G1688" s="4" t="s">
        <v>55</v>
      </c>
      <c r="H1688" s="4"/>
      <c r="I1688" s="4">
        <v>397.0</v>
      </c>
      <c r="J1688" s="4"/>
      <c r="K1688" s="4"/>
      <c r="L1688" s="4" t="s">
        <v>705</v>
      </c>
      <c r="M1688" s="4" t="s">
        <v>110</v>
      </c>
      <c r="N1688" s="4" t="s">
        <v>58</v>
      </c>
      <c r="O1688" s="4"/>
      <c r="P1688" s="4" t="s">
        <v>137</v>
      </c>
      <c r="Q1688" s="4"/>
      <c r="R1688" s="4"/>
      <c r="S1688" s="4" t="s">
        <v>121</v>
      </c>
      <c r="T1688" s="4" t="s">
        <v>61</v>
      </c>
      <c r="U1688" s="4" t="s">
        <v>15374</v>
      </c>
      <c r="V1688" s="4" t="s">
        <v>3398</v>
      </c>
      <c r="W1688" s="4" t="s">
        <v>63</v>
      </c>
      <c r="X1688" s="4">
        <v>3.0E11</v>
      </c>
      <c r="Y1688" s="4">
        <v>0.0</v>
      </c>
      <c r="Z1688" s="4">
        <v>2.0E11</v>
      </c>
      <c r="AA1688" s="4">
        <v>0.0</v>
      </c>
      <c r="AB1688" s="4">
        <v>200000.0</v>
      </c>
      <c r="AC1688" s="4">
        <v>0.0</v>
      </c>
      <c r="AE1688" s="4">
        <v>0.0</v>
      </c>
      <c r="AP1688" s="4"/>
      <c r="AQ1688" s="4"/>
      <c r="AR1688" s="4" t="s">
        <v>5006</v>
      </c>
      <c r="AS1688" s="4" t="s">
        <v>15375</v>
      </c>
      <c r="AT1688" s="4" t="s">
        <v>67</v>
      </c>
      <c r="AU1688" s="4" t="s">
        <v>68</v>
      </c>
    </row>
    <row r="1689" ht="15.75" customHeight="1">
      <c r="A1689" s="4" t="s">
        <v>15376</v>
      </c>
      <c r="B1689" s="4"/>
      <c r="C1689" s="4" t="s">
        <v>15377</v>
      </c>
      <c r="D1689" s="4" t="s">
        <v>15378</v>
      </c>
      <c r="E1689" s="4"/>
      <c r="F1689" s="4" t="str">
        <f t="shared" si="1"/>
        <v>Inativo</v>
      </c>
      <c r="G1689" s="4" t="s">
        <v>72</v>
      </c>
      <c r="H1689" s="4"/>
      <c r="I1689" s="4">
        <v>397.0</v>
      </c>
      <c r="J1689" s="4"/>
      <c r="K1689" s="4"/>
      <c r="L1689" s="4" t="s">
        <v>705</v>
      </c>
      <c r="M1689" s="4" t="s">
        <v>110</v>
      </c>
      <c r="N1689" s="4" t="s">
        <v>58</v>
      </c>
      <c r="O1689" s="4"/>
      <c r="P1689" s="4" t="s">
        <v>359</v>
      </c>
      <c r="Q1689" s="4"/>
      <c r="R1689" s="4"/>
      <c r="S1689" s="4" t="s">
        <v>164</v>
      </c>
      <c r="T1689" s="4" t="s">
        <v>61</v>
      </c>
      <c r="U1689" s="4" t="s">
        <v>15379</v>
      </c>
      <c r="V1689" s="4" t="s">
        <v>5440</v>
      </c>
      <c r="W1689" s="4" t="s">
        <v>63</v>
      </c>
      <c r="X1689" s="4">
        <v>5.0E12</v>
      </c>
      <c r="Y1689" s="4">
        <v>0.0</v>
      </c>
      <c r="Z1689" s="4">
        <v>2.0E12</v>
      </c>
      <c r="AA1689" s="4">
        <v>0.0</v>
      </c>
      <c r="AB1689" s="4">
        <v>1000000.0</v>
      </c>
      <c r="AC1689" s="4">
        <v>0.0</v>
      </c>
      <c r="AE1689" s="4">
        <v>0.0</v>
      </c>
      <c r="AF1689" s="4" t="s">
        <v>15380</v>
      </c>
      <c r="AG1689" s="4" t="s">
        <v>15381</v>
      </c>
      <c r="AH1689" s="4" t="s">
        <v>15382</v>
      </c>
      <c r="AI1689" s="4" t="s">
        <v>15383</v>
      </c>
      <c r="AJ1689" s="4" t="s">
        <v>15384</v>
      </c>
      <c r="AK1689" s="4" t="s">
        <v>15385</v>
      </c>
      <c r="AL1689" s="4" t="s">
        <v>15386</v>
      </c>
      <c r="AM1689" s="4" t="s">
        <v>15387</v>
      </c>
      <c r="AN1689" s="4" t="s">
        <v>15388</v>
      </c>
      <c r="AO1689" s="4" t="s">
        <v>15389</v>
      </c>
      <c r="AP1689" s="4"/>
      <c r="AQ1689" s="4"/>
      <c r="AR1689" s="4" t="s">
        <v>15390</v>
      </c>
      <c r="AS1689" s="4" t="s">
        <v>15391</v>
      </c>
      <c r="AT1689" s="4" t="s">
        <v>67</v>
      </c>
      <c r="AU1689" s="4" t="s">
        <v>68</v>
      </c>
    </row>
    <row r="1690" ht="15.75" hidden="1" customHeight="1">
      <c r="A1690" s="4" t="s">
        <v>15392</v>
      </c>
      <c r="B1690" s="4"/>
      <c r="C1690" s="4" t="s">
        <v>15393</v>
      </c>
      <c r="D1690" s="4" t="s">
        <v>15394</v>
      </c>
      <c r="E1690" s="4"/>
      <c r="F1690" s="4" t="str">
        <f t="shared" si="1"/>
        <v>Ativo</v>
      </c>
      <c r="G1690" s="4" t="s">
        <v>55</v>
      </c>
      <c r="H1690" s="4"/>
      <c r="I1690" s="4">
        <v>997.0</v>
      </c>
      <c r="J1690" s="4"/>
      <c r="K1690" s="4"/>
      <c r="L1690" s="4" t="s">
        <v>171</v>
      </c>
      <c r="M1690" s="4" t="s">
        <v>172</v>
      </c>
      <c r="N1690" s="4" t="s">
        <v>75</v>
      </c>
      <c r="O1690" s="4"/>
      <c r="P1690" s="4" t="s">
        <v>76</v>
      </c>
      <c r="Q1690" s="4"/>
      <c r="R1690" s="4"/>
      <c r="S1690" s="4" t="s">
        <v>93</v>
      </c>
      <c r="T1690" s="4" t="s">
        <v>61</v>
      </c>
      <c r="U1690" s="4" t="s">
        <v>15395</v>
      </c>
      <c r="V1690" s="4" t="s">
        <v>15396</v>
      </c>
      <c r="W1690" s="4" t="s">
        <v>63</v>
      </c>
      <c r="X1690" s="4">
        <v>1.073741824E12</v>
      </c>
      <c r="Y1690" s="4">
        <v>1.095105642E9</v>
      </c>
      <c r="Z1690" s="4">
        <v>5.36870912E11</v>
      </c>
      <c r="AA1690" s="4">
        <v>1.57947247516E11</v>
      </c>
      <c r="AB1690" s="4">
        <v>1000000.0</v>
      </c>
      <c r="AC1690" s="4">
        <v>0.0</v>
      </c>
      <c r="AE1690" s="4">
        <v>0.0</v>
      </c>
      <c r="AF1690" s="4" t="s">
        <v>15397</v>
      </c>
      <c r="AG1690" s="4" t="s">
        <v>15398</v>
      </c>
      <c r="AP1690" s="4"/>
      <c r="AQ1690" s="4"/>
      <c r="AR1690" s="4" t="s">
        <v>3661</v>
      </c>
      <c r="AS1690" s="4" t="s">
        <v>15399</v>
      </c>
      <c r="AT1690" s="4" t="s">
        <v>67</v>
      </c>
      <c r="AU1690" s="4" t="s">
        <v>68</v>
      </c>
      <c r="AW1690" s="4">
        <v>39.0</v>
      </c>
    </row>
    <row r="1691" ht="15.75" customHeight="1">
      <c r="A1691" s="4" t="s">
        <v>15400</v>
      </c>
      <c r="B1691" s="4"/>
      <c r="C1691" s="4" t="s">
        <v>15401</v>
      </c>
      <c r="D1691" s="4" t="s">
        <v>15402</v>
      </c>
      <c r="E1691" s="4"/>
      <c r="F1691" s="4" t="str">
        <f t="shared" si="1"/>
        <v>Inativo</v>
      </c>
      <c r="G1691" s="4" t="s">
        <v>55</v>
      </c>
      <c r="H1691" s="4"/>
      <c r="I1691" s="4">
        <v>997.0</v>
      </c>
      <c r="J1691" s="4"/>
      <c r="K1691" s="4"/>
      <c r="L1691" s="4" t="s">
        <v>1076</v>
      </c>
      <c r="M1691" s="4" t="s">
        <v>172</v>
      </c>
      <c r="N1691" s="4" t="s">
        <v>58</v>
      </c>
      <c r="O1691" s="4"/>
      <c r="P1691" s="4" t="s">
        <v>59</v>
      </c>
      <c r="Q1691" s="4"/>
      <c r="R1691" s="4"/>
      <c r="S1691" s="4" t="s">
        <v>60</v>
      </c>
      <c r="T1691" s="4" t="s">
        <v>61</v>
      </c>
      <c r="U1691" s="4" t="s">
        <v>15403</v>
      </c>
      <c r="V1691" s="4" t="s">
        <v>6166</v>
      </c>
      <c r="W1691" s="4" t="s">
        <v>63</v>
      </c>
      <c r="X1691" s="4">
        <v>1.073741824E12</v>
      </c>
      <c r="Y1691" s="4">
        <v>0.0</v>
      </c>
      <c r="Z1691" s="4">
        <v>5.36870912E11</v>
      </c>
      <c r="AA1691" s="4">
        <v>0.0</v>
      </c>
      <c r="AB1691" s="4">
        <v>1000000.0</v>
      </c>
      <c r="AC1691" s="4">
        <v>0.0</v>
      </c>
      <c r="AE1691" s="4">
        <v>0.0</v>
      </c>
      <c r="AP1691" s="4"/>
      <c r="AQ1691" s="4"/>
      <c r="AR1691" s="4" t="s">
        <v>15404</v>
      </c>
      <c r="AS1691" s="4" t="s">
        <v>125</v>
      </c>
      <c r="AT1691" s="4" t="s">
        <v>493</v>
      </c>
      <c r="AU1691" s="4" t="s">
        <v>68</v>
      </c>
    </row>
    <row r="1692" ht="15.75" customHeight="1">
      <c r="A1692" s="4" t="s">
        <v>15405</v>
      </c>
      <c r="B1692" s="4"/>
      <c r="C1692" s="4" t="s">
        <v>15406</v>
      </c>
      <c r="D1692" s="4" t="s">
        <v>15407</v>
      </c>
      <c r="E1692" s="4"/>
      <c r="F1692" s="4" t="str">
        <f t="shared" si="1"/>
        <v>Inativo</v>
      </c>
      <c r="G1692" s="4" t="s">
        <v>72</v>
      </c>
      <c r="H1692" s="4"/>
      <c r="I1692" s="4">
        <v>997.0</v>
      </c>
      <c r="J1692" s="4"/>
      <c r="K1692" s="4"/>
      <c r="L1692" s="4" t="s">
        <v>219</v>
      </c>
      <c r="M1692" s="4" t="s">
        <v>172</v>
      </c>
      <c r="N1692" s="4" t="s">
        <v>58</v>
      </c>
      <c r="O1692" s="4"/>
      <c r="P1692" s="4" t="s">
        <v>163</v>
      </c>
      <c r="Q1692" s="4"/>
      <c r="R1692" s="4"/>
      <c r="S1692" s="4" t="s">
        <v>60</v>
      </c>
      <c r="T1692" s="4" t="s">
        <v>61</v>
      </c>
      <c r="U1692" s="4" t="s">
        <v>15408</v>
      </c>
      <c r="V1692" s="4" t="s">
        <v>1008</v>
      </c>
      <c r="W1692" s="4" t="s">
        <v>63</v>
      </c>
      <c r="X1692" s="4">
        <v>1.073741824E12</v>
      </c>
      <c r="Y1692" s="4">
        <v>0.0</v>
      </c>
      <c r="Z1692" s="4">
        <v>5.36870912E11</v>
      </c>
      <c r="AA1692" s="4">
        <v>2.26498683E8</v>
      </c>
      <c r="AB1692" s="4">
        <v>1000000.0</v>
      </c>
      <c r="AC1692" s="4">
        <v>0.0</v>
      </c>
      <c r="AE1692" s="4">
        <v>0.0</v>
      </c>
      <c r="AF1692" s="4" t="s">
        <v>15409</v>
      </c>
      <c r="AK1692" s="4" t="s">
        <v>15410</v>
      </c>
      <c r="AP1692" s="4"/>
      <c r="AQ1692" s="4"/>
      <c r="AR1692" s="4" t="s">
        <v>1019</v>
      </c>
      <c r="AS1692" s="4" t="s">
        <v>8183</v>
      </c>
      <c r="AT1692" s="4" t="s">
        <v>13676</v>
      </c>
      <c r="AU1692" s="4" t="s">
        <v>68</v>
      </c>
    </row>
    <row r="1693" ht="15.75" hidden="1" customHeight="1">
      <c r="A1693" s="4" t="s">
        <v>15411</v>
      </c>
      <c r="B1693" s="4"/>
      <c r="C1693" s="4" t="s">
        <v>15412</v>
      </c>
      <c r="D1693" s="4" t="s">
        <v>15413</v>
      </c>
      <c r="E1693" s="4"/>
      <c r="F1693" s="4" t="str">
        <f t="shared" si="1"/>
        <v>Ativo</v>
      </c>
      <c r="G1693" s="4" t="s">
        <v>55</v>
      </c>
      <c r="H1693" s="4"/>
      <c r="I1693" s="4" t="s">
        <v>9509</v>
      </c>
      <c r="J1693" s="4"/>
      <c r="K1693" s="4"/>
      <c r="L1693" s="4" t="s">
        <v>14541</v>
      </c>
      <c r="M1693" s="4" t="s">
        <v>9511</v>
      </c>
      <c r="N1693" s="4" t="s">
        <v>58</v>
      </c>
      <c r="O1693" s="4"/>
      <c r="P1693" s="4" t="s">
        <v>59</v>
      </c>
      <c r="Q1693" s="4"/>
      <c r="R1693" s="4"/>
      <c r="S1693" s="4" t="s">
        <v>93</v>
      </c>
      <c r="T1693" s="4" t="s">
        <v>61</v>
      </c>
      <c r="U1693" s="4" t="s">
        <v>15414</v>
      </c>
      <c r="V1693" s="4" t="s">
        <v>10035</v>
      </c>
      <c r="W1693" s="4" t="s">
        <v>63</v>
      </c>
      <c r="X1693" s="4">
        <v>3.0E11</v>
      </c>
      <c r="Y1693" s="4">
        <v>2.657195035808E12</v>
      </c>
      <c r="Z1693" s="4">
        <v>2.0E11</v>
      </c>
      <c r="AA1693" s="4">
        <v>8.6619925902E11</v>
      </c>
      <c r="AB1693" s="4">
        <v>200000.0</v>
      </c>
      <c r="AC1693" s="4">
        <v>0.0</v>
      </c>
      <c r="AE1693" s="4">
        <v>0.0</v>
      </c>
      <c r="AF1693" s="4" t="s">
        <v>15415</v>
      </c>
      <c r="AG1693" s="4" t="s">
        <v>15415</v>
      </c>
      <c r="AH1693" s="4" t="s">
        <v>15415</v>
      </c>
      <c r="AI1693" s="4" t="s">
        <v>15416</v>
      </c>
      <c r="AJ1693" s="4" t="s">
        <v>15417</v>
      </c>
      <c r="AK1693" s="4" t="s">
        <v>15418</v>
      </c>
      <c r="AL1693" s="4" t="s">
        <v>15419</v>
      </c>
      <c r="AM1693" s="4" t="s">
        <v>15420</v>
      </c>
      <c r="AN1693" s="4" t="s">
        <v>15421</v>
      </c>
      <c r="AO1693" s="4" t="s">
        <v>15422</v>
      </c>
      <c r="AW1693" s="4">
        <v>14.0</v>
      </c>
      <c r="AX1693" s="4">
        <v>22.0</v>
      </c>
      <c r="AY1693" s="4">
        <v>0.467</v>
      </c>
    </row>
    <row r="1694" ht="15.75" customHeight="1">
      <c r="A1694" s="4" t="s">
        <v>15423</v>
      </c>
      <c r="B1694" s="4"/>
      <c r="C1694" s="4" t="s">
        <v>15424</v>
      </c>
      <c r="D1694" s="4" t="s">
        <v>15425</v>
      </c>
      <c r="E1694" s="4"/>
      <c r="F1694" s="4" t="str">
        <f t="shared" si="1"/>
        <v>Inativo</v>
      </c>
      <c r="G1694" s="4" t="s">
        <v>72</v>
      </c>
      <c r="H1694" s="4"/>
      <c r="I1694" s="4">
        <v>397.0</v>
      </c>
      <c r="J1694" s="4"/>
      <c r="K1694" s="4"/>
      <c r="L1694" s="4" t="s">
        <v>229</v>
      </c>
      <c r="M1694" s="4" t="s">
        <v>110</v>
      </c>
      <c r="N1694" s="4" t="s">
        <v>58</v>
      </c>
      <c r="O1694" s="4"/>
      <c r="P1694" s="4" t="s">
        <v>59</v>
      </c>
      <c r="Q1694" s="4"/>
      <c r="R1694" s="4"/>
      <c r="S1694" s="4" t="s">
        <v>93</v>
      </c>
      <c r="T1694" s="4" t="s">
        <v>61</v>
      </c>
      <c r="U1694" s="4" t="s">
        <v>15426</v>
      </c>
      <c r="V1694" s="4" t="s">
        <v>15427</v>
      </c>
      <c r="W1694" s="4" t="s">
        <v>63</v>
      </c>
      <c r="X1694" s="4">
        <v>3.0E11</v>
      </c>
      <c r="Y1694" s="4">
        <v>4.832564148E10</v>
      </c>
      <c r="Z1694" s="4">
        <v>2.0E11</v>
      </c>
      <c r="AA1694" s="4">
        <v>3.84171489298E11</v>
      </c>
      <c r="AB1694" s="4">
        <v>200000.0</v>
      </c>
      <c r="AC1694" s="4">
        <v>0.0</v>
      </c>
      <c r="AE1694" s="4">
        <v>0.0</v>
      </c>
      <c r="AF1694" s="4" t="s">
        <v>15428</v>
      </c>
      <c r="AG1694" s="4" t="s">
        <v>15429</v>
      </c>
      <c r="AH1694" s="4" t="s">
        <v>15430</v>
      </c>
      <c r="AI1694" s="4" t="s">
        <v>15431</v>
      </c>
      <c r="AJ1694" s="4" t="s">
        <v>15432</v>
      </c>
      <c r="AK1694" s="4" t="s">
        <v>15433</v>
      </c>
      <c r="AL1694" s="4" t="s">
        <v>15434</v>
      </c>
      <c r="AM1694" s="4" t="s">
        <v>15435</v>
      </c>
      <c r="AP1694" s="4"/>
      <c r="AQ1694" s="4"/>
      <c r="AR1694" s="4" t="s">
        <v>2259</v>
      </c>
      <c r="AS1694" s="4" t="s">
        <v>194</v>
      </c>
      <c r="AT1694" s="7" t="s">
        <v>667</v>
      </c>
      <c r="AU1694" s="4" t="s">
        <v>68</v>
      </c>
      <c r="AW1694" s="4">
        <v>8.0</v>
      </c>
    </row>
    <row r="1695" ht="15.75" customHeight="1">
      <c r="A1695" s="4" t="s">
        <v>15436</v>
      </c>
      <c r="B1695" s="4"/>
      <c r="C1695" s="4" t="s">
        <v>15437</v>
      </c>
      <c r="D1695" s="4" t="s">
        <v>15438</v>
      </c>
      <c r="E1695" s="4"/>
      <c r="F1695" s="4" t="str">
        <f t="shared" si="1"/>
        <v>Inativo</v>
      </c>
      <c r="G1695" s="4" t="s">
        <v>72</v>
      </c>
      <c r="H1695" s="4"/>
      <c r="I1695" s="4">
        <v>597.0</v>
      </c>
      <c r="J1695" s="4"/>
      <c r="K1695" s="4"/>
      <c r="L1695" s="4" t="s">
        <v>585</v>
      </c>
      <c r="M1695" s="4" t="s">
        <v>74</v>
      </c>
      <c r="N1695" s="4" t="s">
        <v>75</v>
      </c>
      <c r="O1695" s="4"/>
      <c r="P1695" s="4" t="s">
        <v>76</v>
      </c>
      <c r="Q1695" s="4"/>
      <c r="R1695" s="4"/>
      <c r="S1695" s="4" t="s">
        <v>248</v>
      </c>
      <c r="T1695" s="4" t="s">
        <v>61</v>
      </c>
      <c r="U1695" s="4" t="s">
        <v>15439</v>
      </c>
      <c r="V1695" s="4" t="s">
        <v>954</v>
      </c>
      <c r="W1695" s="4" t="s">
        <v>63</v>
      </c>
      <c r="X1695" s="4">
        <v>1.5E12</v>
      </c>
      <c r="Y1695" s="4">
        <v>0.0</v>
      </c>
      <c r="Z1695" s="4">
        <v>5.0E11</v>
      </c>
      <c r="AA1695" s="4">
        <v>8.4939157543E10</v>
      </c>
      <c r="AB1695" s="4">
        <v>200000.0</v>
      </c>
      <c r="AC1695" s="4">
        <v>0.0</v>
      </c>
      <c r="AE1695" s="4">
        <v>0.0</v>
      </c>
      <c r="AF1695" s="4" t="s">
        <v>15440</v>
      </c>
      <c r="AG1695" s="4" t="s">
        <v>15441</v>
      </c>
      <c r="AH1695" s="4" t="s">
        <v>15442</v>
      </c>
      <c r="AK1695" s="4" t="s">
        <v>15443</v>
      </c>
    </row>
    <row r="1696" ht="15.75" customHeight="1">
      <c r="A1696" s="4" t="s">
        <v>15444</v>
      </c>
      <c r="B1696" s="4"/>
      <c r="C1696" s="4" t="s">
        <v>15445</v>
      </c>
      <c r="D1696" s="4" t="s">
        <v>137</v>
      </c>
      <c r="F1696" s="6" t="str">
        <f t="shared" si="1"/>
        <v>Inativo</v>
      </c>
      <c r="N1696" s="4" t="s">
        <v>58</v>
      </c>
      <c r="O1696" s="4"/>
      <c r="P1696" s="4" t="s">
        <v>137</v>
      </c>
      <c r="Q1696" s="4"/>
      <c r="R1696" s="4"/>
      <c r="S1696" s="4" t="s">
        <v>112</v>
      </c>
      <c r="T1696" s="4" t="s">
        <v>292</v>
      </c>
      <c r="U1696" s="4" t="s">
        <v>15446</v>
      </c>
      <c r="V1696" s="4" t="s">
        <v>15447</v>
      </c>
      <c r="W1696" s="4" t="s">
        <v>63</v>
      </c>
      <c r="X1696" s="4">
        <v>0.0</v>
      </c>
      <c r="Y1696" s="4">
        <v>0.0</v>
      </c>
      <c r="Z1696" s="4">
        <v>0.0</v>
      </c>
      <c r="AA1696" s="4">
        <v>0.0</v>
      </c>
      <c r="AB1696" s="4">
        <v>0.0</v>
      </c>
      <c r="AC1696" s="4">
        <v>0.0</v>
      </c>
      <c r="AE1696" s="4">
        <v>0.0</v>
      </c>
      <c r="AF1696" s="4" t="s">
        <v>15448</v>
      </c>
      <c r="AG1696" s="4" t="s">
        <v>15449</v>
      </c>
      <c r="AH1696" s="4" t="s">
        <v>15450</v>
      </c>
      <c r="AI1696" s="4" t="s">
        <v>15451</v>
      </c>
      <c r="AJ1696" s="4" t="s">
        <v>15452</v>
      </c>
      <c r="AK1696" s="4" t="s">
        <v>15453</v>
      </c>
      <c r="AL1696" s="4" t="s">
        <v>15454</v>
      </c>
      <c r="AM1696" s="4" t="s">
        <v>15455</v>
      </c>
      <c r="AN1696" s="4" t="s">
        <v>15456</v>
      </c>
      <c r="AO1696" s="4" t="s">
        <v>15457</v>
      </c>
    </row>
    <row r="1697" ht="15.75" customHeight="1">
      <c r="A1697" s="4" t="s">
        <v>15458</v>
      </c>
      <c r="B1697" s="4"/>
      <c r="C1697" s="4" t="s">
        <v>15459</v>
      </c>
      <c r="D1697" s="4" t="s">
        <v>59</v>
      </c>
      <c r="F1697" s="6" t="str">
        <f t="shared" si="1"/>
        <v>Inativo</v>
      </c>
      <c r="N1697" s="4" t="s">
        <v>58</v>
      </c>
      <c r="O1697" s="4"/>
      <c r="P1697" s="4" t="s">
        <v>59</v>
      </c>
      <c r="Q1697" s="4"/>
      <c r="R1697" s="4"/>
      <c r="S1697" s="4" t="s">
        <v>164</v>
      </c>
      <c r="T1697" s="4" t="s">
        <v>292</v>
      </c>
      <c r="U1697" s="4" t="s">
        <v>15460</v>
      </c>
      <c r="V1697" s="4" t="s">
        <v>1543</v>
      </c>
      <c r="W1697" s="4" t="s">
        <v>63</v>
      </c>
      <c r="X1697" s="4">
        <v>3.0E11</v>
      </c>
      <c r="Y1697" s="4">
        <v>0.0</v>
      </c>
      <c r="Z1697" s="4">
        <v>2.0E11</v>
      </c>
      <c r="AA1697" s="4">
        <v>0.0</v>
      </c>
      <c r="AB1697" s="4">
        <v>200000.0</v>
      </c>
      <c r="AC1697" s="4">
        <v>0.0</v>
      </c>
      <c r="AE1697" s="4">
        <v>0.0</v>
      </c>
      <c r="AF1697" s="4" t="s">
        <v>15461</v>
      </c>
    </row>
    <row r="1698" ht="15.75" customHeight="1">
      <c r="A1698" s="4" t="s">
        <v>15462</v>
      </c>
      <c r="B1698" s="4"/>
      <c r="C1698" s="4" t="s">
        <v>15463</v>
      </c>
      <c r="D1698" s="4" t="s">
        <v>163</v>
      </c>
      <c r="F1698" s="6" t="str">
        <f t="shared" si="1"/>
        <v>Inativo</v>
      </c>
      <c r="N1698" s="4" t="s">
        <v>58</v>
      </c>
      <c r="O1698" s="4"/>
      <c r="P1698" s="4" t="s">
        <v>163</v>
      </c>
      <c r="Q1698" s="4"/>
      <c r="R1698" s="4"/>
      <c r="S1698" s="4" t="s">
        <v>164</v>
      </c>
      <c r="T1698" s="4" t="s">
        <v>292</v>
      </c>
      <c r="U1698" s="4" t="s">
        <v>15464</v>
      </c>
      <c r="V1698" s="4" t="s">
        <v>3597</v>
      </c>
      <c r="W1698" s="4" t="s">
        <v>63</v>
      </c>
      <c r="X1698" s="4">
        <v>0.0</v>
      </c>
      <c r="Y1698" s="4">
        <v>0.0</v>
      </c>
      <c r="Z1698" s="4">
        <v>0.0</v>
      </c>
      <c r="AA1698" s="4">
        <v>0.0</v>
      </c>
      <c r="AB1698" s="4">
        <v>1000000.0</v>
      </c>
      <c r="AC1698" s="4">
        <v>0.0</v>
      </c>
      <c r="AE1698" s="4">
        <v>0.0</v>
      </c>
      <c r="AF1698" s="4" t="s">
        <v>15465</v>
      </c>
      <c r="AG1698" s="4" t="s">
        <v>15466</v>
      </c>
      <c r="AH1698" s="4" t="s">
        <v>15467</v>
      </c>
      <c r="AI1698" s="4" t="s">
        <v>15468</v>
      </c>
      <c r="AJ1698" s="4" t="s">
        <v>15469</v>
      </c>
      <c r="AK1698" s="4" t="s">
        <v>15470</v>
      </c>
      <c r="AL1698" s="4" t="s">
        <v>15471</v>
      </c>
      <c r="AM1698" s="4" t="s">
        <v>15472</v>
      </c>
      <c r="AN1698" s="4" t="s">
        <v>15473</v>
      </c>
      <c r="AO1698" s="4" t="s">
        <v>15474</v>
      </c>
    </row>
    <row r="1699" ht="15.75" customHeight="1">
      <c r="A1699" s="4" t="s">
        <v>15475</v>
      </c>
      <c r="B1699" s="4"/>
      <c r="C1699" s="4" t="s">
        <v>15476</v>
      </c>
      <c r="D1699" s="4" t="s">
        <v>324</v>
      </c>
      <c r="F1699" s="6" t="str">
        <f t="shared" si="1"/>
        <v>Inativo</v>
      </c>
      <c r="N1699" s="4" t="s">
        <v>75</v>
      </c>
      <c r="O1699" s="4"/>
      <c r="P1699" s="4" t="s">
        <v>324</v>
      </c>
      <c r="Q1699" s="4"/>
      <c r="R1699" s="4"/>
      <c r="S1699" s="4" t="s">
        <v>164</v>
      </c>
      <c r="T1699" s="4" t="s">
        <v>292</v>
      </c>
      <c r="U1699" s="4" t="s">
        <v>15477</v>
      </c>
      <c r="V1699" s="4" t="s">
        <v>1189</v>
      </c>
      <c r="W1699" s="4" t="s">
        <v>63</v>
      </c>
      <c r="X1699" s="4">
        <v>1.5E12</v>
      </c>
      <c r="Y1699" s="4">
        <v>0.0</v>
      </c>
      <c r="Z1699" s="4">
        <v>5.0E11</v>
      </c>
      <c r="AA1699" s="4">
        <v>0.0</v>
      </c>
      <c r="AB1699" s="4">
        <v>200000.0</v>
      </c>
      <c r="AC1699" s="4">
        <v>0.0</v>
      </c>
      <c r="AE1699" s="4">
        <v>0.0</v>
      </c>
      <c r="AF1699" s="4" t="s">
        <v>15478</v>
      </c>
      <c r="AG1699" s="4" t="s">
        <v>15479</v>
      </c>
      <c r="AH1699" s="4" t="s">
        <v>15480</v>
      </c>
      <c r="AI1699" s="4" t="s">
        <v>15481</v>
      </c>
      <c r="AJ1699" s="4" t="s">
        <v>15482</v>
      </c>
      <c r="AK1699" s="4" t="s">
        <v>15483</v>
      </c>
      <c r="AL1699" s="4" t="s">
        <v>15484</v>
      </c>
      <c r="AM1699" s="4" t="s">
        <v>15485</v>
      </c>
      <c r="AN1699" s="4" t="s">
        <v>15486</v>
      </c>
      <c r="AO1699" s="4" t="s">
        <v>15487</v>
      </c>
    </row>
    <row r="1700" ht="15.75" customHeight="1">
      <c r="A1700" s="4" t="s">
        <v>15488</v>
      </c>
      <c r="B1700" s="4"/>
      <c r="C1700" s="4" t="s">
        <v>15489</v>
      </c>
      <c r="D1700" s="4" t="s">
        <v>163</v>
      </c>
      <c r="F1700" s="6" t="str">
        <f t="shared" si="1"/>
        <v>Inativo</v>
      </c>
      <c r="N1700" s="4" t="s">
        <v>58</v>
      </c>
      <c r="O1700" s="4"/>
      <c r="P1700" s="4" t="s">
        <v>163</v>
      </c>
      <c r="Q1700" s="4"/>
      <c r="R1700" s="4"/>
      <c r="S1700" s="4" t="s">
        <v>164</v>
      </c>
      <c r="T1700" s="4" t="s">
        <v>292</v>
      </c>
      <c r="U1700" s="4" t="s">
        <v>15490</v>
      </c>
      <c r="V1700" s="4" t="s">
        <v>15491</v>
      </c>
      <c r="W1700" s="4" t="s">
        <v>63</v>
      </c>
      <c r="X1700" s="4">
        <v>0.0</v>
      </c>
      <c r="Y1700" s="4">
        <v>0.0</v>
      </c>
      <c r="Z1700" s="4">
        <v>0.0</v>
      </c>
      <c r="AA1700" s="4">
        <v>0.0</v>
      </c>
      <c r="AB1700" s="4">
        <v>0.0</v>
      </c>
      <c r="AC1700" s="4">
        <v>0.0</v>
      </c>
      <c r="AE1700" s="4">
        <v>0.0</v>
      </c>
      <c r="AF1700" s="4" t="s">
        <v>15492</v>
      </c>
      <c r="AG1700" s="4" t="s">
        <v>15493</v>
      </c>
      <c r="AH1700" s="4" t="s">
        <v>15494</v>
      </c>
      <c r="AK1700" s="4" t="s">
        <v>15495</v>
      </c>
    </row>
    <row r="1701" ht="15.75" customHeight="1">
      <c r="A1701" s="4" t="s">
        <v>15496</v>
      </c>
      <c r="B1701" s="4"/>
      <c r="C1701" s="4" t="s">
        <v>15497</v>
      </c>
      <c r="D1701" s="4" t="s">
        <v>324</v>
      </c>
      <c r="F1701" s="6" t="str">
        <f t="shared" si="1"/>
        <v>Inativo</v>
      </c>
      <c r="N1701" s="4" t="s">
        <v>75</v>
      </c>
      <c r="O1701" s="4"/>
      <c r="P1701" s="4" t="s">
        <v>324</v>
      </c>
      <c r="Q1701" s="4"/>
      <c r="R1701" s="4"/>
      <c r="S1701" s="4" t="s">
        <v>164</v>
      </c>
      <c r="T1701" s="4" t="s">
        <v>292</v>
      </c>
      <c r="U1701" s="4" t="s">
        <v>15498</v>
      </c>
      <c r="V1701" s="4" t="s">
        <v>513</v>
      </c>
      <c r="W1701" s="4" t="s">
        <v>63</v>
      </c>
      <c r="X1701" s="4">
        <v>3.0E11</v>
      </c>
      <c r="Y1701" s="4">
        <v>0.0</v>
      </c>
      <c r="Z1701" s="4">
        <v>2.0E11</v>
      </c>
      <c r="AA1701" s="4">
        <v>4.894628297E9</v>
      </c>
      <c r="AB1701" s="4">
        <v>200000.0</v>
      </c>
      <c r="AC1701" s="4">
        <v>0.0</v>
      </c>
      <c r="AE1701" s="4">
        <v>0.0</v>
      </c>
      <c r="AF1701" s="4" t="s">
        <v>15499</v>
      </c>
      <c r="AP1701" s="4"/>
      <c r="AQ1701" s="4"/>
      <c r="AR1701" s="4" t="s">
        <v>15500</v>
      </c>
      <c r="AS1701" s="4" t="s">
        <v>15501</v>
      </c>
      <c r="AT1701" s="4" t="s">
        <v>105</v>
      </c>
      <c r="AU1701" s="4" t="s">
        <v>68</v>
      </c>
    </row>
    <row r="1702" ht="15.75" customHeight="1">
      <c r="A1702" s="4" t="s">
        <v>15502</v>
      </c>
      <c r="B1702" s="4"/>
      <c r="C1702" s="4" t="s">
        <v>15503</v>
      </c>
      <c r="D1702" s="4" t="s">
        <v>324</v>
      </c>
      <c r="F1702" s="6" t="str">
        <f t="shared" si="1"/>
        <v>Inativo</v>
      </c>
      <c r="N1702" s="4" t="s">
        <v>75</v>
      </c>
      <c r="O1702" s="4"/>
      <c r="P1702" s="4" t="s">
        <v>324</v>
      </c>
      <c r="Q1702" s="4"/>
      <c r="R1702" s="4"/>
      <c r="S1702" s="4" t="s">
        <v>164</v>
      </c>
      <c r="T1702" s="4" t="s">
        <v>292</v>
      </c>
      <c r="U1702" s="4" t="s">
        <v>15504</v>
      </c>
      <c r="V1702" s="4" t="s">
        <v>3280</v>
      </c>
      <c r="W1702" s="4" t="s">
        <v>63</v>
      </c>
      <c r="X1702" s="4">
        <v>1.073741824E12</v>
      </c>
      <c r="Y1702" s="4">
        <v>0.0</v>
      </c>
      <c r="Z1702" s="4">
        <v>5.36870912E11</v>
      </c>
      <c r="AA1702" s="4">
        <v>2.302296676E9</v>
      </c>
      <c r="AB1702" s="4">
        <v>1000000.0</v>
      </c>
      <c r="AC1702" s="4">
        <v>0.0</v>
      </c>
      <c r="AE1702" s="4">
        <v>0.0</v>
      </c>
      <c r="AF1702" s="4" t="s">
        <v>15505</v>
      </c>
      <c r="AG1702" s="4" t="s">
        <v>15506</v>
      </c>
    </row>
    <row r="1703" ht="15.75" customHeight="1">
      <c r="A1703" s="4" t="s">
        <v>15507</v>
      </c>
      <c r="B1703" s="4"/>
      <c r="C1703" s="4" t="s">
        <v>15508</v>
      </c>
      <c r="D1703" s="4" t="s">
        <v>163</v>
      </c>
      <c r="F1703" s="6" t="str">
        <f t="shared" si="1"/>
        <v>Inativo</v>
      </c>
      <c r="N1703" s="4" t="s">
        <v>58</v>
      </c>
      <c r="O1703" s="4"/>
      <c r="P1703" s="4" t="s">
        <v>163</v>
      </c>
      <c r="Q1703" s="4"/>
      <c r="R1703" s="4"/>
      <c r="S1703" s="4" t="s">
        <v>60</v>
      </c>
      <c r="T1703" s="4" t="s">
        <v>292</v>
      </c>
      <c r="U1703" s="4" t="s">
        <v>15507</v>
      </c>
      <c r="V1703" s="4" t="s">
        <v>2583</v>
      </c>
      <c r="W1703" s="4" t="s">
        <v>63</v>
      </c>
      <c r="X1703" s="4">
        <v>3.0E11</v>
      </c>
      <c r="Y1703" s="4">
        <v>2.25635050116E11</v>
      </c>
      <c r="Z1703" s="4">
        <v>2.0E11</v>
      </c>
      <c r="AA1703" s="4">
        <v>6.847977048E9</v>
      </c>
      <c r="AB1703" s="4">
        <v>200000.0</v>
      </c>
      <c r="AC1703" s="4">
        <v>0.0</v>
      </c>
      <c r="AE1703" s="4">
        <v>0.0</v>
      </c>
      <c r="AF1703" s="4" t="s">
        <v>15509</v>
      </c>
      <c r="AG1703" s="4" t="s">
        <v>15510</v>
      </c>
      <c r="AH1703" s="4" t="s">
        <v>15511</v>
      </c>
      <c r="AI1703" s="4" t="s">
        <v>15512</v>
      </c>
      <c r="AJ1703" s="4" t="s">
        <v>15513</v>
      </c>
      <c r="AK1703" s="4" t="s">
        <v>15514</v>
      </c>
      <c r="AL1703" s="4" t="s">
        <v>15515</v>
      </c>
      <c r="AP1703" s="4"/>
      <c r="AQ1703" s="4"/>
      <c r="AR1703" s="4" t="s">
        <v>312</v>
      </c>
      <c r="AU1703" s="4" t="s">
        <v>68</v>
      </c>
      <c r="AX1703" s="4">
        <v>2.0</v>
      </c>
      <c r="AY1703" s="4">
        <v>0.0</v>
      </c>
    </row>
    <row r="1704" ht="15.75" customHeight="1">
      <c r="A1704" s="4" t="s">
        <v>15516</v>
      </c>
      <c r="B1704" s="4"/>
      <c r="C1704" s="4" t="s">
        <v>15517</v>
      </c>
      <c r="D1704" s="4" t="s">
        <v>137</v>
      </c>
      <c r="F1704" s="6" t="str">
        <f t="shared" si="1"/>
        <v>Inativo</v>
      </c>
      <c r="N1704" s="4" t="s">
        <v>58</v>
      </c>
      <c r="O1704" s="4"/>
      <c r="P1704" s="4" t="s">
        <v>137</v>
      </c>
      <c r="Q1704" s="4"/>
      <c r="R1704" s="4"/>
      <c r="S1704" s="4" t="s">
        <v>129</v>
      </c>
      <c r="T1704" s="4" t="s">
        <v>292</v>
      </c>
      <c r="U1704" s="4" t="s">
        <v>15516</v>
      </c>
      <c r="V1704" s="4" t="s">
        <v>2624</v>
      </c>
      <c r="W1704" s="4" t="s">
        <v>63</v>
      </c>
      <c r="X1704" s="4">
        <v>1.073741824E12</v>
      </c>
      <c r="Y1704" s="4">
        <v>0.0</v>
      </c>
      <c r="Z1704" s="4">
        <v>5.36870912E11</v>
      </c>
      <c r="AA1704" s="4">
        <v>3.2999392095E10</v>
      </c>
      <c r="AB1704" s="4">
        <v>1000000.0</v>
      </c>
      <c r="AC1704" s="4">
        <v>0.0</v>
      </c>
      <c r="AE1704" s="4">
        <v>0.0</v>
      </c>
      <c r="AF1704" s="4" t="s">
        <v>15518</v>
      </c>
      <c r="AP1704" s="4"/>
      <c r="AQ1704" s="4"/>
      <c r="AR1704" s="4" t="s">
        <v>440</v>
      </c>
      <c r="AS1704" s="4" t="s">
        <v>15519</v>
      </c>
      <c r="AT1704" s="4" t="s">
        <v>5359</v>
      </c>
      <c r="AU1704" s="4" t="s">
        <v>68</v>
      </c>
      <c r="AW1704" s="4">
        <v>40.0</v>
      </c>
    </row>
    <row r="1705" ht="15.75" customHeight="1">
      <c r="A1705" s="4" t="s">
        <v>15520</v>
      </c>
      <c r="B1705" s="4"/>
      <c r="C1705" s="4" t="s">
        <v>15521</v>
      </c>
      <c r="D1705" s="4" t="s">
        <v>111</v>
      </c>
      <c r="F1705" s="6" t="str">
        <f t="shared" si="1"/>
        <v>Inativo</v>
      </c>
      <c r="N1705" s="4" t="s">
        <v>58</v>
      </c>
      <c r="O1705" s="4"/>
      <c r="P1705" s="4" t="s">
        <v>111</v>
      </c>
      <c r="Q1705" s="4"/>
      <c r="R1705" s="4"/>
      <c r="S1705" s="4" t="s">
        <v>164</v>
      </c>
      <c r="T1705" s="4" t="s">
        <v>292</v>
      </c>
      <c r="U1705" s="4" t="s">
        <v>15522</v>
      </c>
      <c r="V1705" s="4" t="s">
        <v>11529</v>
      </c>
      <c r="W1705" s="4" t="s">
        <v>63</v>
      </c>
      <c r="X1705" s="4">
        <v>3.0E11</v>
      </c>
      <c r="Y1705" s="4">
        <v>0.0</v>
      </c>
      <c r="Z1705" s="4">
        <v>2.0E11</v>
      </c>
      <c r="AA1705" s="4">
        <v>0.0</v>
      </c>
      <c r="AB1705" s="4">
        <v>200000.0</v>
      </c>
      <c r="AC1705" s="4">
        <v>0.0</v>
      </c>
      <c r="AE1705" s="4">
        <v>0.0</v>
      </c>
      <c r="AP1705" s="4"/>
      <c r="AQ1705" s="4"/>
      <c r="AR1705" s="4" t="s">
        <v>440</v>
      </c>
      <c r="AS1705" s="4" t="s">
        <v>15523</v>
      </c>
      <c r="AT1705" s="4" t="s">
        <v>67</v>
      </c>
      <c r="AU1705" s="4" t="s">
        <v>68</v>
      </c>
    </row>
    <row r="1706" ht="15.75" customHeight="1">
      <c r="A1706" s="4" t="s">
        <v>15524</v>
      </c>
      <c r="B1706" s="4"/>
      <c r="C1706" s="4" t="s">
        <v>15525</v>
      </c>
      <c r="D1706" s="4" t="s">
        <v>15526</v>
      </c>
      <c r="E1706" s="4"/>
      <c r="F1706" s="4" t="str">
        <f t="shared" si="1"/>
        <v>Inativo</v>
      </c>
      <c r="G1706" s="4" t="s">
        <v>72</v>
      </c>
      <c r="H1706" s="4"/>
      <c r="I1706" s="4" t="s">
        <v>15527</v>
      </c>
      <c r="J1706" s="4"/>
      <c r="K1706" s="4"/>
      <c r="L1706" s="4" t="s">
        <v>15528</v>
      </c>
      <c r="M1706" s="4" t="s">
        <v>1251</v>
      </c>
      <c r="N1706" s="4" t="s">
        <v>58</v>
      </c>
      <c r="O1706" s="4"/>
      <c r="P1706" s="4" t="s">
        <v>59</v>
      </c>
      <c r="Q1706" s="4"/>
      <c r="R1706" s="4"/>
      <c r="S1706" s="4" t="s">
        <v>93</v>
      </c>
      <c r="T1706" s="4" t="s">
        <v>61</v>
      </c>
      <c r="U1706" s="4" t="s">
        <v>15529</v>
      </c>
      <c r="V1706" s="4" t="s">
        <v>638</v>
      </c>
      <c r="W1706" s="4" t="s">
        <v>63</v>
      </c>
      <c r="X1706" s="4">
        <v>3.0E11</v>
      </c>
      <c r="Y1706" s="4">
        <v>3.4580978352E10</v>
      </c>
      <c r="Z1706" s="4">
        <v>2.0E11</v>
      </c>
      <c r="AA1706" s="4">
        <v>1.70619485427E11</v>
      </c>
      <c r="AB1706" s="4">
        <v>200000.0</v>
      </c>
      <c r="AC1706" s="4">
        <v>0.0</v>
      </c>
      <c r="AE1706" s="4">
        <v>0.0</v>
      </c>
      <c r="AF1706" s="4" t="s">
        <v>15530</v>
      </c>
      <c r="AG1706" s="4" t="s">
        <v>15531</v>
      </c>
      <c r="AH1706" s="4" t="s">
        <v>15532</v>
      </c>
      <c r="AI1706" s="4" t="s">
        <v>15533</v>
      </c>
      <c r="AJ1706" s="4" t="s">
        <v>15534</v>
      </c>
      <c r="AK1706" s="4" t="s">
        <v>15535</v>
      </c>
      <c r="AL1706" s="4" t="s">
        <v>15536</v>
      </c>
      <c r="AM1706" s="4" t="s">
        <v>15537</v>
      </c>
      <c r="AN1706" s="4" t="s">
        <v>15538</v>
      </c>
      <c r="AO1706" s="4" t="s">
        <v>15539</v>
      </c>
      <c r="AP1706" s="4"/>
      <c r="AQ1706" s="4"/>
      <c r="AR1706" s="4" t="s">
        <v>641</v>
      </c>
      <c r="AS1706" s="4" t="s">
        <v>15540</v>
      </c>
      <c r="AT1706" s="4" t="s">
        <v>67</v>
      </c>
      <c r="AU1706" s="4" t="s">
        <v>68</v>
      </c>
      <c r="AW1706" s="4">
        <v>5.0</v>
      </c>
    </row>
    <row r="1707" ht="15.75" customHeight="1">
      <c r="A1707" s="4" t="s">
        <v>15541</v>
      </c>
      <c r="B1707" s="4"/>
      <c r="C1707" s="4" t="s">
        <v>15542</v>
      </c>
      <c r="D1707" s="4" t="s">
        <v>15543</v>
      </c>
      <c r="E1707" s="4"/>
      <c r="F1707" s="4" t="str">
        <f t="shared" si="1"/>
        <v>Inativo</v>
      </c>
      <c r="G1707" s="4" t="s">
        <v>55</v>
      </c>
      <c r="H1707" s="4"/>
      <c r="I1707" s="4">
        <v>397.0</v>
      </c>
      <c r="J1707" s="4"/>
      <c r="K1707" s="4"/>
      <c r="L1707" s="4" t="s">
        <v>109</v>
      </c>
      <c r="M1707" s="4" t="s">
        <v>110</v>
      </c>
      <c r="N1707" s="4" t="s">
        <v>58</v>
      </c>
      <c r="O1707" s="4"/>
      <c r="P1707" s="4" t="s">
        <v>111</v>
      </c>
      <c r="Q1707" s="4"/>
      <c r="R1707" s="4"/>
      <c r="S1707" s="4" t="s">
        <v>374</v>
      </c>
      <c r="T1707" s="4" t="s">
        <v>61</v>
      </c>
      <c r="U1707" s="4" t="s">
        <v>15544</v>
      </c>
      <c r="V1707" s="4" t="s">
        <v>15545</v>
      </c>
      <c r="W1707" s="4" t="s">
        <v>63</v>
      </c>
      <c r="X1707" s="4">
        <v>3.0E11</v>
      </c>
      <c r="Y1707" s="4">
        <v>0.0</v>
      </c>
      <c r="Z1707" s="4">
        <v>2.0E11</v>
      </c>
      <c r="AA1707" s="4">
        <v>0.0</v>
      </c>
      <c r="AB1707" s="4">
        <v>200000.0</v>
      </c>
      <c r="AC1707" s="4">
        <v>0.0</v>
      </c>
      <c r="AE1707" s="4">
        <v>0.0</v>
      </c>
      <c r="AP1707" s="4"/>
      <c r="AQ1707" s="4"/>
      <c r="AR1707" s="4" t="s">
        <v>6966</v>
      </c>
      <c r="AS1707" s="4" t="s">
        <v>15546</v>
      </c>
      <c r="AT1707" s="7" t="s">
        <v>667</v>
      </c>
      <c r="AU1707" s="4" t="s">
        <v>68</v>
      </c>
    </row>
    <row r="1708" ht="15.75" customHeight="1">
      <c r="A1708" s="4" t="s">
        <v>15547</v>
      </c>
      <c r="B1708" s="4"/>
      <c r="C1708" s="4" t="s">
        <v>15548</v>
      </c>
      <c r="D1708" s="4" t="s">
        <v>15549</v>
      </c>
      <c r="E1708" s="4"/>
      <c r="F1708" s="4" t="str">
        <f t="shared" si="1"/>
        <v>Inativo</v>
      </c>
      <c r="G1708" s="4" t="s">
        <v>72</v>
      </c>
      <c r="H1708" s="4"/>
      <c r="I1708" s="4">
        <v>397.0</v>
      </c>
      <c r="J1708" s="4"/>
      <c r="K1708" s="4"/>
      <c r="L1708" s="4" t="s">
        <v>109</v>
      </c>
      <c r="M1708" s="4" t="s">
        <v>110</v>
      </c>
      <c r="N1708" s="4" t="s">
        <v>58</v>
      </c>
      <c r="O1708" s="4"/>
      <c r="P1708" s="4" t="s">
        <v>59</v>
      </c>
      <c r="Q1708" s="4"/>
      <c r="R1708" s="4"/>
      <c r="S1708" s="4" t="s">
        <v>60</v>
      </c>
      <c r="T1708" s="4" t="s">
        <v>61</v>
      </c>
      <c r="U1708" s="4" t="s">
        <v>15550</v>
      </c>
      <c r="V1708" s="4" t="s">
        <v>14304</v>
      </c>
      <c r="W1708" s="4" t="s">
        <v>63</v>
      </c>
      <c r="X1708" s="4">
        <v>3.0E11</v>
      </c>
      <c r="Y1708" s="4">
        <v>0.0</v>
      </c>
      <c r="Z1708" s="4">
        <v>2.0E11</v>
      </c>
      <c r="AA1708" s="4">
        <v>2.48575334925E11</v>
      </c>
      <c r="AB1708" s="4">
        <v>200000.0</v>
      </c>
      <c r="AC1708" s="4">
        <v>0.0</v>
      </c>
      <c r="AE1708" s="4">
        <v>0.0</v>
      </c>
      <c r="AF1708" s="4" t="s">
        <v>15551</v>
      </c>
      <c r="AP1708" s="4"/>
      <c r="AQ1708" s="4"/>
      <c r="AR1708" s="4" t="s">
        <v>1294</v>
      </c>
      <c r="AS1708" s="4" t="s">
        <v>125</v>
      </c>
      <c r="AT1708" s="4" t="s">
        <v>1705</v>
      </c>
      <c r="AU1708" s="4" t="s">
        <v>68</v>
      </c>
      <c r="AW1708" s="4">
        <v>22.0</v>
      </c>
    </row>
    <row r="1709" ht="15.75" hidden="1" customHeight="1">
      <c r="A1709" s="4" t="s">
        <v>15552</v>
      </c>
      <c r="B1709" s="4"/>
      <c r="C1709" s="4" t="s">
        <v>15553</v>
      </c>
      <c r="D1709" s="4" t="s">
        <v>15554</v>
      </c>
      <c r="E1709" s="4"/>
      <c r="F1709" s="4" t="str">
        <f t="shared" si="1"/>
        <v>Ativo</v>
      </c>
      <c r="G1709" s="4" t="s">
        <v>55</v>
      </c>
      <c r="H1709" s="4"/>
      <c r="I1709" s="4">
        <v>997.0</v>
      </c>
      <c r="J1709" s="4"/>
      <c r="K1709" s="4"/>
      <c r="L1709" s="4" t="s">
        <v>1815</v>
      </c>
      <c r="M1709" s="4" t="s">
        <v>172</v>
      </c>
      <c r="N1709" s="4" t="s">
        <v>58</v>
      </c>
      <c r="O1709" s="4"/>
      <c r="P1709" s="4" t="s">
        <v>111</v>
      </c>
      <c r="Q1709" s="4"/>
      <c r="R1709" s="4"/>
      <c r="S1709" s="4" t="s">
        <v>77</v>
      </c>
      <c r="T1709" s="4" t="s">
        <v>61</v>
      </c>
      <c r="U1709" s="4" t="s">
        <v>15552</v>
      </c>
      <c r="V1709" s="4" t="s">
        <v>13381</v>
      </c>
      <c r="W1709" s="4" t="s">
        <v>63</v>
      </c>
      <c r="X1709" s="4">
        <v>1.073741824E12</v>
      </c>
      <c r="Y1709" s="4">
        <v>0.0</v>
      </c>
      <c r="Z1709" s="4">
        <v>5.36870912E11</v>
      </c>
      <c r="AA1709" s="4">
        <v>8.746123451E10</v>
      </c>
      <c r="AB1709" s="4">
        <v>1000000.0</v>
      </c>
      <c r="AC1709" s="4">
        <v>0.0</v>
      </c>
      <c r="AE1709" s="4">
        <v>0.0</v>
      </c>
      <c r="AF1709" s="4" t="s">
        <v>15555</v>
      </c>
      <c r="AK1709" s="4" t="s">
        <v>15556</v>
      </c>
      <c r="AP1709" s="4"/>
      <c r="AQ1709" s="4"/>
      <c r="AR1709" s="4" t="s">
        <v>1167</v>
      </c>
      <c r="AS1709" s="4" t="s">
        <v>15557</v>
      </c>
      <c r="AT1709" s="4" t="s">
        <v>493</v>
      </c>
      <c r="AU1709" s="4" t="s">
        <v>68</v>
      </c>
      <c r="AW1709" s="4">
        <v>23.0</v>
      </c>
    </row>
    <row r="1710" ht="15.75" customHeight="1">
      <c r="A1710" s="4" t="s">
        <v>15558</v>
      </c>
      <c r="B1710" s="4"/>
      <c r="C1710" s="4" t="s">
        <v>15559</v>
      </c>
      <c r="D1710" s="4" t="s">
        <v>15560</v>
      </c>
      <c r="E1710" s="4"/>
      <c r="F1710" s="4" t="str">
        <f t="shared" si="1"/>
        <v>Inativo</v>
      </c>
      <c r="G1710" s="4" t="s">
        <v>55</v>
      </c>
      <c r="H1710" s="4"/>
      <c r="I1710" s="4">
        <v>397.0</v>
      </c>
      <c r="J1710" s="4"/>
      <c r="K1710" s="4"/>
      <c r="L1710" s="4" t="s">
        <v>705</v>
      </c>
      <c r="M1710" s="4" t="s">
        <v>110</v>
      </c>
      <c r="N1710" s="4" t="s">
        <v>58</v>
      </c>
      <c r="O1710" s="4"/>
      <c r="P1710" s="4" t="s">
        <v>137</v>
      </c>
      <c r="Q1710" s="4"/>
      <c r="R1710" s="4"/>
      <c r="S1710" s="4" t="s">
        <v>121</v>
      </c>
      <c r="T1710" s="4" t="s">
        <v>61</v>
      </c>
      <c r="U1710" s="4" t="s">
        <v>15558</v>
      </c>
      <c r="V1710" s="4" t="s">
        <v>2125</v>
      </c>
      <c r="W1710" s="4" t="s">
        <v>63</v>
      </c>
      <c r="X1710" s="4">
        <v>3.0E11</v>
      </c>
      <c r="Y1710" s="4">
        <v>0.0</v>
      </c>
      <c r="Z1710" s="4">
        <v>2.0E11</v>
      </c>
      <c r="AA1710" s="4">
        <v>0.0</v>
      </c>
      <c r="AB1710" s="4">
        <v>200000.0</v>
      </c>
      <c r="AC1710" s="4">
        <v>0.0</v>
      </c>
      <c r="AE1710" s="4">
        <v>0.0</v>
      </c>
      <c r="AP1710" s="4"/>
      <c r="AQ1710" s="4"/>
      <c r="AR1710" s="4" t="s">
        <v>771</v>
      </c>
      <c r="AS1710" s="4" t="s">
        <v>15561</v>
      </c>
      <c r="AT1710" s="4" t="s">
        <v>493</v>
      </c>
      <c r="AU1710" s="4" t="s">
        <v>68</v>
      </c>
    </row>
    <row r="1711" ht="15.75" hidden="1" customHeight="1">
      <c r="A1711" s="4" t="s">
        <v>15562</v>
      </c>
      <c r="B1711" s="4"/>
      <c r="C1711" s="4" t="s">
        <v>15563</v>
      </c>
      <c r="D1711" s="4" t="s">
        <v>15564</v>
      </c>
      <c r="E1711" s="4"/>
      <c r="F1711" s="4" t="str">
        <f t="shared" si="1"/>
        <v>Ativo</v>
      </c>
      <c r="G1711" s="4" t="s">
        <v>55</v>
      </c>
      <c r="H1711" s="4"/>
      <c r="I1711" s="4">
        <v>397.0</v>
      </c>
      <c r="J1711" s="4"/>
      <c r="K1711" s="4"/>
      <c r="L1711" s="4" t="s">
        <v>705</v>
      </c>
      <c r="M1711" s="4" t="s">
        <v>110</v>
      </c>
      <c r="N1711" s="4" t="s">
        <v>58</v>
      </c>
      <c r="O1711" s="4"/>
      <c r="P1711" s="4" t="s">
        <v>111</v>
      </c>
      <c r="Q1711" s="4"/>
      <c r="R1711" s="4"/>
      <c r="S1711" s="4" t="s">
        <v>121</v>
      </c>
      <c r="T1711" s="4" t="s">
        <v>61</v>
      </c>
      <c r="U1711" s="4" t="s">
        <v>15565</v>
      </c>
      <c r="V1711" s="4" t="s">
        <v>3024</v>
      </c>
      <c r="W1711" s="4" t="s">
        <v>63</v>
      </c>
      <c r="X1711" s="4">
        <v>3.0E11</v>
      </c>
      <c r="Y1711" s="4">
        <v>0.0</v>
      </c>
      <c r="Z1711" s="4">
        <v>2.0E11</v>
      </c>
      <c r="AA1711" s="4">
        <v>3.4284566511E10</v>
      </c>
      <c r="AB1711" s="4">
        <v>200000.0</v>
      </c>
      <c r="AC1711" s="4">
        <v>0.0</v>
      </c>
      <c r="AE1711" s="4">
        <v>0.0</v>
      </c>
      <c r="AF1711" s="4" t="s">
        <v>15566</v>
      </c>
      <c r="AG1711" s="4" t="s">
        <v>15567</v>
      </c>
      <c r="AH1711" s="4" t="s">
        <v>15568</v>
      </c>
      <c r="AI1711" s="4" t="s">
        <v>15569</v>
      </c>
      <c r="AK1711" s="4" t="s">
        <v>15570</v>
      </c>
      <c r="AP1711" s="4"/>
      <c r="AQ1711" s="4"/>
      <c r="AR1711" s="4" t="s">
        <v>5315</v>
      </c>
      <c r="AS1711" s="4" t="s">
        <v>15571</v>
      </c>
      <c r="AT1711" s="4" t="s">
        <v>412</v>
      </c>
      <c r="AU1711" s="4" t="s">
        <v>68</v>
      </c>
      <c r="AV1711" s="5">
        <v>46077.0</v>
      </c>
      <c r="AW1711" s="4">
        <v>20.0</v>
      </c>
      <c r="AX1711" s="4">
        <v>1.0</v>
      </c>
      <c r="AZ1711" s="4">
        <v>3.0</v>
      </c>
    </row>
    <row r="1712" ht="15.75" hidden="1" customHeight="1">
      <c r="A1712" s="4" t="s">
        <v>15572</v>
      </c>
      <c r="B1712" s="4"/>
      <c r="C1712" s="4" t="s">
        <v>15573</v>
      </c>
      <c r="D1712" s="4" t="s">
        <v>15574</v>
      </c>
      <c r="E1712" s="4"/>
      <c r="F1712" s="4" t="str">
        <f t="shared" si="1"/>
        <v>Ativo</v>
      </c>
      <c r="G1712" s="4" t="s">
        <v>55</v>
      </c>
      <c r="H1712" s="4"/>
      <c r="I1712" s="4">
        <v>997.0</v>
      </c>
      <c r="J1712" s="4"/>
      <c r="K1712" s="4"/>
      <c r="L1712" s="4" t="s">
        <v>171</v>
      </c>
      <c r="M1712" s="4" t="s">
        <v>172</v>
      </c>
      <c r="N1712" s="4" t="s">
        <v>75</v>
      </c>
      <c r="O1712" s="4"/>
      <c r="P1712" s="4" t="s">
        <v>76</v>
      </c>
      <c r="Q1712" s="4"/>
      <c r="R1712" s="4"/>
      <c r="S1712" s="4" t="s">
        <v>727</v>
      </c>
      <c r="T1712" s="4" t="s">
        <v>61</v>
      </c>
      <c r="U1712" s="4" t="s">
        <v>15575</v>
      </c>
      <c r="V1712" s="4" t="s">
        <v>3977</v>
      </c>
      <c r="W1712" s="4" t="s">
        <v>63</v>
      </c>
      <c r="X1712" s="4">
        <v>1.073741824E12</v>
      </c>
      <c r="Y1712" s="4">
        <v>0.0</v>
      </c>
      <c r="Z1712" s="4">
        <v>5.36870912E11</v>
      </c>
      <c r="AA1712" s="4">
        <v>3.291719524517E12</v>
      </c>
      <c r="AB1712" s="4">
        <v>1000000.0</v>
      </c>
      <c r="AC1712" s="4">
        <v>0.0</v>
      </c>
      <c r="AE1712" s="4">
        <v>0.0</v>
      </c>
      <c r="AF1712" s="4" t="s">
        <v>15576</v>
      </c>
      <c r="AG1712" s="4" t="s">
        <v>15577</v>
      </c>
      <c r="AH1712" s="4" t="s">
        <v>15577</v>
      </c>
      <c r="AI1712" s="4" t="s">
        <v>15577</v>
      </c>
      <c r="AJ1712" s="4" t="s">
        <v>15577</v>
      </c>
      <c r="AK1712" s="4" t="s">
        <v>15578</v>
      </c>
      <c r="AP1712" s="4"/>
      <c r="AQ1712" s="4"/>
      <c r="AR1712" s="4" t="s">
        <v>158</v>
      </c>
      <c r="AS1712" s="4" t="s">
        <v>116</v>
      </c>
      <c r="AT1712" s="4" t="s">
        <v>67</v>
      </c>
      <c r="AU1712" s="4" t="s">
        <v>68</v>
      </c>
      <c r="AV1712" s="5">
        <v>46065.0</v>
      </c>
      <c r="AW1712" s="4">
        <v>11.0</v>
      </c>
      <c r="AX1712" s="4">
        <v>6.0</v>
      </c>
      <c r="AZ1712" s="4">
        <v>15.0</v>
      </c>
    </row>
    <row r="1713" ht="15.75" hidden="1" customHeight="1">
      <c r="A1713" s="4" t="s">
        <v>15579</v>
      </c>
      <c r="B1713" s="4"/>
      <c r="C1713" s="4" t="s">
        <v>15580</v>
      </c>
      <c r="D1713" s="4" t="s">
        <v>15581</v>
      </c>
      <c r="E1713" s="4"/>
      <c r="F1713" s="4" t="str">
        <f t="shared" si="1"/>
        <v>Ativo</v>
      </c>
      <c r="G1713" s="4" t="s">
        <v>55</v>
      </c>
      <c r="H1713" s="4"/>
      <c r="I1713" s="4">
        <v>997.0</v>
      </c>
      <c r="J1713" s="4"/>
      <c r="K1713" s="4"/>
      <c r="L1713" s="4" t="s">
        <v>1076</v>
      </c>
      <c r="M1713" s="4" t="s">
        <v>172</v>
      </c>
      <c r="N1713" s="4" t="s">
        <v>58</v>
      </c>
      <c r="O1713" s="4"/>
      <c r="P1713" s="4" t="s">
        <v>163</v>
      </c>
      <c r="Q1713" s="4"/>
      <c r="R1713" s="4"/>
      <c r="S1713" s="4" t="s">
        <v>1035</v>
      </c>
      <c r="T1713" s="4" t="s">
        <v>61</v>
      </c>
      <c r="U1713" s="4" t="s">
        <v>15582</v>
      </c>
      <c r="V1713" s="4" t="s">
        <v>1595</v>
      </c>
      <c r="W1713" s="4" t="s">
        <v>63</v>
      </c>
      <c r="X1713" s="4">
        <v>1.073741824E12</v>
      </c>
      <c r="Y1713" s="4">
        <v>0.0</v>
      </c>
      <c r="Z1713" s="4">
        <v>5.36870912E11</v>
      </c>
      <c r="AA1713" s="4">
        <v>9.3384024815E10</v>
      </c>
      <c r="AB1713" s="4">
        <v>1000000.0</v>
      </c>
      <c r="AC1713" s="4">
        <v>0.0</v>
      </c>
      <c r="AE1713" s="4">
        <v>0.0</v>
      </c>
      <c r="AF1713" s="4" t="s">
        <v>15583</v>
      </c>
      <c r="AP1713" s="4"/>
      <c r="AQ1713" s="4"/>
      <c r="AR1713" s="4" t="s">
        <v>746</v>
      </c>
      <c r="AS1713" s="4" t="s">
        <v>15584</v>
      </c>
      <c r="AT1713" s="4" t="s">
        <v>8611</v>
      </c>
      <c r="AU1713" s="4" t="s">
        <v>68</v>
      </c>
      <c r="AW1713" s="4">
        <v>12.0</v>
      </c>
      <c r="AX1713" s="4">
        <v>1.0</v>
      </c>
    </row>
    <row r="1714" ht="15.75" customHeight="1">
      <c r="A1714" s="4" t="s">
        <v>15585</v>
      </c>
      <c r="B1714" s="4"/>
      <c r="C1714" s="4" t="s">
        <v>15586</v>
      </c>
      <c r="D1714" s="4" t="s">
        <v>15587</v>
      </c>
      <c r="F1714" s="6" t="str">
        <f t="shared" si="1"/>
        <v>Inativo</v>
      </c>
      <c r="H1714" s="4"/>
      <c r="I1714" s="4">
        <v>4997.0</v>
      </c>
      <c r="J1714" s="4"/>
      <c r="K1714" s="4"/>
      <c r="L1714" s="4" t="s">
        <v>1363</v>
      </c>
      <c r="M1714" s="4" t="s">
        <v>91</v>
      </c>
      <c r="N1714" s="4" t="s">
        <v>58</v>
      </c>
      <c r="O1714" s="4"/>
      <c r="P1714" s="4" t="s">
        <v>359</v>
      </c>
      <c r="Q1714" s="4"/>
      <c r="R1714" s="4"/>
      <c r="S1714" s="4" t="s">
        <v>374</v>
      </c>
      <c r="T1714" s="4" t="s">
        <v>61</v>
      </c>
      <c r="U1714" s="4" t="s">
        <v>15588</v>
      </c>
      <c r="V1714" s="4" t="s">
        <v>7044</v>
      </c>
      <c r="W1714" s="4" t="s">
        <v>63</v>
      </c>
      <c r="X1714" s="4">
        <v>1.073741824E13</v>
      </c>
      <c r="Y1714" s="4">
        <v>2.39239793088E11</v>
      </c>
      <c r="Z1714" s="4">
        <v>4.294967296E12</v>
      </c>
      <c r="AA1714" s="4">
        <v>1.42407260295E11</v>
      </c>
      <c r="AB1714" s="4">
        <v>1.0E7</v>
      </c>
      <c r="AC1714" s="4">
        <v>0.0</v>
      </c>
      <c r="AE1714" s="4">
        <v>0.0</v>
      </c>
      <c r="AF1714" s="4" t="s">
        <v>15589</v>
      </c>
      <c r="AG1714" s="4" t="s">
        <v>15590</v>
      </c>
      <c r="AH1714" s="4" t="s">
        <v>15591</v>
      </c>
      <c r="AI1714" s="4" t="s">
        <v>15592</v>
      </c>
      <c r="AJ1714" s="4" t="s">
        <v>15593</v>
      </c>
      <c r="AK1714" s="4" t="s">
        <v>15594</v>
      </c>
      <c r="AL1714" s="4" t="s">
        <v>15595</v>
      </c>
      <c r="AM1714" s="4" t="s">
        <v>15596</v>
      </c>
      <c r="AN1714" s="4" t="s">
        <v>15597</v>
      </c>
      <c r="AO1714" s="4" t="s">
        <v>15598</v>
      </c>
      <c r="AP1714" s="4"/>
      <c r="AQ1714" s="4"/>
      <c r="AR1714" s="4" t="s">
        <v>4135</v>
      </c>
      <c r="AS1714" s="4" t="s">
        <v>15599</v>
      </c>
      <c r="AT1714" s="4" t="s">
        <v>67</v>
      </c>
      <c r="AU1714" s="4" t="s">
        <v>68</v>
      </c>
      <c r="AW1714" s="4">
        <v>4.0</v>
      </c>
      <c r="AX1714" s="4">
        <v>35.0</v>
      </c>
      <c r="AY1714" s="4">
        <v>0.458</v>
      </c>
    </row>
    <row r="1715" ht="15.75" hidden="1" customHeight="1">
      <c r="A1715" s="4" t="s">
        <v>15600</v>
      </c>
      <c r="B1715" s="4"/>
      <c r="C1715" s="4" t="s">
        <v>15601</v>
      </c>
      <c r="D1715" s="4" t="s">
        <v>15602</v>
      </c>
      <c r="E1715" s="4"/>
      <c r="F1715" s="4" t="str">
        <f t="shared" si="1"/>
        <v>Ativo</v>
      </c>
      <c r="G1715" s="4" t="s">
        <v>55</v>
      </c>
      <c r="H1715" s="4"/>
      <c r="I1715" s="4" t="s">
        <v>15603</v>
      </c>
      <c r="J1715" s="4"/>
      <c r="K1715" s="4"/>
      <c r="L1715" s="4" t="s">
        <v>15604</v>
      </c>
      <c r="M1715" s="4" t="s">
        <v>3673</v>
      </c>
      <c r="T1715" s="4" t="s">
        <v>61</v>
      </c>
      <c r="U1715" s="4" t="s">
        <v>15605</v>
      </c>
      <c r="V1715" s="4" t="s">
        <v>15606</v>
      </c>
      <c r="W1715" s="4" t="s">
        <v>63</v>
      </c>
      <c r="X1715" s="4">
        <v>5.001E12</v>
      </c>
      <c r="Y1715" s="4">
        <v>1.063078300966E12</v>
      </c>
      <c r="Z1715" s="4">
        <v>2.05E12</v>
      </c>
      <c r="AA1715" s="4">
        <v>1.863984600855E12</v>
      </c>
      <c r="AB1715" s="4">
        <v>1000000.0</v>
      </c>
      <c r="AC1715" s="4">
        <v>0.0</v>
      </c>
      <c r="AE1715" s="4">
        <v>0.0</v>
      </c>
      <c r="AF1715" s="4" t="s">
        <v>15607</v>
      </c>
      <c r="AG1715" s="4" t="s">
        <v>15608</v>
      </c>
      <c r="AH1715" s="4" t="s">
        <v>15609</v>
      </c>
      <c r="AI1715" s="4" t="s">
        <v>15610</v>
      </c>
      <c r="AJ1715" s="4" t="s">
        <v>15611</v>
      </c>
      <c r="AK1715" s="4" t="s">
        <v>15612</v>
      </c>
      <c r="AL1715" s="4" t="s">
        <v>15613</v>
      </c>
      <c r="AM1715" s="4" t="s">
        <v>15614</v>
      </c>
      <c r="AN1715" s="4" t="s">
        <v>15615</v>
      </c>
      <c r="AO1715" s="4" t="s">
        <v>15616</v>
      </c>
      <c r="AV1715" s="5">
        <v>46064.0</v>
      </c>
      <c r="AW1715" s="4">
        <v>14.0</v>
      </c>
      <c r="AX1715" s="4">
        <v>4.0</v>
      </c>
      <c r="AY1715" s="4">
        <v>0.0</v>
      </c>
      <c r="AZ1715" s="4">
        <v>16.0</v>
      </c>
    </row>
    <row r="1716" ht="15.75" customHeight="1">
      <c r="A1716" s="4" t="s">
        <v>15617</v>
      </c>
      <c r="B1716" s="4"/>
      <c r="C1716" s="4" t="s">
        <v>15618</v>
      </c>
      <c r="D1716" s="4" t="s">
        <v>15619</v>
      </c>
      <c r="E1716" s="4"/>
      <c r="F1716" s="4" t="str">
        <f t="shared" si="1"/>
        <v>Inativo</v>
      </c>
      <c r="G1716" s="4" t="s">
        <v>72</v>
      </c>
      <c r="H1716" s="4"/>
      <c r="I1716" s="4">
        <v>1397.0</v>
      </c>
      <c r="J1716" s="4"/>
      <c r="K1716" s="4"/>
      <c r="L1716" s="4" t="s">
        <v>198</v>
      </c>
      <c r="M1716" s="4" t="s">
        <v>199</v>
      </c>
      <c r="N1716" s="4" t="s">
        <v>58</v>
      </c>
      <c r="O1716" s="4"/>
      <c r="P1716" s="4" t="s">
        <v>137</v>
      </c>
      <c r="Q1716" s="4"/>
      <c r="R1716" s="4"/>
      <c r="S1716" s="4" t="s">
        <v>93</v>
      </c>
      <c r="T1716" s="4" t="s">
        <v>61</v>
      </c>
      <c r="U1716" s="4" t="s">
        <v>15620</v>
      </c>
      <c r="V1716" s="4" t="s">
        <v>15621</v>
      </c>
      <c r="W1716" s="4" t="s">
        <v>63</v>
      </c>
      <c r="X1716" s="4">
        <v>5.0E12</v>
      </c>
      <c r="Y1716" s="4">
        <v>3.42147893763E11</v>
      </c>
      <c r="Z1716" s="4">
        <v>2.0E12</v>
      </c>
      <c r="AA1716" s="4">
        <v>1.12733328221E12</v>
      </c>
      <c r="AB1716" s="4">
        <v>1000000.0</v>
      </c>
      <c r="AC1716" s="4">
        <v>0.0</v>
      </c>
      <c r="AE1716" s="4">
        <v>0.0</v>
      </c>
      <c r="AF1716" s="4" t="s">
        <v>15622</v>
      </c>
      <c r="AG1716" s="4" t="s">
        <v>15622</v>
      </c>
      <c r="AH1716" s="4" t="s">
        <v>15622</v>
      </c>
      <c r="AI1716" s="4" t="s">
        <v>15622</v>
      </c>
      <c r="AJ1716" s="4" t="s">
        <v>15622</v>
      </c>
      <c r="AK1716" s="4" t="s">
        <v>15623</v>
      </c>
      <c r="AL1716" s="4" t="s">
        <v>15624</v>
      </c>
      <c r="AM1716" s="4" t="s">
        <v>15625</v>
      </c>
      <c r="AN1716" s="4" t="s">
        <v>15626</v>
      </c>
      <c r="AO1716" s="4" t="s">
        <v>15627</v>
      </c>
      <c r="AP1716" s="4"/>
      <c r="AQ1716" s="4"/>
      <c r="AR1716" s="4" t="s">
        <v>15628</v>
      </c>
      <c r="AT1716" s="4" t="s">
        <v>67</v>
      </c>
      <c r="AU1716" s="4" t="s">
        <v>68</v>
      </c>
    </row>
    <row r="1717" ht="15.75" hidden="1" customHeight="1">
      <c r="A1717" s="4" t="s">
        <v>15629</v>
      </c>
      <c r="B1717" s="4"/>
      <c r="C1717" s="4" t="s">
        <v>15630</v>
      </c>
      <c r="D1717" s="4" t="s">
        <v>15631</v>
      </c>
      <c r="E1717" s="4"/>
      <c r="F1717" s="4" t="str">
        <f t="shared" si="1"/>
        <v>Ativo</v>
      </c>
      <c r="G1717" s="4" t="s">
        <v>55</v>
      </c>
      <c r="H1717" s="4"/>
      <c r="I1717" s="4">
        <v>397.0</v>
      </c>
      <c r="J1717" s="4"/>
      <c r="K1717" s="4"/>
      <c r="L1717" s="4" t="s">
        <v>229</v>
      </c>
      <c r="M1717" s="4" t="s">
        <v>110</v>
      </c>
      <c r="N1717" s="4" t="s">
        <v>58</v>
      </c>
      <c r="O1717" s="4"/>
      <c r="P1717" s="4" t="s">
        <v>111</v>
      </c>
      <c r="Q1717" s="4"/>
      <c r="R1717" s="4"/>
      <c r="S1717" s="4" t="s">
        <v>374</v>
      </c>
      <c r="T1717" s="4" t="s">
        <v>61</v>
      </c>
      <c r="U1717" s="4" t="s">
        <v>15632</v>
      </c>
      <c r="V1717" s="4" t="s">
        <v>7044</v>
      </c>
      <c r="W1717" s="4" t="s">
        <v>63</v>
      </c>
      <c r="X1717" s="4">
        <v>3.0E11</v>
      </c>
      <c r="Y1717" s="4">
        <v>9.67185803E8</v>
      </c>
      <c r="Z1717" s="4">
        <v>2.0E11</v>
      </c>
      <c r="AA1717" s="4">
        <v>2.5105030076E10</v>
      </c>
      <c r="AB1717" s="4">
        <v>200000.0</v>
      </c>
      <c r="AC1717" s="4">
        <v>0.0</v>
      </c>
      <c r="AE1717" s="4">
        <v>0.0</v>
      </c>
      <c r="AF1717" s="4" t="s">
        <v>15633</v>
      </c>
    </row>
    <row r="1718" ht="15.75" customHeight="1">
      <c r="A1718" s="4" t="s">
        <v>15634</v>
      </c>
      <c r="B1718" s="4"/>
      <c r="C1718" s="4" t="s">
        <v>15635</v>
      </c>
      <c r="D1718" s="4" t="s">
        <v>15636</v>
      </c>
      <c r="F1718" s="6" t="str">
        <f t="shared" si="1"/>
        <v>Inativo</v>
      </c>
      <c r="H1718" s="4"/>
      <c r="I1718" s="4">
        <v>397.0</v>
      </c>
      <c r="J1718" s="4"/>
      <c r="K1718" s="4"/>
      <c r="L1718" s="4" t="s">
        <v>229</v>
      </c>
      <c r="M1718" s="4" t="s">
        <v>110</v>
      </c>
      <c r="N1718" s="4" t="s">
        <v>58</v>
      </c>
      <c r="O1718" s="4"/>
      <c r="P1718" s="4" t="s">
        <v>163</v>
      </c>
      <c r="Q1718" s="4"/>
      <c r="R1718" s="4"/>
      <c r="S1718" s="4" t="s">
        <v>164</v>
      </c>
      <c r="T1718" s="4" t="s">
        <v>61</v>
      </c>
      <c r="U1718" s="4" t="s">
        <v>15637</v>
      </c>
      <c r="V1718" s="4" t="s">
        <v>15638</v>
      </c>
      <c r="W1718" s="4" t="s">
        <v>63</v>
      </c>
      <c r="X1718" s="4">
        <v>3.0E11</v>
      </c>
      <c r="Y1718" s="4">
        <v>6.73141145E8</v>
      </c>
      <c r="Z1718" s="4">
        <v>2.0E11</v>
      </c>
      <c r="AA1718" s="4">
        <v>1.8495519393E10</v>
      </c>
      <c r="AB1718" s="4">
        <v>200000.0</v>
      </c>
      <c r="AC1718" s="4">
        <v>0.0</v>
      </c>
      <c r="AE1718" s="4">
        <v>0.0</v>
      </c>
      <c r="AF1718" s="4" t="s">
        <v>15639</v>
      </c>
      <c r="AG1718" s="4" t="s">
        <v>15640</v>
      </c>
      <c r="AH1718" s="4" t="s">
        <v>15641</v>
      </c>
      <c r="AP1718" s="4"/>
      <c r="AQ1718" s="4"/>
      <c r="AR1718" s="4" t="s">
        <v>6552</v>
      </c>
      <c r="AS1718" s="4" t="s">
        <v>15642</v>
      </c>
      <c r="AU1718" s="4" t="s">
        <v>68</v>
      </c>
      <c r="AW1718" s="4">
        <v>2.0</v>
      </c>
    </row>
    <row r="1719" ht="15.75" hidden="1" customHeight="1">
      <c r="A1719" s="4" t="s">
        <v>15643</v>
      </c>
      <c r="B1719" s="4"/>
      <c r="C1719" s="4" t="s">
        <v>15644</v>
      </c>
      <c r="D1719" s="4" t="s">
        <v>15645</v>
      </c>
      <c r="E1719" s="4"/>
      <c r="F1719" s="4" t="str">
        <f t="shared" si="1"/>
        <v>Ativo</v>
      </c>
      <c r="G1719" s="4" t="s">
        <v>55</v>
      </c>
      <c r="H1719" s="4"/>
      <c r="I1719" s="4" t="s">
        <v>5384</v>
      </c>
      <c r="J1719" s="4"/>
      <c r="K1719" s="4"/>
      <c r="L1719" s="4" t="s">
        <v>5385</v>
      </c>
      <c r="M1719" s="4" t="s">
        <v>282</v>
      </c>
      <c r="N1719" s="4" t="s">
        <v>58</v>
      </c>
      <c r="O1719" s="4"/>
      <c r="P1719" s="4" t="s">
        <v>163</v>
      </c>
      <c r="Q1719" s="4"/>
      <c r="R1719" s="4"/>
      <c r="S1719" s="4" t="s">
        <v>93</v>
      </c>
      <c r="T1719" s="4" t="s">
        <v>61</v>
      </c>
      <c r="U1719" s="4" t="s">
        <v>15646</v>
      </c>
      <c r="V1719" s="4" t="s">
        <v>6097</v>
      </c>
      <c r="W1719" s="4" t="s">
        <v>63</v>
      </c>
      <c r="X1719" s="4">
        <v>3.221225472E12</v>
      </c>
      <c r="Y1719" s="4">
        <v>2.384675341181E12</v>
      </c>
      <c r="Z1719" s="4">
        <v>2.147483648E12</v>
      </c>
      <c r="AA1719" s="4">
        <v>3.662563987852E12</v>
      </c>
      <c r="AB1719" s="4">
        <v>3000000.0</v>
      </c>
      <c r="AC1719" s="4">
        <v>0.0</v>
      </c>
      <c r="AE1719" s="4">
        <v>0.0</v>
      </c>
      <c r="AF1719" s="4" t="s">
        <v>15647</v>
      </c>
      <c r="AG1719" s="4" t="s">
        <v>15648</v>
      </c>
      <c r="AH1719" s="4" t="s">
        <v>15649</v>
      </c>
      <c r="AI1719" s="4" t="s">
        <v>15650</v>
      </c>
      <c r="AJ1719" s="4" t="s">
        <v>15651</v>
      </c>
      <c r="AK1719" s="4" t="s">
        <v>15652</v>
      </c>
      <c r="AL1719" s="4" t="s">
        <v>15653</v>
      </c>
      <c r="AM1719" s="4" t="s">
        <v>15654</v>
      </c>
      <c r="AN1719" s="4" t="s">
        <v>15655</v>
      </c>
      <c r="AO1719" s="4" t="s">
        <v>15656</v>
      </c>
      <c r="AW1719" s="4">
        <v>13.0</v>
      </c>
      <c r="AX1719" s="4">
        <v>3.0</v>
      </c>
      <c r="AY1719" s="4">
        <v>-0.5</v>
      </c>
    </row>
    <row r="1720" ht="15.75" hidden="1" customHeight="1">
      <c r="A1720" s="4" t="s">
        <v>15657</v>
      </c>
      <c r="B1720" s="4"/>
      <c r="C1720" s="4" t="s">
        <v>15658</v>
      </c>
      <c r="D1720" s="4" t="s">
        <v>15659</v>
      </c>
      <c r="E1720" s="4"/>
      <c r="F1720" s="4" t="str">
        <f t="shared" si="1"/>
        <v>Ativo</v>
      </c>
      <c r="G1720" s="4" t="s">
        <v>55</v>
      </c>
      <c r="H1720" s="4"/>
      <c r="I1720" s="4">
        <v>1997.0</v>
      </c>
      <c r="J1720" s="4"/>
      <c r="K1720" s="4"/>
      <c r="L1720" s="4" t="s">
        <v>281</v>
      </c>
      <c r="M1720" s="4" t="s">
        <v>282</v>
      </c>
      <c r="N1720" s="4" t="s">
        <v>58</v>
      </c>
      <c r="O1720" s="4"/>
      <c r="P1720" s="4" t="s">
        <v>283</v>
      </c>
      <c r="Q1720" s="4"/>
      <c r="R1720" s="4"/>
      <c r="S1720" s="4" t="s">
        <v>77</v>
      </c>
      <c r="T1720" s="4" t="s">
        <v>61</v>
      </c>
      <c r="U1720" s="4" t="s">
        <v>15657</v>
      </c>
      <c r="V1720" s="4" t="s">
        <v>350</v>
      </c>
      <c r="W1720" s="4" t="s">
        <v>63</v>
      </c>
      <c r="X1720" s="4">
        <v>3.221225472E12</v>
      </c>
      <c r="Y1720" s="4">
        <v>1.526201907536E12</v>
      </c>
      <c r="Z1720" s="4">
        <v>2.147483648E12</v>
      </c>
      <c r="AA1720" s="4">
        <v>1.122569260463E12</v>
      </c>
      <c r="AB1720" s="4">
        <v>3000000.0</v>
      </c>
      <c r="AC1720" s="4">
        <v>0.0</v>
      </c>
      <c r="AE1720" s="4">
        <v>0.0</v>
      </c>
      <c r="AF1720" s="4" t="s">
        <v>15660</v>
      </c>
      <c r="AG1720" s="4" t="s">
        <v>15661</v>
      </c>
      <c r="AH1720" s="4" t="s">
        <v>15662</v>
      </c>
      <c r="AI1720" s="4" t="s">
        <v>15663</v>
      </c>
      <c r="AJ1720" s="4" t="s">
        <v>15664</v>
      </c>
      <c r="AK1720" s="4" t="s">
        <v>15665</v>
      </c>
      <c r="AL1720" s="4" t="s">
        <v>15666</v>
      </c>
      <c r="AM1720" s="4" t="s">
        <v>15667</v>
      </c>
      <c r="AN1720" s="4" t="s">
        <v>15668</v>
      </c>
      <c r="AP1720" s="4"/>
      <c r="AQ1720" s="4"/>
      <c r="AR1720" s="4" t="s">
        <v>2702</v>
      </c>
      <c r="AS1720" s="4" t="s">
        <v>15669</v>
      </c>
      <c r="AT1720" s="4" t="s">
        <v>15670</v>
      </c>
      <c r="AU1720" s="4" t="s">
        <v>68</v>
      </c>
      <c r="AV1720" s="5">
        <v>46076.0</v>
      </c>
      <c r="AW1720" s="4">
        <v>11.0</v>
      </c>
      <c r="AX1720" s="4">
        <v>7.0</v>
      </c>
      <c r="AY1720" s="4">
        <v>6.0</v>
      </c>
      <c r="AZ1720" s="4">
        <v>4.0</v>
      </c>
    </row>
    <row r="1721" ht="15.75" hidden="1" customHeight="1">
      <c r="A1721" s="4" t="s">
        <v>15671</v>
      </c>
      <c r="B1721" s="4"/>
      <c r="C1721" s="4" t="s">
        <v>15672</v>
      </c>
      <c r="D1721" s="4" t="s">
        <v>15673</v>
      </c>
      <c r="E1721" s="4"/>
      <c r="F1721" s="4" t="str">
        <f t="shared" si="1"/>
        <v>Ativo</v>
      </c>
      <c r="G1721" s="4" t="s">
        <v>55</v>
      </c>
      <c r="H1721" s="4"/>
      <c r="I1721" s="4">
        <v>1997.0</v>
      </c>
      <c r="J1721" s="4"/>
      <c r="K1721" s="4"/>
      <c r="L1721" s="4" t="s">
        <v>281</v>
      </c>
      <c r="M1721" s="4" t="s">
        <v>282</v>
      </c>
      <c r="N1721" s="4" t="s">
        <v>58</v>
      </c>
      <c r="O1721" s="4"/>
      <c r="P1721" s="4" t="s">
        <v>283</v>
      </c>
      <c r="Q1721" s="4"/>
      <c r="R1721" s="4"/>
      <c r="S1721" s="4" t="s">
        <v>93</v>
      </c>
      <c r="T1721" s="4" t="s">
        <v>61</v>
      </c>
      <c r="U1721" s="4" t="s">
        <v>15674</v>
      </c>
      <c r="V1721" s="4" t="s">
        <v>6213</v>
      </c>
      <c r="W1721" s="4" t="s">
        <v>63</v>
      </c>
      <c r="X1721" s="4">
        <v>5.0E12</v>
      </c>
      <c r="Y1721" s="4">
        <v>2.103209876015E12</v>
      </c>
      <c r="Z1721" s="4">
        <v>2.0E12</v>
      </c>
      <c r="AA1721" s="4">
        <v>1.328976298578E12</v>
      </c>
      <c r="AB1721" s="4">
        <v>1000000.0</v>
      </c>
      <c r="AC1721" s="4">
        <v>0.0</v>
      </c>
      <c r="AE1721" s="4">
        <v>0.0</v>
      </c>
      <c r="AF1721" s="4" t="s">
        <v>15675</v>
      </c>
      <c r="AG1721" s="4" t="s">
        <v>15675</v>
      </c>
      <c r="AH1721" s="4" t="s">
        <v>15676</v>
      </c>
      <c r="AI1721" s="4" t="s">
        <v>15677</v>
      </c>
      <c r="AJ1721" s="4" t="s">
        <v>15678</v>
      </c>
      <c r="AK1721" s="4" t="s">
        <v>15679</v>
      </c>
      <c r="AL1721" s="4" t="s">
        <v>15680</v>
      </c>
      <c r="AM1721" s="4" t="s">
        <v>15681</v>
      </c>
      <c r="AN1721" s="4" t="s">
        <v>15682</v>
      </c>
      <c r="AV1721" s="5">
        <v>46079.0</v>
      </c>
      <c r="AW1721" s="4">
        <v>24.0</v>
      </c>
      <c r="AX1721" s="4">
        <v>2.0</v>
      </c>
      <c r="AZ1721" s="4">
        <v>1.0</v>
      </c>
    </row>
    <row r="1722" ht="15.75" hidden="1" customHeight="1">
      <c r="A1722" s="4" t="s">
        <v>15683</v>
      </c>
      <c r="B1722" s="4"/>
      <c r="C1722" s="4" t="s">
        <v>15684</v>
      </c>
      <c r="D1722" s="4" t="s">
        <v>15685</v>
      </c>
      <c r="E1722" s="4"/>
      <c r="F1722" s="4" t="str">
        <f t="shared" si="1"/>
        <v>Ativo</v>
      </c>
      <c r="G1722" s="4" t="s">
        <v>55</v>
      </c>
      <c r="H1722" s="4"/>
      <c r="I1722" s="4">
        <v>597.0</v>
      </c>
      <c r="J1722" s="4"/>
      <c r="K1722" s="4"/>
      <c r="L1722" s="4" t="s">
        <v>585</v>
      </c>
      <c r="M1722" s="4" t="s">
        <v>74</v>
      </c>
      <c r="N1722" s="4" t="s">
        <v>58</v>
      </c>
      <c r="O1722" s="4"/>
      <c r="P1722" s="4" t="s">
        <v>283</v>
      </c>
      <c r="Q1722" s="4"/>
      <c r="R1722" s="4"/>
      <c r="S1722" s="4" t="s">
        <v>93</v>
      </c>
      <c r="T1722" s="4" t="s">
        <v>61</v>
      </c>
      <c r="U1722" s="4" t="s">
        <v>15686</v>
      </c>
      <c r="V1722" s="4" t="s">
        <v>873</v>
      </c>
      <c r="W1722" s="4" t="s">
        <v>63</v>
      </c>
      <c r="X1722" s="4">
        <v>5.0E12</v>
      </c>
      <c r="Y1722" s="4">
        <v>5.8136669824E10</v>
      </c>
      <c r="Z1722" s="4">
        <v>2.0E12</v>
      </c>
      <c r="AA1722" s="4">
        <v>2.33062249082E11</v>
      </c>
      <c r="AB1722" s="4">
        <v>1000000.0</v>
      </c>
      <c r="AC1722" s="4">
        <v>20441.0</v>
      </c>
      <c r="AE1722" s="4">
        <v>0.0</v>
      </c>
      <c r="AF1722" s="4" t="s">
        <v>8254</v>
      </c>
      <c r="AG1722" s="4" t="s">
        <v>15687</v>
      </c>
      <c r="AH1722" s="4" t="s">
        <v>15688</v>
      </c>
      <c r="AI1722" s="4" t="s">
        <v>200</v>
      </c>
      <c r="AJ1722" s="4" t="s">
        <v>15689</v>
      </c>
      <c r="AK1722" s="4" t="s">
        <v>15690</v>
      </c>
      <c r="AL1722" s="4" t="s">
        <v>15691</v>
      </c>
      <c r="AM1722" s="4" t="s">
        <v>15692</v>
      </c>
      <c r="AN1722" s="4" t="s">
        <v>15693</v>
      </c>
      <c r="AO1722" s="4" t="s">
        <v>15694</v>
      </c>
      <c r="AP1722" s="4"/>
      <c r="AQ1722" s="4"/>
      <c r="AR1722" s="4" t="s">
        <v>4644</v>
      </c>
      <c r="AS1722" s="4" t="s">
        <v>15695</v>
      </c>
      <c r="AT1722" s="4" t="s">
        <v>67</v>
      </c>
      <c r="AU1722" s="4" t="s">
        <v>68</v>
      </c>
      <c r="AV1722" s="5">
        <v>46058.0</v>
      </c>
      <c r="AW1722" s="4">
        <v>9.0</v>
      </c>
      <c r="AZ1722" s="4">
        <v>22.0</v>
      </c>
    </row>
    <row r="1723" ht="15.75" customHeight="1">
      <c r="A1723" s="4" t="s">
        <v>15696</v>
      </c>
      <c r="B1723" s="4"/>
      <c r="C1723" s="4" t="s">
        <v>15697</v>
      </c>
      <c r="D1723" s="4" t="s">
        <v>76</v>
      </c>
      <c r="F1723" s="6" t="str">
        <f t="shared" si="1"/>
        <v>Inativo</v>
      </c>
      <c r="N1723" s="4" t="s">
        <v>75</v>
      </c>
      <c r="O1723" s="4"/>
      <c r="P1723" s="4" t="s">
        <v>76</v>
      </c>
      <c r="Q1723" s="4"/>
      <c r="R1723" s="4"/>
      <c r="S1723" s="4" t="s">
        <v>112</v>
      </c>
      <c r="T1723" s="4" t="s">
        <v>292</v>
      </c>
      <c r="AP1723" s="4"/>
      <c r="AQ1723" s="4"/>
      <c r="AR1723" s="4" t="s">
        <v>1334</v>
      </c>
      <c r="AS1723" s="4" t="s">
        <v>15698</v>
      </c>
      <c r="AT1723" s="4" t="s">
        <v>67</v>
      </c>
      <c r="AU1723" s="4" t="s">
        <v>68</v>
      </c>
    </row>
    <row r="1724" ht="15.75" customHeight="1">
      <c r="A1724" s="4" t="s">
        <v>15699</v>
      </c>
      <c r="B1724" s="4"/>
      <c r="C1724" s="4" t="s">
        <v>15700</v>
      </c>
      <c r="D1724" s="4" t="s">
        <v>163</v>
      </c>
      <c r="F1724" s="6" t="str">
        <f t="shared" si="1"/>
        <v>Inativo</v>
      </c>
      <c r="N1724" s="4" t="s">
        <v>58</v>
      </c>
      <c r="O1724" s="4"/>
      <c r="P1724" s="4" t="s">
        <v>163</v>
      </c>
      <c r="Q1724" s="4"/>
      <c r="R1724" s="4"/>
      <c r="S1724" s="4" t="s">
        <v>164</v>
      </c>
      <c r="T1724" s="4" t="s">
        <v>292</v>
      </c>
      <c r="U1724" s="4" t="s">
        <v>15701</v>
      </c>
      <c r="V1724" s="4" t="s">
        <v>3537</v>
      </c>
      <c r="W1724" s="4" t="s">
        <v>63</v>
      </c>
      <c r="X1724" s="4">
        <v>1.5E12</v>
      </c>
      <c r="Y1724" s="4">
        <v>0.0</v>
      </c>
      <c r="Z1724" s="4">
        <v>5.0E11</v>
      </c>
      <c r="AA1724" s="4">
        <v>9.541184281E9</v>
      </c>
      <c r="AB1724" s="4">
        <v>200000.0</v>
      </c>
      <c r="AC1724" s="4">
        <v>0.0</v>
      </c>
      <c r="AE1724" s="4">
        <v>0.0</v>
      </c>
      <c r="AF1724" s="4" t="s">
        <v>15702</v>
      </c>
      <c r="AG1724" s="4" t="s">
        <v>15703</v>
      </c>
      <c r="AH1724" s="4" t="s">
        <v>15704</v>
      </c>
      <c r="AP1724" s="4"/>
      <c r="AQ1724" s="4"/>
      <c r="AR1724" s="4" t="s">
        <v>6254</v>
      </c>
      <c r="AS1724" s="4" t="s">
        <v>15705</v>
      </c>
      <c r="AU1724" s="4" t="s">
        <v>68</v>
      </c>
    </row>
    <row r="1725" ht="15.75" customHeight="1">
      <c r="A1725" s="4" t="s">
        <v>15706</v>
      </c>
      <c r="B1725" s="4"/>
      <c r="C1725" s="4" t="s">
        <v>15707</v>
      </c>
      <c r="D1725" s="4" t="s">
        <v>324</v>
      </c>
      <c r="F1725" s="6" t="str">
        <f t="shared" si="1"/>
        <v>Inativo</v>
      </c>
      <c r="N1725" s="4" t="s">
        <v>75</v>
      </c>
      <c r="O1725" s="4"/>
      <c r="P1725" s="4" t="s">
        <v>324</v>
      </c>
      <c r="Q1725" s="4"/>
      <c r="R1725" s="4"/>
      <c r="S1725" s="4" t="s">
        <v>164</v>
      </c>
      <c r="T1725" s="4" t="s">
        <v>292</v>
      </c>
      <c r="U1725" s="4" t="s">
        <v>15708</v>
      </c>
      <c r="V1725" s="4" t="s">
        <v>1952</v>
      </c>
      <c r="W1725" s="4" t="s">
        <v>63</v>
      </c>
      <c r="X1725" s="4">
        <v>3.0E11</v>
      </c>
      <c r="Y1725" s="4">
        <v>0.0</v>
      </c>
      <c r="Z1725" s="4">
        <v>2.0E11</v>
      </c>
      <c r="AA1725" s="4">
        <v>0.0</v>
      </c>
      <c r="AB1725" s="4">
        <v>200000.0</v>
      </c>
      <c r="AC1725" s="4">
        <v>0.0</v>
      </c>
      <c r="AE1725" s="4">
        <v>0.0</v>
      </c>
      <c r="AF1725" s="4" t="s">
        <v>15709</v>
      </c>
      <c r="AP1725" s="4"/>
      <c r="AQ1725" s="4"/>
      <c r="AR1725" s="4" t="s">
        <v>1314</v>
      </c>
      <c r="AS1725" s="4" t="s">
        <v>194</v>
      </c>
      <c r="AT1725" s="4" t="s">
        <v>289</v>
      </c>
      <c r="AU1725" s="4" t="s">
        <v>68</v>
      </c>
    </row>
    <row r="1726" ht="15.75" customHeight="1">
      <c r="A1726" s="4" t="s">
        <v>15710</v>
      </c>
      <c r="B1726" s="4"/>
      <c r="C1726" s="4" t="s">
        <v>15711</v>
      </c>
      <c r="D1726" s="4" t="s">
        <v>324</v>
      </c>
      <c r="F1726" s="6" t="str">
        <f t="shared" si="1"/>
        <v>Inativo</v>
      </c>
      <c r="N1726" s="4" t="s">
        <v>75</v>
      </c>
      <c r="O1726" s="4"/>
      <c r="P1726" s="4" t="s">
        <v>324</v>
      </c>
      <c r="Q1726" s="4"/>
      <c r="R1726" s="4"/>
      <c r="S1726" s="4" t="s">
        <v>164</v>
      </c>
      <c r="T1726" s="4" t="s">
        <v>292</v>
      </c>
      <c r="U1726" s="4" t="s">
        <v>15712</v>
      </c>
      <c r="V1726" s="4" t="s">
        <v>6735</v>
      </c>
      <c r="W1726" s="4" t="s">
        <v>63</v>
      </c>
      <c r="X1726" s="4">
        <v>3.0E11</v>
      </c>
      <c r="Y1726" s="4">
        <v>0.0</v>
      </c>
      <c r="Z1726" s="4">
        <v>2.0E11</v>
      </c>
      <c r="AA1726" s="4">
        <v>3.20022842E9</v>
      </c>
      <c r="AB1726" s="4">
        <v>200000.0</v>
      </c>
      <c r="AC1726" s="4">
        <v>0.0</v>
      </c>
      <c r="AE1726" s="4">
        <v>0.0</v>
      </c>
      <c r="AF1726" s="4" t="s">
        <v>15713</v>
      </c>
      <c r="AG1726" s="4" t="s">
        <v>15714</v>
      </c>
      <c r="AH1726" s="4" t="s">
        <v>15715</v>
      </c>
      <c r="AI1726" s="4" t="s">
        <v>15716</v>
      </c>
      <c r="AJ1726" s="4" t="s">
        <v>15717</v>
      </c>
      <c r="AK1726" s="4" t="s">
        <v>15718</v>
      </c>
      <c r="AL1726" s="4" t="s">
        <v>15719</v>
      </c>
      <c r="AP1726" s="4"/>
      <c r="AQ1726" s="4"/>
      <c r="AR1726" s="4" t="s">
        <v>6771</v>
      </c>
      <c r="AS1726" s="4" t="s">
        <v>15720</v>
      </c>
      <c r="AT1726" s="4" t="s">
        <v>67</v>
      </c>
      <c r="AU1726" s="4" t="s">
        <v>68</v>
      </c>
    </row>
    <row r="1727" ht="15.75" customHeight="1">
      <c r="A1727" s="4" t="s">
        <v>15721</v>
      </c>
      <c r="B1727" s="4"/>
      <c r="C1727" s="4" t="s">
        <v>15722</v>
      </c>
      <c r="D1727" s="4" t="s">
        <v>304</v>
      </c>
      <c r="F1727" s="6" t="str">
        <f t="shared" si="1"/>
        <v>Inativo</v>
      </c>
      <c r="N1727" s="4" t="s">
        <v>58</v>
      </c>
      <c r="O1727" s="4"/>
      <c r="P1727" s="4" t="s">
        <v>304</v>
      </c>
      <c r="Q1727" s="4"/>
      <c r="R1727" s="4"/>
      <c r="S1727" s="4" t="s">
        <v>164</v>
      </c>
      <c r="T1727" s="4" t="s">
        <v>292</v>
      </c>
      <c r="U1727" s="4" t="s">
        <v>15723</v>
      </c>
      <c r="V1727" s="4" t="s">
        <v>1969</v>
      </c>
      <c r="W1727" s="4" t="s">
        <v>63</v>
      </c>
      <c r="X1727" s="4">
        <v>1.073741824E12</v>
      </c>
      <c r="Y1727" s="4">
        <v>0.0</v>
      </c>
      <c r="Z1727" s="4">
        <v>5.36870912E11</v>
      </c>
      <c r="AA1727" s="4">
        <v>0.0</v>
      </c>
      <c r="AB1727" s="4">
        <v>1000000.0</v>
      </c>
      <c r="AC1727" s="4">
        <v>0.0</v>
      </c>
      <c r="AE1727" s="4">
        <v>0.0</v>
      </c>
      <c r="AF1727" s="4" t="s">
        <v>15724</v>
      </c>
      <c r="AG1727" s="4" t="s">
        <v>15725</v>
      </c>
      <c r="AP1727" s="4"/>
      <c r="AQ1727" s="4"/>
      <c r="AR1727" s="4" t="s">
        <v>1972</v>
      </c>
      <c r="AS1727" s="4" t="s">
        <v>15726</v>
      </c>
      <c r="AT1727" s="4" t="s">
        <v>67</v>
      </c>
      <c r="AU1727" s="4" t="s">
        <v>68</v>
      </c>
    </row>
    <row r="1728" ht="15.75" customHeight="1">
      <c r="A1728" s="4" t="s">
        <v>15727</v>
      </c>
      <c r="B1728" s="4"/>
      <c r="C1728" s="4" t="s">
        <v>15728</v>
      </c>
      <c r="D1728" s="4" t="s">
        <v>359</v>
      </c>
      <c r="F1728" s="6" t="str">
        <f t="shared" si="1"/>
        <v>Inativo</v>
      </c>
      <c r="N1728" s="4" t="s">
        <v>58</v>
      </c>
      <c r="O1728" s="4"/>
      <c r="P1728" s="4" t="s">
        <v>359</v>
      </c>
      <c r="Q1728" s="4"/>
      <c r="R1728" s="4"/>
      <c r="S1728" s="4" t="s">
        <v>93</v>
      </c>
      <c r="T1728" s="4" t="s">
        <v>292</v>
      </c>
      <c r="U1728" s="4" t="s">
        <v>15729</v>
      </c>
      <c r="V1728" s="4" t="s">
        <v>2481</v>
      </c>
      <c r="W1728" s="4" t="s">
        <v>63</v>
      </c>
      <c r="X1728" s="4">
        <v>1.073741824E13</v>
      </c>
      <c r="Y1728" s="4">
        <v>5.09123352209E11</v>
      </c>
      <c r="Z1728" s="4">
        <v>4.294967296E12</v>
      </c>
      <c r="AA1728" s="4">
        <v>1.67239745846E11</v>
      </c>
      <c r="AB1728" s="4">
        <v>1.0E7</v>
      </c>
      <c r="AC1728" s="4">
        <v>0.0</v>
      </c>
      <c r="AE1728" s="4">
        <v>0.0</v>
      </c>
      <c r="AF1728" s="4" t="s">
        <v>15730</v>
      </c>
      <c r="AG1728" s="4" t="s">
        <v>15730</v>
      </c>
      <c r="AH1728" s="4" t="s">
        <v>15731</v>
      </c>
      <c r="AI1728" s="4" t="s">
        <v>15732</v>
      </c>
      <c r="AJ1728" s="4" t="s">
        <v>15733</v>
      </c>
      <c r="AK1728" s="4" t="s">
        <v>15734</v>
      </c>
      <c r="AL1728" s="4" t="s">
        <v>15735</v>
      </c>
      <c r="AM1728" s="4" t="s">
        <v>15736</v>
      </c>
      <c r="AN1728" s="4" t="s">
        <v>15737</v>
      </c>
      <c r="AO1728" s="4" t="s">
        <v>15738</v>
      </c>
      <c r="AP1728" s="4"/>
      <c r="AQ1728" s="4"/>
      <c r="AR1728" s="4" t="s">
        <v>6297</v>
      </c>
      <c r="AS1728" s="4" t="s">
        <v>15739</v>
      </c>
      <c r="AT1728" s="4" t="s">
        <v>67</v>
      </c>
      <c r="AU1728" s="4" t="s">
        <v>68</v>
      </c>
      <c r="AV1728" s="5">
        <v>46069.0</v>
      </c>
      <c r="AW1728" s="4">
        <v>11.0</v>
      </c>
      <c r="AX1728" s="4">
        <v>2.0</v>
      </c>
      <c r="AZ1728" s="4">
        <v>11.0</v>
      </c>
    </row>
    <row r="1729" ht="15.75" customHeight="1">
      <c r="A1729" s="4" t="s">
        <v>15740</v>
      </c>
      <c r="B1729" s="4"/>
      <c r="C1729" s="4" t="s">
        <v>15741</v>
      </c>
      <c r="D1729" s="4" t="s">
        <v>76</v>
      </c>
      <c r="F1729" s="6" t="str">
        <f t="shared" si="1"/>
        <v>Inativo</v>
      </c>
      <c r="N1729" s="4" t="s">
        <v>75</v>
      </c>
      <c r="O1729" s="4"/>
      <c r="P1729" s="4" t="s">
        <v>76</v>
      </c>
      <c r="Q1729" s="4"/>
      <c r="R1729" s="4"/>
      <c r="S1729" s="4" t="s">
        <v>93</v>
      </c>
      <c r="T1729" s="4" t="s">
        <v>292</v>
      </c>
      <c r="U1729" s="4" t="s">
        <v>15740</v>
      </c>
      <c r="V1729" s="4" t="s">
        <v>391</v>
      </c>
      <c r="W1729" s="4" t="s">
        <v>63</v>
      </c>
      <c r="X1729" s="4">
        <v>5.0E12</v>
      </c>
      <c r="Y1729" s="4">
        <v>1.123909851E9</v>
      </c>
      <c r="Z1729" s="4">
        <v>2.0E12</v>
      </c>
      <c r="AA1729" s="4">
        <v>1.40972435257E11</v>
      </c>
      <c r="AB1729" s="4">
        <v>1000000.0</v>
      </c>
      <c r="AC1729" s="4">
        <v>0.0</v>
      </c>
      <c r="AE1729" s="4">
        <v>0.0</v>
      </c>
      <c r="AF1729" s="4" t="s">
        <v>15742</v>
      </c>
      <c r="AG1729" s="4" t="s">
        <v>15743</v>
      </c>
      <c r="AH1729" s="4" t="s">
        <v>15744</v>
      </c>
      <c r="AI1729" s="4" t="s">
        <v>15745</v>
      </c>
      <c r="AJ1729" s="4" t="s">
        <v>15746</v>
      </c>
      <c r="AK1729" s="4" t="s">
        <v>15747</v>
      </c>
      <c r="AL1729" s="4" t="s">
        <v>15748</v>
      </c>
    </row>
    <row r="1730" ht="15.75" customHeight="1">
      <c r="A1730" s="4" t="s">
        <v>15749</v>
      </c>
      <c r="B1730" s="4"/>
      <c r="C1730" s="4" t="s">
        <v>15750</v>
      </c>
      <c r="D1730" s="4" t="s">
        <v>283</v>
      </c>
      <c r="F1730" s="6" t="str">
        <f t="shared" si="1"/>
        <v>Inativo</v>
      </c>
      <c r="N1730" s="4" t="s">
        <v>58</v>
      </c>
      <c r="O1730" s="4"/>
      <c r="P1730" s="4" t="s">
        <v>283</v>
      </c>
      <c r="Q1730" s="4"/>
      <c r="R1730" s="4"/>
      <c r="S1730" s="4" t="s">
        <v>93</v>
      </c>
      <c r="T1730" s="4" t="s">
        <v>292</v>
      </c>
      <c r="U1730" s="4" t="s">
        <v>15751</v>
      </c>
      <c r="V1730" s="4" t="s">
        <v>3814</v>
      </c>
      <c r="W1730" s="4" t="s">
        <v>63</v>
      </c>
      <c r="X1730" s="4">
        <v>3.0E11</v>
      </c>
      <c r="Y1730" s="4">
        <v>0.0</v>
      </c>
      <c r="Z1730" s="4">
        <v>2.0E11</v>
      </c>
      <c r="AA1730" s="4">
        <v>1.31858511066E11</v>
      </c>
      <c r="AB1730" s="4">
        <v>200000.0</v>
      </c>
      <c r="AC1730" s="4">
        <v>0.0</v>
      </c>
      <c r="AE1730" s="4">
        <v>0.0</v>
      </c>
      <c r="AF1730" s="4" t="s">
        <v>15752</v>
      </c>
      <c r="AG1730" s="4" t="s">
        <v>15753</v>
      </c>
      <c r="AH1730" s="4" t="s">
        <v>15754</v>
      </c>
      <c r="AI1730" s="4" t="s">
        <v>15755</v>
      </c>
      <c r="AK1730" s="4" t="s">
        <v>15756</v>
      </c>
      <c r="AL1730" s="4" t="s">
        <v>15757</v>
      </c>
      <c r="AP1730" s="4"/>
      <c r="AQ1730" s="4"/>
      <c r="AR1730" s="4" t="s">
        <v>6728</v>
      </c>
      <c r="AS1730" s="4" t="s">
        <v>5802</v>
      </c>
      <c r="AT1730" s="4" t="s">
        <v>67</v>
      </c>
      <c r="AU1730" s="4" t="s">
        <v>68</v>
      </c>
      <c r="AV1730" s="5">
        <v>46059.0</v>
      </c>
      <c r="AZ1730" s="4">
        <v>21.0</v>
      </c>
    </row>
    <row r="1731" ht="15.75" customHeight="1">
      <c r="A1731" s="4" t="s">
        <v>15758</v>
      </c>
      <c r="B1731" s="4"/>
      <c r="C1731" s="4" t="s">
        <v>15759</v>
      </c>
      <c r="D1731" s="4" t="s">
        <v>163</v>
      </c>
      <c r="F1731" s="6" t="str">
        <f t="shared" si="1"/>
        <v>Inativo</v>
      </c>
      <c r="N1731" s="4" t="s">
        <v>58</v>
      </c>
      <c r="O1731" s="4"/>
      <c r="P1731" s="4" t="s">
        <v>163</v>
      </c>
      <c r="Q1731" s="4"/>
      <c r="R1731" s="4"/>
      <c r="S1731" s="4" t="s">
        <v>1773</v>
      </c>
      <c r="T1731" s="4" t="s">
        <v>292</v>
      </c>
      <c r="U1731" s="4" t="s">
        <v>15760</v>
      </c>
      <c r="V1731" s="4" t="s">
        <v>792</v>
      </c>
      <c r="W1731" s="4" t="s">
        <v>63</v>
      </c>
      <c r="X1731" s="4">
        <v>5.0E12</v>
      </c>
      <c r="Y1731" s="4">
        <v>0.0</v>
      </c>
      <c r="Z1731" s="4">
        <v>2.0E12</v>
      </c>
      <c r="AA1731" s="4">
        <v>0.0</v>
      </c>
      <c r="AB1731" s="4">
        <v>1000000.0</v>
      </c>
      <c r="AC1731" s="4">
        <v>0.0</v>
      </c>
      <c r="AE1731" s="4">
        <v>0.0</v>
      </c>
      <c r="AF1731" s="4" t="s">
        <v>15761</v>
      </c>
      <c r="AG1731" s="4" t="s">
        <v>15762</v>
      </c>
      <c r="AH1731" s="4" t="s">
        <v>15763</v>
      </c>
      <c r="AK1731" s="4" t="s">
        <v>15764</v>
      </c>
    </row>
    <row r="1732" ht="15.75" customHeight="1">
      <c r="A1732" s="4" t="s">
        <v>15765</v>
      </c>
      <c r="B1732" s="4"/>
      <c r="C1732" s="4" t="s">
        <v>15766</v>
      </c>
      <c r="D1732" s="4" t="s">
        <v>111</v>
      </c>
      <c r="F1732" s="6" t="str">
        <f t="shared" si="1"/>
        <v>Inativo</v>
      </c>
      <c r="N1732" s="4" t="s">
        <v>58</v>
      </c>
      <c r="O1732" s="4"/>
      <c r="P1732" s="4" t="s">
        <v>111</v>
      </c>
      <c r="Q1732" s="4"/>
      <c r="R1732" s="4"/>
      <c r="S1732" s="4" t="s">
        <v>164</v>
      </c>
      <c r="T1732" s="4" t="s">
        <v>292</v>
      </c>
      <c r="U1732" s="4" t="s">
        <v>15767</v>
      </c>
      <c r="V1732" s="4" t="s">
        <v>11479</v>
      </c>
      <c r="W1732" s="4" t="s">
        <v>63</v>
      </c>
      <c r="X1732" s="4">
        <v>0.0</v>
      </c>
      <c r="Y1732" s="4">
        <v>0.0</v>
      </c>
      <c r="Z1732" s="4">
        <v>0.0</v>
      </c>
      <c r="AA1732" s="4">
        <v>0.0</v>
      </c>
      <c r="AB1732" s="4">
        <v>1000000.0</v>
      </c>
      <c r="AC1732" s="4">
        <v>0.0</v>
      </c>
      <c r="AE1732" s="4">
        <v>0.0</v>
      </c>
      <c r="AF1732" s="4" t="s">
        <v>15768</v>
      </c>
      <c r="AG1732" s="4" t="s">
        <v>15769</v>
      </c>
      <c r="AH1732" s="4" t="s">
        <v>15770</v>
      </c>
      <c r="AI1732" s="4" t="s">
        <v>15771</v>
      </c>
      <c r="AJ1732" s="4" t="s">
        <v>15772</v>
      </c>
      <c r="AK1732" s="4" t="s">
        <v>15773</v>
      </c>
      <c r="AL1732" s="4" t="s">
        <v>15774</v>
      </c>
      <c r="AM1732" s="4" t="s">
        <v>15775</v>
      </c>
      <c r="AN1732" s="4" t="s">
        <v>15776</v>
      </c>
      <c r="AO1732" s="4" t="s">
        <v>15777</v>
      </c>
      <c r="AP1732" s="4"/>
      <c r="AQ1732" s="4"/>
      <c r="AR1732" s="4" t="s">
        <v>15778</v>
      </c>
      <c r="AT1732" s="4" t="s">
        <v>67</v>
      </c>
      <c r="AU1732" s="4" t="s">
        <v>68</v>
      </c>
    </row>
    <row r="1733" ht="15.75" customHeight="1">
      <c r="A1733" s="4" t="s">
        <v>15779</v>
      </c>
      <c r="B1733" s="4"/>
      <c r="C1733" s="4" t="s">
        <v>15780</v>
      </c>
      <c r="D1733" s="4" t="s">
        <v>137</v>
      </c>
      <c r="F1733" s="6" t="str">
        <f t="shared" si="1"/>
        <v>Inativo</v>
      </c>
      <c r="N1733" s="4" t="s">
        <v>58</v>
      </c>
      <c r="O1733" s="4"/>
      <c r="P1733" s="4" t="s">
        <v>137</v>
      </c>
      <c r="T1733" s="4" t="s">
        <v>292</v>
      </c>
      <c r="U1733" s="4" t="s">
        <v>15781</v>
      </c>
      <c r="V1733" s="4" t="s">
        <v>7339</v>
      </c>
      <c r="W1733" s="4" t="s">
        <v>63</v>
      </c>
      <c r="X1733" s="4">
        <v>3.0E11</v>
      </c>
      <c r="Y1733" s="4">
        <v>0.0</v>
      </c>
      <c r="Z1733" s="4">
        <v>2.0E11</v>
      </c>
      <c r="AA1733" s="4">
        <v>2.91066505E8</v>
      </c>
      <c r="AB1733" s="4">
        <v>200000.0</v>
      </c>
      <c r="AC1733" s="4">
        <v>0.0</v>
      </c>
      <c r="AE1733" s="4">
        <v>0.0</v>
      </c>
      <c r="AP1733" s="4"/>
      <c r="AQ1733" s="4"/>
      <c r="AR1733" s="4" t="s">
        <v>11657</v>
      </c>
      <c r="AU1733" s="4" t="s">
        <v>68</v>
      </c>
      <c r="AW1733" s="4">
        <v>9.0</v>
      </c>
    </row>
    <row r="1734" ht="15.75" customHeight="1">
      <c r="A1734" s="4" t="s">
        <v>15782</v>
      </c>
      <c r="B1734" s="4"/>
      <c r="C1734" s="4" t="s">
        <v>15783</v>
      </c>
      <c r="D1734" s="4" t="s">
        <v>15784</v>
      </c>
      <c r="E1734" s="4"/>
      <c r="F1734" s="4" t="str">
        <f t="shared" si="1"/>
        <v>Inativo</v>
      </c>
      <c r="G1734" s="4" t="s">
        <v>55</v>
      </c>
      <c r="H1734" s="4"/>
      <c r="I1734" s="4">
        <v>997.0</v>
      </c>
      <c r="J1734" s="4"/>
      <c r="K1734" s="4"/>
      <c r="L1734" s="4" t="s">
        <v>1815</v>
      </c>
      <c r="M1734" s="4" t="s">
        <v>172</v>
      </c>
      <c r="N1734" s="4" t="s">
        <v>58</v>
      </c>
      <c r="O1734" s="4"/>
      <c r="P1734" s="4" t="s">
        <v>163</v>
      </c>
      <c r="Q1734" s="4"/>
      <c r="R1734" s="4"/>
      <c r="S1734" s="4" t="s">
        <v>374</v>
      </c>
      <c r="T1734" s="4" t="s">
        <v>61</v>
      </c>
      <c r="AP1734" s="4"/>
      <c r="AQ1734" s="4"/>
      <c r="AR1734" s="4" t="s">
        <v>13821</v>
      </c>
      <c r="AS1734" s="4" t="s">
        <v>1443</v>
      </c>
      <c r="AT1734" s="4" t="s">
        <v>493</v>
      </c>
      <c r="AU1734" s="4" t="s">
        <v>68</v>
      </c>
    </row>
    <row r="1735" ht="15.75" customHeight="1">
      <c r="A1735" s="4" t="s">
        <v>15785</v>
      </c>
      <c r="B1735" s="4"/>
      <c r="C1735" s="4" t="s">
        <v>15786</v>
      </c>
      <c r="D1735" s="4" t="s">
        <v>15787</v>
      </c>
      <c r="E1735" s="4"/>
      <c r="F1735" s="4" t="str">
        <f t="shared" si="1"/>
        <v>Inativo</v>
      </c>
      <c r="G1735" s="4" t="s">
        <v>55</v>
      </c>
      <c r="H1735" s="4"/>
      <c r="I1735" s="4">
        <v>397.0</v>
      </c>
      <c r="J1735" s="4"/>
      <c r="K1735" s="4"/>
      <c r="L1735" s="4" t="s">
        <v>430</v>
      </c>
      <c r="M1735" s="4" t="s">
        <v>110</v>
      </c>
      <c r="N1735" s="4" t="s">
        <v>58</v>
      </c>
      <c r="O1735" s="4"/>
      <c r="P1735" s="4" t="s">
        <v>137</v>
      </c>
      <c r="Q1735" s="4"/>
      <c r="R1735" s="4"/>
      <c r="S1735" s="4" t="s">
        <v>121</v>
      </c>
      <c r="T1735" s="4" t="s">
        <v>61</v>
      </c>
      <c r="U1735" s="4" t="s">
        <v>15788</v>
      </c>
      <c r="V1735" s="4" t="s">
        <v>15789</v>
      </c>
      <c r="W1735" s="4" t="s">
        <v>63</v>
      </c>
      <c r="X1735" s="4">
        <v>0.0</v>
      </c>
      <c r="Y1735" s="4">
        <v>0.0</v>
      </c>
      <c r="Z1735" s="4">
        <v>0.0</v>
      </c>
      <c r="AA1735" s="4">
        <v>0.0</v>
      </c>
      <c r="AB1735" s="4">
        <v>200000.0</v>
      </c>
      <c r="AC1735" s="4">
        <v>0.0</v>
      </c>
      <c r="AE1735" s="4">
        <v>0.0</v>
      </c>
      <c r="AP1735" s="4"/>
      <c r="AQ1735" s="4"/>
      <c r="AR1735" s="4" t="s">
        <v>177</v>
      </c>
      <c r="AU1735" s="4" t="s">
        <v>68</v>
      </c>
    </row>
    <row r="1736" ht="15.75" customHeight="1">
      <c r="A1736" s="4" t="s">
        <v>15790</v>
      </c>
      <c r="B1736" s="4"/>
      <c r="C1736" s="4" t="s">
        <v>15791</v>
      </c>
      <c r="D1736" s="4" t="s">
        <v>15792</v>
      </c>
      <c r="E1736" s="4"/>
      <c r="F1736" s="4" t="str">
        <f t="shared" si="1"/>
        <v>Inativo</v>
      </c>
      <c r="G1736" s="4" t="s">
        <v>55</v>
      </c>
      <c r="H1736" s="4"/>
      <c r="I1736" s="4">
        <v>397.0</v>
      </c>
      <c r="J1736" s="4"/>
      <c r="K1736" s="4"/>
      <c r="L1736" s="4" t="s">
        <v>430</v>
      </c>
      <c r="M1736" s="4" t="s">
        <v>110</v>
      </c>
      <c r="N1736" s="4" t="s">
        <v>58</v>
      </c>
      <c r="O1736" s="4"/>
      <c r="P1736" s="4" t="s">
        <v>137</v>
      </c>
      <c r="Q1736" s="4"/>
      <c r="R1736" s="4"/>
      <c r="S1736" s="4" t="s">
        <v>121</v>
      </c>
      <c r="T1736" s="4" t="s">
        <v>61</v>
      </c>
      <c r="U1736" s="4" t="s">
        <v>15793</v>
      </c>
      <c r="V1736" s="4" t="s">
        <v>9035</v>
      </c>
      <c r="W1736" s="4" t="s">
        <v>63</v>
      </c>
      <c r="X1736" s="4">
        <v>0.0</v>
      </c>
      <c r="Y1736" s="4">
        <v>0.0</v>
      </c>
      <c r="Z1736" s="4">
        <v>0.0</v>
      </c>
      <c r="AA1736" s="4">
        <v>0.0</v>
      </c>
      <c r="AB1736" s="4">
        <v>200000.0</v>
      </c>
      <c r="AC1736" s="4">
        <v>0.0</v>
      </c>
      <c r="AE1736" s="4">
        <v>0.0</v>
      </c>
      <c r="AP1736" s="4"/>
      <c r="AQ1736" s="4"/>
      <c r="AR1736" s="4" t="s">
        <v>15794</v>
      </c>
      <c r="AU1736" s="4" t="s">
        <v>68</v>
      </c>
      <c r="AW1736" s="4">
        <v>3.0</v>
      </c>
    </row>
    <row r="1737" ht="15.75" customHeight="1">
      <c r="A1737" s="4" t="s">
        <v>15795</v>
      </c>
      <c r="B1737" s="4"/>
      <c r="C1737" s="4" t="s">
        <v>15796</v>
      </c>
      <c r="D1737" s="4" t="s">
        <v>15797</v>
      </c>
      <c r="E1737" s="4"/>
      <c r="F1737" s="4" t="str">
        <f t="shared" si="1"/>
        <v>Inativo</v>
      </c>
      <c r="G1737" s="4" t="s">
        <v>72</v>
      </c>
      <c r="H1737" s="4"/>
      <c r="I1737" s="4">
        <v>397.0</v>
      </c>
      <c r="J1737" s="4"/>
      <c r="K1737" s="4"/>
      <c r="L1737" s="4" t="s">
        <v>15798</v>
      </c>
      <c r="M1737" s="4" t="s">
        <v>110</v>
      </c>
      <c r="N1737" s="4" t="s">
        <v>58</v>
      </c>
      <c r="O1737" s="4"/>
      <c r="P1737" s="4" t="s">
        <v>137</v>
      </c>
      <c r="Q1737" s="4"/>
      <c r="R1737" s="4"/>
      <c r="S1737" s="4" t="s">
        <v>121</v>
      </c>
      <c r="T1737" s="4" t="s">
        <v>61</v>
      </c>
      <c r="U1737" s="4" t="s">
        <v>15799</v>
      </c>
      <c r="V1737" s="4" t="s">
        <v>3901</v>
      </c>
      <c r="W1737" s="4" t="s">
        <v>63</v>
      </c>
      <c r="X1737" s="4">
        <v>3.0E11</v>
      </c>
      <c r="Y1737" s="4">
        <v>0.0</v>
      </c>
      <c r="Z1737" s="4">
        <v>2.0E11</v>
      </c>
      <c r="AA1737" s="4">
        <v>0.0</v>
      </c>
      <c r="AB1737" s="4">
        <v>200000.0</v>
      </c>
      <c r="AC1737" s="4">
        <v>0.0</v>
      </c>
      <c r="AE1737" s="4">
        <v>0.0</v>
      </c>
      <c r="AP1737" s="4"/>
      <c r="AQ1737" s="4"/>
      <c r="AR1737" s="4" t="s">
        <v>9249</v>
      </c>
      <c r="AS1737" s="4" t="s">
        <v>15800</v>
      </c>
      <c r="AT1737" s="4" t="s">
        <v>67</v>
      </c>
      <c r="AU1737" s="4" t="s">
        <v>68</v>
      </c>
    </row>
    <row r="1738" ht="15.75" customHeight="1">
      <c r="A1738" s="4" t="s">
        <v>15801</v>
      </c>
      <c r="B1738" s="4"/>
      <c r="C1738" s="4" t="s">
        <v>15802</v>
      </c>
      <c r="D1738" s="4" t="s">
        <v>15803</v>
      </c>
      <c r="E1738" s="4"/>
      <c r="F1738" s="4" t="str">
        <f t="shared" si="1"/>
        <v>Inativo</v>
      </c>
      <c r="G1738" s="4" t="s">
        <v>72</v>
      </c>
      <c r="H1738" s="4"/>
      <c r="I1738" s="4">
        <v>397.0</v>
      </c>
      <c r="J1738" s="4"/>
      <c r="K1738" s="4"/>
      <c r="L1738" s="4" t="s">
        <v>430</v>
      </c>
      <c r="M1738" s="4" t="s">
        <v>110</v>
      </c>
      <c r="N1738" s="4" t="s">
        <v>58</v>
      </c>
      <c r="O1738" s="4"/>
      <c r="P1738" s="4" t="s">
        <v>137</v>
      </c>
      <c r="Q1738" s="4"/>
      <c r="R1738" s="4"/>
      <c r="S1738" s="4" t="s">
        <v>121</v>
      </c>
      <c r="T1738" s="4" t="s">
        <v>61</v>
      </c>
      <c r="U1738" s="4" t="s">
        <v>15804</v>
      </c>
      <c r="V1738" s="4" t="s">
        <v>4421</v>
      </c>
      <c r="W1738" s="4" t="s">
        <v>63</v>
      </c>
      <c r="X1738" s="4">
        <v>0.0</v>
      </c>
      <c r="Y1738" s="4">
        <v>0.0</v>
      </c>
      <c r="Z1738" s="4">
        <v>0.0</v>
      </c>
      <c r="AA1738" s="4">
        <v>0.0</v>
      </c>
      <c r="AB1738" s="4">
        <v>200000.0</v>
      </c>
      <c r="AC1738" s="4">
        <v>0.0</v>
      </c>
      <c r="AE1738" s="4">
        <v>0.0</v>
      </c>
      <c r="AF1738" s="4" t="s">
        <v>15805</v>
      </c>
      <c r="AW1738" s="4">
        <v>29.0</v>
      </c>
    </row>
    <row r="1739" ht="15.75" hidden="1" customHeight="1">
      <c r="A1739" s="4" t="s">
        <v>15806</v>
      </c>
      <c r="B1739" s="4"/>
      <c r="C1739" s="4" t="s">
        <v>15807</v>
      </c>
      <c r="D1739" s="4" t="s">
        <v>15808</v>
      </c>
      <c r="E1739" s="4"/>
      <c r="F1739" s="4" t="str">
        <f t="shared" si="1"/>
        <v>Ativo</v>
      </c>
      <c r="G1739" s="4" t="s">
        <v>55</v>
      </c>
      <c r="H1739" s="4"/>
      <c r="I1739" s="4">
        <v>397.0</v>
      </c>
      <c r="J1739" s="4"/>
      <c r="K1739" s="4"/>
      <c r="L1739" s="4" t="s">
        <v>705</v>
      </c>
      <c r="M1739" s="4" t="s">
        <v>110</v>
      </c>
      <c r="N1739" s="4" t="s">
        <v>58</v>
      </c>
      <c r="O1739" s="4"/>
      <c r="P1739" s="4" t="s">
        <v>137</v>
      </c>
      <c r="Q1739" s="4"/>
      <c r="R1739" s="4"/>
      <c r="S1739" s="4" t="s">
        <v>121</v>
      </c>
      <c r="T1739" s="4" t="s">
        <v>61</v>
      </c>
      <c r="U1739" s="4" t="s">
        <v>15809</v>
      </c>
      <c r="V1739" s="4" t="s">
        <v>3398</v>
      </c>
      <c r="W1739" s="4" t="s">
        <v>63</v>
      </c>
      <c r="X1739" s="4">
        <v>3.0E11</v>
      </c>
      <c r="Y1739" s="4">
        <v>0.0</v>
      </c>
      <c r="Z1739" s="4">
        <v>2.0E11</v>
      </c>
      <c r="AA1739" s="4">
        <v>1.5657691985E10</v>
      </c>
      <c r="AB1739" s="4">
        <v>200000.0</v>
      </c>
      <c r="AC1739" s="4">
        <v>0.0</v>
      </c>
      <c r="AE1739" s="4">
        <v>0.0</v>
      </c>
      <c r="AF1739" s="4" t="s">
        <v>15810</v>
      </c>
      <c r="AK1739" s="4" t="s">
        <v>15811</v>
      </c>
      <c r="AP1739" s="4"/>
      <c r="AQ1739" s="4"/>
      <c r="AR1739" s="4" t="s">
        <v>140</v>
      </c>
      <c r="AS1739" s="4" t="s">
        <v>15812</v>
      </c>
      <c r="AT1739" s="4" t="s">
        <v>67</v>
      </c>
      <c r="AU1739" s="4" t="s">
        <v>68</v>
      </c>
      <c r="AV1739" s="5">
        <v>46056.0</v>
      </c>
      <c r="AW1739" s="4">
        <v>2.0</v>
      </c>
      <c r="AZ1739" s="4">
        <v>24.0</v>
      </c>
    </row>
    <row r="1740" ht="15.75" customHeight="1">
      <c r="A1740" s="4" t="s">
        <v>15813</v>
      </c>
      <c r="B1740" s="4"/>
      <c r="C1740" s="4" t="s">
        <v>15814</v>
      </c>
      <c r="D1740" s="4" t="s">
        <v>15815</v>
      </c>
      <c r="E1740" s="4"/>
      <c r="F1740" s="4" t="str">
        <f t="shared" si="1"/>
        <v>Inativo</v>
      </c>
      <c r="G1740" s="4" t="s">
        <v>55</v>
      </c>
      <c r="H1740" s="4"/>
      <c r="I1740" s="4">
        <v>397.0</v>
      </c>
      <c r="J1740" s="4"/>
      <c r="K1740" s="4"/>
      <c r="L1740" s="4" t="s">
        <v>705</v>
      </c>
      <c r="M1740" s="4" t="s">
        <v>110</v>
      </c>
      <c r="N1740" s="4" t="s">
        <v>58</v>
      </c>
      <c r="O1740" s="4"/>
      <c r="P1740" s="4" t="s">
        <v>137</v>
      </c>
      <c r="Q1740" s="4"/>
      <c r="R1740" s="4"/>
      <c r="S1740" s="4" t="s">
        <v>121</v>
      </c>
      <c r="T1740" s="4" t="s">
        <v>61</v>
      </c>
      <c r="U1740" s="4" t="s">
        <v>15813</v>
      </c>
      <c r="V1740" s="4" t="s">
        <v>444</v>
      </c>
      <c r="W1740" s="4" t="s">
        <v>63</v>
      </c>
      <c r="X1740" s="4">
        <v>3.0E11</v>
      </c>
      <c r="Y1740" s="4">
        <v>0.0</v>
      </c>
      <c r="Z1740" s="4">
        <v>2.0E11</v>
      </c>
      <c r="AA1740" s="4">
        <v>0.0</v>
      </c>
      <c r="AB1740" s="4">
        <v>200000.0</v>
      </c>
      <c r="AC1740" s="4">
        <v>0.0</v>
      </c>
      <c r="AE1740" s="4">
        <v>0.0</v>
      </c>
      <c r="AP1740" s="4"/>
      <c r="AQ1740" s="4"/>
      <c r="AR1740" s="4" t="s">
        <v>2106</v>
      </c>
      <c r="AS1740" s="4" t="s">
        <v>125</v>
      </c>
      <c r="AT1740" s="4" t="s">
        <v>852</v>
      </c>
      <c r="AU1740" s="4" t="s">
        <v>68</v>
      </c>
    </row>
    <row r="1741" ht="15.75" customHeight="1">
      <c r="A1741" s="4" t="s">
        <v>15816</v>
      </c>
      <c r="B1741" s="4"/>
      <c r="C1741" s="4" t="s">
        <v>15817</v>
      </c>
      <c r="D1741" s="4" t="s">
        <v>15818</v>
      </c>
      <c r="E1741" s="4"/>
      <c r="F1741" s="4" t="str">
        <f t="shared" si="1"/>
        <v>Inativo</v>
      </c>
      <c r="G1741" s="4" t="s">
        <v>72</v>
      </c>
      <c r="H1741" s="4"/>
      <c r="I1741" s="4">
        <v>397.0</v>
      </c>
      <c r="J1741" s="4"/>
      <c r="K1741" s="4"/>
      <c r="L1741" s="4" t="s">
        <v>705</v>
      </c>
      <c r="M1741" s="4" t="s">
        <v>110</v>
      </c>
      <c r="N1741" s="4" t="s">
        <v>58</v>
      </c>
      <c r="O1741" s="4"/>
      <c r="P1741" s="4" t="s">
        <v>137</v>
      </c>
      <c r="Q1741" s="4"/>
      <c r="R1741" s="4"/>
      <c r="S1741" s="4" t="s">
        <v>93</v>
      </c>
      <c r="T1741" s="4" t="s">
        <v>61</v>
      </c>
      <c r="U1741" s="4" t="s">
        <v>15819</v>
      </c>
      <c r="V1741" s="4" t="s">
        <v>15820</v>
      </c>
      <c r="W1741" s="4" t="s">
        <v>63</v>
      </c>
      <c r="X1741" s="4">
        <v>3.0E11</v>
      </c>
      <c r="Y1741" s="4">
        <v>8.9623825576E10</v>
      </c>
      <c r="Z1741" s="4">
        <v>2.0E11</v>
      </c>
      <c r="AA1741" s="4">
        <v>4.3356101608E11</v>
      </c>
      <c r="AB1741" s="4">
        <v>200000.0</v>
      </c>
      <c r="AC1741" s="4">
        <v>0.0</v>
      </c>
      <c r="AE1741" s="4">
        <v>0.0</v>
      </c>
      <c r="AF1741" s="4" t="s">
        <v>15821</v>
      </c>
      <c r="AG1741" s="4" t="s">
        <v>15822</v>
      </c>
      <c r="AH1741" s="4" t="s">
        <v>15823</v>
      </c>
      <c r="AI1741" s="4" t="s">
        <v>15824</v>
      </c>
      <c r="AK1741" s="4" t="s">
        <v>15825</v>
      </c>
      <c r="AL1741" s="4" t="s">
        <v>15826</v>
      </c>
      <c r="AW1741" s="4">
        <v>6.0</v>
      </c>
    </row>
    <row r="1742" ht="15.75" customHeight="1">
      <c r="A1742" s="4" t="s">
        <v>15827</v>
      </c>
      <c r="B1742" s="4"/>
      <c r="C1742" s="4" t="s">
        <v>15253</v>
      </c>
      <c r="D1742" s="4" t="s">
        <v>15254</v>
      </c>
      <c r="E1742" s="4"/>
      <c r="F1742" s="4" t="str">
        <f t="shared" si="1"/>
        <v>Inativo</v>
      </c>
      <c r="G1742" s="4" t="s">
        <v>72</v>
      </c>
      <c r="H1742" s="4"/>
      <c r="I1742" s="4">
        <v>397.0</v>
      </c>
      <c r="J1742" s="4"/>
      <c r="K1742" s="4"/>
      <c r="L1742" s="4" t="s">
        <v>705</v>
      </c>
      <c r="M1742" s="4" t="s">
        <v>110</v>
      </c>
      <c r="N1742" s="4" t="s">
        <v>58</v>
      </c>
      <c r="O1742" s="4"/>
      <c r="P1742" s="4" t="s">
        <v>137</v>
      </c>
      <c r="Q1742" s="4"/>
      <c r="R1742" s="4"/>
      <c r="S1742" s="4" t="s">
        <v>93</v>
      </c>
      <c r="T1742" s="4" t="s">
        <v>61</v>
      </c>
      <c r="U1742" s="4" t="s">
        <v>15828</v>
      </c>
      <c r="V1742" s="4" t="s">
        <v>9000</v>
      </c>
      <c r="W1742" s="4" t="s">
        <v>63</v>
      </c>
      <c r="X1742" s="4">
        <v>3.0E11</v>
      </c>
      <c r="Y1742" s="4">
        <v>1.71268567E8</v>
      </c>
      <c r="Z1742" s="4">
        <v>2.0E11</v>
      </c>
      <c r="AA1742" s="4">
        <v>1.833604683E10</v>
      </c>
      <c r="AB1742" s="4">
        <v>200000.0</v>
      </c>
      <c r="AC1742" s="4">
        <v>0.0</v>
      </c>
      <c r="AE1742" s="4">
        <v>0.0</v>
      </c>
      <c r="AF1742" s="4" t="s">
        <v>15829</v>
      </c>
      <c r="AG1742" s="4" t="s">
        <v>15830</v>
      </c>
      <c r="AH1742" s="4" t="s">
        <v>15831</v>
      </c>
      <c r="AI1742" s="4" t="s">
        <v>15832</v>
      </c>
      <c r="AJ1742" s="4" t="s">
        <v>15833</v>
      </c>
      <c r="AK1742" s="4" t="s">
        <v>15834</v>
      </c>
      <c r="AL1742" s="4" t="s">
        <v>15835</v>
      </c>
      <c r="AM1742" s="4" t="s">
        <v>15836</v>
      </c>
      <c r="AN1742" s="4" t="s">
        <v>15837</v>
      </c>
      <c r="AO1742" s="4" t="s">
        <v>15838</v>
      </c>
      <c r="AV1742" s="5">
        <v>46049.0</v>
      </c>
      <c r="AW1742" s="4">
        <v>19.0</v>
      </c>
      <c r="AX1742" s="4">
        <v>1.0</v>
      </c>
      <c r="AZ1742" s="4">
        <v>31.0</v>
      </c>
    </row>
    <row r="1743" ht="15.75" hidden="1" customHeight="1">
      <c r="A1743" s="4" t="s">
        <v>15839</v>
      </c>
      <c r="B1743" s="4"/>
      <c r="C1743" s="4" t="s">
        <v>15840</v>
      </c>
      <c r="D1743" s="4" t="s">
        <v>15841</v>
      </c>
      <c r="E1743" s="4"/>
      <c r="F1743" s="4" t="str">
        <f t="shared" si="1"/>
        <v>Ativo</v>
      </c>
      <c r="G1743" s="4" t="s">
        <v>55</v>
      </c>
      <c r="H1743" s="4"/>
      <c r="I1743" s="4">
        <v>997.0</v>
      </c>
      <c r="J1743" s="4"/>
      <c r="K1743" s="4"/>
      <c r="L1743" s="4" t="s">
        <v>171</v>
      </c>
      <c r="M1743" s="4" t="s">
        <v>172</v>
      </c>
      <c r="N1743" s="4" t="s">
        <v>58</v>
      </c>
      <c r="O1743" s="4"/>
      <c r="P1743" s="4" t="s">
        <v>111</v>
      </c>
      <c r="Q1743" s="4"/>
      <c r="R1743" s="4"/>
      <c r="S1743" s="4" t="s">
        <v>60</v>
      </c>
      <c r="T1743" s="4" t="s">
        <v>61</v>
      </c>
      <c r="U1743" s="4" t="s">
        <v>15842</v>
      </c>
      <c r="V1743" s="4" t="s">
        <v>1589</v>
      </c>
      <c r="W1743" s="4" t="s">
        <v>63</v>
      </c>
      <c r="X1743" s="4">
        <v>1.073741824E12</v>
      </c>
      <c r="Y1743" s="4">
        <v>2.44921705E8</v>
      </c>
      <c r="Z1743" s="4">
        <v>5.36870912E11</v>
      </c>
      <c r="AA1743" s="4">
        <v>5.956095843E9</v>
      </c>
      <c r="AB1743" s="4">
        <v>1000000.0</v>
      </c>
      <c r="AC1743" s="4">
        <v>0.0</v>
      </c>
      <c r="AE1743" s="4">
        <v>0.0</v>
      </c>
      <c r="AF1743" s="4" t="s">
        <v>15843</v>
      </c>
      <c r="AG1743" s="4" t="s">
        <v>15844</v>
      </c>
      <c r="AK1743" s="4" t="s">
        <v>15845</v>
      </c>
      <c r="AP1743" s="4"/>
      <c r="AQ1743" s="4"/>
      <c r="AR1743" s="4" t="s">
        <v>440</v>
      </c>
      <c r="AS1743" s="4" t="s">
        <v>15846</v>
      </c>
      <c r="AT1743" s="4" t="s">
        <v>67</v>
      </c>
      <c r="AU1743" s="4" t="s">
        <v>68</v>
      </c>
      <c r="AV1743" s="5">
        <v>46001.0</v>
      </c>
      <c r="AW1743" s="4">
        <v>10.0</v>
      </c>
      <c r="AZ1743" s="4">
        <v>79.0</v>
      </c>
    </row>
    <row r="1744" ht="15.75" customHeight="1">
      <c r="A1744" s="4" t="s">
        <v>15847</v>
      </c>
      <c r="B1744" s="4"/>
      <c r="C1744" s="4" t="s">
        <v>15848</v>
      </c>
      <c r="D1744" s="4" t="s">
        <v>15849</v>
      </c>
      <c r="E1744" s="4"/>
      <c r="F1744" s="4" t="str">
        <f t="shared" si="1"/>
        <v>Inativo</v>
      </c>
      <c r="G1744" s="4" t="s">
        <v>72</v>
      </c>
      <c r="H1744" s="4"/>
      <c r="I1744" s="4">
        <v>997.0</v>
      </c>
      <c r="J1744" s="4"/>
      <c r="K1744" s="4"/>
      <c r="L1744" s="4" t="s">
        <v>171</v>
      </c>
      <c r="M1744" s="4" t="s">
        <v>172</v>
      </c>
      <c r="T1744" s="4" t="s">
        <v>61</v>
      </c>
      <c r="U1744" s="4" t="s">
        <v>15850</v>
      </c>
      <c r="V1744" s="4" t="s">
        <v>15851</v>
      </c>
      <c r="W1744" s="4" t="s">
        <v>63</v>
      </c>
      <c r="X1744" s="4">
        <v>1.073741824E12</v>
      </c>
      <c r="Y1744" s="4">
        <v>1.8664450393E10</v>
      </c>
      <c r="Z1744" s="4">
        <v>5.36870912E11</v>
      </c>
      <c r="AA1744" s="4">
        <v>3.9619070474E10</v>
      </c>
      <c r="AB1744" s="4">
        <v>1000000.0</v>
      </c>
      <c r="AC1744" s="4">
        <v>0.0</v>
      </c>
      <c r="AE1744" s="4">
        <v>0.0</v>
      </c>
      <c r="AF1744" s="4" t="s">
        <v>15852</v>
      </c>
      <c r="AG1744" s="4" t="s">
        <v>15853</v>
      </c>
      <c r="AH1744" s="4" t="s">
        <v>15854</v>
      </c>
      <c r="AK1744" s="4" t="s">
        <v>15855</v>
      </c>
      <c r="AW1744" s="4">
        <v>19.0</v>
      </c>
    </row>
    <row r="1745" ht="15.75" hidden="1" customHeight="1">
      <c r="A1745" s="4" t="s">
        <v>15856</v>
      </c>
      <c r="B1745" s="4"/>
      <c r="C1745" s="4" t="s">
        <v>14076</v>
      </c>
      <c r="D1745" s="4" t="s">
        <v>15857</v>
      </c>
      <c r="E1745" s="4"/>
      <c r="F1745" s="4" t="str">
        <f t="shared" si="1"/>
        <v>Ativo</v>
      </c>
      <c r="G1745" s="4" t="s">
        <v>55</v>
      </c>
      <c r="H1745" s="4"/>
      <c r="I1745" s="4">
        <v>397.0</v>
      </c>
      <c r="J1745" s="4"/>
      <c r="K1745" s="4"/>
      <c r="L1745" s="4" t="s">
        <v>181</v>
      </c>
      <c r="M1745" s="4" t="s">
        <v>110</v>
      </c>
      <c r="N1745" s="4" t="s">
        <v>58</v>
      </c>
      <c r="O1745" s="4"/>
      <c r="P1745" s="4" t="s">
        <v>111</v>
      </c>
      <c r="Q1745" s="4"/>
      <c r="R1745" s="4"/>
      <c r="S1745" s="4" t="s">
        <v>121</v>
      </c>
      <c r="T1745" s="4" t="s">
        <v>61</v>
      </c>
      <c r="U1745" s="4" t="s">
        <v>15858</v>
      </c>
      <c r="V1745" s="4" t="s">
        <v>15859</v>
      </c>
      <c r="W1745" s="4" t="s">
        <v>63</v>
      </c>
      <c r="X1745" s="4">
        <v>3.0E11</v>
      </c>
      <c r="Y1745" s="4">
        <v>0.0</v>
      </c>
      <c r="Z1745" s="4">
        <v>2.0E11</v>
      </c>
      <c r="AA1745" s="4">
        <v>1.45748681851E11</v>
      </c>
      <c r="AB1745" s="4">
        <v>200000.0</v>
      </c>
      <c r="AC1745" s="4">
        <v>0.0</v>
      </c>
      <c r="AE1745" s="4">
        <v>0.0</v>
      </c>
      <c r="AF1745" s="4" t="s">
        <v>15860</v>
      </c>
      <c r="AG1745" s="4" t="s">
        <v>15861</v>
      </c>
      <c r="AP1745" s="4"/>
      <c r="AQ1745" s="4"/>
      <c r="AR1745" s="4" t="s">
        <v>3907</v>
      </c>
      <c r="AU1745" s="4" t="s">
        <v>68</v>
      </c>
      <c r="AV1745" s="5">
        <v>46057.0</v>
      </c>
      <c r="AZ1745" s="4">
        <v>23.0</v>
      </c>
    </row>
    <row r="1746" ht="15.75" hidden="1" customHeight="1">
      <c r="A1746" s="4" t="s">
        <v>15862</v>
      </c>
      <c r="B1746" s="4"/>
      <c r="C1746" s="4" t="s">
        <v>15863</v>
      </c>
      <c r="D1746" s="4" t="s">
        <v>15864</v>
      </c>
      <c r="E1746" s="4"/>
      <c r="F1746" s="4" t="str">
        <f t="shared" si="1"/>
        <v>Ativo</v>
      </c>
      <c r="G1746" s="4" t="s">
        <v>55</v>
      </c>
      <c r="H1746" s="4"/>
      <c r="I1746" s="4">
        <v>997.0</v>
      </c>
      <c r="J1746" s="4"/>
      <c r="K1746" s="4"/>
      <c r="L1746" s="4" t="s">
        <v>219</v>
      </c>
      <c r="M1746" s="4" t="s">
        <v>172</v>
      </c>
      <c r="N1746" s="4" t="s">
        <v>58</v>
      </c>
      <c r="O1746" s="4"/>
      <c r="P1746" s="4" t="s">
        <v>137</v>
      </c>
      <c r="Q1746" s="4"/>
      <c r="R1746" s="4"/>
      <c r="S1746" s="4" t="s">
        <v>93</v>
      </c>
      <c r="T1746" s="4" t="s">
        <v>61</v>
      </c>
      <c r="U1746" s="4" t="s">
        <v>15865</v>
      </c>
      <c r="V1746" s="4" t="s">
        <v>15851</v>
      </c>
      <c r="W1746" s="4" t="s">
        <v>63</v>
      </c>
      <c r="X1746" s="4">
        <v>1.073741824E12</v>
      </c>
      <c r="Y1746" s="4">
        <v>1.41357264548E11</v>
      </c>
      <c r="Z1746" s="4">
        <v>5.36870912E11</v>
      </c>
      <c r="AA1746" s="4">
        <v>5.01224461358E11</v>
      </c>
      <c r="AB1746" s="4">
        <v>1000000.0</v>
      </c>
      <c r="AC1746" s="4">
        <v>0.0</v>
      </c>
      <c r="AE1746" s="4">
        <v>0.0</v>
      </c>
      <c r="AF1746" s="4" t="s">
        <v>15866</v>
      </c>
      <c r="AG1746" s="4" t="s">
        <v>15867</v>
      </c>
      <c r="AH1746" s="4" t="s">
        <v>15868</v>
      </c>
      <c r="AI1746" s="4" t="s">
        <v>15869</v>
      </c>
      <c r="AJ1746" s="4" t="s">
        <v>15870</v>
      </c>
      <c r="AK1746" s="4" t="s">
        <v>15871</v>
      </c>
      <c r="AL1746" s="4" t="s">
        <v>15872</v>
      </c>
      <c r="AP1746" s="4"/>
      <c r="AQ1746" s="4"/>
      <c r="AR1746" s="4" t="s">
        <v>11147</v>
      </c>
      <c r="AS1746" s="4" t="s">
        <v>15873</v>
      </c>
      <c r="AT1746" s="4" t="s">
        <v>15874</v>
      </c>
      <c r="AU1746" s="4" t="s">
        <v>68</v>
      </c>
      <c r="AW1746" s="4">
        <v>7.0</v>
      </c>
    </row>
    <row r="1747" ht="15.75" hidden="1" customHeight="1">
      <c r="A1747" s="4" t="s">
        <v>15875</v>
      </c>
      <c r="B1747" s="4"/>
      <c r="C1747" s="4" t="s">
        <v>15876</v>
      </c>
      <c r="D1747" s="4" t="s">
        <v>15877</v>
      </c>
      <c r="E1747" s="4"/>
      <c r="F1747" s="4" t="str">
        <f t="shared" si="1"/>
        <v>Ativo</v>
      </c>
      <c r="G1747" s="4" t="s">
        <v>55</v>
      </c>
      <c r="H1747" s="4"/>
      <c r="I1747" s="4">
        <v>397.0</v>
      </c>
      <c r="J1747" s="4"/>
      <c r="K1747" s="4"/>
      <c r="L1747" s="4" t="s">
        <v>229</v>
      </c>
      <c r="M1747" s="4" t="s">
        <v>110</v>
      </c>
      <c r="N1747" s="4" t="s">
        <v>58</v>
      </c>
      <c r="O1747" s="4"/>
      <c r="P1747" s="4" t="s">
        <v>304</v>
      </c>
      <c r="Q1747" s="4"/>
      <c r="R1747" s="4"/>
      <c r="S1747" s="4" t="s">
        <v>164</v>
      </c>
      <c r="T1747" s="4" t="s">
        <v>61</v>
      </c>
      <c r="U1747" s="4" t="s">
        <v>15878</v>
      </c>
      <c r="V1747" s="4" t="s">
        <v>792</v>
      </c>
      <c r="W1747" s="4" t="s">
        <v>63</v>
      </c>
      <c r="X1747" s="4">
        <v>3.0E11</v>
      </c>
      <c r="Y1747" s="4">
        <v>0.0</v>
      </c>
      <c r="Z1747" s="4">
        <v>2.0E11</v>
      </c>
      <c r="AA1747" s="4">
        <v>0.0</v>
      </c>
      <c r="AB1747" s="4">
        <v>200000.0</v>
      </c>
      <c r="AC1747" s="4">
        <v>0.0</v>
      </c>
      <c r="AE1747" s="4">
        <v>0.0</v>
      </c>
      <c r="AF1747" s="4" t="s">
        <v>15879</v>
      </c>
      <c r="AG1747" s="4" t="s">
        <v>15880</v>
      </c>
      <c r="AH1747" s="4" t="s">
        <v>15881</v>
      </c>
      <c r="AI1747" s="4" t="s">
        <v>15882</v>
      </c>
      <c r="AJ1747" s="4" t="s">
        <v>15883</v>
      </c>
      <c r="AK1747" s="4" t="s">
        <v>15884</v>
      </c>
      <c r="AL1747" s="4" t="s">
        <v>15885</v>
      </c>
      <c r="AM1747" s="4" t="s">
        <v>15886</v>
      </c>
      <c r="AW1747" s="4">
        <v>10.0</v>
      </c>
    </row>
    <row r="1748" ht="15.75" customHeight="1">
      <c r="A1748" s="4" t="s">
        <v>15887</v>
      </c>
      <c r="B1748" s="4"/>
      <c r="C1748" s="4" t="s">
        <v>15888</v>
      </c>
      <c r="D1748" s="4" t="s">
        <v>15889</v>
      </c>
      <c r="E1748" s="4"/>
      <c r="F1748" s="4" t="str">
        <f t="shared" si="1"/>
        <v>Inativo</v>
      </c>
      <c r="G1748" s="4" t="s">
        <v>72</v>
      </c>
      <c r="H1748" s="4"/>
      <c r="I1748" s="4">
        <v>197.0</v>
      </c>
      <c r="J1748" s="4"/>
      <c r="K1748" s="4"/>
      <c r="L1748" s="4" t="s">
        <v>268</v>
      </c>
      <c r="M1748" s="4" t="s">
        <v>269</v>
      </c>
      <c r="N1748" s="4" t="s">
        <v>58</v>
      </c>
      <c r="O1748" s="4"/>
      <c r="P1748" s="4" t="s">
        <v>137</v>
      </c>
      <c r="Q1748" s="4"/>
      <c r="R1748" s="4"/>
      <c r="S1748" s="4" t="s">
        <v>248</v>
      </c>
      <c r="T1748" s="4" t="s">
        <v>61</v>
      </c>
      <c r="U1748" s="4" t="s">
        <v>15890</v>
      </c>
      <c r="V1748" s="4" t="s">
        <v>7068</v>
      </c>
      <c r="W1748" s="4" t="s">
        <v>63</v>
      </c>
      <c r="X1748" s="4">
        <v>0.0</v>
      </c>
      <c r="Y1748" s="4">
        <v>0.0</v>
      </c>
      <c r="Z1748" s="4">
        <v>0.0</v>
      </c>
      <c r="AA1748" s="4">
        <v>0.0</v>
      </c>
      <c r="AB1748" s="4">
        <v>0.0</v>
      </c>
      <c r="AC1748" s="4">
        <v>0.0</v>
      </c>
      <c r="AE1748" s="4">
        <v>0.0</v>
      </c>
      <c r="AF1748" s="4" t="s">
        <v>15891</v>
      </c>
      <c r="AG1748" s="4" t="s">
        <v>15892</v>
      </c>
      <c r="AH1748" s="4" t="s">
        <v>15893</v>
      </c>
      <c r="AI1748" s="4" t="s">
        <v>15894</v>
      </c>
      <c r="AJ1748" s="4" t="s">
        <v>15895</v>
      </c>
      <c r="AK1748" s="4" t="s">
        <v>15896</v>
      </c>
      <c r="AL1748" s="4" t="s">
        <v>15897</v>
      </c>
      <c r="AM1748" s="4" t="s">
        <v>15898</v>
      </c>
    </row>
    <row r="1749" ht="15.75" customHeight="1">
      <c r="A1749" s="4" t="s">
        <v>15899</v>
      </c>
      <c r="B1749" s="4"/>
      <c r="C1749" s="4" t="s">
        <v>15900</v>
      </c>
      <c r="D1749" s="4" t="s">
        <v>15901</v>
      </c>
      <c r="E1749" s="4"/>
      <c r="F1749" s="4" t="str">
        <f t="shared" si="1"/>
        <v>Inativo</v>
      </c>
      <c r="G1749" s="4" t="s">
        <v>72</v>
      </c>
      <c r="H1749" s="4"/>
      <c r="I1749" s="4">
        <v>597.0</v>
      </c>
      <c r="J1749" s="4"/>
      <c r="K1749" s="4"/>
      <c r="L1749" s="4" t="s">
        <v>871</v>
      </c>
      <c r="M1749" s="4" t="s">
        <v>74</v>
      </c>
      <c r="N1749" s="4" t="s">
        <v>75</v>
      </c>
      <c r="O1749" s="4"/>
      <c r="P1749" s="4" t="s">
        <v>76</v>
      </c>
      <c r="Q1749" s="4"/>
      <c r="R1749" s="4"/>
      <c r="S1749" s="4" t="s">
        <v>93</v>
      </c>
      <c r="T1749" s="4" t="s">
        <v>61</v>
      </c>
      <c r="U1749" s="4" t="s">
        <v>15902</v>
      </c>
      <c r="V1749" s="4" t="s">
        <v>4696</v>
      </c>
      <c r="W1749" s="4" t="s">
        <v>63</v>
      </c>
      <c r="X1749" s="4">
        <v>1.5E12</v>
      </c>
      <c r="Y1749" s="4">
        <v>1.7765453091E11</v>
      </c>
      <c r="Z1749" s="4">
        <v>5.0E11</v>
      </c>
      <c r="AA1749" s="4">
        <v>9.4804943427E11</v>
      </c>
      <c r="AB1749" s="4">
        <v>200000.0</v>
      </c>
      <c r="AC1749" s="4">
        <v>0.0</v>
      </c>
      <c r="AE1749" s="4">
        <v>31.0</v>
      </c>
      <c r="AF1749" s="4" t="s">
        <v>8254</v>
      </c>
      <c r="AG1749" s="4" t="s">
        <v>4730</v>
      </c>
      <c r="AH1749" s="4" t="s">
        <v>15903</v>
      </c>
      <c r="AI1749" s="4" t="s">
        <v>15904</v>
      </c>
      <c r="AJ1749" s="4" t="s">
        <v>15905</v>
      </c>
      <c r="AK1749" s="4" t="s">
        <v>15906</v>
      </c>
      <c r="AL1749" s="4" t="s">
        <v>15907</v>
      </c>
      <c r="AM1749" s="4" t="s">
        <v>15908</v>
      </c>
      <c r="AN1749" s="4" t="s">
        <v>15909</v>
      </c>
      <c r="AO1749" s="4" t="s">
        <v>15910</v>
      </c>
      <c r="AP1749" s="4"/>
      <c r="AQ1749" s="4"/>
      <c r="AR1749" s="4" t="s">
        <v>2504</v>
      </c>
      <c r="AS1749" s="4" t="s">
        <v>15911</v>
      </c>
      <c r="AT1749" s="4" t="s">
        <v>67</v>
      </c>
      <c r="AU1749" s="4" t="s">
        <v>68</v>
      </c>
      <c r="AV1749" s="5">
        <v>46059.0</v>
      </c>
      <c r="AW1749" s="4">
        <v>8.0</v>
      </c>
      <c r="AZ1749" s="4">
        <v>21.0</v>
      </c>
    </row>
    <row r="1750" ht="15.75" customHeight="1">
      <c r="A1750" s="4" t="s">
        <v>15912</v>
      </c>
      <c r="B1750" s="4"/>
      <c r="C1750" s="4" t="s">
        <v>15913</v>
      </c>
      <c r="D1750" s="4" t="s">
        <v>59</v>
      </c>
      <c r="F1750" s="6" t="str">
        <f t="shared" si="1"/>
        <v>Inativo</v>
      </c>
      <c r="N1750" s="4" t="s">
        <v>58</v>
      </c>
      <c r="O1750" s="4"/>
      <c r="P1750" s="4" t="s">
        <v>59</v>
      </c>
      <c r="Q1750" s="4"/>
      <c r="R1750" s="4"/>
      <c r="S1750" s="4" t="s">
        <v>164</v>
      </c>
      <c r="T1750" s="4" t="s">
        <v>292</v>
      </c>
      <c r="U1750" s="4" t="s">
        <v>15914</v>
      </c>
      <c r="V1750" s="4" t="s">
        <v>15915</v>
      </c>
      <c r="W1750" s="4" t="s">
        <v>63</v>
      </c>
      <c r="X1750" s="4">
        <v>3.221225472E12</v>
      </c>
      <c r="Y1750" s="4">
        <v>0.0</v>
      </c>
      <c r="Z1750" s="4">
        <v>2.147483648E12</v>
      </c>
      <c r="AA1750" s="4">
        <v>1.7297884949E10</v>
      </c>
      <c r="AB1750" s="4">
        <v>3000000.0</v>
      </c>
      <c r="AC1750" s="4">
        <v>0.0</v>
      </c>
      <c r="AE1750" s="4">
        <v>0.0</v>
      </c>
      <c r="AF1750" s="4" t="s">
        <v>15916</v>
      </c>
      <c r="AG1750" s="4" t="s">
        <v>15917</v>
      </c>
      <c r="AH1750" s="4" t="s">
        <v>15918</v>
      </c>
      <c r="AI1750" s="4" t="s">
        <v>15919</v>
      </c>
      <c r="AJ1750" s="4" t="s">
        <v>15920</v>
      </c>
      <c r="AK1750" s="4" t="s">
        <v>15921</v>
      </c>
      <c r="AL1750" s="4" t="s">
        <v>15922</v>
      </c>
      <c r="AM1750" s="4" t="s">
        <v>15923</v>
      </c>
      <c r="AP1750" s="4"/>
      <c r="AQ1750" s="4"/>
      <c r="AR1750" s="4" t="s">
        <v>7126</v>
      </c>
      <c r="AS1750" s="4" t="s">
        <v>13204</v>
      </c>
      <c r="AU1750" s="4" t="s">
        <v>68</v>
      </c>
    </row>
    <row r="1751" ht="15.75" customHeight="1">
      <c r="A1751" s="4" t="s">
        <v>15924</v>
      </c>
      <c r="B1751" s="4"/>
      <c r="C1751" s="4" t="s">
        <v>15925</v>
      </c>
      <c r="D1751" s="4" t="s">
        <v>76</v>
      </c>
      <c r="F1751" s="6" t="str">
        <f t="shared" si="1"/>
        <v>Inativo</v>
      </c>
      <c r="N1751" s="4" t="s">
        <v>75</v>
      </c>
      <c r="O1751" s="4"/>
      <c r="P1751" s="4" t="s">
        <v>76</v>
      </c>
      <c r="Q1751" s="4"/>
      <c r="R1751" s="4"/>
      <c r="S1751" s="4" t="s">
        <v>164</v>
      </c>
      <c r="T1751" s="4" t="s">
        <v>292</v>
      </c>
      <c r="U1751" s="4" t="s">
        <v>15926</v>
      </c>
      <c r="V1751" s="4" t="s">
        <v>13461</v>
      </c>
      <c r="W1751" s="4" t="s">
        <v>63</v>
      </c>
      <c r="X1751" s="4">
        <v>3.0E11</v>
      </c>
      <c r="Y1751" s="4">
        <v>0.0</v>
      </c>
      <c r="Z1751" s="4">
        <v>2.0E11</v>
      </c>
      <c r="AA1751" s="4">
        <v>0.0</v>
      </c>
      <c r="AB1751" s="4">
        <v>200000.0</v>
      </c>
      <c r="AC1751" s="4">
        <v>0.0</v>
      </c>
      <c r="AE1751" s="4">
        <v>0.0</v>
      </c>
      <c r="AP1751" s="4"/>
      <c r="AQ1751" s="4"/>
      <c r="AR1751" s="4" t="s">
        <v>967</v>
      </c>
      <c r="AU1751" s="4" t="s">
        <v>68</v>
      </c>
    </row>
    <row r="1752" ht="15.75" customHeight="1">
      <c r="A1752" s="4" t="s">
        <v>15927</v>
      </c>
      <c r="B1752" s="4"/>
      <c r="C1752" s="4" t="s">
        <v>15928</v>
      </c>
      <c r="D1752" s="4" t="s">
        <v>59</v>
      </c>
      <c r="F1752" s="6" t="str">
        <f t="shared" si="1"/>
        <v>Inativo</v>
      </c>
      <c r="N1752" s="4" t="s">
        <v>58</v>
      </c>
      <c r="O1752" s="4"/>
      <c r="P1752" s="4" t="s">
        <v>59</v>
      </c>
      <c r="Q1752" s="4"/>
      <c r="R1752" s="4"/>
      <c r="S1752" s="4" t="s">
        <v>164</v>
      </c>
      <c r="T1752" s="4" t="s">
        <v>292</v>
      </c>
      <c r="U1752" s="4" t="s">
        <v>15929</v>
      </c>
      <c r="V1752" s="4" t="s">
        <v>7339</v>
      </c>
      <c r="W1752" s="4" t="s">
        <v>63</v>
      </c>
      <c r="X1752" s="4">
        <v>3.0E11</v>
      </c>
      <c r="Y1752" s="4">
        <v>0.0</v>
      </c>
      <c r="Z1752" s="4">
        <v>2.0E11</v>
      </c>
      <c r="AA1752" s="4">
        <v>1.282620298E9</v>
      </c>
      <c r="AB1752" s="4">
        <v>200000.0</v>
      </c>
      <c r="AC1752" s="4">
        <v>0.0</v>
      </c>
      <c r="AE1752" s="4">
        <v>0.0</v>
      </c>
      <c r="AP1752" s="4"/>
      <c r="AQ1752" s="4"/>
      <c r="AR1752" s="4" t="s">
        <v>15930</v>
      </c>
      <c r="AS1752" s="4" t="s">
        <v>15931</v>
      </c>
      <c r="AT1752" s="4" t="s">
        <v>67</v>
      </c>
      <c r="AU1752" s="4" t="s">
        <v>68</v>
      </c>
    </row>
    <row r="1753" ht="15.75" customHeight="1">
      <c r="A1753" s="4" t="s">
        <v>15932</v>
      </c>
      <c r="B1753" s="4"/>
      <c r="C1753" s="4" t="s">
        <v>15933</v>
      </c>
      <c r="D1753" s="4" t="s">
        <v>137</v>
      </c>
      <c r="F1753" s="6" t="str">
        <f t="shared" si="1"/>
        <v>Inativo</v>
      </c>
      <c r="N1753" s="4" t="s">
        <v>58</v>
      </c>
      <c r="O1753" s="4"/>
      <c r="P1753" s="4" t="s">
        <v>137</v>
      </c>
      <c r="Q1753" s="4"/>
      <c r="R1753" s="4"/>
      <c r="S1753" s="4" t="s">
        <v>112</v>
      </c>
      <c r="T1753" s="4" t="s">
        <v>292</v>
      </c>
      <c r="U1753" s="4" t="s">
        <v>15934</v>
      </c>
      <c r="V1753" s="4" t="s">
        <v>1394</v>
      </c>
      <c r="W1753" s="4" t="s">
        <v>63</v>
      </c>
      <c r="X1753" s="4">
        <v>3.0E11</v>
      </c>
      <c r="Y1753" s="4">
        <v>0.0</v>
      </c>
      <c r="Z1753" s="4">
        <v>2.0E11</v>
      </c>
      <c r="AA1753" s="4">
        <v>0.0</v>
      </c>
      <c r="AB1753" s="4">
        <v>200000.0</v>
      </c>
      <c r="AC1753" s="4">
        <v>0.0</v>
      </c>
      <c r="AE1753" s="4">
        <v>0.0</v>
      </c>
      <c r="AF1753" s="4" t="s">
        <v>15935</v>
      </c>
      <c r="AP1753" s="4"/>
      <c r="AQ1753" s="4"/>
      <c r="AR1753" s="4" t="s">
        <v>2538</v>
      </c>
      <c r="AS1753" s="4" t="s">
        <v>125</v>
      </c>
      <c r="AT1753" s="4" t="s">
        <v>937</v>
      </c>
      <c r="AU1753" s="4" t="s">
        <v>68</v>
      </c>
    </row>
    <row r="1754" ht="15.75" customHeight="1">
      <c r="A1754" s="4" t="s">
        <v>15936</v>
      </c>
      <c r="B1754" s="4"/>
      <c r="C1754" s="4" t="s">
        <v>15937</v>
      </c>
      <c r="D1754" s="4" t="s">
        <v>111</v>
      </c>
      <c r="F1754" s="6" t="str">
        <f t="shared" si="1"/>
        <v>Inativo</v>
      </c>
      <c r="N1754" s="4" t="s">
        <v>58</v>
      </c>
      <c r="O1754" s="4"/>
      <c r="P1754" s="4" t="s">
        <v>111</v>
      </c>
      <c r="Q1754" s="4"/>
      <c r="R1754" s="4"/>
      <c r="S1754" s="4" t="s">
        <v>93</v>
      </c>
      <c r="T1754" s="4" t="s">
        <v>292</v>
      </c>
      <c r="U1754" s="4" t="s">
        <v>15938</v>
      </c>
      <c r="V1754" s="4" t="s">
        <v>4224</v>
      </c>
      <c r="W1754" s="4" t="s">
        <v>63</v>
      </c>
      <c r="X1754" s="4">
        <v>3.0E11</v>
      </c>
      <c r="Y1754" s="4">
        <v>4.73020671E8</v>
      </c>
      <c r="Z1754" s="4">
        <v>2.0E11</v>
      </c>
      <c r="AA1754" s="4">
        <v>2.3539432852E10</v>
      </c>
      <c r="AB1754" s="4">
        <v>200000.0</v>
      </c>
      <c r="AC1754" s="4">
        <v>0.0</v>
      </c>
      <c r="AE1754" s="4">
        <v>0.0</v>
      </c>
      <c r="AF1754" s="4" t="s">
        <v>15939</v>
      </c>
      <c r="AG1754" s="4" t="s">
        <v>15940</v>
      </c>
      <c r="AH1754" s="4" t="s">
        <v>15941</v>
      </c>
      <c r="AI1754" s="4" t="s">
        <v>15942</v>
      </c>
      <c r="AJ1754" s="4" t="s">
        <v>15943</v>
      </c>
      <c r="AK1754" s="4" t="s">
        <v>15944</v>
      </c>
      <c r="AL1754" s="4" t="s">
        <v>15945</v>
      </c>
      <c r="AP1754" s="4"/>
      <c r="AQ1754" s="4"/>
      <c r="AR1754" s="4" t="s">
        <v>6567</v>
      </c>
      <c r="AS1754" s="4" t="s">
        <v>194</v>
      </c>
      <c r="AT1754" s="4" t="s">
        <v>142</v>
      </c>
      <c r="AU1754" s="4" t="s">
        <v>68</v>
      </c>
      <c r="AW1754" s="4">
        <v>9.0</v>
      </c>
      <c r="AX1754" s="4">
        <v>1.0</v>
      </c>
      <c r="AY1754" s="4">
        <v>0.0</v>
      </c>
    </row>
    <row r="1755" ht="15.75" customHeight="1">
      <c r="A1755" s="4" t="s">
        <v>15946</v>
      </c>
      <c r="B1755" s="4"/>
      <c r="C1755" s="4" t="s">
        <v>15947</v>
      </c>
      <c r="D1755" s="4" t="s">
        <v>163</v>
      </c>
      <c r="F1755" s="6" t="str">
        <f t="shared" si="1"/>
        <v>Inativo</v>
      </c>
      <c r="N1755" s="4" t="s">
        <v>58</v>
      </c>
      <c r="O1755" s="4"/>
      <c r="P1755" s="4" t="s">
        <v>163</v>
      </c>
      <c r="Q1755" s="4"/>
      <c r="R1755" s="4"/>
      <c r="S1755" s="4" t="s">
        <v>1035</v>
      </c>
      <c r="T1755" s="4" t="s">
        <v>292</v>
      </c>
      <c r="U1755" s="4" t="s">
        <v>15946</v>
      </c>
      <c r="V1755" s="4" t="s">
        <v>15948</v>
      </c>
      <c r="W1755" s="4" t="s">
        <v>63</v>
      </c>
      <c r="X1755" s="4">
        <v>3.0E11</v>
      </c>
      <c r="Y1755" s="4">
        <v>0.0</v>
      </c>
      <c r="Z1755" s="4">
        <v>2.0E11</v>
      </c>
      <c r="AA1755" s="4">
        <v>0.0</v>
      </c>
      <c r="AB1755" s="4">
        <v>200000.0</v>
      </c>
      <c r="AC1755" s="4">
        <v>0.0</v>
      </c>
      <c r="AE1755" s="4">
        <v>0.0</v>
      </c>
      <c r="AF1755" s="4" t="s">
        <v>15949</v>
      </c>
      <c r="AP1755" s="4"/>
      <c r="AQ1755" s="4"/>
      <c r="AR1755" s="4" t="s">
        <v>15950</v>
      </c>
      <c r="AT1755" s="4" t="s">
        <v>67</v>
      </c>
      <c r="AU1755" s="4" t="s">
        <v>68</v>
      </c>
      <c r="AW1755" s="4">
        <v>23.0</v>
      </c>
    </row>
    <row r="1756" ht="15.75" customHeight="1">
      <c r="A1756" s="4" t="s">
        <v>15951</v>
      </c>
      <c r="B1756" s="4"/>
      <c r="C1756" s="4" t="s">
        <v>15952</v>
      </c>
      <c r="D1756" s="4" t="s">
        <v>76</v>
      </c>
      <c r="F1756" s="6" t="str">
        <f t="shared" si="1"/>
        <v>Inativo</v>
      </c>
      <c r="N1756" s="4" t="s">
        <v>75</v>
      </c>
      <c r="O1756" s="4"/>
      <c r="P1756" s="4" t="s">
        <v>76</v>
      </c>
      <c r="Q1756" s="4"/>
      <c r="R1756" s="4"/>
      <c r="S1756" s="4" t="s">
        <v>93</v>
      </c>
      <c r="T1756" s="4" t="s">
        <v>292</v>
      </c>
      <c r="U1756" s="7" t="s">
        <v>15953</v>
      </c>
      <c r="V1756" s="4" t="s">
        <v>15954</v>
      </c>
      <c r="W1756" s="4" t="s">
        <v>63</v>
      </c>
      <c r="X1756" s="4">
        <v>3.0E11</v>
      </c>
      <c r="Y1756" s="4">
        <v>0.0</v>
      </c>
      <c r="Z1756" s="4">
        <v>2.0E11</v>
      </c>
      <c r="AA1756" s="4">
        <v>0.0</v>
      </c>
      <c r="AB1756" s="4">
        <v>200000.0</v>
      </c>
      <c r="AC1756" s="4">
        <v>0.0</v>
      </c>
      <c r="AE1756" s="4">
        <v>0.0</v>
      </c>
      <c r="AF1756" s="4" t="s">
        <v>15955</v>
      </c>
      <c r="AP1756" s="4"/>
      <c r="AQ1756" s="4"/>
      <c r="AR1756" s="4" t="s">
        <v>6884</v>
      </c>
      <c r="AU1756" s="4" t="s">
        <v>68</v>
      </c>
      <c r="AW1756" s="4">
        <v>9.0</v>
      </c>
    </row>
    <row r="1757" ht="15.75" customHeight="1">
      <c r="A1757" s="4" t="s">
        <v>15956</v>
      </c>
      <c r="B1757" s="4"/>
      <c r="C1757" s="4" t="s">
        <v>15957</v>
      </c>
      <c r="D1757" s="4" t="s">
        <v>15958</v>
      </c>
      <c r="E1757" s="4"/>
      <c r="F1757" s="4" t="str">
        <f t="shared" si="1"/>
        <v>Inativo</v>
      </c>
      <c r="G1757" s="4" t="s">
        <v>55</v>
      </c>
      <c r="H1757" s="4"/>
      <c r="I1757" s="4" t="s">
        <v>15959</v>
      </c>
      <c r="J1757" s="4"/>
      <c r="K1757" s="4"/>
      <c r="L1757" s="4" t="s">
        <v>15960</v>
      </c>
      <c r="M1757" s="4" t="s">
        <v>1655</v>
      </c>
      <c r="N1757" s="4" t="s">
        <v>58</v>
      </c>
      <c r="O1757" s="4"/>
      <c r="P1757" s="4" t="s">
        <v>111</v>
      </c>
      <c r="Q1757" s="4"/>
      <c r="R1757" s="4"/>
      <c r="S1757" s="4" t="s">
        <v>93</v>
      </c>
      <c r="T1757" s="4" t="s">
        <v>61</v>
      </c>
    </row>
    <row r="1758" ht="15.75" customHeight="1">
      <c r="A1758" s="4" t="s">
        <v>15961</v>
      </c>
      <c r="B1758" s="4"/>
      <c r="C1758" s="4" t="s">
        <v>15962</v>
      </c>
      <c r="D1758" s="4" t="s">
        <v>15963</v>
      </c>
      <c r="E1758" s="4"/>
      <c r="F1758" s="4" t="str">
        <f t="shared" si="1"/>
        <v>Inativo</v>
      </c>
      <c r="G1758" s="4" t="s">
        <v>72</v>
      </c>
      <c r="H1758" s="4"/>
      <c r="I1758" s="4">
        <v>597.0</v>
      </c>
      <c r="J1758" s="4"/>
      <c r="K1758" s="4"/>
      <c r="L1758" s="4" t="s">
        <v>15964</v>
      </c>
      <c r="M1758" s="4" t="s">
        <v>189</v>
      </c>
      <c r="T1758" s="4" t="s">
        <v>61</v>
      </c>
    </row>
    <row r="1759" ht="15.75" hidden="1" customHeight="1">
      <c r="A1759" s="4" t="s">
        <v>15965</v>
      </c>
      <c r="B1759" s="4"/>
      <c r="C1759" s="4" t="s">
        <v>15966</v>
      </c>
      <c r="D1759" s="4" t="s">
        <v>15967</v>
      </c>
      <c r="E1759" s="4"/>
      <c r="F1759" s="4" t="str">
        <f t="shared" si="1"/>
        <v>Ativo</v>
      </c>
      <c r="G1759" s="4" t="s">
        <v>55</v>
      </c>
      <c r="H1759" s="4"/>
      <c r="I1759" s="4">
        <v>397.0</v>
      </c>
      <c r="J1759" s="4"/>
      <c r="K1759" s="4"/>
      <c r="L1759" s="4" t="s">
        <v>109</v>
      </c>
      <c r="M1759" s="4" t="s">
        <v>110</v>
      </c>
      <c r="N1759" s="4" t="s">
        <v>58</v>
      </c>
      <c r="O1759" s="4"/>
      <c r="P1759" s="4" t="s">
        <v>163</v>
      </c>
      <c r="Q1759" s="4"/>
      <c r="R1759" s="4"/>
      <c r="S1759" s="4" t="s">
        <v>60</v>
      </c>
      <c r="T1759" s="4" t="s">
        <v>61</v>
      </c>
      <c r="U1759" s="4" t="s">
        <v>15968</v>
      </c>
      <c r="V1759" s="4" t="s">
        <v>3850</v>
      </c>
      <c r="W1759" s="4" t="s">
        <v>63</v>
      </c>
      <c r="X1759" s="4">
        <v>3.0E11</v>
      </c>
      <c r="Y1759" s="4">
        <v>0.0</v>
      </c>
      <c r="Z1759" s="4">
        <v>2.0E11</v>
      </c>
      <c r="AA1759" s="4">
        <v>0.0</v>
      </c>
      <c r="AB1759" s="4">
        <v>200000.0</v>
      </c>
      <c r="AC1759" s="4">
        <v>0.0</v>
      </c>
      <c r="AE1759" s="4">
        <v>0.0</v>
      </c>
      <c r="AF1759" s="4" t="s">
        <v>15969</v>
      </c>
      <c r="AP1759" s="4"/>
      <c r="AQ1759" s="4"/>
      <c r="AR1759" s="4" t="s">
        <v>4291</v>
      </c>
      <c r="AS1759" s="4" t="s">
        <v>15970</v>
      </c>
      <c r="AT1759" s="4" t="s">
        <v>67</v>
      </c>
      <c r="AU1759" s="4" t="s">
        <v>68</v>
      </c>
    </row>
    <row r="1760" ht="15.75" hidden="1" customHeight="1">
      <c r="A1760" s="4" t="s">
        <v>15971</v>
      </c>
      <c r="B1760" s="4"/>
      <c r="C1760" s="4" t="s">
        <v>15972</v>
      </c>
      <c r="D1760" s="4" t="s">
        <v>15973</v>
      </c>
      <c r="E1760" s="4"/>
      <c r="F1760" s="4" t="str">
        <f t="shared" si="1"/>
        <v>Ativo</v>
      </c>
      <c r="G1760" s="4" t="s">
        <v>55</v>
      </c>
      <c r="H1760" s="4"/>
      <c r="I1760" s="4">
        <v>397.0</v>
      </c>
      <c r="J1760" s="4"/>
      <c r="K1760" s="4"/>
      <c r="L1760" s="4" t="s">
        <v>109</v>
      </c>
      <c r="M1760" s="4" t="s">
        <v>110</v>
      </c>
      <c r="N1760" s="4" t="s">
        <v>75</v>
      </c>
      <c r="O1760" s="4"/>
      <c r="P1760" s="4" t="s">
        <v>76</v>
      </c>
      <c r="Q1760" s="4"/>
      <c r="R1760" s="4"/>
      <c r="S1760" s="4" t="s">
        <v>93</v>
      </c>
      <c r="T1760" s="4" t="s">
        <v>61</v>
      </c>
      <c r="U1760" s="4" t="s">
        <v>15974</v>
      </c>
      <c r="V1760" s="4" t="s">
        <v>15975</v>
      </c>
      <c r="W1760" s="4" t="s">
        <v>63</v>
      </c>
      <c r="X1760" s="4">
        <v>3.0E11</v>
      </c>
      <c r="Y1760" s="4">
        <v>0.0</v>
      </c>
      <c r="Z1760" s="4">
        <v>2.0E11</v>
      </c>
      <c r="AA1760" s="4">
        <v>1.60516161599E11</v>
      </c>
      <c r="AB1760" s="4">
        <v>200000.0</v>
      </c>
      <c r="AC1760" s="4">
        <v>0.0</v>
      </c>
      <c r="AE1760" s="4">
        <v>0.0</v>
      </c>
      <c r="AF1760" s="4" t="s">
        <v>15976</v>
      </c>
      <c r="AG1760" s="4" t="s">
        <v>15977</v>
      </c>
      <c r="AK1760" s="4" t="s">
        <v>15978</v>
      </c>
      <c r="AP1760" s="4"/>
      <c r="AQ1760" s="4"/>
      <c r="AR1760" s="4" t="s">
        <v>1342</v>
      </c>
      <c r="AS1760" s="4" t="s">
        <v>15979</v>
      </c>
      <c r="AT1760" s="4" t="s">
        <v>5118</v>
      </c>
      <c r="AU1760" s="4" t="s">
        <v>68</v>
      </c>
      <c r="AW1760" s="4">
        <v>10.0</v>
      </c>
    </row>
    <row r="1761" ht="15.75" customHeight="1">
      <c r="A1761" s="4" t="s">
        <v>15980</v>
      </c>
      <c r="B1761" s="4"/>
      <c r="C1761" s="4" t="s">
        <v>15981</v>
      </c>
      <c r="D1761" s="4" t="s">
        <v>15982</v>
      </c>
      <c r="E1761" s="4"/>
      <c r="F1761" s="4" t="str">
        <f t="shared" si="1"/>
        <v>Inativo</v>
      </c>
      <c r="G1761" s="4" t="s">
        <v>55</v>
      </c>
      <c r="H1761" s="4"/>
      <c r="I1761" s="4">
        <v>997.0</v>
      </c>
      <c r="J1761" s="4"/>
      <c r="K1761" s="4"/>
      <c r="L1761" s="4" t="s">
        <v>1815</v>
      </c>
      <c r="M1761" s="4" t="s">
        <v>172</v>
      </c>
      <c r="N1761" s="4" t="s">
        <v>58</v>
      </c>
      <c r="O1761" s="4"/>
      <c r="P1761" s="4" t="s">
        <v>59</v>
      </c>
      <c r="Q1761" s="4"/>
      <c r="R1761" s="4"/>
      <c r="S1761" s="4" t="s">
        <v>121</v>
      </c>
      <c r="T1761" s="4" t="s">
        <v>61</v>
      </c>
      <c r="U1761" s="4" t="s">
        <v>15983</v>
      </c>
      <c r="V1761" s="4" t="s">
        <v>15427</v>
      </c>
      <c r="W1761" s="4" t="s">
        <v>63</v>
      </c>
      <c r="X1761" s="4">
        <v>0.0</v>
      </c>
      <c r="Y1761" s="4">
        <v>0.0</v>
      </c>
      <c r="Z1761" s="4">
        <v>0.0</v>
      </c>
      <c r="AA1761" s="4">
        <v>0.0</v>
      </c>
      <c r="AB1761" s="4">
        <v>0.0</v>
      </c>
      <c r="AC1761" s="4">
        <v>0.0</v>
      </c>
      <c r="AE1761" s="4">
        <v>0.0</v>
      </c>
      <c r="AP1761" s="4"/>
      <c r="AQ1761" s="4"/>
      <c r="AR1761" s="4" t="s">
        <v>3709</v>
      </c>
      <c r="AS1761" s="4" t="s">
        <v>15984</v>
      </c>
      <c r="AT1761" s="4" t="s">
        <v>67</v>
      </c>
      <c r="AU1761" s="4" t="s">
        <v>68</v>
      </c>
    </row>
    <row r="1762" ht="15.75" hidden="1" customHeight="1">
      <c r="A1762" s="4" t="s">
        <v>15985</v>
      </c>
      <c r="B1762" s="4"/>
      <c r="C1762" s="4" t="s">
        <v>15986</v>
      </c>
      <c r="D1762" s="4" t="s">
        <v>15987</v>
      </c>
      <c r="E1762" s="4"/>
      <c r="F1762" s="4" t="str">
        <f t="shared" si="1"/>
        <v>Ativo</v>
      </c>
      <c r="G1762" s="4" t="s">
        <v>55</v>
      </c>
      <c r="H1762" s="4"/>
      <c r="I1762" s="4">
        <v>397.0</v>
      </c>
      <c r="J1762" s="4"/>
      <c r="K1762" s="4"/>
      <c r="L1762" s="4" t="s">
        <v>146</v>
      </c>
      <c r="M1762" s="4" t="s">
        <v>110</v>
      </c>
      <c r="N1762" s="4" t="s">
        <v>58</v>
      </c>
      <c r="O1762" s="4"/>
      <c r="P1762" s="4" t="s">
        <v>137</v>
      </c>
      <c r="Q1762" s="4"/>
      <c r="R1762" s="4"/>
      <c r="S1762" s="4" t="s">
        <v>60</v>
      </c>
      <c r="T1762" s="4" t="s">
        <v>61</v>
      </c>
      <c r="U1762" s="4" t="s">
        <v>15985</v>
      </c>
      <c r="V1762" s="4" t="s">
        <v>15988</v>
      </c>
      <c r="W1762" s="4" t="s">
        <v>63</v>
      </c>
      <c r="X1762" s="4">
        <v>3.0E11</v>
      </c>
      <c r="Y1762" s="4">
        <v>0.0</v>
      </c>
      <c r="Z1762" s="4">
        <v>2.0E11</v>
      </c>
      <c r="AA1762" s="4">
        <v>1.5398475671E10</v>
      </c>
      <c r="AB1762" s="4">
        <v>200000.0</v>
      </c>
      <c r="AC1762" s="4">
        <v>207786.0</v>
      </c>
      <c r="AE1762" s="4">
        <v>0.0</v>
      </c>
      <c r="AF1762" s="4" t="s">
        <v>15989</v>
      </c>
      <c r="AP1762" s="4"/>
      <c r="AQ1762" s="4"/>
      <c r="AR1762" s="4" t="s">
        <v>385</v>
      </c>
      <c r="AS1762" s="4" t="s">
        <v>15990</v>
      </c>
      <c r="AT1762" s="4" t="s">
        <v>67</v>
      </c>
      <c r="AU1762" s="4" t="s">
        <v>68</v>
      </c>
      <c r="AW1762" s="4">
        <v>16.0</v>
      </c>
    </row>
    <row r="1763" ht="15.75" hidden="1" customHeight="1">
      <c r="A1763" s="4" t="s">
        <v>15991</v>
      </c>
      <c r="B1763" s="4"/>
      <c r="C1763" s="4" t="s">
        <v>15992</v>
      </c>
      <c r="D1763" s="4" t="s">
        <v>15993</v>
      </c>
      <c r="E1763" s="4"/>
      <c r="F1763" s="4" t="str">
        <f t="shared" si="1"/>
        <v>Ativo</v>
      </c>
      <c r="G1763" s="4" t="s">
        <v>55</v>
      </c>
      <c r="H1763" s="4"/>
      <c r="I1763" s="4">
        <v>397.0</v>
      </c>
      <c r="J1763" s="4"/>
      <c r="K1763" s="4"/>
      <c r="L1763" s="4" t="s">
        <v>146</v>
      </c>
      <c r="M1763" s="4" t="s">
        <v>110</v>
      </c>
      <c r="N1763" s="4" t="s">
        <v>58</v>
      </c>
      <c r="O1763" s="4"/>
      <c r="P1763" s="4" t="s">
        <v>137</v>
      </c>
      <c r="Q1763" s="4"/>
      <c r="R1763" s="4"/>
      <c r="S1763" s="4" t="s">
        <v>121</v>
      </c>
      <c r="T1763" s="4" t="s">
        <v>61</v>
      </c>
      <c r="U1763" s="4" t="s">
        <v>15994</v>
      </c>
      <c r="V1763" s="4" t="s">
        <v>8584</v>
      </c>
      <c r="W1763" s="4" t="s">
        <v>63</v>
      </c>
      <c r="X1763" s="4">
        <v>3.0E11</v>
      </c>
      <c r="Y1763" s="4">
        <v>0.0</v>
      </c>
      <c r="Z1763" s="4">
        <v>2.0E11</v>
      </c>
      <c r="AA1763" s="4">
        <v>6.97772836E8</v>
      </c>
      <c r="AB1763" s="4">
        <v>200000.0</v>
      </c>
      <c r="AC1763" s="4">
        <v>0.0</v>
      </c>
      <c r="AE1763" s="4">
        <v>0.0</v>
      </c>
      <c r="AF1763" s="4" t="s">
        <v>15995</v>
      </c>
      <c r="AK1763" s="4" t="s">
        <v>15996</v>
      </c>
      <c r="AP1763" s="4"/>
      <c r="AQ1763" s="4"/>
      <c r="AR1763" s="4" t="s">
        <v>4008</v>
      </c>
      <c r="AS1763" s="4" t="s">
        <v>116</v>
      </c>
      <c r="AT1763" s="4" t="s">
        <v>67</v>
      </c>
      <c r="AU1763" s="4" t="s">
        <v>68</v>
      </c>
      <c r="AW1763" s="4">
        <v>14.0</v>
      </c>
    </row>
    <row r="1764" ht="15.75" hidden="1" customHeight="1">
      <c r="A1764" s="4" t="s">
        <v>15997</v>
      </c>
      <c r="B1764" s="4"/>
      <c r="C1764" s="4" t="s">
        <v>15998</v>
      </c>
      <c r="D1764" s="4" t="s">
        <v>15999</v>
      </c>
      <c r="E1764" s="4"/>
      <c r="F1764" s="4" t="str">
        <f t="shared" si="1"/>
        <v>Ativo</v>
      </c>
      <c r="G1764" s="4" t="s">
        <v>55</v>
      </c>
      <c r="H1764" s="4"/>
      <c r="I1764" s="4">
        <v>397.0</v>
      </c>
      <c r="J1764" s="4"/>
      <c r="K1764" s="4"/>
      <c r="L1764" s="4" t="s">
        <v>430</v>
      </c>
      <c r="M1764" s="4" t="s">
        <v>110</v>
      </c>
      <c r="T1764" s="4" t="s">
        <v>61</v>
      </c>
      <c r="U1764" s="4" t="s">
        <v>16000</v>
      </c>
      <c r="V1764" s="4" t="s">
        <v>2375</v>
      </c>
      <c r="W1764" s="4" t="s">
        <v>63</v>
      </c>
      <c r="X1764" s="4">
        <v>6.0E11</v>
      </c>
      <c r="Y1764" s="4">
        <v>6.056900967E9</v>
      </c>
      <c r="Z1764" s="4">
        <v>4.0E11</v>
      </c>
      <c r="AA1764" s="4">
        <v>2.8163540711E10</v>
      </c>
      <c r="AB1764" s="4">
        <v>200000.0</v>
      </c>
      <c r="AC1764" s="4">
        <v>0.0</v>
      </c>
      <c r="AE1764" s="4">
        <v>0.0</v>
      </c>
      <c r="AF1764" s="4" t="s">
        <v>16001</v>
      </c>
      <c r="AW1764" s="4">
        <v>29.0</v>
      </c>
    </row>
    <row r="1765" ht="15.75" customHeight="1">
      <c r="A1765" s="4" t="s">
        <v>16002</v>
      </c>
      <c r="B1765" s="4"/>
      <c r="C1765" s="4" t="s">
        <v>16003</v>
      </c>
      <c r="D1765" s="4" t="s">
        <v>16004</v>
      </c>
      <c r="E1765" s="4"/>
      <c r="F1765" s="4" t="str">
        <f t="shared" si="1"/>
        <v>Inativo</v>
      </c>
      <c r="G1765" s="4" t="s">
        <v>72</v>
      </c>
      <c r="H1765" s="4"/>
      <c r="I1765" s="4">
        <v>1397.0</v>
      </c>
      <c r="J1765" s="4"/>
      <c r="K1765" s="4"/>
      <c r="L1765" s="4" t="s">
        <v>16005</v>
      </c>
      <c r="M1765" s="4" t="s">
        <v>1879</v>
      </c>
      <c r="N1765" s="4" t="s">
        <v>75</v>
      </c>
      <c r="O1765" s="4"/>
      <c r="P1765" s="4" t="s">
        <v>76</v>
      </c>
      <c r="Q1765" s="4"/>
      <c r="R1765" s="4"/>
      <c r="S1765" s="4" t="s">
        <v>129</v>
      </c>
      <c r="T1765" s="4" t="s">
        <v>61</v>
      </c>
      <c r="U1765" s="4" t="s">
        <v>16006</v>
      </c>
      <c r="V1765" s="4" t="s">
        <v>2781</v>
      </c>
      <c r="W1765" s="4" t="s">
        <v>63</v>
      </c>
      <c r="X1765" s="4">
        <v>5.0E12</v>
      </c>
      <c r="Y1765" s="4">
        <v>9.4700488E7</v>
      </c>
      <c r="Z1765" s="4">
        <v>2.0E12</v>
      </c>
      <c r="AA1765" s="4">
        <v>1.2964993552E10</v>
      </c>
      <c r="AB1765" s="4">
        <v>1000000.0</v>
      </c>
      <c r="AC1765" s="4">
        <v>0.0</v>
      </c>
      <c r="AE1765" s="4">
        <v>0.0</v>
      </c>
      <c r="AF1765" s="4" t="s">
        <v>16007</v>
      </c>
      <c r="AG1765" s="4" t="s">
        <v>16008</v>
      </c>
      <c r="AH1765" s="4" t="s">
        <v>16009</v>
      </c>
      <c r="AI1765" s="4" t="s">
        <v>16010</v>
      </c>
      <c r="AJ1765" s="4" t="s">
        <v>16011</v>
      </c>
      <c r="AK1765" s="4" t="s">
        <v>16012</v>
      </c>
      <c r="AL1765" s="4" t="s">
        <v>16013</v>
      </c>
      <c r="AM1765" s="4" t="s">
        <v>16014</v>
      </c>
      <c r="AN1765" s="4" t="s">
        <v>16015</v>
      </c>
      <c r="AO1765" s="4" t="s">
        <v>16016</v>
      </c>
      <c r="AW1765" s="4">
        <v>11.0</v>
      </c>
      <c r="AX1765" s="4">
        <v>1.0</v>
      </c>
    </row>
    <row r="1766" ht="15.75" customHeight="1">
      <c r="A1766" s="4" t="s">
        <v>16017</v>
      </c>
      <c r="B1766" s="4"/>
      <c r="C1766" s="4" t="s">
        <v>16018</v>
      </c>
      <c r="D1766" s="4" t="s">
        <v>16019</v>
      </c>
      <c r="E1766" s="4"/>
      <c r="F1766" s="4" t="str">
        <f t="shared" si="1"/>
        <v>Inativo</v>
      </c>
      <c r="G1766" s="4" t="s">
        <v>72</v>
      </c>
      <c r="H1766" s="4"/>
      <c r="I1766" s="4" t="s">
        <v>16020</v>
      </c>
      <c r="J1766" s="4"/>
      <c r="K1766" s="4"/>
      <c r="L1766" s="4" t="s">
        <v>16021</v>
      </c>
      <c r="M1766" s="4" t="s">
        <v>4194</v>
      </c>
      <c r="N1766" s="4" t="s">
        <v>58</v>
      </c>
      <c r="O1766" s="4"/>
      <c r="P1766" s="4" t="s">
        <v>283</v>
      </c>
      <c r="Q1766" s="4"/>
      <c r="R1766" s="4"/>
      <c r="S1766" s="4" t="s">
        <v>129</v>
      </c>
      <c r="T1766" s="4" t="s">
        <v>61</v>
      </c>
      <c r="U1766" s="4" t="s">
        <v>16022</v>
      </c>
      <c r="V1766" s="4" t="s">
        <v>3537</v>
      </c>
      <c r="W1766" s="4" t="s">
        <v>63</v>
      </c>
      <c r="X1766" s="4">
        <v>1.073741824E12</v>
      </c>
      <c r="Y1766" s="4">
        <v>1.051924225E10</v>
      </c>
      <c r="Z1766" s="4">
        <v>5.36870912E11</v>
      </c>
      <c r="AA1766" s="4">
        <v>1.24775400424E11</v>
      </c>
      <c r="AB1766" s="4">
        <v>1000000.0</v>
      </c>
      <c r="AC1766" s="4">
        <v>0.0</v>
      </c>
      <c r="AE1766" s="4">
        <v>0.0</v>
      </c>
      <c r="AF1766" s="4" t="s">
        <v>16023</v>
      </c>
      <c r="AG1766" s="4" t="s">
        <v>16024</v>
      </c>
      <c r="AH1766" s="4" t="s">
        <v>16025</v>
      </c>
      <c r="AI1766" s="4" t="s">
        <v>16026</v>
      </c>
      <c r="AJ1766" s="4" t="s">
        <v>16027</v>
      </c>
      <c r="AK1766" s="4" t="s">
        <v>16028</v>
      </c>
      <c r="AL1766" s="4" t="s">
        <v>16029</v>
      </c>
      <c r="AM1766" s="4" t="s">
        <v>16030</v>
      </c>
    </row>
    <row r="1767" ht="15.75" customHeight="1">
      <c r="A1767" s="4" t="s">
        <v>16031</v>
      </c>
      <c r="B1767" s="4"/>
      <c r="C1767" s="4" t="s">
        <v>16032</v>
      </c>
      <c r="D1767" s="4" t="s">
        <v>16033</v>
      </c>
      <c r="F1767" s="6" t="str">
        <f t="shared" si="1"/>
        <v>Inativo</v>
      </c>
      <c r="H1767" s="4"/>
      <c r="I1767" s="4">
        <v>1397.0</v>
      </c>
      <c r="J1767" s="4"/>
      <c r="K1767" s="4"/>
      <c r="L1767" s="4" t="s">
        <v>775</v>
      </c>
      <c r="M1767" s="4" t="s">
        <v>199</v>
      </c>
      <c r="N1767" s="4" t="s">
        <v>58</v>
      </c>
      <c r="O1767" s="4"/>
      <c r="P1767" s="4" t="s">
        <v>163</v>
      </c>
      <c r="Q1767" s="4"/>
      <c r="R1767" s="4"/>
      <c r="S1767" s="4" t="s">
        <v>93</v>
      </c>
      <c r="T1767" s="4" t="s">
        <v>61</v>
      </c>
      <c r="U1767" s="4" t="s">
        <v>16034</v>
      </c>
      <c r="V1767" s="4" t="s">
        <v>7500</v>
      </c>
      <c r="W1767" s="4" t="s">
        <v>63</v>
      </c>
      <c r="X1767" s="4">
        <v>5.0E12</v>
      </c>
      <c r="Y1767" s="4">
        <v>1.79479432966E11</v>
      </c>
      <c r="Z1767" s="4">
        <v>2.0E12</v>
      </c>
      <c r="AA1767" s="4">
        <v>6.3588358574E11</v>
      </c>
      <c r="AB1767" s="4">
        <v>1000000.0</v>
      </c>
      <c r="AC1767" s="4">
        <v>0.0</v>
      </c>
      <c r="AE1767" s="4">
        <v>0.0</v>
      </c>
      <c r="AF1767" s="4" t="s">
        <v>14464</v>
      </c>
      <c r="AG1767" s="4" t="s">
        <v>9147</v>
      </c>
      <c r="AH1767" s="4" t="s">
        <v>16035</v>
      </c>
      <c r="AI1767" s="4" t="s">
        <v>16036</v>
      </c>
      <c r="AJ1767" s="4" t="s">
        <v>16037</v>
      </c>
      <c r="AK1767" s="4" t="s">
        <v>16038</v>
      </c>
      <c r="AL1767" s="4" t="s">
        <v>16039</v>
      </c>
      <c r="AM1767" s="4" t="s">
        <v>16040</v>
      </c>
      <c r="AN1767" s="4" t="s">
        <v>16041</v>
      </c>
      <c r="AO1767" s="4" t="s">
        <v>16042</v>
      </c>
      <c r="AW1767" s="4">
        <v>15.0</v>
      </c>
      <c r="AX1767" s="4">
        <v>1.0</v>
      </c>
      <c r="AY1767" s="4">
        <v>0.0</v>
      </c>
    </row>
    <row r="1768" ht="15.75" customHeight="1">
      <c r="A1768" s="4" t="s">
        <v>16043</v>
      </c>
      <c r="B1768" s="4"/>
      <c r="C1768" s="4" t="s">
        <v>16044</v>
      </c>
      <c r="D1768" s="4" t="s">
        <v>16045</v>
      </c>
      <c r="E1768" s="4"/>
      <c r="F1768" s="4" t="str">
        <f t="shared" si="1"/>
        <v>Inativo</v>
      </c>
      <c r="G1768" s="4" t="s">
        <v>72</v>
      </c>
      <c r="H1768" s="4"/>
      <c r="I1768" s="4">
        <v>1397.0</v>
      </c>
      <c r="J1768" s="4"/>
      <c r="K1768" s="4"/>
      <c r="L1768" s="4" t="s">
        <v>198</v>
      </c>
      <c r="M1768" s="4" t="s">
        <v>199</v>
      </c>
      <c r="N1768" s="4" t="s">
        <v>58</v>
      </c>
      <c r="O1768" s="4"/>
      <c r="P1768" s="4" t="s">
        <v>163</v>
      </c>
      <c r="Q1768" s="4"/>
      <c r="R1768" s="4"/>
      <c r="S1768" s="4" t="s">
        <v>112</v>
      </c>
      <c r="T1768" s="4" t="s">
        <v>61</v>
      </c>
      <c r="U1768" s="4" t="s">
        <v>16046</v>
      </c>
      <c r="V1768" s="4" t="s">
        <v>11792</v>
      </c>
      <c r="W1768" s="4" t="s">
        <v>63</v>
      </c>
      <c r="X1768" s="4">
        <v>5.0E12</v>
      </c>
      <c r="Y1768" s="4">
        <v>8.0191572E7</v>
      </c>
      <c r="Z1768" s="4">
        <v>2.0E12</v>
      </c>
      <c r="AA1768" s="4">
        <v>2.9045309902E11</v>
      </c>
      <c r="AB1768" s="4">
        <v>1000000.0</v>
      </c>
      <c r="AC1768" s="4">
        <v>0.0</v>
      </c>
      <c r="AE1768" s="4">
        <v>0.0</v>
      </c>
      <c r="AF1768" s="4" t="s">
        <v>16047</v>
      </c>
      <c r="AG1768" s="4" t="s">
        <v>16048</v>
      </c>
      <c r="AH1768" s="4" t="s">
        <v>16048</v>
      </c>
      <c r="AI1768" s="4" t="s">
        <v>16049</v>
      </c>
      <c r="AJ1768" s="4" t="s">
        <v>16050</v>
      </c>
      <c r="AK1768" s="4" t="s">
        <v>16051</v>
      </c>
      <c r="AL1768" s="4" t="s">
        <v>16052</v>
      </c>
      <c r="AM1768" s="4" t="s">
        <v>16053</v>
      </c>
    </row>
    <row r="1769" ht="15.75" customHeight="1">
      <c r="A1769" s="4" t="s">
        <v>16054</v>
      </c>
      <c r="B1769" s="4"/>
      <c r="C1769" s="4" t="s">
        <v>16055</v>
      </c>
      <c r="D1769" s="4" t="s">
        <v>16056</v>
      </c>
      <c r="E1769" s="4"/>
      <c r="F1769" s="4" t="str">
        <f t="shared" si="1"/>
        <v>Inativo</v>
      </c>
      <c r="G1769" s="4" t="s">
        <v>72</v>
      </c>
      <c r="H1769" s="4"/>
      <c r="I1769" s="4">
        <v>397.0</v>
      </c>
      <c r="J1769" s="4"/>
      <c r="K1769" s="4"/>
      <c r="L1769" s="4" t="s">
        <v>229</v>
      </c>
      <c r="M1769" s="4" t="s">
        <v>110</v>
      </c>
      <c r="N1769" s="4" t="s">
        <v>58</v>
      </c>
      <c r="O1769" s="4"/>
      <c r="P1769" s="4" t="s">
        <v>111</v>
      </c>
      <c r="Q1769" s="4"/>
      <c r="R1769" s="4"/>
      <c r="S1769" s="4" t="s">
        <v>374</v>
      </c>
      <c r="T1769" s="4" t="s">
        <v>61</v>
      </c>
      <c r="U1769" s="4" t="s">
        <v>16057</v>
      </c>
      <c r="V1769" s="4" t="s">
        <v>1847</v>
      </c>
      <c r="W1769" s="4" t="s">
        <v>63</v>
      </c>
      <c r="X1769" s="4">
        <v>3.0E11</v>
      </c>
      <c r="Y1769" s="4">
        <v>2.398827244E9</v>
      </c>
      <c r="Z1769" s="4">
        <v>2.0E11</v>
      </c>
      <c r="AA1769" s="4">
        <v>3.7177457819E10</v>
      </c>
      <c r="AB1769" s="4">
        <v>200000.0</v>
      </c>
      <c r="AC1769" s="4">
        <v>0.0</v>
      </c>
      <c r="AE1769" s="4">
        <v>0.0</v>
      </c>
      <c r="AF1769" s="4" t="s">
        <v>16058</v>
      </c>
      <c r="AG1769" s="4" t="s">
        <v>16058</v>
      </c>
      <c r="AH1769" s="4" t="s">
        <v>16058</v>
      </c>
      <c r="AP1769" s="4"/>
      <c r="AQ1769" s="4"/>
      <c r="AR1769" s="4" t="s">
        <v>3808</v>
      </c>
      <c r="AS1769" s="4" t="s">
        <v>16059</v>
      </c>
      <c r="AT1769" s="4" t="s">
        <v>493</v>
      </c>
      <c r="AU1769" s="4" t="s">
        <v>68</v>
      </c>
      <c r="AW1769" s="4">
        <v>4.0</v>
      </c>
    </row>
    <row r="1770" ht="15.75" customHeight="1">
      <c r="A1770" s="4" t="s">
        <v>16060</v>
      </c>
      <c r="B1770" s="4"/>
      <c r="C1770" s="4" t="s">
        <v>16061</v>
      </c>
      <c r="D1770" s="4" t="s">
        <v>16062</v>
      </c>
      <c r="E1770" s="4"/>
      <c r="F1770" s="4" t="str">
        <f t="shared" si="1"/>
        <v>Inativo</v>
      </c>
      <c r="G1770" s="4" t="s">
        <v>72</v>
      </c>
      <c r="H1770" s="4"/>
      <c r="I1770" s="4">
        <v>397.0</v>
      </c>
      <c r="J1770" s="4"/>
      <c r="K1770" s="4"/>
      <c r="L1770" s="4" t="s">
        <v>229</v>
      </c>
      <c r="M1770" s="4" t="s">
        <v>110</v>
      </c>
      <c r="N1770" s="4" t="s">
        <v>58</v>
      </c>
      <c r="O1770" s="4"/>
      <c r="P1770" s="4" t="s">
        <v>137</v>
      </c>
      <c r="Q1770" s="4"/>
      <c r="R1770" s="4"/>
      <c r="S1770" s="4" t="s">
        <v>93</v>
      </c>
      <c r="T1770" s="4" t="s">
        <v>61</v>
      </c>
      <c r="U1770" s="4" t="s">
        <v>16063</v>
      </c>
      <c r="V1770" s="4" t="s">
        <v>4626</v>
      </c>
      <c r="W1770" s="4" t="s">
        <v>63</v>
      </c>
      <c r="X1770" s="4">
        <v>3.0E11</v>
      </c>
      <c r="Y1770" s="4">
        <v>1.081573353E9</v>
      </c>
      <c r="Z1770" s="4">
        <v>2.0E11</v>
      </c>
      <c r="AA1770" s="4">
        <v>1.34891194475E11</v>
      </c>
      <c r="AB1770" s="4">
        <v>200000.0</v>
      </c>
      <c r="AC1770" s="4">
        <v>0.0</v>
      </c>
      <c r="AE1770" s="4">
        <v>0.0</v>
      </c>
      <c r="AF1770" s="4" t="s">
        <v>6912</v>
      </c>
      <c r="AG1770" s="4" t="s">
        <v>16064</v>
      </c>
      <c r="AH1770" s="4" t="s">
        <v>16065</v>
      </c>
      <c r="AK1770" s="4" t="s">
        <v>16066</v>
      </c>
      <c r="AP1770" s="4"/>
      <c r="AQ1770" s="4"/>
      <c r="AR1770" s="4" t="s">
        <v>1938</v>
      </c>
      <c r="AS1770" s="4" t="s">
        <v>16067</v>
      </c>
      <c r="AT1770" s="4" t="s">
        <v>142</v>
      </c>
      <c r="AU1770" s="4" t="s">
        <v>68</v>
      </c>
    </row>
    <row r="1771" ht="15.75" customHeight="1">
      <c r="A1771" s="4" t="s">
        <v>16068</v>
      </c>
      <c r="B1771" s="4"/>
      <c r="C1771" s="4" t="s">
        <v>16069</v>
      </c>
      <c r="D1771" s="4" t="s">
        <v>16070</v>
      </c>
      <c r="E1771" s="4"/>
      <c r="F1771" s="4" t="str">
        <f t="shared" si="1"/>
        <v>Inativo</v>
      </c>
      <c r="G1771" s="4" t="s">
        <v>72</v>
      </c>
      <c r="H1771" s="4"/>
      <c r="I1771" s="4">
        <v>397.0</v>
      </c>
      <c r="J1771" s="4"/>
      <c r="K1771" s="4"/>
      <c r="L1771" s="4" t="s">
        <v>229</v>
      </c>
      <c r="M1771" s="4" t="s">
        <v>110</v>
      </c>
      <c r="N1771" s="4" t="s">
        <v>58</v>
      </c>
      <c r="O1771" s="4"/>
      <c r="P1771" s="4" t="s">
        <v>137</v>
      </c>
      <c r="Q1771" s="4"/>
      <c r="R1771" s="4"/>
      <c r="S1771" s="4" t="s">
        <v>60</v>
      </c>
      <c r="T1771" s="4" t="s">
        <v>61</v>
      </c>
      <c r="U1771" s="4" t="s">
        <v>16071</v>
      </c>
      <c r="V1771" s="4" t="s">
        <v>8246</v>
      </c>
      <c r="W1771" s="4" t="s">
        <v>63</v>
      </c>
      <c r="X1771" s="4">
        <v>3.0E11</v>
      </c>
      <c r="Y1771" s="4">
        <v>8.607324571E9</v>
      </c>
      <c r="Z1771" s="4">
        <v>2.0E11</v>
      </c>
      <c r="AA1771" s="4">
        <v>2.5021030967E10</v>
      </c>
      <c r="AB1771" s="4">
        <v>200000.0</v>
      </c>
      <c r="AC1771" s="4">
        <v>0.0</v>
      </c>
      <c r="AE1771" s="4">
        <v>0.0</v>
      </c>
      <c r="AF1771" s="4" t="s">
        <v>16072</v>
      </c>
      <c r="AG1771" s="4" t="s">
        <v>16073</v>
      </c>
      <c r="AK1771" s="4" t="s">
        <v>16074</v>
      </c>
    </row>
    <row r="1772" ht="15.75" customHeight="1">
      <c r="A1772" s="4" t="s">
        <v>16075</v>
      </c>
      <c r="B1772" s="4"/>
      <c r="C1772" s="4" t="s">
        <v>16076</v>
      </c>
      <c r="D1772" s="4" t="s">
        <v>16077</v>
      </c>
      <c r="E1772" s="4"/>
      <c r="F1772" s="4" t="str">
        <f t="shared" si="1"/>
        <v>Inativo</v>
      </c>
      <c r="G1772" s="4" t="s">
        <v>72</v>
      </c>
      <c r="H1772" s="4"/>
      <c r="I1772" s="4">
        <v>397.0</v>
      </c>
      <c r="J1772" s="4"/>
      <c r="K1772" s="4"/>
      <c r="L1772" s="4" t="s">
        <v>229</v>
      </c>
      <c r="M1772" s="4" t="s">
        <v>110</v>
      </c>
      <c r="N1772" s="4" t="s">
        <v>58</v>
      </c>
      <c r="O1772" s="4"/>
      <c r="P1772" s="4" t="s">
        <v>111</v>
      </c>
      <c r="Q1772" s="4"/>
      <c r="R1772" s="4"/>
      <c r="S1772" s="4" t="s">
        <v>727</v>
      </c>
      <c r="T1772" s="4" t="s">
        <v>61</v>
      </c>
      <c r="U1772" s="4" t="s">
        <v>16078</v>
      </c>
      <c r="V1772" s="4" t="s">
        <v>15789</v>
      </c>
      <c r="W1772" s="4" t="s">
        <v>63</v>
      </c>
      <c r="X1772" s="4">
        <v>3.0E11</v>
      </c>
      <c r="Y1772" s="4">
        <v>0.0</v>
      </c>
      <c r="Z1772" s="4">
        <v>2.0E11</v>
      </c>
      <c r="AA1772" s="4">
        <v>0.0</v>
      </c>
      <c r="AB1772" s="4">
        <v>200000.0</v>
      </c>
      <c r="AC1772" s="4">
        <v>0.0</v>
      </c>
      <c r="AE1772" s="4">
        <v>0.0</v>
      </c>
      <c r="AP1772" s="4"/>
      <c r="AQ1772" s="4"/>
      <c r="AR1772" s="4" t="s">
        <v>5608</v>
      </c>
      <c r="AS1772" s="4" t="s">
        <v>16079</v>
      </c>
      <c r="AT1772" s="7" t="s">
        <v>667</v>
      </c>
      <c r="AU1772" s="4" t="s">
        <v>68</v>
      </c>
    </row>
    <row r="1773" ht="15.75" hidden="1" customHeight="1">
      <c r="A1773" s="4" t="s">
        <v>16080</v>
      </c>
      <c r="B1773" s="4"/>
      <c r="C1773" s="4" t="s">
        <v>16081</v>
      </c>
      <c r="D1773" s="4" t="s">
        <v>16082</v>
      </c>
      <c r="E1773" s="4"/>
      <c r="F1773" s="4" t="str">
        <f t="shared" si="1"/>
        <v>Ativo</v>
      </c>
      <c r="G1773" s="4" t="s">
        <v>55</v>
      </c>
      <c r="H1773" s="4"/>
      <c r="I1773" s="4" t="s">
        <v>5384</v>
      </c>
      <c r="J1773" s="4"/>
      <c r="K1773" s="4"/>
      <c r="L1773" s="4" t="s">
        <v>5385</v>
      </c>
      <c r="M1773" s="4" t="s">
        <v>282</v>
      </c>
      <c r="N1773" s="4" t="s">
        <v>58</v>
      </c>
      <c r="O1773" s="4"/>
      <c r="P1773" s="4" t="s">
        <v>163</v>
      </c>
      <c r="Q1773" s="4"/>
      <c r="R1773" s="4"/>
      <c r="S1773" s="4" t="s">
        <v>93</v>
      </c>
      <c r="T1773" s="4" t="s">
        <v>61</v>
      </c>
      <c r="U1773" s="4" t="s">
        <v>16083</v>
      </c>
      <c r="V1773" s="4" t="s">
        <v>5640</v>
      </c>
      <c r="W1773" s="4" t="s">
        <v>63</v>
      </c>
      <c r="X1773" s="4">
        <v>3.221225472E12</v>
      </c>
      <c r="Y1773" s="4">
        <v>4.47845276114E11</v>
      </c>
      <c r="Z1773" s="4">
        <v>2.147483648E12</v>
      </c>
      <c r="AA1773" s="4">
        <v>1.20833011505E11</v>
      </c>
      <c r="AB1773" s="4">
        <v>3000000.0</v>
      </c>
      <c r="AC1773" s="4">
        <v>753337.0</v>
      </c>
      <c r="AE1773" s="4">
        <v>0.0</v>
      </c>
      <c r="AF1773" s="4" t="s">
        <v>16084</v>
      </c>
      <c r="AG1773" s="4" t="s">
        <v>16085</v>
      </c>
      <c r="AH1773" s="4" t="s">
        <v>16086</v>
      </c>
      <c r="AI1773" s="4" t="s">
        <v>16087</v>
      </c>
      <c r="AJ1773" s="4" t="s">
        <v>16088</v>
      </c>
      <c r="AK1773" s="4" t="s">
        <v>16089</v>
      </c>
      <c r="AL1773" s="4" t="s">
        <v>16090</v>
      </c>
      <c r="AM1773" s="4" t="s">
        <v>16091</v>
      </c>
      <c r="AN1773" s="4" t="s">
        <v>16092</v>
      </c>
      <c r="AO1773" s="4" t="s">
        <v>16093</v>
      </c>
      <c r="AP1773" s="4"/>
      <c r="AQ1773" s="4"/>
      <c r="AR1773" s="4" t="s">
        <v>14438</v>
      </c>
      <c r="AS1773" s="4" t="s">
        <v>16094</v>
      </c>
      <c r="AT1773" s="4" t="s">
        <v>67</v>
      </c>
      <c r="AU1773" s="4" t="s">
        <v>68</v>
      </c>
      <c r="AV1773" s="5">
        <v>46046.0</v>
      </c>
      <c r="AW1773" s="4">
        <v>11.0</v>
      </c>
      <c r="AX1773" s="4">
        <v>1.0</v>
      </c>
      <c r="AY1773" s="4">
        <v>0.0</v>
      </c>
      <c r="AZ1773" s="4">
        <v>34.0</v>
      </c>
    </row>
    <row r="1774" ht="15.75" customHeight="1">
      <c r="A1774" s="4" t="s">
        <v>16095</v>
      </c>
      <c r="B1774" s="4"/>
      <c r="C1774" s="4" t="s">
        <v>16096</v>
      </c>
      <c r="D1774" s="4" t="s">
        <v>16097</v>
      </c>
      <c r="E1774" s="4"/>
      <c r="F1774" s="4" t="str">
        <f t="shared" si="1"/>
        <v>Inativo</v>
      </c>
      <c r="G1774" s="4" t="s">
        <v>72</v>
      </c>
      <c r="H1774" s="4"/>
      <c r="I1774" s="4">
        <v>397.0</v>
      </c>
      <c r="J1774" s="4"/>
      <c r="K1774" s="4"/>
      <c r="L1774" s="4" t="s">
        <v>856</v>
      </c>
      <c r="M1774" s="4" t="s">
        <v>74</v>
      </c>
      <c r="T1774" s="4" t="s">
        <v>61</v>
      </c>
    </row>
    <row r="1775" ht="15.75" hidden="1" customHeight="1">
      <c r="A1775" s="4" t="s">
        <v>16098</v>
      </c>
      <c r="B1775" s="4"/>
      <c r="C1775" s="4" t="s">
        <v>16099</v>
      </c>
      <c r="D1775" s="4" t="s">
        <v>16100</v>
      </c>
      <c r="E1775" s="4"/>
      <c r="F1775" s="4" t="str">
        <f t="shared" si="1"/>
        <v>Ativo</v>
      </c>
      <c r="G1775" s="4" t="s">
        <v>55</v>
      </c>
      <c r="H1775" s="4"/>
      <c r="I1775" s="4">
        <v>597.0</v>
      </c>
      <c r="J1775" s="4"/>
      <c r="K1775" s="4"/>
      <c r="L1775" s="4" t="s">
        <v>585</v>
      </c>
      <c r="M1775" s="4" t="s">
        <v>74</v>
      </c>
      <c r="N1775" s="4" t="s">
        <v>58</v>
      </c>
      <c r="O1775" s="4"/>
      <c r="P1775" s="4" t="s">
        <v>359</v>
      </c>
      <c r="Q1775" s="4"/>
      <c r="R1775" s="4"/>
      <c r="S1775" s="4" t="s">
        <v>164</v>
      </c>
      <c r="T1775" s="4" t="s">
        <v>61</v>
      </c>
      <c r="U1775" s="4" t="s">
        <v>16101</v>
      </c>
      <c r="V1775" s="4" t="s">
        <v>7050</v>
      </c>
      <c r="W1775" s="4" t="s">
        <v>63</v>
      </c>
      <c r="X1775" s="4">
        <v>1.5E12</v>
      </c>
      <c r="Y1775" s="4">
        <v>0.0</v>
      </c>
      <c r="Z1775" s="4">
        <v>5.0E11</v>
      </c>
      <c r="AA1775" s="4">
        <v>5.86747111E8</v>
      </c>
      <c r="AB1775" s="4">
        <v>200000.0</v>
      </c>
      <c r="AC1775" s="4">
        <v>0.0</v>
      </c>
      <c r="AE1775" s="4">
        <v>0.0</v>
      </c>
      <c r="AF1775" s="4" t="s">
        <v>16102</v>
      </c>
    </row>
    <row r="1776" ht="15.75" customHeight="1">
      <c r="A1776" s="4" t="s">
        <v>16103</v>
      </c>
      <c r="B1776" s="4"/>
      <c r="C1776" s="4" t="s">
        <v>16104</v>
      </c>
      <c r="D1776" s="4" t="s">
        <v>163</v>
      </c>
      <c r="F1776" s="6" t="str">
        <f t="shared" si="1"/>
        <v>Inativo</v>
      </c>
      <c r="N1776" s="4" t="s">
        <v>58</v>
      </c>
      <c r="O1776" s="4"/>
      <c r="P1776" s="4" t="s">
        <v>163</v>
      </c>
      <c r="Q1776" s="4"/>
      <c r="R1776" s="4"/>
      <c r="S1776" s="4" t="s">
        <v>164</v>
      </c>
      <c r="T1776" s="4" t="s">
        <v>292</v>
      </c>
      <c r="U1776" s="4" t="s">
        <v>16105</v>
      </c>
      <c r="V1776" s="4" t="s">
        <v>11024</v>
      </c>
      <c r="W1776" s="4" t="s">
        <v>63</v>
      </c>
      <c r="X1776" s="4">
        <v>0.0</v>
      </c>
      <c r="Y1776" s="4">
        <v>0.0</v>
      </c>
      <c r="Z1776" s="4">
        <v>0.0</v>
      </c>
      <c r="AA1776" s="4">
        <v>0.0</v>
      </c>
      <c r="AB1776" s="4">
        <v>200000.0</v>
      </c>
      <c r="AC1776" s="4">
        <v>0.0</v>
      </c>
      <c r="AE1776" s="4">
        <v>0.0</v>
      </c>
      <c r="AF1776" s="4" t="s">
        <v>16106</v>
      </c>
      <c r="AG1776" s="4" t="s">
        <v>16107</v>
      </c>
      <c r="AH1776" s="4" t="s">
        <v>16108</v>
      </c>
      <c r="AI1776" s="4" t="s">
        <v>16109</v>
      </c>
      <c r="AJ1776" s="4" t="s">
        <v>16110</v>
      </c>
      <c r="AK1776" s="4" t="s">
        <v>16111</v>
      </c>
      <c r="AL1776" s="4" t="s">
        <v>16112</v>
      </c>
      <c r="AM1776" s="4" t="s">
        <v>16113</v>
      </c>
    </row>
    <row r="1777" ht="15.75" customHeight="1">
      <c r="A1777" s="4" t="s">
        <v>16114</v>
      </c>
      <c r="B1777" s="4"/>
      <c r="C1777" s="4" t="s">
        <v>16115</v>
      </c>
      <c r="D1777" s="4" t="s">
        <v>324</v>
      </c>
      <c r="F1777" s="6" t="str">
        <f t="shared" si="1"/>
        <v>Inativo</v>
      </c>
      <c r="N1777" s="4" t="s">
        <v>75</v>
      </c>
      <c r="O1777" s="4"/>
      <c r="P1777" s="4" t="s">
        <v>324</v>
      </c>
      <c r="Q1777" s="4"/>
      <c r="R1777" s="4"/>
      <c r="S1777" s="4" t="s">
        <v>164</v>
      </c>
      <c r="T1777" s="4" t="s">
        <v>292</v>
      </c>
      <c r="U1777" s="4" t="s">
        <v>16116</v>
      </c>
      <c r="V1777" s="4" t="s">
        <v>8949</v>
      </c>
      <c r="W1777" s="4" t="s">
        <v>63</v>
      </c>
      <c r="X1777" s="4">
        <v>3.0E11</v>
      </c>
      <c r="Y1777" s="4">
        <v>0.0</v>
      </c>
      <c r="Z1777" s="4">
        <v>2.0E11</v>
      </c>
      <c r="AA1777" s="4">
        <v>2.9465469915E10</v>
      </c>
      <c r="AB1777" s="4">
        <v>200000.0</v>
      </c>
      <c r="AC1777" s="4">
        <v>0.0</v>
      </c>
      <c r="AE1777" s="4">
        <v>0.0</v>
      </c>
      <c r="AF1777" s="4" t="s">
        <v>16117</v>
      </c>
    </row>
    <row r="1778" ht="15.75" customHeight="1">
      <c r="A1778" s="4" t="s">
        <v>16118</v>
      </c>
      <c r="B1778" s="4"/>
      <c r="C1778" s="4" t="s">
        <v>16119</v>
      </c>
      <c r="D1778" s="4" t="s">
        <v>163</v>
      </c>
      <c r="F1778" s="6" t="str">
        <f t="shared" si="1"/>
        <v>Inativo</v>
      </c>
      <c r="N1778" s="4" t="s">
        <v>58</v>
      </c>
      <c r="O1778" s="4"/>
      <c r="P1778" s="4" t="s">
        <v>163</v>
      </c>
      <c r="Q1778" s="4"/>
      <c r="R1778" s="4"/>
      <c r="S1778" s="4" t="s">
        <v>60</v>
      </c>
      <c r="T1778" s="4" t="s">
        <v>292</v>
      </c>
      <c r="U1778" s="4" t="s">
        <v>16120</v>
      </c>
      <c r="V1778" s="4" t="s">
        <v>2828</v>
      </c>
      <c r="W1778" s="4" t="s">
        <v>63</v>
      </c>
      <c r="X1778" s="4">
        <v>3.221225472E12</v>
      </c>
      <c r="Y1778" s="4">
        <v>4.3443288E7</v>
      </c>
      <c r="Z1778" s="4">
        <v>2.147483648E12</v>
      </c>
      <c r="AA1778" s="4">
        <v>8.7907168796E10</v>
      </c>
      <c r="AB1778" s="4">
        <v>3000000.0</v>
      </c>
      <c r="AC1778" s="4">
        <v>0.0</v>
      </c>
      <c r="AE1778" s="4">
        <v>0.0</v>
      </c>
      <c r="AF1778" s="4" t="s">
        <v>16121</v>
      </c>
      <c r="AP1778" s="4"/>
      <c r="AQ1778" s="4"/>
      <c r="AR1778" s="4" t="s">
        <v>6093</v>
      </c>
      <c r="AU1778" s="4" t="s">
        <v>68</v>
      </c>
    </row>
    <row r="1779" ht="15.75" customHeight="1">
      <c r="A1779" s="4" t="s">
        <v>16122</v>
      </c>
      <c r="B1779" s="4"/>
      <c r="C1779" s="4" t="s">
        <v>16123</v>
      </c>
      <c r="D1779" s="4" t="s">
        <v>59</v>
      </c>
      <c r="F1779" s="6" t="str">
        <f t="shared" si="1"/>
        <v>Inativo</v>
      </c>
      <c r="N1779" s="4" t="s">
        <v>58</v>
      </c>
      <c r="O1779" s="4"/>
      <c r="P1779" s="4" t="s">
        <v>59</v>
      </c>
      <c r="Q1779" s="4"/>
      <c r="R1779" s="4"/>
      <c r="S1779" s="4" t="s">
        <v>164</v>
      </c>
      <c r="T1779" s="4" t="s">
        <v>292</v>
      </c>
      <c r="U1779" s="4" t="s">
        <v>16124</v>
      </c>
      <c r="V1779" s="4" t="s">
        <v>8114</v>
      </c>
      <c r="W1779" s="4" t="s">
        <v>63</v>
      </c>
      <c r="X1779" s="4">
        <v>3.0E11</v>
      </c>
      <c r="Y1779" s="4">
        <v>0.0</v>
      </c>
      <c r="Z1779" s="4">
        <v>2.0E11</v>
      </c>
      <c r="AA1779" s="4">
        <v>0.0</v>
      </c>
      <c r="AB1779" s="4">
        <v>200000.0</v>
      </c>
      <c r="AC1779" s="4">
        <v>0.0</v>
      </c>
      <c r="AE1779" s="4">
        <v>0.0</v>
      </c>
      <c r="AF1779" s="4" t="s">
        <v>16125</v>
      </c>
      <c r="AG1779" s="4" t="s">
        <v>16126</v>
      </c>
      <c r="AK1779" s="4" t="s">
        <v>16127</v>
      </c>
      <c r="AL1779" s="4" t="s">
        <v>16128</v>
      </c>
      <c r="AP1779" s="4"/>
      <c r="AQ1779" s="4"/>
      <c r="AR1779" s="4" t="s">
        <v>5608</v>
      </c>
      <c r="AS1779" s="4" t="s">
        <v>16129</v>
      </c>
      <c r="AT1779" s="7" t="s">
        <v>667</v>
      </c>
      <c r="AU1779" s="4" t="s">
        <v>68</v>
      </c>
    </row>
    <row r="1780" ht="15.75" customHeight="1">
      <c r="A1780" s="4" t="s">
        <v>16130</v>
      </c>
      <c r="B1780" s="4"/>
      <c r="C1780" s="4" t="s">
        <v>16131</v>
      </c>
      <c r="D1780" s="4" t="s">
        <v>163</v>
      </c>
      <c r="F1780" s="6" t="str">
        <f t="shared" si="1"/>
        <v>Inativo</v>
      </c>
      <c r="N1780" s="4" t="s">
        <v>58</v>
      </c>
      <c r="O1780" s="4"/>
      <c r="P1780" s="4" t="s">
        <v>163</v>
      </c>
      <c r="Q1780" s="4"/>
      <c r="R1780" s="4"/>
      <c r="S1780" s="4" t="s">
        <v>60</v>
      </c>
      <c r="T1780" s="4" t="s">
        <v>292</v>
      </c>
      <c r="U1780" s="4" t="s">
        <v>16130</v>
      </c>
      <c r="V1780" s="4" t="s">
        <v>3024</v>
      </c>
      <c r="W1780" s="4" t="s">
        <v>63</v>
      </c>
      <c r="X1780" s="4">
        <v>3.0E11</v>
      </c>
      <c r="Y1780" s="4">
        <v>0.0</v>
      </c>
      <c r="Z1780" s="4">
        <v>2.0E11</v>
      </c>
      <c r="AA1780" s="4">
        <v>0.0</v>
      </c>
      <c r="AB1780" s="4">
        <v>200000.0</v>
      </c>
      <c r="AC1780" s="4">
        <v>0.0</v>
      </c>
      <c r="AE1780" s="4">
        <v>0.0</v>
      </c>
      <c r="AF1780" s="4" t="s">
        <v>16132</v>
      </c>
      <c r="AG1780" s="4" t="s">
        <v>16133</v>
      </c>
      <c r="AK1780" s="4" t="s">
        <v>16134</v>
      </c>
      <c r="AP1780" s="4"/>
      <c r="AQ1780" s="4"/>
      <c r="AR1780" s="4" t="s">
        <v>4123</v>
      </c>
      <c r="AU1780" s="4" t="s">
        <v>68</v>
      </c>
    </row>
    <row r="1781" ht="15.75" customHeight="1">
      <c r="A1781" s="4" t="s">
        <v>16135</v>
      </c>
      <c r="B1781" s="4"/>
      <c r="C1781" s="4" t="s">
        <v>16136</v>
      </c>
      <c r="D1781" s="4" t="s">
        <v>163</v>
      </c>
      <c r="F1781" s="6" t="str">
        <f t="shared" si="1"/>
        <v>Inativo</v>
      </c>
      <c r="N1781" s="4" t="s">
        <v>58</v>
      </c>
      <c r="O1781" s="4"/>
      <c r="P1781" s="4" t="s">
        <v>163</v>
      </c>
      <c r="Q1781" s="4"/>
      <c r="R1781" s="4"/>
      <c r="S1781" s="4" t="s">
        <v>248</v>
      </c>
      <c r="T1781" s="4" t="s">
        <v>292</v>
      </c>
      <c r="U1781" s="4" t="s">
        <v>16135</v>
      </c>
      <c r="V1781" s="4" t="s">
        <v>2149</v>
      </c>
      <c r="W1781" s="4" t="s">
        <v>63</v>
      </c>
      <c r="X1781" s="4">
        <v>1.073741824E12</v>
      </c>
      <c r="Y1781" s="4">
        <v>2.715795E7</v>
      </c>
      <c r="Z1781" s="4">
        <v>5.36870912E11</v>
      </c>
      <c r="AA1781" s="4">
        <v>2.1691671832E10</v>
      </c>
      <c r="AB1781" s="4">
        <v>1000000.0</v>
      </c>
      <c r="AC1781" s="4">
        <v>0.0</v>
      </c>
      <c r="AE1781" s="4">
        <v>0.0</v>
      </c>
      <c r="AF1781" s="4" t="s">
        <v>16137</v>
      </c>
      <c r="AP1781" s="4"/>
      <c r="AQ1781" s="4"/>
      <c r="AR1781" s="4" t="s">
        <v>505</v>
      </c>
      <c r="AS1781" s="4" t="s">
        <v>16138</v>
      </c>
      <c r="AT1781" s="4" t="s">
        <v>105</v>
      </c>
      <c r="AU1781" s="4" t="s">
        <v>68</v>
      </c>
    </row>
    <row r="1782" ht="15.75" customHeight="1">
      <c r="A1782" s="4" t="s">
        <v>16139</v>
      </c>
      <c r="B1782" s="4"/>
      <c r="C1782" s="4" t="s">
        <v>16140</v>
      </c>
      <c r="D1782" s="4" t="s">
        <v>163</v>
      </c>
      <c r="F1782" s="6" t="str">
        <f t="shared" si="1"/>
        <v>Inativo</v>
      </c>
      <c r="N1782" s="4" t="s">
        <v>58</v>
      </c>
      <c r="O1782" s="4"/>
      <c r="P1782" s="4" t="s">
        <v>163</v>
      </c>
      <c r="Q1782" s="4"/>
      <c r="R1782" s="4"/>
      <c r="S1782" s="4" t="s">
        <v>60</v>
      </c>
      <c r="T1782" s="4" t="s">
        <v>292</v>
      </c>
      <c r="U1782" s="4" t="s">
        <v>16139</v>
      </c>
      <c r="V1782" s="4" t="s">
        <v>6653</v>
      </c>
      <c r="W1782" s="4" t="s">
        <v>63</v>
      </c>
      <c r="X1782" s="4">
        <v>3.0E11</v>
      </c>
      <c r="Y1782" s="4">
        <v>1.718264897E9</v>
      </c>
      <c r="Z1782" s="4">
        <v>2.0E11</v>
      </c>
      <c r="AA1782" s="4">
        <v>6.34240176344E11</v>
      </c>
      <c r="AB1782" s="4">
        <v>200000.0</v>
      </c>
      <c r="AC1782" s="4">
        <v>0.0</v>
      </c>
      <c r="AE1782" s="4">
        <v>0.0</v>
      </c>
      <c r="AF1782" s="4" t="s">
        <v>16141</v>
      </c>
      <c r="AG1782" s="4" t="s">
        <v>16142</v>
      </c>
      <c r="AH1782" s="4" t="s">
        <v>16143</v>
      </c>
      <c r="AK1782" s="4" t="s">
        <v>16144</v>
      </c>
      <c r="AP1782" s="4"/>
      <c r="AQ1782" s="4"/>
      <c r="AR1782" s="4" t="s">
        <v>9283</v>
      </c>
      <c r="AU1782" s="4" t="s">
        <v>68</v>
      </c>
      <c r="AV1782" s="5">
        <v>46021.0</v>
      </c>
      <c r="AW1782" s="4">
        <v>29.0</v>
      </c>
      <c r="AX1782" s="4">
        <v>1.0</v>
      </c>
      <c r="AZ1782" s="4">
        <v>59.0</v>
      </c>
    </row>
    <row r="1783" ht="15.75" customHeight="1">
      <c r="A1783" s="4" t="s">
        <v>16145</v>
      </c>
      <c r="B1783" s="4"/>
      <c r="C1783" s="4" t="s">
        <v>16146</v>
      </c>
      <c r="D1783" s="4" t="s">
        <v>76</v>
      </c>
      <c r="F1783" s="6" t="str">
        <f t="shared" si="1"/>
        <v>Inativo</v>
      </c>
      <c r="N1783" s="4" t="s">
        <v>75</v>
      </c>
      <c r="O1783" s="4"/>
      <c r="P1783" s="4" t="s">
        <v>76</v>
      </c>
      <c r="Q1783" s="4"/>
      <c r="R1783" s="4"/>
      <c r="S1783" s="4" t="s">
        <v>121</v>
      </c>
      <c r="T1783" s="4" t="s">
        <v>292</v>
      </c>
      <c r="U1783" s="4" t="s">
        <v>16147</v>
      </c>
      <c r="V1783" s="4" t="s">
        <v>706</v>
      </c>
      <c r="W1783" s="4" t="s">
        <v>63</v>
      </c>
      <c r="X1783" s="4">
        <v>1.073741824E12</v>
      </c>
      <c r="Y1783" s="4">
        <v>0.0</v>
      </c>
      <c r="Z1783" s="4">
        <v>5.36870912E11</v>
      </c>
      <c r="AA1783" s="4">
        <v>0.0</v>
      </c>
      <c r="AB1783" s="4">
        <v>1000000.0</v>
      </c>
      <c r="AC1783" s="4">
        <v>0.0</v>
      </c>
      <c r="AE1783" s="4">
        <v>0.0</v>
      </c>
      <c r="AP1783" s="4"/>
      <c r="AQ1783" s="4"/>
      <c r="AR1783" s="4" t="s">
        <v>158</v>
      </c>
      <c r="AS1783" s="4" t="s">
        <v>116</v>
      </c>
      <c r="AT1783" s="4" t="s">
        <v>852</v>
      </c>
      <c r="AU1783" s="4" t="s">
        <v>68</v>
      </c>
      <c r="AW1783" s="4">
        <v>4.0</v>
      </c>
    </row>
    <row r="1784" ht="15.75" customHeight="1">
      <c r="A1784" s="4" t="s">
        <v>16148</v>
      </c>
      <c r="B1784" s="4"/>
      <c r="C1784" s="4" t="s">
        <v>16149</v>
      </c>
      <c r="D1784" s="4" t="s">
        <v>111</v>
      </c>
      <c r="F1784" s="6" t="str">
        <f t="shared" si="1"/>
        <v>Inativo</v>
      </c>
      <c r="N1784" s="4" t="s">
        <v>58</v>
      </c>
      <c r="O1784" s="4"/>
      <c r="P1784" s="4" t="s">
        <v>111</v>
      </c>
      <c r="Q1784" s="4"/>
      <c r="R1784" s="4"/>
      <c r="S1784" s="4" t="s">
        <v>374</v>
      </c>
      <c r="T1784" s="4" t="s">
        <v>292</v>
      </c>
      <c r="U1784" s="4" t="s">
        <v>16150</v>
      </c>
      <c r="V1784" s="4" t="s">
        <v>16151</v>
      </c>
      <c r="W1784" s="4" t="s">
        <v>63</v>
      </c>
      <c r="X1784" s="4">
        <v>3.0E11</v>
      </c>
      <c r="Y1784" s="4">
        <v>0.0</v>
      </c>
      <c r="Z1784" s="4">
        <v>2.0E11</v>
      </c>
      <c r="AA1784" s="4">
        <v>1.10797271591E11</v>
      </c>
      <c r="AB1784" s="4">
        <v>200000.0</v>
      </c>
      <c r="AC1784" s="4">
        <v>0.0</v>
      </c>
      <c r="AE1784" s="4">
        <v>0.0</v>
      </c>
      <c r="AF1784" s="4" t="s">
        <v>16152</v>
      </c>
      <c r="AG1784" s="4" t="s">
        <v>16153</v>
      </c>
      <c r="AH1784" s="4" t="s">
        <v>16154</v>
      </c>
      <c r="AI1784" s="4" t="s">
        <v>16155</v>
      </c>
      <c r="AJ1784" s="4" t="s">
        <v>16156</v>
      </c>
      <c r="AK1784" s="4" t="s">
        <v>16157</v>
      </c>
      <c r="AL1784" s="4" t="s">
        <v>16158</v>
      </c>
      <c r="AP1784" s="4"/>
      <c r="AQ1784" s="4"/>
      <c r="AR1784" s="4" t="s">
        <v>11360</v>
      </c>
      <c r="AS1784" s="4" t="s">
        <v>16159</v>
      </c>
      <c r="AT1784" s="4" t="s">
        <v>105</v>
      </c>
      <c r="AU1784" s="4" t="s">
        <v>68</v>
      </c>
      <c r="AV1784" s="5">
        <v>46010.0</v>
      </c>
      <c r="AW1784" s="4">
        <v>9.0</v>
      </c>
      <c r="AX1784" s="4">
        <v>1.0</v>
      </c>
      <c r="AZ1784" s="4">
        <v>70.0</v>
      </c>
    </row>
    <row r="1785" ht="15.75" customHeight="1">
      <c r="A1785" s="4" t="s">
        <v>16160</v>
      </c>
      <c r="B1785" s="4"/>
      <c r="C1785" s="4" t="s">
        <v>16161</v>
      </c>
      <c r="D1785" s="4" t="s">
        <v>76</v>
      </c>
      <c r="F1785" s="6" t="str">
        <f t="shared" si="1"/>
        <v>Inativo</v>
      </c>
      <c r="N1785" s="4" t="s">
        <v>75</v>
      </c>
      <c r="O1785" s="4"/>
      <c r="P1785" s="4" t="s">
        <v>76</v>
      </c>
      <c r="Q1785" s="4"/>
      <c r="R1785" s="4"/>
      <c r="S1785" s="4" t="s">
        <v>1035</v>
      </c>
      <c r="T1785" s="4" t="s">
        <v>292</v>
      </c>
      <c r="U1785" s="4" t="s">
        <v>16160</v>
      </c>
      <c r="V1785" s="4" t="s">
        <v>1055</v>
      </c>
      <c r="W1785" s="4" t="s">
        <v>63</v>
      </c>
      <c r="X1785" s="4">
        <v>3.0E11</v>
      </c>
      <c r="Y1785" s="4">
        <v>0.0</v>
      </c>
      <c r="Z1785" s="4">
        <v>2.0E11</v>
      </c>
      <c r="AA1785" s="4">
        <v>0.0</v>
      </c>
      <c r="AB1785" s="4">
        <v>200000.0</v>
      </c>
      <c r="AC1785" s="4">
        <v>0.0</v>
      </c>
      <c r="AE1785" s="4">
        <v>0.0</v>
      </c>
      <c r="AF1785" s="4" t="s">
        <v>16162</v>
      </c>
      <c r="AG1785" s="4" t="s">
        <v>16163</v>
      </c>
      <c r="AH1785" s="4" t="s">
        <v>16164</v>
      </c>
      <c r="AI1785" s="4" t="s">
        <v>16165</v>
      </c>
      <c r="AP1785" s="4"/>
      <c r="AQ1785" s="4"/>
      <c r="AR1785" s="4" t="s">
        <v>1565</v>
      </c>
      <c r="AT1785" s="4" t="s">
        <v>67</v>
      </c>
      <c r="AU1785" s="4" t="s">
        <v>68</v>
      </c>
      <c r="AW1785" s="4">
        <v>19.0</v>
      </c>
    </row>
    <row r="1786" ht="15.75" customHeight="1">
      <c r="A1786" s="4" t="s">
        <v>16166</v>
      </c>
      <c r="B1786" s="4"/>
      <c r="C1786" s="4" t="s">
        <v>16167</v>
      </c>
      <c r="D1786" s="4" t="s">
        <v>163</v>
      </c>
      <c r="F1786" s="6" t="str">
        <f t="shared" si="1"/>
        <v>Inativo</v>
      </c>
      <c r="N1786" s="4" t="s">
        <v>58</v>
      </c>
      <c r="O1786" s="4"/>
      <c r="P1786" s="4" t="s">
        <v>163</v>
      </c>
      <c r="Q1786" s="4"/>
      <c r="R1786" s="4"/>
      <c r="S1786" s="4" t="s">
        <v>60</v>
      </c>
      <c r="T1786" s="4" t="s">
        <v>292</v>
      </c>
      <c r="U1786" s="4" t="s">
        <v>16166</v>
      </c>
      <c r="V1786" s="4" t="s">
        <v>1634</v>
      </c>
      <c r="W1786" s="4" t="s">
        <v>63</v>
      </c>
      <c r="X1786" s="4">
        <v>3.0E11</v>
      </c>
      <c r="Y1786" s="4">
        <v>0.0</v>
      </c>
      <c r="Z1786" s="4">
        <v>2.0E11</v>
      </c>
      <c r="AA1786" s="4">
        <v>7.904608439E10</v>
      </c>
      <c r="AB1786" s="4">
        <v>200000.0</v>
      </c>
      <c r="AC1786" s="4">
        <v>0.0</v>
      </c>
      <c r="AE1786" s="4">
        <v>0.0</v>
      </c>
      <c r="AF1786" s="4" t="s">
        <v>16168</v>
      </c>
      <c r="AG1786" s="4" t="s">
        <v>16169</v>
      </c>
      <c r="AH1786" s="4" t="s">
        <v>16170</v>
      </c>
      <c r="AI1786" s="4" t="s">
        <v>16171</v>
      </c>
      <c r="AJ1786" s="4" t="s">
        <v>16172</v>
      </c>
      <c r="AK1786" s="4" t="s">
        <v>16173</v>
      </c>
      <c r="AP1786" s="4"/>
      <c r="AQ1786" s="4"/>
      <c r="AR1786" s="4" t="s">
        <v>5013</v>
      </c>
      <c r="AT1786" s="4" t="s">
        <v>67</v>
      </c>
      <c r="AU1786" s="4" t="s">
        <v>68</v>
      </c>
      <c r="AW1786" s="4">
        <v>15.0</v>
      </c>
      <c r="AX1786" s="4">
        <v>2.0</v>
      </c>
    </row>
    <row r="1787" ht="15.75" customHeight="1">
      <c r="A1787" s="4" t="s">
        <v>16174</v>
      </c>
      <c r="B1787" s="4"/>
      <c r="C1787" s="4" t="s">
        <v>16175</v>
      </c>
      <c r="D1787" s="4" t="s">
        <v>16176</v>
      </c>
      <c r="E1787" s="4"/>
      <c r="F1787" s="4" t="str">
        <f t="shared" si="1"/>
        <v>Inativo</v>
      </c>
      <c r="G1787" s="4" t="s">
        <v>55</v>
      </c>
      <c r="H1787" s="4"/>
      <c r="I1787" s="4">
        <v>397.0</v>
      </c>
      <c r="J1787" s="4"/>
      <c r="K1787" s="4"/>
      <c r="L1787" s="4" t="s">
        <v>109</v>
      </c>
      <c r="M1787" s="4" t="s">
        <v>110</v>
      </c>
      <c r="N1787" s="4" t="s">
        <v>58</v>
      </c>
      <c r="O1787" s="4"/>
      <c r="P1787" s="4" t="s">
        <v>111</v>
      </c>
      <c r="Q1787" s="4"/>
      <c r="R1787" s="4"/>
      <c r="S1787" s="4" t="s">
        <v>121</v>
      </c>
      <c r="T1787" s="4" t="s">
        <v>61</v>
      </c>
      <c r="U1787" s="4" t="s">
        <v>16174</v>
      </c>
      <c r="V1787" s="4" t="s">
        <v>6161</v>
      </c>
      <c r="W1787" s="4" t="s">
        <v>63</v>
      </c>
      <c r="X1787" s="4">
        <v>3.0E11</v>
      </c>
      <c r="Y1787" s="4">
        <v>0.0</v>
      </c>
      <c r="Z1787" s="4">
        <v>2.0E11</v>
      </c>
      <c r="AA1787" s="4">
        <v>0.0</v>
      </c>
      <c r="AB1787" s="4">
        <v>200000.0</v>
      </c>
      <c r="AC1787" s="4">
        <v>0.0</v>
      </c>
      <c r="AE1787" s="4">
        <v>0.0</v>
      </c>
      <c r="AP1787" s="4"/>
      <c r="AQ1787" s="4"/>
      <c r="AR1787" s="4" t="s">
        <v>5562</v>
      </c>
      <c r="AS1787" s="4" t="s">
        <v>16177</v>
      </c>
      <c r="AT1787" s="4" t="s">
        <v>493</v>
      </c>
      <c r="AU1787" s="4" t="s">
        <v>68</v>
      </c>
    </row>
    <row r="1788" ht="15.75" customHeight="1">
      <c r="A1788" s="4" t="s">
        <v>16178</v>
      </c>
      <c r="B1788" s="4"/>
      <c r="C1788" s="4" t="s">
        <v>16179</v>
      </c>
      <c r="D1788" s="4" t="s">
        <v>16180</v>
      </c>
      <c r="E1788" s="4"/>
      <c r="F1788" s="4" t="str">
        <f t="shared" si="1"/>
        <v>Inativo</v>
      </c>
      <c r="G1788" s="4" t="s">
        <v>55</v>
      </c>
      <c r="H1788" s="4"/>
      <c r="I1788" s="4">
        <v>397.0</v>
      </c>
      <c r="J1788" s="4"/>
      <c r="K1788" s="4"/>
      <c r="L1788" s="4" t="s">
        <v>109</v>
      </c>
      <c r="M1788" s="4" t="s">
        <v>110</v>
      </c>
      <c r="N1788" s="4" t="s">
        <v>58</v>
      </c>
      <c r="O1788" s="4"/>
      <c r="P1788" s="4" t="s">
        <v>111</v>
      </c>
      <c r="Q1788" s="4"/>
      <c r="R1788" s="4"/>
      <c r="S1788" s="4" t="s">
        <v>164</v>
      </c>
      <c r="T1788" s="4" t="s">
        <v>61</v>
      </c>
      <c r="U1788" s="4" t="s">
        <v>16181</v>
      </c>
      <c r="V1788" s="4" t="s">
        <v>5302</v>
      </c>
      <c r="W1788" s="4" t="s">
        <v>63</v>
      </c>
      <c r="X1788" s="4">
        <v>3.0E11</v>
      </c>
      <c r="Y1788" s="4">
        <v>0.0</v>
      </c>
      <c r="Z1788" s="4">
        <v>2.0E11</v>
      </c>
      <c r="AA1788" s="4">
        <v>0.0</v>
      </c>
      <c r="AB1788" s="4">
        <v>200000.0</v>
      </c>
      <c r="AC1788" s="4">
        <v>0.0</v>
      </c>
      <c r="AE1788" s="4">
        <v>0.0</v>
      </c>
      <c r="AP1788" s="4"/>
      <c r="AQ1788" s="4"/>
      <c r="AR1788" s="4" t="s">
        <v>711</v>
      </c>
      <c r="AS1788" s="4" t="s">
        <v>16182</v>
      </c>
      <c r="AT1788" s="4" t="s">
        <v>105</v>
      </c>
      <c r="AU1788" s="4" t="s">
        <v>68</v>
      </c>
      <c r="AW1788" s="4">
        <v>4.0</v>
      </c>
    </row>
    <row r="1789" ht="15.75" hidden="1" customHeight="1">
      <c r="A1789" s="4" t="s">
        <v>16183</v>
      </c>
      <c r="B1789" s="4"/>
      <c r="C1789" s="4" t="s">
        <v>16184</v>
      </c>
      <c r="D1789" s="4" t="s">
        <v>16185</v>
      </c>
      <c r="E1789" s="4"/>
      <c r="F1789" s="4" t="str">
        <f t="shared" si="1"/>
        <v>Ativo</v>
      </c>
      <c r="G1789" s="4" t="s">
        <v>55</v>
      </c>
      <c r="H1789" s="4"/>
      <c r="I1789" s="4">
        <v>397.0</v>
      </c>
      <c r="J1789" s="4"/>
      <c r="K1789" s="4"/>
      <c r="L1789" s="4" t="s">
        <v>146</v>
      </c>
      <c r="M1789" s="4" t="s">
        <v>110</v>
      </c>
      <c r="N1789" s="4" t="s">
        <v>58</v>
      </c>
      <c r="O1789" s="4"/>
      <c r="P1789" s="4" t="s">
        <v>137</v>
      </c>
      <c r="Q1789" s="4"/>
      <c r="R1789" s="4"/>
      <c r="S1789" s="4" t="s">
        <v>60</v>
      </c>
      <c r="T1789" s="4" t="s">
        <v>61</v>
      </c>
      <c r="U1789" s="4" t="s">
        <v>16183</v>
      </c>
      <c r="V1789" s="4" t="s">
        <v>2125</v>
      </c>
      <c r="W1789" s="4" t="s">
        <v>63</v>
      </c>
      <c r="X1789" s="4">
        <v>3.0E11</v>
      </c>
      <c r="Y1789" s="4">
        <v>1.345577722E9</v>
      </c>
      <c r="Z1789" s="4">
        <v>2.0E11</v>
      </c>
      <c r="AA1789" s="4">
        <v>2.205902095E10</v>
      </c>
      <c r="AB1789" s="4">
        <v>200000.0</v>
      </c>
      <c r="AC1789" s="4">
        <v>0.0</v>
      </c>
      <c r="AE1789" s="4">
        <v>0.0</v>
      </c>
      <c r="AF1789" s="4" t="s">
        <v>16186</v>
      </c>
      <c r="AK1789" s="4" t="s">
        <v>16187</v>
      </c>
      <c r="AP1789" s="4"/>
      <c r="AQ1789" s="4"/>
      <c r="AR1789" s="4" t="s">
        <v>166</v>
      </c>
      <c r="AS1789" s="4" t="s">
        <v>16188</v>
      </c>
      <c r="AT1789" s="4" t="s">
        <v>67</v>
      </c>
      <c r="AU1789" s="4" t="s">
        <v>68</v>
      </c>
      <c r="AW1789" s="4">
        <v>14.0</v>
      </c>
    </row>
    <row r="1790" ht="15.75" customHeight="1">
      <c r="A1790" s="4" t="s">
        <v>16189</v>
      </c>
      <c r="B1790" s="4"/>
      <c r="C1790" s="4" t="s">
        <v>16190</v>
      </c>
      <c r="D1790" s="4" t="s">
        <v>16191</v>
      </c>
      <c r="E1790" s="4"/>
      <c r="F1790" s="4" t="str">
        <f t="shared" si="1"/>
        <v>Inativo</v>
      </c>
      <c r="G1790" s="4" t="s">
        <v>72</v>
      </c>
      <c r="H1790" s="4"/>
      <c r="I1790" s="4">
        <v>397.0</v>
      </c>
      <c r="J1790" s="4"/>
      <c r="K1790" s="4"/>
      <c r="L1790" s="4" t="s">
        <v>146</v>
      </c>
      <c r="M1790" s="4" t="s">
        <v>110</v>
      </c>
      <c r="N1790" s="4" t="s">
        <v>58</v>
      </c>
      <c r="O1790" s="4"/>
      <c r="P1790" s="4" t="s">
        <v>111</v>
      </c>
      <c r="Q1790" s="4"/>
      <c r="R1790" s="4"/>
      <c r="S1790" s="4" t="s">
        <v>374</v>
      </c>
      <c r="T1790" s="4" t="s">
        <v>61</v>
      </c>
      <c r="U1790" s="4" t="s">
        <v>16192</v>
      </c>
      <c r="V1790" s="4" t="s">
        <v>8584</v>
      </c>
      <c r="W1790" s="4" t="s">
        <v>63</v>
      </c>
      <c r="X1790" s="4">
        <v>3.0E11</v>
      </c>
      <c r="Y1790" s="4">
        <v>0.0</v>
      </c>
      <c r="Z1790" s="4">
        <v>2.0E11</v>
      </c>
      <c r="AA1790" s="4">
        <v>0.0</v>
      </c>
      <c r="AB1790" s="4">
        <v>200000.0</v>
      </c>
      <c r="AC1790" s="4">
        <v>0.0</v>
      </c>
      <c r="AE1790" s="4">
        <v>0.0</v>
      </c>
      <c r="AF1790" s="4" t="s">
        <v>16193</v>
      </c>
      <c r="AP1790" s="4"/>
      <c r="AQ1790" s="4"/>
      <c r="AR1790" s="4" t="s">
        <v>2382</v>
      </c>
      <c r="AS1790" s="4" t="s">
        <v>11817</v>
      </c>
      <c r="AT1790" s="4" t="s">
        <v>67</v>
      </c>
      <c r="AU1790" s="4" t="s">
        <v>68</v>
      </c>
      <c r="AW1790" s="4">
        <v>42.0</v>
      </c>
    </row>
    <row r="1791" ht="15.75" hidden="1" customHeight="1">
      <c r="A1791" s="4" t="s">
        <v>16194</v>
      </c>
      <c r="B1791" s="4"/>
      <c r="C1791" s="4" t="s">
        <v>16195</v>
      </c>
      <c r="D1791" s="4" t="s">
        <v>16196</v>
      </c>
      <c r="E1791" s="4"/>
      <c r="F1791" s="4" t="str">
        <f t="shared" si="1"/>
        <v>Ativo</v>
      </c>
      <c r="G1791" s="4" t="s">
        <v>55</v>
      </c>
      <c r="H1791" s="4"/>
      <c r="I1791" s="4">
        <v>397.0</v>
      </c>
      <c r="J1791" s="4"/>
      <c r="K1791" s="4"/>
      <c r="L1791" s="4" t="s">
        <v>430</v>
      </c>
      <c r="M1791" s="4" t="s">
        <v>110</v>
      </c>
      <c r="N1791" s="4" t="s">
        <v>58</v>
      </c>
      <c r="O1791" s="4"/>
      <c r="P1791" s="4" t="s">
        <v>111</v>
      </c>
      <c r="T1791" s="4" t="s">
        <v>61</v>
      </c>
      <c r="U1791" s="4" t="s">
        <v>16195</v>
      </c>
      <c r="V1791" s="4" t="s">
        <v>5283</v>
      </c>
      <c r="W1791" s="4" t="s">
        <v>63</v>
      </c>
      <c r="X1791" s="4">
        <v>6.0E11</v>
      </c>
      <c r="Y1791" s="4">
        <v>0.0</v>
      </c>
      <c r="Z1791" s="4">
        <v>4.0E11</v>
      </c>
      <c r="AA1791" s="4">
        <v>2.23415568042E11</v>
      </c>
      <c r="AB1791" s="4">
        <v>200000.0</v>
      </c>
      <c r="AC1791" s="4">
        <v>0.0</v>
      </c>
      <c r="AE1791" s="4">
        <v>0.0</v>
      </c>
      <c r="AF1791" s="4" t="s">
        <v>16197</v>
      </c>
      <c r="AG1791" s="4" t="s">
        <v>16198</v>
      </c>
      <c r="AH1791" s="4" t="s">
        <v>16199</v>
      </c>
      <c r="AI1791" s="4" t="s">
        <v>16200</v>
      </c>
      <c r="AJ1791" s="4" t="s">
        <v>16201</v>
      </c>
      <c r="AK1791" s="4" t="s">
        <v>16202</v>
      </c>
      <c r="AL1791" s="4" t="s">
        <v>16203</v>
      </c>
      <c r="AM1791" s="4" t="s">
        <v>16204</v>
      </c>
      <c r="AN1791" s="4" t="s">
        <v>16205</v>
      </c>
      <c r="AO1791" s="4" t="s">
        <v>16206</v>
      </c>
      <c r="AP1791" s="4"/>
      <c r="AQ1791" s="4"/>
      <c r="AR1791" s="4" t="s">
        <v>4008</v>
      </c>
      <c r="AU1791" s="4" t="s">
        <v>68</v>
      </c>
      <c r="AV1791" s="5">
        <v>46058.0</v>
      </c>
      <c r="AW1791" s="4">
        <v>16.0</v>
      </c>
      <c r="AX1791" s="4">
        <v>54.0</v>
      </c>
      <c r="AZ1791" s="4">
        <v>22.0</v>
      </c>
    </row>
    <row r="1792" ht="15.75" customHeight="1">
      <c r="A1792" s="4" t="s">
        <v>16207</v>
      </c>
      <c r="B1792" s="4"/>
      <c r="C1792" s="4" t="s">
        <v>16208</v>
      </c>
      <c r="D1792" s="4" t="s">
        <v>16209</v>
      </c>
      <c r="E1792" s="4"/>
      <c r="F1792" s="4" t="str">
        <f t="shared" si="1"/>
        <v>Inativo</v>
      </c>
      <c r="G1792" s="4" t="s">
        <v>72</v>
      </c>
      <c r="H1792" s="4"/>
      <c r="I1792" s="4">
        <v>397.0</v>
      </c>
      <c r="J1792" s="4"/>
      <c r="K1792" s="4"/>
      <c r="L1792" s="4" t="s">
        <v>16210</v>
      </c>
      <c r="M1792" s="4" t="s">
        <v>110</v>
      </c>
      <c r="T1792" s="4" t="s">
        <v>61</v>
      </c>
    </row>
    <row r="1793" ht="15.75" hidden="1" customHeight="1">
      <c r="A1793" s="4" t="s">
        <v>16211</v>
      </c>
      <c r="B1793" s="4"/>
      <c r="C1793" s="4" t="s">
        <v>16212</v>
      </c>
      <c r="D1793" s="4" t="s">
        <v>16213</v>
      </c>
      <c r="E1793" s="4"/>
      <c r="F1793" s="4" t="str">
        <f t="shared" si="1"/>
        <v>Ativo</v>
      </c>
      <c r="G1793" s="4" t="s">
        <v>55</v>
      </c>
      <c r="H1793" s="4"/>
      <c r="I1793" s="4">
        <v>397.0</v>
      </c>
      <c r="J1793" s="4"/>
      <c r="K1793" s="4"/>
      <c r="L1793" s="4" t="s">
        <v>705</v>
      </c>
      <c r="M1793" s="4" t="s">
        <v>110</v>
      </c>
      <c r="N1793" s="4" t="s">
        <v>58</v>
      </c>
      <c r="O1793" s="4"/>
      <c r="P1793" s="4" t="s">
        <v>137</v>
      </c>
      <c r="Q1793" s="4"/>
      <c r="R1793" s="4"/>
      <c r="S1793" s="4" t="s">
        <v>121</v>
      </c>
      <c r="T1793" s="4" t="s">
        <v>61</v>
      </c>
      <c r="U1793" s="4" t="s">
        <v>16214</v>
      </c>
      <c r="V1793" s="4" t="s">
        <v>310</v>
      </c>
      <c r="W1793" s="4" t="s">
        <v>63</v>
      </c>
      <c r="X1793" s="4">
        <v>3.0E11</v>
      </c>
      <c r="Y1793" s="4">
        <v>0.0</v>
      </c>
      <c r="Z1793" s="4">
        <v>2.0E11</v>
      </c>
      <c r="AA1793" s="4">
        <v>4.0964957195E10</v>
      </c>
      <c r="AB1793" s="4">
        <v>200000.0</v>
      </c>
      <c r="AC1793" s="4">
        <v>0.0</v>
      </c>
      <c r="AE1793" s="4">
        <v>0.0</v>
      </c>
      <c r="AF1793" s="4" t="s">
        <v>16215</v>
      </c>
      <c r="AP1793" s="4"/>
      <c r="AQ1793" s="4"/>
      <c r="AR1793" s="4" t="s">
        <v>5562</v>
      </c>
      <c r="AS1793" s="4" t="s">
        <v>16216</v>
      </c>
      <c r="AT1793" s="4" t="s">
        <v>67</v>
      </c>
      <c r="AU1793" s="4" t="s">
        <v>68</v>
      </c>
      <c r="AW1793" s="4">
        <v>8.0</v>
      </c>
    </row>
    <row r="1794" ht="15.75" hidden="1" customHeight="1">
      <c r="A1794" s="4" t="s">
        <v>16217</v>
      </c>
      <c r="B1794" s="4"/>
      <c r="C1794" s="4" t="s">
        <v>16218</v>
      </c>
      <c r="D1794" s="4" t="s">
        <v>16219</v>
      </c>
      <c r="E1794" s="4"/>
      <c r="F1794" s="4" t="str">
        <f t="shared" si="1"/>
        <v>Ativo</v>
      </c>
      <c r="G1794" s="4" t="s">
        <v>55</v>
      </c>
      <c r="H1794" s="4"/>
      <c r="I1794" s="4">
        <v>397.0</v>
      </c>
      <c r="J1794" s="4"/>
      <c r="K1794" s="4"/>
      <c r="L1794" s="4" t="s">
        <v>705</v>
      </c>
      <c r="M1794" s="4" t="s">
        <v>110</v>
      </c>
      <c r="N1794" s="4" t="s">
        <v>58</v>
      </c>
      <c r="O1794" s="4"/>
      <c r="P1794" s="4" t="s">
        <v>59</v>
      </c>
      <c r="Q1794" s="4"/>
      <c r="R1794" s="4"/>
      <c r="S1794" s="4" t="s">
        <v>93</v>
      </c>
      <c r="T1794" s="4" t="s">
        <v>61</v>
      </c>
      <c r="U1794" s="4" t="s">
        <v>16220</v>
      </c>
      <c r="V1794" s="4" t="s">
        <v>9477</v>
      </c>
      <c r="W1794" s="4" t="s">
        <v>63</v>
      </c>
      <c r="X1794" s="4">
        <v>3.0E11</v>
      </c>
      <c r="Y1794" s="4">
        <v>6.034782596E9</v>
      </c>
      <c r="Z1794" s="4">
        <v>2.0E11</v>
      </c>
      <c r="AA1794" s="4">
        <v>1.98419093164E11</v>
      </c>
      <c r="AB1794" s="4">
        <v>200000.0</v>
      </c>
      <c r="AC1794" s="4">
        <v>0.0</v>
      </c>
      <c r="AE1794" s="4">
        <v>0.0</v>
      </c>
      <c r="AF1794" s="4" t="s">
        <v>16221</v>
      </c>
      <c r="AG1794" s="4" t="s">
        <v>16222</v>
      </c>
      <c r="AH1794" s="4" t="s">
        <v>16223</v>
      </c>
      <c r="AI1794" s="4" t="s">
        <v>16224</v>
      </c>
      <c r="AJ1794" s="4" t="s">
        <v>16225</v>
      </c>
      <c r="AK1794" s="4" t="s">
        <v>16226</v>
      </c>
      <c r="AL1794" s="4" t="s">
        <v>16227</v>
      </c>
      <c r="AP1794" s="4"/>
      <c r="AQ1794" s="4"/>
      <c r="AR1794" s="4" t="s">
        <v>4218</v>
      </c>
      <c r="AS1794" s="4" t="s">
        <v>13883</v>
      </c>
      <c r="AT1794" s="7" t="s">
        <v>667</v>
      </c>
      <c r="AU1794" s="4" t="s">
        <v>68</v>
      </c>
    </row>
    <row r="1795" ht="15.75" customHeight="1">
      <c r="A1795" s="4" t="s">
        <v>16228</v>
      </c>
      <c r="B1795" s="4"/>
      <c r="C1795" s="4" t="s">
        <v>16229</v>
      </c>
      <c r="D1795" s="4" t="s">
        <v>16230</v>
      </c>
      <c r="E1795" s="4"/>
      <c r="F1795" s="4" t="str">
        <f t="shared" si="1"/>
        <v>Inativo</v>
      </c>
      <c r="G1795" s="4" t="s">
        <v>55</v>
      </c>
      <c r="H1795" s="4"/>
      <c r="I1795" s="4">
        <v>397.0</v>
      </c>
      <c r="J1795" s="4"/>
      <c r="K1795" s="4"/>
      <c r="L1795" s="4" t="s">
        <v>705</v>
      </c>
      <c r="M1795" s="4" t="s">
        <v>110</v>
      </c>
      <c r="N1795" s="4" t="s">
        <v>58</v>
      </c>
      <c r="O1795" s="4"/>
      <c r="P1795" s="4" t="s">
        <v>137</v>
      </c>
      <c r="Q1795" s="4"/>
      <c r="R1795" s="4"/>
      <c r="S1795" s="4" t="s">
        <v>121</v>
      </c>
      <c r="T1795" s="4" t="s">
        <v>61</v>
      </c>
      <c r="U1795" s="4" t="s">
        <v>16231</v>
      </c>
      <c r="V1795" s="4" t="s">
        <v>16232</v>
      </c>
      <c r="W1795" s="4" t="s">
        <v>63</v>
      </c>
      <c r="X1795" s="4">
        <v>3.0E11</v>
      </c>
      <c r="Y1795" s="4">
        <v>0.0</v>
      </c>
      <c r="Z1795" s="4">
        <v>2.0E11</v>
      </c>
      <c r="AA1795" s="4">
        <v>0.0</v>
      </c>
      <c r="AB1795" s="4">
        <v>200000.0</v>
      </c>
      <c r="AC1795" s="4">
        <v>0.0</v>
      </c>
      <c r="AE1795" s="4">
        <v>0.0</v>
      </c>
      <c r="AP1795" s="4"/>
      <c r="AQ1795" s="4"/>
      <c r="AR1795" s="4" t="s">
        <v>1302</v>
      </c>
      <c r="AS1795" s="4" t="s">
        <v>16233</v>
      </c>
      <c r="AT1795" s="4" t="s">
        <v>67</v>
      </c>
      <c r="AU1795" s="4" t="s">
        <v>68</v>
      </c>
    </row>
    <row r="1796" ht="15.75" hidden="1" customHeight="1">
      <c r="A1796" s="4" t="s">
        <v>16234</v>
      </c>
      <c r="B1796" s="4"/>
      <c r="C1796" s="4" t="s">
        <v>16235</v>
      </c>
      <c r="D1796" s="4" t="s">
        <v>16236</v>
      </c>
      <c r="E1796" s="4"/>
      <c r="F1796" s="4" t="str">
        <f t="shared" si="1"/>
        <v>Ativo</v>
      </c>
      <c r="G1796" s="4" t="s">
        <v>55</v>
      </c>
      <c r="H1796" s="4"/>
      <c r="I1796" s="4">
        <v>397.0</v>
      </c>
      <c r="J1796" s="4"/>
      <c r="K1796" s="4"/>
      <c r="L1796" s="4" t="s">
        <v>181</v>
      </c>
      <c r="M1796" s="4" t="s">
        <v>110</v>
      </c>
      <c r="N1796" s="4" t="s">
        <v>58</v>
      </c>
      <c r="O1796" s="4"/>
      <c r="P1796" s="4" t="s">
        <v>283</v>
      </c>
      <c r="Q1796" s="4"/>
      <c r="R1796" s="4"/>
      <c r="S1796" s="4" t="s">
        <v>93</v>
      </c>
      <c r="T1796" s="4" t="s">
        <v>61</v>
      </c>
      <c r="U1796" s="4" t="s">
        <v>16237</v>
      </c>
      <c r="V1796" s="4" t="s">
        <v>8136</v>
      </c>
      <c r="W1796" s="4" t="s">
        <v>63</v>
      </c>
      <c r="X1796" s="4">
        <v>3.0E11</v>
      </c>
      <c r="Y1796" s="4">
        <v>5.70387595E8</v>
      </c>
      <c r="Z1796" s="4">
        <v>2.0E11</v>
      </c>
      <c r="AA1796" s="4">
        <v>1.7394180318E10</v>
      </c>
      <c r="AB1796" s="4">
        <v>200000.0</v>
      </c>
      <c r="AC1796" s="4">
        <v>0.0</v>
      </c>
      <c r="AE1796" s="4">
        <v>0.0</v>
      </c>
      <c r="AF1796" s="4" t="s">
        <v>3658</v>
      </c>
      <c r="AG1796" s="4" t="s">
        <v>3658</v>
      </c>
      <c r="AK1796" s="4" t="s">
        <v>16238</v>
      </c>
      <c r="AP1796" s="4"/>
      <c r="AQ1796" s="4"/>
      <c r="AR1796" s="4" t="s">
        <v>13821</v>
      </c>
      <c r="AU1796" s="4" t="s">
        <v>68</v>
      </c>
      <c r="AV1796" s="5">
        <v>46009.0</v>
      </c>
      <c r="AZ1796" s="4">
        <v>71.0</v>
      </c>
    </row>
    <row r="1797" ht="15.75" customHeight="1">
      <c r="A1797" s="4" t="s">
        <v>16239</v>
      </c>
      <c r="B1797" s="4"/>
      <c r="C1797" s="4" t="s">
        <v>16240</v>
      </c>
      <c r="D1797" s="4" t="s">
        <v>16241</v>
      </c>
      <c r="E1797" s="4"/>
      <c r="F1797" s="4" t="str">
        <f t="shared" si="1"/>
        <v>Inativo</v>
      </c>
      <c r="G1797" s="4" t="s">
        <v>72</v>
      </c>
      <c r="H1797" s="4"/>
      <c r="I1797" s="4">
        <v>397.0</v>
      </c>
      <c r="J1797" s="4"/>
      <c r="K1797" s="4"/>
      <c r="L1797" s="4" t="s">
        <v>856</v>
      </c>
      <c r="M1797" s="4" t="s">
        <v>74</v>
      </c>
      <c r="N1797" s="4" t="s">
        <v>75</v>
      </c>
      <c r="O1797" s="4"/>
      <c r="P1797" s="4" t="s">
        <v>76</v>
      </c>
      <c r="Q1797" s="4"/>
      <c r="R1797" s="4"/>
      <c r="S1797" s="4" t="s">
        <v>93</v>
      </c>
      <c r="T1797" s="4" t="s">
        <v>61</v>
      </c>
      <c r="U1797" s="4" t="s">
        <v>16242</v>
      </c>
      <c r="V1797" s="4" t="s">
        <v>9959</v>
      </c>
      <c r="W1797" s="4" t="s">
        <v>63</v>
      </c>
      <c r="X1797" s="4">
        <v>0.0</v>
      </c>
      <c r="Y1797" s="4">
        <v>0.0</v>
      </c>
      <c r="Z1797" s="4">
        <v>0.0</v>
      </c>
      <c r="AA1797" s="4">
        <v>0.0</v>
      </c>
      <c r="AB1797" s="4">
        <v>200000.0</v>
      </c>
      <c r="AC1797" s="4">
        <v>0.0</v>
      </c>
      <c r="AE1797" s="4">
        <v>0.0</v>
      </c>
      <c r="AF1797" s="4" t="s">
        <v>16243</v>
      </c>
      <c r="AG1797" s="4" t="s">
        <v>16244</v>
      </c>
      <c r="AH1797" s="4" t="s">
        <v>16245</v>
      </c>
      <c r="AI1797" s="4" t="s">
        <v>16246</v>
      </c>
      <c r="AJ1797" s="4" t="s">
        <v>16247</v>
      </c>
      <c r="AK1797" s="4" t="s">
        <v>16248</v>
      </c>
      <c r="AL1797" s="4" t="s">
        <v>16249</v>
      </c>
      <c r="AM1797" s="4" t="s">
        <v>16250</v>
      </c>
      <c r="AN1797" s="4" t="s">
        <v>16251</v>
      </c>
      <c r="AO1797" s="4" t="s">
        <v>16252</v>
      </c>
      <c r="AV1797" s="5">
        <v>46071.0</v>
      </c>
      <c r="AX1797" s="4">
        <v>1.0</v>
      </c>
      <c r="AY1797" s="4">
        <v>0.0</v>
      </c>
      <c r="AZ1797" s="4">
        <v>9.0</v>
      </c>
    </row>
    <row r="1798" ht="15.75" hidden="1" customHeight="1">
      <c r="A1798" s="4" t="s">
        <v>16253</v>
      </c>
      <c r="B1798" s="4"/>
      <c r="C1798" s="4" t="s">
        <v>16254</v>
      </c>
      <c r="D1798" s="4" t="s">
        <v>16255</v>
      </c>
      <c r="E1798" s="4"/>
      <c r="F1798" s="4" t="str">
        <f t="shared" si="1"/>
        <v>Ativo</v>
      </c>
      <c r="G1798" s="4" t="s">
        <v>55</v>
      </c>
      <c r="H1798" s="4"/>
      <c r="I1798" s="4">
        <v>597.0</v>
      </c>
      <c r="J1798" s="4"/>
      <c r="K1798" s="4"/>
      <c r="L1798" s="4" t="s">
        <v>585</v>
      </c>
      <c r="M1798" s="4" t="s">
        <v>74</v>
      </c>
      <c r="N1798" s="4" t="s">
        <v>58</v>
      </c>
      <c r="O1798" s="4"/>
      <c r="P1798" s="4" t="s">
        <v>137</v>
      </c>
      <c r="Q1798" s="4"/>
      <c r="R1798" s="4"/>
      <c r="S1798" s="4" t="s">
        <v>112</v>
      </c>
      <c r="T1798" s="4" t="s">
        <v>61</v>
      </c>
      <c r="U1798" s="4" t="s">
        <v>16256</v>
      </c>
      <c r="V1798" s="4" t="s">
        <v>11591</v>
      </c>
      <c r="W1798" s="4" t="s">
        <v>63</v>
      </c>
      <c r="X1798" s="4">
        <v>1.5E12</v>
      </c>
      <c r="Y1798" s="4">
        <v>0.0</v>
      </c>
      <c r="Z1798" s="4">
        <v>5.0E11</v>
      </c>
      <c r="AA1798" s="4">
        <v>5.65936951E9</v>
      </c>
      <c r="AB1798" s="4">
        <v>200000.0</v>
      </c>
      <c r="AC1798" s="4">
        <v>0.0</v>
      </c>
      <c r="AE1798" s="4">
        <v>0.0</v>
      </c>
      <c r="AF1798" s="4" t="s">
        <v>16257</v>
      </c>
      <c r="AG1798" s="4" t="s">
        <v>16258</v>
      </c>
      <c r="AH1798" s="4" t="s">
        <v>16259</v>
      </c>
      <c r="AK1798" s="4" t="s">
        <v>16260</v>
      </c>
      <c r="AW1798" s="4">
        <v>10.0</v>
      </c>
      <c r="AX1798" s="4">
        <v>3.0</v>
      </c>
    </row>
    <row r="1799" ht="15.75" customHeight="1">
      <c r="A1799" s="4" t="s">
        <v>16261</v>
      </c>
      <c r="B1799" s="4"/>
      <c r="C1799" s="4" t="s">
        <v>16262</v>
      </c>
      <c r="D1799" s="4" t="s">
        <v>59</v>
      </c>
      <c r="F1799" s="6" t="str">
        <f t="shared" si="1"/>
        <v>Inativo</v>
      </c>
      <c r="N1799" s="4" t="s">
        <v>58</v>
      </c>
      <c r="O1799" s="4"/>
      <c r="P1799" s="4" t="s">
        <v>59</v>
      </c>
      <c r="Q1799" s="4"/>
      <c r="R1799" s="4"/>
      <c r="S1799" s="4" t="s">
        <v>164</v>
      </c>
      <c r="T1799" s="4" t="s">
        <v>292</v>
      </c>
      <c r="U1799" s="4" t="s">
        <v>16263</v>
      </c>
      <c r="V1799" s="4" t="s">
        <v>16264</v>
      </c>
      <c r="W1799" s="4" t="s">
        <v>63</v>
      </c>
      <c r="X1799" s="4">
        <v>0.0</v>
      </c>
      <c r="Y1799" s="4">
        <v>0.0</v>
      </c>
      <c r="Z1799" s="4">
        <v>0.0</v>
      </c>
      <c r="AA1799" s="4">
        <v>0.0</v>
      </c>
      <c r="AB1799" s="4">
        <v>200000.0</v>
      </c>
      <c r="AC1799" s="4">
        <v>0.0</v>
      </c>
      <c r="AE1799" s="4">
        <v>0.0</v>
      </c>
      <c r="AF1799" s="4" t="s">
        <v>16265</v>
      </c>
      <c r="AG1799" s="4" t="s">
        <v>16266</v>
      </c>
      <c r="AH1799" s="4" t="s">
        <v>16267</v>
      </c>
      <c r="AP1799" s="4"/>
      <c r="AQ1799" s="4"/>
      <c r="AR1799" s="4" t="s">
        <v>4058</v>
      </c>
      <c r="AS1799" s="4" t="s">
        <v>16268</v>
      </c>
      <c r="AT1799" s="4" t="s">
        <v>1849</v>
      </c>
      <c r="AU1799" s="4" t="s">
        <v>68</v>
      </c>
    </row>
    <row r="1800" ht="15.75" customHeight="1">
      <c r="A1800" s="4" t="s">
        <v>16269</v>
      </c>
      <c r="B1800" s="4"/>
      <c r="C1800" s="4" t="s">
        <v>16270</v>
      </c>
      <c r="D1800" s="4" t="s">
        <v>359</v>
      </c>
      <c r="F1800" s="6" t="str">
        <f t="shared" si="1"/>
        <v>Inativo</v>
      </c>
      <c r="N1800" s="4" t="s">
        <v>58</v>
      </c>
      <c r="O1800" s="4"/>
      <c r="P1800" s="4" t="s">
        <v>359</v>
      </c>
      <c r="Q1800" s="4"/>
      <c r="R1800" s="4"/>
      <c r="S1800" s="4" t="s">
        <v>164</v>
      </c>
      <c r="T1800" s="4" t="s">
        <v>292</v>
      </c>
      <c r="U1800" s="4" t="s">
        <v>16271</v>
      </c>
      <c r="V1800" s="4" t="s">
        <v>16272</v>
      </c>
      <c r="W1800" s="4" t="s">
        <v>63</v>
      </c>
      <c r="X1800" s="4">
        <v>0.0</v>
      </c>
      <c r="Y1800" s="4">
        <v>0.0</v>
      </c>
      <c r="Z1800" s="4">
        <v>0.0</v>
      </c>
      <c r="AA1800" s="4">
        <v>0.0</v>
      </c>
      <c r="AB1800" s="4">
        <v>0.0</v>
      </c>
      <c r="AC1800" s="4">
        <v>0.0</v>
      </c>
      <c r="AE1800" s="4">
        <v>0.0</v>
      </c>
      <c r="AF1800" s="4" t="s">
        <v>16273</v>
      </c>
      <c r="AG1800" s="4" t="s">
        <v>16274</v>
      </c>
      <c r="AK1800" s="4" t="s">
        <v>16275</v>
      </c>
    </row>
    <row r="1801" ht="15.75" customHeight="1">
      <c r="A1801" s="4" t="s">
        <v>16276</v>
      </c>
      <c r="B1801" s="4"/>
      <c r="C1801" s="4" t="s">
        <v>16277</v>
      </c>
      <c r="D1801" s="4" t="s">
        <v>59</v>
      </c>
      <c r="F1801" s="6" t="str">
        <f t="shared" si="1"/>
        <v>Inativo</v>
      </c>
      <c r="N1801" s="4" t="s">
        <v>58</v>
      </c>
      <c r="O1801" s="4"/>
      <c r="P1801" s="4" t="s">
        <v>59</v>
      </c>
      <c r="Q1801" s="4"/>
      <c r="R1801" s="4"/>
      <c r="S1801" s="4" t="s">
        <v>164</v>
      </c>
      <c r="T1801" s="4" t="s">
        <v>292</v>
      </c>
      <c r="U1801" s="4" t="s">
        <v>16278</v>
      </c>
      <c r="V1801" s="4" t="s">
        <v>8512</v>
      </c>
      <c r="W1801" s="4" t="s">
        <v>63</v>
      </c>
      <c r="X1801" s="4">
        <v>3.0E11</v>
      </c>
      <c r="Y1801" s="4">
        <v>0.0</v>
      </c>
      <c r="Z1801" s="4">
        <v>2.0E11</v>
      </c>
      <c r="AA1801" s="4">
        <v>0.0</v>
      </c>
      <c r="AB1801" s="4">
        <v>200000.0</v>
      </c>
      <c r="AC1801" s="4">
        <v>0.0</v>
      </c>
      <c r="AE1801" s="4">
        <v>0.0</v>
      </c>
      <c r="AP1801" s="4"/>
      <c r="AQ1801" s="4"/>
      <c r="AR1801" s="4" t="s">
        <v>4135</v>
      </c>
      <c r="AS1801" s="4" t="s">
        <v>16279</v>
      </c>
      <c r="AU1801" s="4" t="s">
        <v>68</v>
      </c>
    </row>
    <row r="1802" ht="15.75" customHeight="1">
      <c r="A1802" s="4" t="s">
        <v>16280</v>
      </c>
      <c r="B1802" s="4"/>
      <c r="C1802" s="4" t="s">
        <v>16281</v>
      </c>
      <c r="D1802" s="4" t="s">
        <v>163</v>
      </c>
      <c r="F1802" s="6" t="str">
        <f t="shared" si="1"/>
        <v>Inativo</v>
      </c>
      <c r="N1802" s="4" t="s">
        <v>58</v>
      </c>
      <c r="O1802" s="4"/>
      <c r="P1802" s="4" t="s">
        <v>163</v>
      </c>
      <c r="Q1802" s="4"/>
      <c r="R1802" s="4"/>
      <c r="S1802" s="4" t="s">
        <v>60</v>
      </c>
      <c r="T1802" s="4" t="s">
        <v>292</v>
      </c>
      <c r="U1802" s="4" t="s">
        <v>16282</v>
      </c>
      <c r="V1802" s="4" t="s">
        <v>16283</v>
      </c>
      <c r="W1802" s="4" t="s">
        <v>63</v>
      </c>
      <c r="X1802" s="4">
        <v>3.0E11</v>
      </c>
      <c r="Y1802" s="4">
        <v>3.17328943E9</v>
      </c>
      <c r="Z1802" s="4">
        <v>2.0E11</v>
      </c>
      <c r="AA1802" s="4">
        <v>3.42111852469E11</v>
      </c>
      <c r="AB1802" s="4">
        <v>200000.0</v>
      </c>
      <c r="AC1802" s="4">
        <v>0.0</v>
      </c>
      <c r="AE1802" s="4">
        <v>0.0</v>
      </c>
      <c r="AF1802" s="4" t="s">
        <v>16284</v>
      </c>
      <c r="AG1802" s="4" t="s">
        <v>16285</v>
      </c>
      <c r="AH1802" s="4" t="s">
        <v>16286</v>
      </c>
      <c r="AI1802" s="4" t="s">
        <v>16287</v>
      </c>
      <c r="AJ1802" s="4" t="s">
        <v>16288</v>
      </c>
      <c r="AK1802" s="4" t="s">
        <v>16289</v>
      </c>
      <c r="AL1802" s="4" t="s">
        <v>16290</v>
      </c>
      <c r="AP1802" s="4"/>
      <c r="AQ1802" s="4"/>
      <c r="AR1802" s="4" t="s">
        <v>2270</v>
      </c>
      <c r="AU1802" s="4" t="s">
        <v>68</v>
      </c>
      <c r="AV1802" s="5">
        <v>46031.0</v>
      </c>
      <c r="AW1802" s="4">
        <v>17.0</v>
      </c>
      <c r="AZ1802" s="4">
        <v>49.0</v>
      </c>
    </row>
    <row r="1803" ht="15.75" customHeight="1">
      <c r="A1803" s="4" t="s">
        <v>16291</v>
      </c>
      <c r="B1803" s="4"/>
      <c r="C1803" s="4" t="s">
        <v>16292</v>
      </c>
      <c r="D1803" s="4" t="s">
        <v>137</v>
      </c>
      <c r="F1803" s="6" t="str">
        <f t="shared" si="1"/>
        <v>Inativo</v>
      </c>
      <c r="N1803" s="4" t="s">
        <v>58</v>
      </c>
      <c r="O1803" s="4"/>
      <c r="P1803" s="4" t="s">
        <v>137</v>
      </c>
      <c r="Q1803" s="4"/>
      <c r="R1803" s="4"/>
      <c r="S1803" s="4" t="s">
        <v>93</v>
      </c>
      <c r="T1803" s="4" t="s">
        <v>292</v>
      </c>
      <c r="U1803" s="4" t="s">
        <v>16293</v>
      </c>
      <c r="V1803" s="4" t="s">
        <v>3472</v>
      </c>
      <c r="W1803" s="4" t="s">
        <v>63</v>
      </c>
      <c r="X1803" s="4">
        <v>0.0</v>
      </c>
      <c r="Y1803" s="4">
        <v>0.0</v>
      </c>
      <c r="Z1803" s="4">
        <v>0.0</v>
      </c>
      <c r="AA1803" s="4">
        <v>0.0</v>
      </c>
      <c r="AB1803" s="4">
        <v>0.0</v>
      </c>
      <c r="AC1803" s="4">
        <v>0.0</v>
      </c>
      <c r="AE1803" s="4">
        <v>0.0</v>
      </c>
      <c r="AF1803" s="4" t="s">
        <v>16294</v>
      </c>
      <c r="AG1803" s="4" t="s">
        <v>16295</v>
      </c>
      <c r="AH1803" s="4" t="s">
        <v>16296</v>
      </c>
      <c r="AI1803" s="4" t="s">
        <v>16297</v>
      </c>
      <c r="AK1803" s="4" t="s">
        <v>16298</v>
      </c>
    </row>
    <row r="1804" ht="15.75" customHeight="1">
      <c r="A1804" s="4" t="s">
        <v>16299</v>
      </c>
      <c r="B1804" s="4"/>
      <c r="C1804" s="4" t="s">
        <v>16300</v>
      </c>
      <c r="D1804" s="4" t="s">
        <v>163</v>
      </c>
      <c r="F1804" s="6" t="str">
        <f t="shared" si="1"/>
        <v>Inativo</v>
      </c>
      <c r="N1804" s="4" t="s">
        <v>58</v>
      </c>
      <c r="O1804" s="4"/>
      <c r="P1804" s="4" t="s">
        <v>163</v>
      </c>
      <c r="Q1804" s="4"/>
      <c r="R1804" s="4"/>
      <c r="S1804" s="4" t="s">
        <v>93</v>
      </c>
      <c r="T1804" s="4" t="s">
        <v>292</v>
      </c>
      <c r="U1804" s="4" t="s">
        <v>16301</v>
      </c>
      <c r="V1804" s="4" t="s">
        <v>10504</v>
      </c>
      <c r="W1804" s="4" t="s">
        <v>63</v>
      </c>
      <c r="X1804" s="4">
        <v>5.0E12</v>
      </c>
      <c r="Y1804" s="4">
        <v>0.0</v>
      </c>
      <c r="Z1804" s="4">
        <v>2.0E12</v>
      </c>
      <c r="AA1804" s="4">
        <v>4.0162078916E10</v>
      </c>
      <c r="AB1804" s="4">
        <v>1000000.0</v>
      </c>
      <c r="AC1804" s="4">
        <v>0.0</v>
      </c>
      <c r="AE1804" s="4">
        <v>0.0</v>
      </c>
      <c r="AF1804" s="4" t="s">
        <v>16302</v>
      </c>
      <c r="AG1804" s="4" t="s">
        <v>16303</v>
      </c>
      <c r="AH1804" s="4" t="s">
        <v>16304</v>
      </c>
      <c r="AI1804" s="4" t="s">
        <v>16305</v>
      </c>
      <c r="AJ1804" s="4" t="s">
        <v>16306</v>
      </c>
      <c r="AK1804" s="4" t="s">
        <v>16307</v>
      </c>
      <c r="AL1804" s="4" t="s">
        <v>16308</v>
      </c>
      <c r="AM1804" s="4" t="s">
        <v>16309</v>
      </c>
      <c r="AN1804" s="4" t="s">
        <v>16310</v>
      </c>
      <c r="AO1804" s="4" t="s">
        <v>16311</v>
      </c>
    </row>
    <row r="1805" ht="15.75" customHeight="1">
      <c r="A1805" s="4" t="s">
        <v>16312</v>
      </c>
      <c r="B1805" s="4"/>
      <c r="C1805" s="4" t="s">
        <v>16313</v>
      </c>
      <c r="D1805" s="4" t="s">
        <v>359</v>
      </c>
      <c r="F1805" s="6" t="str">
        <f t="shared" si="1"/>
        <v>Inativo</v>
      </c>
      <c r="N1805" s="4" t="s">
        <v>58</v>
      </c>
      <c r="O1805" s="4"/>
      <c r="P1805" s="4" t="s">
        <v>359</v>
      </c>
      <c r="Q1805" s="4"/>
      <c r="R1805" s="4"/>
      <c r="S1805" s="4" t="s">
        <v>93</v>
      </c>
      <c r="T1805" s="4" t="s">
        <v>292</v>
      </c>
      <c r="U1805" s="4" t="s">
        <v>16312</v>
      </c>
      <c r="V1805" s="4" t="s">
        <v>3707</v>
      </c>
      <c r="W1805" s="4" t="s">
        <v>63</v>
      </c>
      <c r="X1805" s="4">
        <v>3.0E11</v>
      </c>
      <c r="Y1805" s="4">
        <v>7.754817533E9</v>
      </c>
      <c r="Z1805" s="4">
        <v>2.0E11</v>
      </c>
      <c r="AA1805" s="4">
        <v>2.7688725841E10</v>
      </c>
      <c r="AB1805" s="4">
        <v>200000.0</v>
      </c>
      <c r="AC1805" s="4">
        <v>0.0</v>
      </c>
      <c r="AE1805" s="4">
        <v>0.0</v>
      </c>
      <c r="AF1805" s="4" t="s">
        <v>16314</v>
      </c>
      <c r="AG1805" s="4" t="s">
        <v>16315</v>
      </c>
      <c r="AH1805" s="4" t="s">
        <v>16316</v>
      </c>
      <c r="AI1805" s="4" t="s">
        <v>16317</v>
      </c>
      <c r="AJ1805" s="4" t="s">
        <v>16318</v>
      </c>
      <c r="AK1805" s="4" t="s">
        <v>16319</v>
      </c>
      <c r="AL1805" s="4" t="s">
        <v>16320</v>
      </c>
      <c r="AM1805" s="4" t="s">
        <v>16321</v>
      </c>
      <c r="AN1805" s="4" t="s">
        <v>16322</v>
      </c>
      <c r="AO1805" s="4" t="s">
        <v>16323</v>
      </c>
      <c r="AP1805" s="4"/>
      <c r="AQ1805" s="4"/>
      <c r="AR1805" s="4" t="s">
        <v>5524</v>
      </c>
      <c r="AS1805" s="4" t="s">
        <v>16324</v>
      </c>
      <c r="AT1805" s="4" t="s">
        <v>67</v>
      </c>
      <c r="AU1805" s="4" t="s">
        <v>68</v>
      </c>
      <c r="AW1805" s="4">
        <v>15.0</v>
      </c>
    </row>
    <row r="1806" ht="15.75" customHeight="1">
      <c r="A1806" s="4" t="s">
        <v>16325</v>
      </c>
      <c r="B1806" s="4"/>
      <c r="C1806" s="4" t="s">
        <v>16326</v>
      </c>
      <c r="D1806" s="4" t="s">
        <v>163</v>
      </c>
      <c r="F1806" s="6" t="str">
        <f t="shared" si="1"/>
        <v>Inativo</v>
      </c>
      <c r="N1806" s="4" t="s">
        <v>58</v>
      </c>
      <c r="O1806" s="4"/>
      <c r="P1806" s="4" t="s">
        <v>163</v>
      </c>
      <c r="Q1806" s="4"/>
      <c r="R1806" s="4"/>
      <c r="S1806" s="4" t="s">
        <v>1035</v>
      </c>
      <c r="T1806" s="4" t="s">
        <v>292</v>
      </c>
      <c r="U1806" s="7" t="s">
        <v>16327</v>
      </c>
      <c r="V1806" s="4" t="s">
        <v>3088</v>
      </c>
      <c r="W1806" s="4" t="s">
        <v>63</v>
      </c>
      <c r="X1806" s="4">
        <v>3.0E11</v>
      </c>
      <c r="Y1806" s="4">
        <v>0.0</v>
      </c>
      <c r="Z1806" s="4">
        <v>2.0E11</v>
      </c>
      <c r="AA1806" s="4">
        <v>0.0</v>
      </c>
      <c r="AB1806" s="4">
        <v>200000.0</v>
      </c>
      <c r="AC1806" s="4">
        <v>0.0</v>
      </c>
      <c r="AE1806" s="4">
        <v>0.0</v>
      </c>
      <c r="AP1806" s="4"/>
      <c r="AQ1806" s="4"/>
      <c r="AR1806" s="4" t="s">
        <v>3658</v>
      </c>
      <c r="AT1806" s="4" t="s">
        <v>67</v>
      </c>
      <c r="AU1806" s="4" t="s">
        <v>68</v>
      </c>
    </row>
    <row r="1807" ht="15.75" customHeight="1">
      <c r="A1807" s="4" t="s">
        <v>16328</v>
      </c>
      <c r="B1807" s="4"/>
      <c r="C1807" s="4" t="s">
        <v>16329</v>
      </c>
      <c r="D1807" s="4" t="s">
        <v>111</v>
      </c>
      <c r="F1807" s="6" t="str">
        <f t="shared" si="1"/>
        <v>Inativo</v>
      </c>
      <c r="N1807" s="4" t="s">
        <v>58</v>
      </c>
      <c r="O1807" s="4"/>
      <c r="P1807" s="4" t="s">
        <v>111</v>
      </c>
      <c r="Q1807" s="4"/>
      <c r="R1807" s="4"/>
      <c r="S1807" s="4" t="s">
        <v>164</v>
      </c>
      <c r="T1807" s="4" t="s">
        <v>292</v>
      </c>
      <c r="U1807" s="4" t="s">
        <v>16330</v>
      </c>
      <c r="V1807" s="4" t="s">
        <v>4421</v>
      </c>
      <c r="W1807" s="4" t="s">
        <v>63</v>
      </c>
      <c r="X1807" s="4">
        <v>0.0</v>
      </c>
      <c r="Y1807" s="4">
        <v>0.0</v>
      </c>
      <c r="Z1807" s="4">
        <v>0.0</v>
      </c>
      <c r="AA1807" s="4">
        <v>0.0</v>
      </c>
      <c r="AB1807" s="4">
        <v>200000.0</v>
      </c>
      <c r="AC1807" s="4">
        <v>0.0</v>
      </c>
      <c r="AE1807" s="4">
        <v>0.0</v>
      </c>
      <c r="AW1807" s="4">
        <v>9.0</v>
      </c>
    </row>
    <row r="1808" ht="15.75" customHeight="1">
      <c r="A1808" s="4" t="s">
        <v>16331</v>
      </c>
      <c r="B1808" s="4"/>
      <c r="C1808" s="4" t="s">
        <v>16332</v>
      </c>
      <c r="D1808" s="4" t="s">
        <v>324</v>
      </c>
      <c r="F1808" s="6" t="str">
        <f t="shared" si="1"/>
        <v>Inativo</v>
      </c>
      <c r="N1808" s="4" t="s">
        <v>75</v>
      </c>
      <c r="O1808" s="4"/>
      <c r="P1808" s="4" t="s">
        <v>324</v>
      </c>
      <c r="Q1808" s="4"/>
      <c r="R1808" s="4"/>
      <c r="S1808" s="4" t="s">
        <v>121</v>
      </c>
      <c r="T1808" s="4" t="s">
        <v>292</v>
      </c>
      <c r="AP1808" s="4"/>
      <c r="AQ1808" s="4"/>
      <c r="AR1808" s="4" t="s">
        <v>16333</v>
      </c>
      <c r="AS1808" s="4" t="s">
        <v>16334</v>
      </c>
      <c r="AT1808" s="4" t="s">
        <v>67</v>
      </c>
      <c r="AU1808" s="4" t="s">
        <v>68</v>
      </c>
    </row>
    <row r="1809" ht="15.75" hidden="1" customHeight="1">
      <c r="A1809" s="4" t="s">
        <v>16335</v>
      </c>
      <c r="B1809" s="4"/>
      <c r="C1809" s="4" t="s">
        <v>16336</v>
      </c>
      <c r="D1809" s="4" t="s">
        <v>16337</v>
      </c>
      <c r="E1809" s="4"/>
      <c r="F1809" s="4" t="str">
        <f t="shared" si="1"/>
        <v>Ativo</v>
      </c>
      <c r="G1809" s="4" t="s">
        <v>55</v>
      </c>
      <c r="H1809" s="4"/>
      <c r="I1809" s="4">
        <v>4997.0</v>
      </c>
      <c r="J1809" s="4"/>
      <c r="K1809" s="4"/>
      <c r="L1809" s="4" t="s">
        <v>7872</v>
      </c>
      <c r="M1809" s="4" t="s">
        <v>91</v>
      </c>
      <c r="N1809" s="4" t="s">
        <v>58</v>
      </c>
      <c r="O1809" s="4"/>
      <c r="P1809" s="4" t="s">
        <v>343</v>
      </c>
      <c r="Q1809" s="4"/>
      <c r="R1809" s="4"/>
      <c r="S1809" s="4" t="s">
        <v>129</v>
      </c>
      <c r="T1809" s="4" t="s">
        <v>61</v>
      </c>
      <c r="U1809" s="4" t="s">
        <v>16338</v>
      </c>
      <c r="V1809" s="4" t="s">
        <v>6274</v>
      </c>
      <c r="W1809" s="4" t="s">
        <v>63</v>
      </c>
      <c r="X1809" s="4">
        <v>1.073741824E13</v>
      </c>
      <c r="Y1809" s="4">
        <v>4.19167946909E11</v>
      </c>
      <c r="Z1809" s="4">
        <v>4.294967296E12</v>
      </c>
      <c r="AA1809" s="4">
        <v>4.58317820177E11</v>
      </c>
      <c r="AB1809" s="4">
        <v>1.0E7</v>
      </c>
      <c r="AC1809" s="4">
        <v>0.0</v>
      </c>
      <c r="AE1809" s="4">
        <v>0.0</v>
      </c>
      <c r="AF1809" s="4" t="s">
        <v>16339</v>
      </c>
      <c r="AG1809" s="4" t="s">
        <v>16340</v>
      </c>
      <c r="AH1809" s="4" t="s">
        <v>16341</v>
      </c>
      <c r="AI1809" s="4" t="s">
        <v>16342</v>
      </c>
      <c r="AJ1809" s="4" t="s">
        <v>16343</v>
      </c>
      <c r="AK1809" s="4" t="s">
        <v>16344</v>
      </c>
      <c r="AL1809" s="4" t="s">
        <v>16345</v>
      </c>
      <c r="AM1809" s="4" t="s">
        <v>16346</v>
      </c>
      <c r="AN1809" s="4" t="s">
        <v>16347</v>
      </c>
      <c r="AO1809" s="4" t="s">
        <v>16348</v>
      </c>
      <c r="AP1809" s="4"/>
      <c r="AQ1809" s="4"/>
      <c r="AR1809" s="4" t="s">
        <v>1965</v>
      </c>
      <c r="AS1809" s="4" t="s">
        <v>16349</v>
      </c>
      <c r="AT1809" s="4" t="s">
        <v>67</v>
      </c>
      <c r="AU1809" s="4" t="s">
        <v>68</v>
      </c>
      <c r="AW1809" s="4">
        <v>11.0</v>
      </c>
    </row>
    <row r="1810" ht="15.75" hidden="1" customHeight="1">
      <c r="A1810" s="4" t="s">
        <v>16350</v>
      </c>
      <c r="B1810" s="4"/>
      <c r="C1810" s="4" t="s">
        <v>16351</v>
      </c>
      <c r="D1810" s="4" t="s">
        <v>16352</v>
      </c>
      <c r="E1810" s="4"/>
      <c r="F1810" s="4" t="str">
        <f t="shared" si="1"/>
        <v>Ativo</v>
      </c>
      <c r="G1810" s="4" t="s">
        <v>55</v>
      </c>
      <c r="H1810" s="4"/>
      <c r="I1810" s="4">
        <v>397.0</v>
      </c>
      <c r="J1810" s="4"/>
      <c r="K1810" s="4"/>
      <c r="L1810" s="4" t="s">
        <v>109</v>
      </c>
      <c r="M1810" s="4" t="s">
        <v>110</v>
      </c>
      <c r="N1810" s="4" t="s">
        <v>58</v>
      </c>
      <c r="O1810" s="4"/>
      <c r="P1810" s="4" t="s">
        <v>137</v>
      </c>
      <c r="Q1810" s="4"/>
      <c r="R1810" s="4"/>
      <c r="S1810" s="4" t="s">
        <v>60</v>
      </c>
      <c r="T1810" s="4" t="s">
        <v>61</v>
      </c>
      <c r="U1810" s="4" t="s">
        <v>16353</v>
      </c>
      <c r="V1810" s="4" t="s">
        <v>2410</v>
      </c>
      <c r="W1810" s="4" t="s">
        <v>63</v>
      </c>
      <c r="X1810" s="4">
        <v>3.0E11</v>
      </c>
      <c r="Y1810" s="4">
        <v>0.0</v>
      </c>
      <c r="Z1810" s="4">
        <v>2.0E11</v>
      </c>
      <c r="AA1810" s="4">
        <v>1.8623627141E10</v>
      </c>
      <c r="AB1810" s="4">
        <v>200000.0</v>
      </c>
      <c r="AC1810" s="4">
        <v>0.0</v>
      </c>
      <c r="AE1810" s="4">
        <v>0.0</v>
      </c>
      <c r="AF1810" s="4" t="s">
        <v>16354</v>
      </c>
      <c r="AP1810" s="4"/>
      <c r="AQ1810" s="4"/>
      <c r="AR1810" s="4" t="s">
        <v>1682</v>
      </c>
      <c r="AS1810" s="4" t="s">
        <v>16355</v>
      </c>
      <c r="AT1810" s="4" t="s">
        <v>1705</v>
      </c>
      <c r="AU1810" s="4" t="s">
        <v>68</v>
      </c>
      <c r="AW1810" s="4">
        <v>12.0</v>
      </c>
    </row>
    <row r="1811" ht="15.75" hidden="1" customHeight="1">
      <c r="A1811" s="4" t="s">
        <v>16356</v>
      </c>
      <c r="B1811" s="4"/>
      <c r="C1811" s="4" t="s">
        <v>16357</v>
      </c>
      <c r="D1811" s="4" t="s">
        <v>16358</v>
      </c>
      <c r="E1811" s="4"/>
      <c r="F1811" s="4" t="str">
        <f t="shared" si="1"/>
        <v>Ativo</v>
      </c>
      <c r="G1811" s="4" t="s">
        <v>55</v>
      </c>
      <c r="H1811" s="4"/>
      <c r="I1811" s="4">
        <v>1997.0</v>
      </c>
      <c r="J1811" s="4"/>
      <c r="K1811" s="4"/>
      <c r="L1811" s="4" t="s">
        <v>1034</v>
      </c>
      <c r="M1811" s="4" t="s">
        <v>189</v>
      </c>
      <c r="N1811" s="4" t="s">
        <v>58</v>
      </c>
      <c r="O1811" s="4"/>
      <c r="P1811" s="4" t="s">
        <v>59</v>
      </c>
      <c r="Q1811" s="4"/>
      <c r="R1811" s="4"/>
      <c r="S1811" s="4" t="s">
        <v>121</v>
      </c>
      <c r="T1811" s="4" t="s">
        <v>61</v>
      </c>
      <c r="U1811" s="4" t="s">
        <v>16359</v>
      </c>
      <c r="V1811" s="4" t="s">
        <v>4752</v>
      </c>
      <c r="W1811" s="4" t="s">
        <v>63</v>
      </c>
      <c r="X1811" s="4">
        <v>3.221225472E12</v>
      </c>
      <c r="Y1811" s="4">
        <v>0.0</v>
      </c>
      <c r="Z1811" s="4">
        <v>2.147483648E12</v>
      </c>
      <c r="AA1811" s="4">
        <v>0.0</v>
      </c>
      <c r="AB1811" s="4">
        <v>3000000.0</v>
      </c>
      <c r="AC1811" s="4">
        <v>0.0</v>
      </c>
      <c r="AE1811" s="4">
        <v>0.0</v>
      </c>
      <c r="AF1811" s="4" t="s">
        <v>16360</v>
      </c>
      <c r="AP1811" s="4"/>
      <c r="AQ1811" s="4"/>
      <c r="AR1811" s="4" t="s">
        <v>4536</v>
      </c>
      <c r="AS1811" s="4" t="s">
        <v>16361</v>
      </c>
      <c r="AT1811" s="4" t="s">
        <v>67</v>
      </c>
      <c r="AU1811" s="4" t="s">
        <v>68</v>
      </c>
      <c r="AW1811" s="4">
        <v>15.0</v>
      </c>
      <c r="AX1811" s="4">
        <v>1.0</v>
      </c>
    </row>
    <row r="1812" ht="15.75" hidden="1" customHeight="1">
      <c r="A1812" s="4" t="s">
        <v>16362</v>
      </c>
      <c r="B1812" s="4"/>
      <c r="C1812" s="4" t="s">
        <v>16363</v>
      </c>
      <c r="D1812" s="4" t="s">
        <v>16364</v>
      </c>
      <c r="E1812" s="4"/>
      <c r="F1812" s="4" t="str">
        <f t="shared" si="1"/>
        <v>Ativo</v>
      </c>
      <c r="G1812" s="4" t="s">
        <v>55</v>
      </c>
      <c r="H1812" s="4"/>
      <c r="I1812" s="4">
        <v>397.0</v>
      </c>
      <c r="J1812" s="4"/>
      <c r="K1812" s="4"/>
      <c r="L1812" s="4" t="s">
        <v>705</v>
      </c>
      <c r="M1812" s="4" t="s">
        <v>110</v>
      </c>
      <c r="N1812" s="4" t="s">
        <v>58</v>
      </c>
      <c r="O1812" s="4"/>
      <c r="P1812" s="4" t="s">
        <v>137</v>
      </c>
      <c r="Q1812" s="4"/>
      <c r="R1812" s="4"/>
      <c r="S1812" s="4" t="s">
        <v>60</v>
      </c>
      <c r="T1812" s="4" t="s">
        <v>61</v>
      </c>
      <c r="U1812" s="4" t="s">
        <v>16362</v>
      </c>
      <c r="V1812" s="4" t="s">
        <v>11201</v>
      </c>
      <c r="W1812" s="4" t="s">
        <v>63</v>
      </c>
      <c r="X1812" s="4">
        <v>3.0E11</v>
      </c>
      <c r="Y1812" s="4">
        <v>3.90296049E8</v>
      </c>
      <c r="Z1812" s="4">
        <v>2.0E11</v>
      </c>
      <c r="AA1812" s="4">
        <v>6.804916973E9</v>
      </c>
      <c r="AB1812" s="4">
        <v>200000.0</v>
      </c>
      <c r="AC1812" s="4">
        <v>0.0</v>
      </c>
      <c r="AE1812" s="4">
        <v>0.0</v>
      </c>
      <c r="AF1812" s="4" t="s">
        <v>16365</v>
      </c>
      <c r="AG1812" s="4" t="s">
        <v>16366</v>
      </c>
      <c r="AH1812" s="4" t="s">
        <v>16367</v>
      </c>
      <c r="AI1812" s="4" t="s">
        <v>16368</v>
      </c>
      <c r="AK1812" s="4" t="s">
        <v>16369</v>
      </c>
      <c r="AP1812" s="4"/>
      <c r="AQ1812" s="4"/>
      <c r="AR1812" s="4" t="s">
        <v>132</v>
      </c>
      <c r="AS1812" s="4" t="s">
        <v>16370</v>
      </c>
      <c r="AT1812" s="4" t="s">
        <v>67</v>
      </c>
      <c r="AU1812" s="4" t="s">
        <v>68</v>
      </c>
      <c r="AV1812" s="5">
        <v>46007.0</v>
      </c>
      <c r="AW1812" s="4">
        <v>44.0</v>
      </c>
      <c r="AZ1812" s="4">
        <v>73.0</v>
      </c>
    </row>
    <row r="1813" ht="15.75" customHeight="1">
      <c r="A1813" s="4" t="s">
        <v>16371</v>
      </c>
      <c r="B1813" s="4"/>
      <c r="C1813" s="4" t="s">
        <v>16372</v>
      </c>
      <c r="D1813" s="4" t="s">
        <v>16373</v>
      </c>
      <c r="E1813" s="4"/>
      <c r="F1813" s="4" t="str">
        <f t="shared" si="1"/>
        <v>Inativo</v>
      </c>
      <c r="G1813" s="4" t="s">
        <v>55</v>
      </c>
      <c r="H1813" s="4"/>
      <c r="I1813" s="4">
        <v>997.0</v>
      </c>
      <c r="J1813" s="4"/>
      <c r="K1813" s="4"/>
      <c r="L1813" s="4" t="s">
        <v>171</v>
      </c>
      <c r="M1813" s="4" t="s">
        <v>172</v>
      </c>
      <c r="N1813" s="4" t="s">
        <v>58</v>
      </c>
      <c r="O1813" s="4"/>
      <c r="P1813" s="4" t="s">
        <v>163</v>
      </c>
      <c r="Q1813" s="4"/>
      <c r="R1813" s="4"/>
      <c r="S1813" s="4" t="s">
        <v>1035</v>
      </c>
      <c r="T1813" s="4" t="s">
        <v>61</v>
      </c>
      <c r="U1813" s="4" t="s">
        <v>16374</v>
      </c>
      <c r="V1813" s="4" t="s">
        <v>728</v>
      </c>
      <c r="W1813" s="4" t="s">
        <v>63</v>
      </c>
      <c r="X1813" s="4">
        <v>1.073741824E12</v>
      </c>
      <c r="Y1813" s="4">
        <v>0.0</v>
      </c>
      <c r="Z1813" s="4">
        <v>5.36870912E11</v>
      </c>
      <c r="AA1813" s="4">
        <v>1.70956385955E11</v>
      </c>
      <c r="AB1813" s="4">
        <v>1000000.0</v>
      </c>
      <c r="AC1813" s="4">
        <v>0.0</v>
      </c>
      <c r="AE1813" s="4">
        <v>0.0</v>
      </c>
      <c r="AP1813" s="4"/>
      <c r="AQ1813" s="4"/>
      <c r="AR1813" s="4" t="s">
        <v>158</v>
      </c>
      <c r="AS1813" s="4" t="s">
        <v>1443</v>
      </c>
      <c r="AT1813" s="4" t="s">
        <v>67</v>
      </c>
      <c r="AU1813" s="4" t="s">
        <v>68</v>
      </c>
      <c r="AW1813" s="4">
        <v>25.0</v>
      </c>
      <c r="AX1813" s="4">
        <v>1.0</v>
      </c>
    </row>
    <row r="1814" ht="15.75" customHeight="1">
      <c r="A1814" s="4" t="s">
        <v>16375</v>
      </c>
      <c r="B1814" s="4"/>
      <c r="C1814" s="4" t="s">
        <v>16376</v>
      </c>
      <c r="D1814" s="4" t="s">
        <v>16377</v>
      </c>
      <c r="E1814" s="4"/>
      <c r="F1814" s="4" t="str">
        <f t="shared" si="1"/>
        <v>Inativo</v>
      </c>
      <c r="G1814" s="4" t="s">
        <v>72</v>
      </c>
      <c r="H1814" s="4"/>
      <c r="I1814" s="4">
        <v>997.0</v>
      </c>
      <c r="J1814" s="4"/>
      <c r="K1814" s="4"/>
      <c r="L1814" s="4" t="s">
        <v>171</v>
      </c>
      <c r="M1814" s="4" t="s">
        <v>172</v>
      </c>
      <c r="N1814" s="4" t="s">
        <v>58</v>
      </c>
      <c r="O1814" s="4"/>
      <c r="P1814" s="4" t="s">
        <v>59</v>
      </c>
      <c r="Q1814" s="4"/>
      <c r="R1814" s="4"/>
      <c r="S1814" s="4" t="s">
        <v>164</v>
      </c>
      <c r="T1814" s="4" t="s">
        <v>61</v>
      </c>
      <c r="U1814" s="4" t="s">
        <v>16378</v>
      </c>
      <c r="V1814" s="4" t="s">
        <v>3203</v>
      </c>
      <c r="W1814" s="4" t="s">
        <v>63</v>
      </c>
      <c r="X1814" s="4">
        <v>1.073741824E12</v>
      </c>
      <c r="Y1814" s="4">
        <v>0.0</v>
      </c>
      <c r="Z1814" s="4">
        <v>5.36870912E11</v>
      </c>
      <c r="AA1814" s="4">
        <v>0.0</v>
      </c>
      <c r="AB1814" s="4">
        <v>1000000.0</v>
      </c>
      <c r="AC1814" s="4">
        <v>0.0</v>
      </c>
      <c r="AE1814" s="4">
        <v>0.0</v>
      </c>
      <c r="AP1814" s="4"/>
      <c r="AQ1814" s="4"/>
      <c r="AR1814" s="4" t="s">
        <v>3658</v>
      </c>
      <c r="AS1814" s="4" t="s">
        <v>16379</v>
      </c>
      <c r="AT1814" s="4" t="s">
        <v>67</v>
      </c>
      <c r="AU1814" s="4" t="s">
        <v>68</v>
      </c>
    </row>
    <row r="1815" ht="15.75" customHeight="1">
      <c r="A1815" s="4" t="s">
        <v>16380</v>
      </c>
      <c r="B1815" s="4"/>
      <c r="C1815" s="4" t="s">
        <v>16381</v>
      </c>
      <c r="D1815" s="4" t="s">
        <v>16382</v>
      </c>
      <c r="E1815" s="4"/>
      <c r="F1815" s="4" t="str">
        <f t="shared" si="1"/>
        <v>Inativo</v>
      </c>
      <c r="G1815" s="4" t="s">
        <v>72</v>
      </c>
      <c r="H1815" s="4"/>
      <c r="I1815" s="4">
        <v>997.0</v>
      </c>
      <c r="J1815" s="4"/>
      <c r="K1815" s="4"/>
      <c r="L1815" s="4" t="s">
        <v>1076</v>
      </c>
      <c r="M1815" s="4" t="s">
        <v>172</v>
      </c>
      <c r="N1815" s="4" t="s">
        <v>58</v>
      </c>
      <c r="O1815" s="4"/>
      <c r="P1815" s="4" t="s">
        <v>59</v>
      </c>
      <c r="Q1815" s="4"/>
      <c r="R1815" s="4"/>
      <c r="S1815" s="4" t="s">
        <v>93</v>
      </c>
      <c r="T1815" s="4" t="s">
        <v>61</v>
      </c>
      <c r="U1815" s="4" t="s">
        <v>16383</v>
      </c>
      <c r="V1815" s="4" t="s">
        <v>7237</v>
      </c>
      <c r="W1815" s="4" t="s">
        <v>63</v>
      </c>
      <c r="X1815" s="4">
        <v>1.073741824E12</v>
      </c>
      <c r="Y1815" s="4">
        <v>1.050362378936E12</v>
      </c>
      <c r="Z1815" s="4">
        <v>5.36870912E11</v>
      </c>
      <c r="AA1815" s="4">
        <v>5.47631566157E11</v>
      </c>
      <c r="AB1815" s="4">
        <v>5000000.0</v>
      </c>
      <c r="AC1815" s="4">
        <v>411040.0</v>
      </c>
      <c r="AE1815" s="4">
        <v>0.0</v>
      </c>
      <c r="AF1815" s="4" t="s">
        <v>16384</v>
      </c>
      <c r="AG1815" s="4" t="s">
        <v>16385</v>
      </c>
      <c r="AH1815" s="4" t="s">
        <v>16386</v>
      </c>
      <c r="AI1815" s="4" t="s">
        <v>16387</v>
      </c>
      <c r="AJ1815" s="4" t="s">
        <v>16388</v>
      </c>
      <c r="AK1815" s="4" t="s">
        <v>16389</v>
      </c>
      <c r="AL1815" s="4" t="s">
        <v>16390</v>
      </c>
      <c r="AM1815" s="4" t="s">
        <v>16391</v>
      </c>
      <c r="AN1815" s="4" t="s">
        <v>16392</v>
      </c>
      <c r="AO1815" s="4" t="s">
        <v>16393</v>
      </c>
      <c r="AP1815" s="4"/>
      <c r="AQ1815" s="4"/>
      <c r="AR1815" s="4" t="s">
        <v>15500</v>
      </c>
      <c r="AS1815" s="4" t="s">
        <v>16394</v>
      </c>
      <c r="AT1815" s="4" t="s">
        <v>16395</v>
      </c>
      <c r="AU1815" s="4" t="s">
        <v>68</v>
      </c>
      <c r="AW1815" s="4">
        <v>4.0</v>
      </c>
    </row>
    <row r="1816" ht="15.75" hidden="1" customHeight="1">
      <c r="A1816" s="4" t="s">
        <v>16396</v>
      </c>
      <c r="B1816" s="4"/>
      <c r="C1816" s="4" t="s">
        <v>16397</v>
      </c>
      <c r="D1816" s="4" t="s">
        <v>16398</v>
      </c>
      <c r="E1816" s="4"/>
      <c r="F1816" s="4" t="str">
        <f t="shared" si="1"/>
        <v>Ativo</v>
      </c>
      <c r="G1816" s="4" t="s">
        <v>55</v>
      </c>
      <c r="H1816" s="4"/>
      <c r="I1816" s="4">
        <v>4997.0</v>
      </c>
      <c r="J1816" s="4"/>
      <c r="K1816" s="4"/>
      <c r="L1816" s="4" t="s">
        <v>1363</v>
      </c>
      <c r="M1816" s="4" t="s">
        <v>91</v>
      </c>
      <c r="N1816" s="4" t="s">
        <v>58</v>
      </c>
      <c r="O1816" s="4"/>
      <c r="P1816" s="4" t="s">
        <v>343</v>
      </c>
      <c r="Q1816" s="4"/>
      <c r="R1816" s="4"/>
      <c r="S1816" s="4" t="s">
        <v>129</v>
      </c>
      <c r="T1816" s="4" t="s">
        <v>61</v>
      </c>
      <c r="U1816" s="4" t="s">
        <v>16399</v>
      </c>
      <c r="V1816" s="4" t="s">
        <v>8986</v>
      </c>
      <c r="W1816" s="4" t="s">
        <v>63</v>
      </c>
      <c r="X1816" s="4">
        <v>1.073741824E13</v>
      </c>
      <c r="Y1816" s="4">
        <v>0.0</v>
      </c>
      <c r="Z1816" s="4">
        <v>4.294967296E12</v>
      </c>
      <c r="AA1816" s="4">
        <v>0.0</v>
      </c>
      <c r="AB1816" s="4">
        <v>1.0E7</v>
      </c>
      <c r="AC1816" s="4">
        <v>0.0</v>
      </c>
      <c r="AE1816" s="4">
        <v>0.0</v>
      </c>
      <c r="AF1816" s="4" t="s">
        <v>16400</v>
      </c>
      <c r="AG1816" s="4" t="s">
        <v>16401</v>
      </c>
      <c r="AH1816" s="4" t="s">
        <v>16402</v>
      </c>
      <c r="AI1816" s="4" t="s">
        <v>16403</v>
      </c>
      <c r="AJ1816" s="4" t="s">
        <v>16404</v>
      </c>
      <c r="AK1816" s="4" t="s">
        <v>16405</v>
      </c>
      <c r="AL1816" s="4" t="s">
        <v>16406</v>
      </c>
      <c r="AM1816" s="4" t="s">
        <v>16407</v>
      </c>
      <c r="AN1816" s="4" t="s">
        <v>16408</v>
      </c>
      <c r="AO1816" s="4" t="s">
        <v>16409</v>
      </c>
      <c r="AV1816" s="5">
        <v>46007.0</v>
      </c>
      <c r="AW1816" s="4">
        <v>7.0</v>
      </c>
      <c r="AX1816" s="4">
        <v>8.0</v>
      </c>
      <c r="AY1816" s="4">
        <v>1.0</v>
      </c>
      <c r="AZ1816" s="4">
        <v>73.0</v>
      </c>
    </row>
    <row r="1817" ht="15.75" hidden="1" customHeight="1">
      <c r="A1817" s="4" t="s">
        <v>16410</v>
      </c>
      <c r="B1817" s="4"/>
      <c r="C1817" s="4" t="s">
        <v>16411</v>
      </c>
      <c r="D1817" s="4" t="s">
        <v>16412</v>
      </c>
      <c r="E1817" s="4"/>
      <c r="F1817" s="4" t="str">
        <f t="shared" si="1"/>
        <v>Ativo</v>
      </c>
      <c r="G1817" s="4" t="s">
        <v>55</v>
      </c>
      <c r="H1817" s="4"/>
      <c r="I1817" s="4">
        <v>1397.0</v>
      </c>
      <c r="J1817" s="4"/>
      <c r="K1817" s="4"/>
      <c r="L1817" s="4" t="s">
        <v>198</v>
      </c>
      <c r="M1817" s="4" t="s">
        <v>199</v>
      </c>
      <c r="N1817" s="4" t="s">
        <v>58</v>
      </c>
      <c r="O1817" s="4"/>
      <c r="P1817" s="4" t="s">
        <v>137</v>
      </c>
      <c r="Q1817" s="4"/>
      <c r="R1817" s="4"/>
      <c r="S1817" s="4" t="s">
        <v>93</v>
      </c>
      <c r="T1817" s="4" t="s">
        <v>61</v>
      </c>
      <c r="U1817" s="4" t="s">
        <v>16413</v>
      </c>
      <c r="V1817" s="4" t="s">
        <v>8204</v>
      </c>
      <c r="W1817" s="4" t="s">
        <v>63</v>
      </c>
      <c r="X1817" s="4">
        <v>5.0E12</v>
      </c>
      <c r="Y1817" s="4">
        <v>0.0</v>
      </c>
      <c r="Z1817" s="4">
        <v>2.0E12</v>
      </c>
      <c r="AA1817" s="4">
        <v>0.0</v>
      </c>
      <c r="AB1817" s="4">
        <v>1000000.0</v>
      </c>
      <c r="AC1817" s="4">
        <v>0.0</v>
      </c>
      <c r="AE1817" s="4">
        <v>0.0</v>
      </c>
      <c r="AF1817" s="4" t="s">
        <v>16414</v>
      </c>
      <c r="AG1817" s="4" t="s">
        <v>16415</v>
      </c>
      <c r="AH1817" s="4" t="s">
        <v>16416</v>
      </c>
      <c r="AI1817" s="4" t="s">
        <v>16417</v>
      </c>
      <c r="AJ1817" s="4" t="s">
        <v>16418</v>
      </c>
      <c r="AK1817" s="4" t="s">
        <v>16419</v>
      </c>
      <c r="AL1817" s="4" t="s">
        <v>16420</v>
      </c>
      <c r="AW1817" s="4">
        <v>7.0</v>
      </c>
    </row>
    <row r="1818" ht="15.75" hidden="1" customHeight="1">
      <c r="A1818" s="4" t="s">
        <v>16421</v>
      </c>
      <c r="B1818" s="4"/>
      <c r="C1818" s="4" t="s">
        <v>16422</v>
      </c>
      <c r="D1818" s="4" t="s">
        <v>16423</v>
      </c>
      <c r="E1818" s="4"/>
      <c r="F1818" s="4" t="str">
        <f t="shared" si="1"/>
        <v>Ativo</v>
      </c>
      <c r="G1818" s="4" t="s">
        <v>55</v>
      </c>
      <c r="H1818" s="4"/>
      <c r="I1818" s="4">
        <v>397.0</v>
      </c>
      <c r="J1818" s="4"/>
      <c r="K1818" s="4"/>
      <c r="L1818" s="4" t="s">
        <v>229</v>
      </c>
      <c r="M1818" s="4" t="s">
        <v>110</v>
      </c>
      <c r="N1818" s="4" t="s">
        <v>58</v>
      </c>
      <c r="O1818" s="4"/>
      <c r="P1818" s="4" t="s">
        <v>111</v>
      </c>
      <c r="Q1818" s="4"/>
      <c r="R1818" s="4"/>
      <c r="S1818" s="4" t="s">
        <v>93</v>
      </c>
      <c r="T1818" s="4" t="s">
        <v>61</v>
      </c>
      <c r="U1818" s="4" t="s">
        <v>16424</v>
      </c>
      <c r="V1818" s="4" t="s">
        <v>4268</v>
      </c>
      <c r="W1818" s="4" t="s">
        <v>63</v>
      </c>
      <c r="X1818" s="4">
        <v>3.0E11</v>
      </c>
      <c r="Y1818" s="4">
        <v>5.749735001E9</v>
      </c>
      <c r="Z1818" s="4">
        <v>2.0E11</v>
      </c>
      <c r="AA1818" s="4">
        <v>4.8771501911E10</v>
      </c>
      <c r="AB1818" s="4">
        <v>200000.0</v>
      </c>
      <c r="AC1818" s="4">
        <v>0.0</v>
      </c>
      <c r="AE1818" s="4">
        <v>0.0</v>
      </c>
      <c r="AF1818" s="4" t="s">
        <v>16425</v>
      </c>
      <c r="AG1818" s="4" t="s">
        <v>16426</v>
      </c>
      <c r="AK1818" s="4" t="s">
        <v>16427</v>
      </c>
      <c r="AL1818" s="4" t="s">
        <v>16428</v>
      </c>
      <c r="AP1818" s="4"/>
      <c r="AQ1818" s="4"/>
      <c r="AR1818" s="4" t="s">
        <v>4275</v>
      </c>
      <c r="AS1818" s="4" t="s">
        <v>16429</v>
      </c>
      <c r="AT1818" s="4" t="s">
        <v>67</v>
      </c>
      <c r="AU1818" s="4" t="s">
        <v>68</v>
      </c>
      <c r="AW1818" s="4">
        <v>14.0</v>
      </c>
    </row>
    <row r="1819" ht="15.75" hidden="1" customHeight="1">
      <c r="A1819" s="4" t="s">
        <v>16430</v>
      </c>
      <c r="B1819" s="4"/>
      <c r="C1819" s="4" t="s">
        <v>16431</v>
      </c>
      <c r="D1819" s="4" t="s">
        <v>16432</v>
      </c>
      <c r="E1819" s="4"/>
      <c r="F1819" s="4" t="str">
        <f t="shared" si="1"/>
        <v>Ativo</v>
      </c>
      <c r="G1819" s="4" t="s">
        <v>55</v>
      </c>
      <c r="H1819" s="4"/>
      <c r="I1819" s="4">
        <v>397.0</v>
      </c>
      <c r="J1819" s="4"/>
      <c r="K1819" s="4"/>
      <c r="L1819" s="4" t="s">
        <v>229</v>
      </c>
      <c r="M1819" s="4" t="s">
        <v>110</v>
      </c>
      <c r="N1819" s="4" t="s">
        <v>58</v>
      </c>
      <c r="O1819" s="4"/>
      <c r="P1819" s="4" t="s">
        <v>59</v>
      </c>
      <c r="Q1819" s="4"/>
      <c r="R1819" s="4"/>
      <c r="S1819" s="4" t="s">
        <v>164</v>
      </c>
      <c r="T1819" s="4" t="s">
        <v>61</v>
      </c>
      <c r="U1819" s="4" t="s">
        <v>16433</v>
      </c>
      <c r="V1819" s="4" t="s">
        <v>1008</v>
      </c>
      <c r="W1819" s="4" t="s">
        <v>63</v>
      </c>
      <c r="X1819" s="4">
        <v>3.0E11</v>
      </c>
      <c r="Y1819" s="4">
        <v>0.0</v>
      </c>
      <c r="Z1819" s="4">
        <v>2.0E11</v>
      </c>
      <c r="AA1819" s="4">
        <v>0.0</v>
      </c>
      <c r="AB1819" s="4">
        <v>200000.0</v>
      </c>
      <c r="AC1819" s="4">
        <v>0.0</v>
      </c>
      <c r="AE1819" s="4">
        <v>0.0</v>
      </c>
      <c r="AF1819" s="4" t="s">
        <v>16434</v>
      </c>
      <c r="AP1819" s="4"/>
      <c r="AQ1819" s="4"/>
      <c r="AR1819" s="4" t="s">
        <v>834</v>
      </c>
      <c r="AS1819" s="4" t="s">
        <v>16435</v>
      </c>
      <c r="AT1819" s="4" t="s">
        <v>67</v>
      </c>
      <c r="AU1819" s="4" t="s">
        <v>68</v>
      </c>
    </row>
    <row r="1820" ht="15.75" customHeight="1">
      <c r="A1820" s="4" t="s">
        <v>16436</v>
      </c>
      <c r="B1820" s="4"/>
      <c r="C1820" s="4" t="s">
        <v>16437</v>
      </c>
      <c r="D1820" s="4" t="s">
        <v>16438</v>
      </c>
      <c r="E1820" s="4"/>
      <c r="F1820" s="4" t="str">
        <f t="shared" si="1"/>
        <v>Inativo</v>
      </c>
      <c r="G1820" s="4" t="s">
        <v>72</v>
      </c>
      <c r="H1820" s="4"/>
      <c r="I1820" s="4">
        <v>397.0</v>
      </c>
      <c r="J1820" s="4"/>
      <c r="K1820" s="4"/>
      <c r="L1820" s="4" t="s">
        <v>229</v>
      </c>
      <c r="M1820" s="4" t="s">
        <v>110</v>
      </c>
      <c r="T1820" s="4" t="s">
        <v>61</v>
      </c>
      <c r="U1820" s="4" t="s">
        <v>16439</v>
      </c>
      <c r="V1820" s="4" t="s">
        <v>671</v>
      </c>
      <c r="W1820" s="4" t="s">
        <v>63</v>
      </c>
      <c r="X1820" s="4">
        <v>7.0E12</v>
      </c>
      <c r="Y1820" s="4">
        <v>0.0</v>
      </c>
      <c r="Z1820" s="4">
        <v>3.0E12</v>
      </c>
      <c r="AA1820" s="4">
        <v>0.0</v>
      </c>
      <c r="AB1820" s="4">
        <v>1.0E7</v>
      </c>
      <c r="AC1820" s="4">
        <v>0.0</v>
      </c>
      <c r="AE1820" s="4">
        <v>0.0</v>
      </c>
      <c r="AF1820" s="4" t="s">
        <v>16440</v>
      </c>
    </row>
    <row r="1821" ht="15.75" customHeight="1">
      <c r="A1821" s="4" t="s">
        <v>16441</v>
      </c>
      <c r="B1821" s="4"/>
      <c r="C1821" s="4" t="s">
        <v>16442</v>
      </c>
      <c r="D1821" s="4" t="s">
        <v>16443</v>
      </c>
      <c r="E1821" s="4"/>
      <c r="F1821" s="4" t="str">
        <f t="shared" si="1"/>
        <v>Inativo</v>
      </c>
      <c r="G1821" s="4" t="s">
        <v>72</v>
      </c>
      <c r="H1821" s="4"/>
      <c r="I1821" s="4">
        <v>597.0</v>
      </c>
      <c r="J1821" s="4"/>
      <c r="K1821" s="4"/>
      <c r="L1821" s="4" t="s">
        <v>585</v>
      </c>
      <c r="M1821" s="4" t="s">
        <v>74</v>
      </c>
      <c r="N1821" s="4" t="s">
        <v>75</v>
      </c>
      <c r="O1821" s="4"/>
      <c r="P1821" s="4" t="s">
        <v>76</v>
      </c>
      <c r="Q1821" s="4"/>
      <c r="R1821" s="4"/>
      <c r="S1821" s="4" t="s">
        <v>93</v>
      </c>
      <c r="T1821" s="4" t="s">
        <v>61</v>
      </c>
      <c r="U1821" s="4" t="s">
        <v>16444</v>
      </c>
      <c r="V1821" s="4" t="s">
        <v>11792</v>
      </c>
      <c r="W1821" s="4" t="s">
        <v>63</v>
      </c>
      <c r="X1821" s="4">
        <v>1.5E12</v>
      </c>
      <c r="Y1821" s="4">
        <v>0.0</v>
      </c>
      <c r="Z1821" s="4">
        <v>5.0E11</v>
      </c>
      <c r="AA1821" s="4">
        <v>0.0</v>
      </c>
      <c r="AB1821" s="4">
        <v>200000.0</v>
      </c>
      <c r="AC1821" s="4">
        <v>0.0</v>
      </c>
      <c r="AE1821" s="4">
        <v>0.0</v>
      </c>
      <c r="AF1821" s="4" t="s">
        <v>16445</v>
      </c>
    </row>
    <row r="1822" ht="15.75" hidden="1" customHeight="1">
      <c r="A1822" s="4" t="s">
        <v>16446</v>
      </c>
      <c r="B1822" s="4"/>
      <c r="C1822" s="4" t="s">
        <v>16447</v>
      </c>
      <c r="D1822" s="4" t="s">
        <v>16448</v>
      </c>
      <c r="E1822" s="4"/>
      <c r="F1822" s="4" t="str">
        <f t="shared" si="1"/>
        <v>Ativo</v>
      </c>
      <c r="G1822" s="4" t="s">
        <v>55</v>
      </c>
      <c r="H1822" s="4"/>
      <c r="I1822" s="4">
        <v>597.0</v>
      </c>
      <c r="J1822" s="4"/>
      <c r="K1822" s="4"/>
      <c r="L1822" s="4" t="s">
        <v>871</v>
      </c>
      <c r="M1822" s="4" t="s">
        <v>74</v>
      </c>
      <c r="N1822" s="4" t="s">
        <v>58</v>
      </c>
      <c r="O1822" s="4"/>
      <c r="P1822" s="4" t="s">
        <v>59</v>
      </c>
      <c r="Q1822" s="4"/>
      <c r="R1822" s="4"/>
      <c r="S1822" s="4" t="s">
        <v>93</v>
      </c>
      <c r="T1822" s="4" t="s">
        <v>61</v>
      </c>
      <c r="U1822" s="4" t="s">
        <v>16449</v>
      </c>
      <c r="V1822" s="4" t="s">
        <v>391</v>
      </c>
      <c r="W1822" s="4" t="s">
        <v>63</v>
      </c>
      <c r="X1822" s="4">
        <v>1.5E12</v>
      </c>
      <c r="Y1822" s="4">
        <v>1.04358932007E11</v>
      </c>
      <c r="Z1822" s="4">
        <v>5.0E11</v>
      </c>
      <c r="AA1822" s="4">
        <v>1.600716344387E12</v>
      </c>
      <c r="AB1822" s="4">
        <v>200000.0</v>
      </c>
      <c r="AC1822" s="4">
        <v>0.0</v>
      </c>
      <c r="AE1822" s="4">
        <v>0.0</v>
      </c>
      <c r="AF1822" s="4" t="s">
        <v>16450</v>
      </c>
      <c r="AG1822" s="4" t="s">
        <v>16451</v>
      </c>
      <c r="AH1822" s="4" t="s">
        <v>16452</v>
      </c>
      <c r="AI1822" s="4" t="s">
        <v>16453</v>
      </c>
      <c r="AJ1822" s="4" t="s">
        <v>16454</v>
      </c>
      <c r="AK1822" s="4" t="s">
        <v>16455</v>
      </c>
      <c r="AL1822" s="4" t="s">
        <v>16456</v>
      </c>
      <c r="AM1822" s="4" t="s">
        <v>16457</v>
      </c>
      <c r="AN1822" s="4" t="s">
        <v>16458</v>
      </c>
      <c r="AO1822" s="4" t="s">
        <v>16459</v>
      </c>
      <c r="AW1822" s="4">
        <v>23.0</v>
      </c>
    </row>
    <row r="1823" ht="15.75" hidden="1" customHeight="1">
      <c r="A1823" s="4" t="s">
        <v>16460</v>
      </c>
      <c r="B1823" s="4"/>
      <c r="C1823" s="4" t="s">
        <v>16461</v>
      </c>
      <c r="D1823" s="4" t="s">
        <v>16462</v>
      </c>
      <c r="E1823" s="4"/>
      <c r="F1823" s="4" t="str">
        <f t="shared" si="1"/>
        <v>Ativo</v>
      </c>
      <c r="G1823" s="4" t="s">
        <v>55</v>
      </c>
      <c r="H1823" s="4"/>
      <c r="I1823" s="4">
        <v>597.0</v>
      </c>
      <c r="J1823" s="4"/>
      <c r="K1823" s="4"/>
      <c r="L1823" s="4" t="s">
        <v>871</v>
      </c>
      <c r="M1823" s="4" t="s">
        <v>74</v>
      </c>
      <c r="N1823" s="4" t="s">
        <v>75</v>
      </c>
      <c r="O1823" s="4"/>
      <c r="P1823" s="4" t="s">
        <v>76</v>
      </c>
      <c r="Q1823" s="4"/>
      <c r="R1823" s="4"/>
      <c r="S1823" s="4" t="s">
        <v>93</v>
      </c>
      <c r="T1823" s="4" t="s">
        <v>61</v>
      </c>
      <c r="U1823" s="4" t="s">
        <v>16463</v>
      </c>
      <c r="V1823" s="4" t="s">
        <v>1540</v>
      </c>
      <c r="W1823" s="4" t="s">
        <v>63</v>
      </c>
      <c r="X1823" s="4">
        <v>1.5E12</v>
      </c>
      <c r="Y1823" s="4">
        <v>1.4246484191E10</v>
      </c>
      <c r="Z1823" s="4">
        <v>5.0E11</v>
      </c>
      <c r="AA1823" s="4">
        <v>5.08930145305E11</v>
      </c>
      <c r="AB1823" s="4">
        <v>200000.0</v>
      </c>
      <c r="AC1823" s="4">
        <v>0.0</v>
      </c>
      <c r="AE1823" s="4">
        <v>0.0</v>
      </c>
      <c r="AF1823" s="4" t="s">
        <v>16464</v>
      </c>
      <c r="AG1823" s="4" t="s">
        <v>16465</v>
      </c>
      <c r="AH1823" s="4" t="s">
        <v>16466</v>
      </c>
      <c r="AI1823" s="4" t="s">
        <v>16467</v>
      </c>
      <c r="AJ1823" s="4" t="s">
        <v>16468</v>
      </c>
      <c r="AK1823" s="4" t="s">
        <v>16469</v>
      </c>
      <c r="AL1823" s="4" t="s">
        <v>16470</v>
      </c>
      <c r="AM1823" s="4" t="s">
        <v>16471</v>
      </c>
      <c r="AN1823" s="4" t="s">
        <v>16472</v>
      </c>
      <c r="AP1823" s="4"/>
      <c r="AQ1823" s="4"/>
      <c r="AR1823" s="4" t="s">
        <v>12156</v>
      </c>
      <c r="AS1823" s="4" t="s">
        <v>167</v>
      </c>
      <c r="AT1823" s="4" t="s">
        <v>67</v>
      </c>
      <c r="AU1823" s="4" t="s">
        <v>68</v>
      </c>
    </row>
    <row r="1824" ht="15.75" customHeight="1">
      <c r="A1824" s="4" t="s">
        <v>16473</v>
      </c>
      <c r="B1824" s="4"/>
      <c r="C1824" s="4" t="s">
        <v>16474</v>
      </c>
      <c r="D1824" s="4" t="s">
        <v>137</v>
      </c>
      <c r="F1824" s="6" t="str">
        <f t="shared" si="1"/>
        <v>Inativo</v>
      </c>
      <c r="N1824" s="4" t="s">
        <v>58</v>
      </c>
      <c r="O1824" s="4"/>
      <c r="P1824" s="4" t="s">
        <v>137</v>
      </c>
      <c r="Q1824" s="4"/>
      <c r="R1824" s="4"/>
      <c r="S1824" s="4" t="s">
        <v>248</v>
      </c>
      <c r="T1824" s="4" t="s">
        <v>292</v>
      </c>
      <c r="U1824" s="4" t="s">
        <v>16475</v>
      </c>
      <c r="V1824" s="4" t="s">
        <v>8687</v>
      </c>
      <c r="W1824" s="4" t="s">
        <v>63</v>
      </c>
      <c r="X1824" s="4">
        <v>0.0</v>
      </c>
      <c r="Y1824" s="4">
        <v>0.0</v>
      </c>
      <c r="Z1824" s="4">
        <v>0.0</v>
      </c>
      <c r="AA1824" s="4">
        <v>0.0</v>
      </c>
      <c r="AB1824" s="4">
        <v>200000.0</v>
      </c>
      <c r="AC1824" s="4">
        <v>0.0</v>
      </c>
      <c r="AE1824" s="4">
        <v>0.0</v>
      </c>
      <c r="AF1824" s="4" t="s">
        <v>16476</v>
      </c>
    </row>
    <row r="1825" ht="15.75" customHeight="1">
      <c r="A1825" s="4" t="s">
        <v>16477</v>
      </c>
      <c r="B1825" s="4"/>
      <c r="C1825" s="4" t="s">
        <v>16478</v>
      </c>
      <c r="D1825" s="4" t="s">
        <v>111</v>
      </c>
      <c r="F1825" s="6" t="str">
        <f t="shared" si="1"/>
        <v>Inativo</v>
      </c>
      <c r="N1825" s="4" t="s">
        <v>58</v>
      </c>
      <c r="O1825" s="4"/>
      <c r="P1825" s="4" t="s">
        <v>111</v>
      </c>
      <c r="Q1825" s="4"/>
      <c r="R1825" s="4"/>
      <c r="S1825" s="4" t="s">
        <v>248</v>
      </c>
      <c r="T1825" s="4" t="s">
        <v>292</v>
      </c>
    </row>
    <row r="1826" ht="15.75" customHeight="1">
      <c r="A1826" s="4" t="s">
        <v>16479</v>
      </c>
      <c r="B1826" s="4"/>
      <c r="C1826" s="4" t="s">
        <v>16480</v>
      </c>
      <c r="D1826" s="4" t="s">
        <v>137</v>
      </c>
      <c r="F1826" s="6" t="str">
        <f t="shared" si="1"/>
        <v>Inativo</v>
      </c>
      <c r="N1826" s="4" t="s">
        <v>58</v>
      </c>
      <c r="O1826" s="4"/>
      <c r="P1826" s="4" t="s">
        <v>137</v>
      </c>
      <c r="Q1826" s="4"/>
      <c r="R1826" s="4"/>
      <c r="S1826" s="4" t="s">
        <v>248</v>
      </c>
      <c r="T1826" s="4" t="s">
        <v>292</v>
      </c>
    </row>
    <row r="1827" ht="15.75" customHeight="1">
      <c r="A1827" s="4" t="s">
        <v>16481</v>
      </c>
      <c r="B1827" s="4"/>
      <c r="C1827" s="4" t="s">
        <v>16482</v>
      </c>
      <c r="D1827" s="4" t="s">
        <v>59</v>
      </c>
      <c r="F1827" s="6" t="str">
        <f t="shared" si="1"/>
        <v>Inativo</v>
      </c>
      <c r="N1827" s="4" t="s">
        <v>58</v>
      </c>
      <c r="O1827" s="4"/>
      <c r="P1827" s="4" t="s">
        <v>59</v>
      </c>
      <c r="Q1827" s="4"/>
      <c r="R1827" s="4"/>
      <c r="S1827" s="4" t="s">
        <v>164</v>
      </c>
      <c r="T1827" s="4" t="s">
        <v>292</v>
      </c>
      <c r="U1827" s="4" t="s">
        <v>16483</v>
      </c>
      <c r="V1827" s="4" t="s">
        <v>16484</v>
      </c>
      <c r="W1827" s="4" t="s">
        <v>63</v>
      </c>
      <c r="X1827" s="4">
        <v>0.0</v>
      </c>
      <c r="Y1827" s="4">
        <v>0.0</v>
      </c>
      <c r="Z1827" s="4">
        <v>0.0</v>
      </c>
      <c r="AA1827" s="4">
        <v>0.0</v>
      </c>
      <c r="AB1827" s="4">
        <v>200000.0</v>
      </c>
      <c r="AC1827" s="4">
        <v>0.0</v>
      </c>
      <c r="AE1827" s="4">
        <v>0.0</v>
      </c>
      <c r="AF1827" s="4" t="s">
        <v>16485</v>
      </c>
      <c r="AG1827" s="4" t="s">
        <v>16486</v>
      </c>
      <c r="AH1827" s="4" t="s">
        <v>16487</v>
      </c>
      <c r="AI1827" s="4" t="s">
        <v>16488</v>
      </c>
      <c r="AJ1827" s="4" t="s">
        <v>16489</v>
      </c>
      <c r="AK1827" s="4" t="s">
        <v>16490</v>
      </c>
      <c r="AL1827" s="4" t="s">
        <v>16491</v>
      </c>
      <c r="AM1827" s="4" t="s">
        <v>16492</v>
      </c>
      <c r="AP1827" s="4"/>
      <c r="AQ1827" s="4"/>
      <c r="AR1827" s="4" t="s">
        <v>16493</v>
      </c>
      <c r="AT1827" s="4" t="s">
        <v>67</v>
      </c>
      <c r="AU1827" s="4" t="s">
        <v>68</v>
      </c>
    </row>
    <row r="1828" ht="15.75" customHeight="1">
      <c r="A1828" s="4" t="s">
        <v>16494</v>
      </c>
      <c r="B1828" s="4"/>
      <c r="C1828" s="4" t="s">
        <v>16495</v>
      </c>
      <c r="D1828" s="4" t="s">
        <v>163</v>
      </c>
      <c r="F1828" s="6" t="str">
        <f t="shared" si="1"/>
        <v>Inativo</v>
      </c>
      <c r="N1828" s="4" t="s">
        <v>58</v>
      </c>
      <c r="O1828" s="4"/>
      <c r="P1828" s="4" t="s">
        <v>163</v>
      </c>
      <c r="Q1828" s="4"/>
      <c r="R1828" s="4"/>
      <c r="S1828" s="4" t="s">
        <v>164</v>
      </c>
      <c r="T1828" s="4" t="s">
        <v>292</v>
      </c>
      <c r="U1828" s="4" t="s">
        <v>16496</v>
      </c>
      <c r="V1828" s="4" t="s">
        <v>8020</v>
      </c>
      <c r="W1828" s="4" t="s">
        <v>63</v>
      </c>
      <c r="X1828" s="4">
        <v>1.5E12</v>
      </c>
      <c r="Y1828" s="4">
        <v>0.0</v>
      </c>
      <c r="Z1828" s="4">
        <v>5.0E11</v>
      </c>
      <c r="AA1828" s="4">
        <v>3.306102981E11</v>
      </c>
      <c r="AB1828" s="4">
        <v>200000.0</v>
      </c>
      <c r="AC1828" s="4">
        <v>0.0</v>
      </c>
      <c r="AE1828" s="4">
        <v>0.0</v>
      </c>
      <c r="AF1828" s="4" t="s">
        <v>16497</v>
      </c>
      <c r="AG1828" s="4" t="s">
        <v>16498</v>
      </c>
      <c r="AH1828" s="4" t="s">
        <v>16499</v>
      </c>
      <c r="AI1828" s="4" t="s">
        <v>16500</v>
      </c>
      <c r="AJ1828" s="4" t="s">
        <v>16501</v>
      </c>
      <c r="AK1828" s="4" t="s">
        <v>16502</v>
      </c>
      <c r="AL1828" s="4" t="s">
        <v>16503</v>
      </c>
      <c r="AM1828" s="4" t="s">
        <v>16504</v>
      </c>
      <c r="AN1828" s="4" t="s">
        <v>16505</v>
      </c>
      <c r="AO1828" s="4" t="s">
        <v>16506</v>
      </c>
    </row>
    <row r="1829" ht="15.75" customHeight="1">
      <c r="A1829" s="4" t="s">
        <v>16507</v>
      </c>
      <c r="B1829" s="4"/>
      <c r="C1829" s="4" t="s">
        <v>16508</v>
      </c>
      <c r="D1829" s="4" t="s">
        <v>324</v>
      </c>
      <c r="F1829" s="6" t="str">
        <f t="shared" si="1"/>
        <v>Inativo</v>
      </c>
      <c r="N1829" s="4" t="s">
        <v>75</v>
      </c>
      <c r="O1829" s="4"/>
      <c r="P1829" s="4" t="s">
        <v>324</v>
      </c>
      <c r="Q1829" s="4"/>
      <c r="R1829" s="4"/>
      <c r="S1829" s="4" t="s">
        <v>164</v>
      </c>
      <c r="T1829" s="4" t="s">
        <v>292</v>
      </c>
      <c r="U1829" s="4" t="s">
        <v>16509</v>
      </c>
      <c r="V1829" s="4" t="s">
        <v>5640</v>
      </c>
      <c r="W1829" s="4" t="s">
        <v>63</v>
      </c>
      <c r="X1829" s="4">
        <v>7.0E12</v>
      </c>
      <c r="Y1829" s="4">
        <v>1.61609153E8</v>
      </c>
      <c r="Z1829" s="4">
        <v>3.0E12</v>
      </c>
      <c r="AA1829" s="4">
        <v>8.5963475529E10</v>
      </c>
      <c r="AB1829" s="4">
        <v>1.0E7</v>
      </c>
      <c r="AC1829" s="4">
        <v>0.0</v>
      </c>
      <c r="AE1829" s="4">
        <v>0.0</v>
      </c>
      <c r="AF1829" s="4" t="s">
        <v>16510</v>
      </c>
      <c r="AG1829" s="4" t="s">
        <v>16511</v>
      </c>
      <c r="AH1829" s="4" t="s">
        <v>16512</v>
      </c>
      <c r="AI1829" s="4" t="s">
        <v>16513</v>
      </c>
      <c r="AK1829" s="4" t="s">
        <v>16514</v>
      </c>
      <c r="AL1829" s="4" t="s">
        <v>16515</v>
      </c>
    </row>
    <row r="1830" ht="15.75" customHeight="1">
      <c r="A1830" s="4" t="s">
        <v>16516</v>
      </c>
      <c r="B1830" s="4"/>
      <c r="C1830" s="4" t="s">
        <v>16517</v>
      </c>
      <c r="D1830" s="4" t="s">
        <v>76</v>
      </c>
      <c r="F1830" s="6" t="str">
        <f t="shared" si="1"/>
        <v>Inativo</v>
      </c>
      <c r="N1830" s="4" t="s">
        <v>75</v>
      </c>
      <c r="O1830" s="4"/>
      <c r="P1830" s="4" t="s">
        <v>76</v>
      </c>
      <c r="Q1830" s="4"/>
      <c r="R1830" s="4"/>
      <c r="S1830" s="4" t="s">
        <v>129</v>
      </c>
      <c r="T1830" s="4" t="s">
        <v>292</v>
      </c>
      <c r="U1830" s="7" t="s">
        <v>16518</v>
      </c>
      <c r="V1830" s="4" t="s">
        <v>3649</v>
      </c>
      <c r="W1830" s="4" t="s">
        <v>63</v>
      </c>
      <c r="X1830" s="4">
        <v>0.0</v>
      </c>
      <c r="Y1830" s="4">
        <v>0.0</v>
      </c>
      <c r="Z1830" s="4">
        <v>0.0</v>
      </c>
      <c r="AA1830" s="4">
        <v>0.0</v>
      </c>
      <c r="AB1830" s="4">
        <v>200000.0</v>
      </c>
      <c r="AC1830" s="4">
        <v>0.0</v>
      </c>
      <c r="AE1830" s="4">
        <v>0.0</v>
      </c>
      <c r="AP1830" s="4"/>
      <c r="AQ1830" s="4"/>
      <c r="AR1830" s="4" t="s">
        <v>2389</v>
      </c>
      <c r="AS1830" s="4" t="s">
        <v>16519</v>
      </c>
      <c r="AT1830" s="4" t="s">
        <v>493</v>
      </c>
      <c r="AU1830" s="4" t="s">
        <v>68</v>
      </c>
      <c r="AW1830" s="4">
        <v>4.0</v>
      </c>
    </row>
    <row r="1831" ht="15.75" customHeight="1">
      <c r="A1831" s="4" t="s">
        <v>16520</v>
      </c>
      <c r="B1831" s="4"/>
      <c r="C1831" s="4" t="s">
        <v>16521</v>
      </c>
      <c r="D1831" s="4" t="s">
        <v>283</v>
      </c>
      <c r="F1831" s="6" t="str">
        <f t="shared" si="1"/>
        <v>Inativo</v>
      </c>
      <c r="N1831" s="4" t="s">
        <v>58</v>
      </c>
      <c r="O1831" s="4"/>
      <c r="P1831" s="4" t="s">
        <v>283</v>
      </c>
      <c r="Q1831" s="4"/>
      <c r="R1831" s="4"/>
      <c r="S1831" s="4" t="s">
        <v>93</v>
      </c>
      <c r="T1831" s="4" t="s">
        <v>292</v>
      </c>
      <c r="U1831" s="4" t="s">
        <v>16522</v>
      </c>
      <c r="V1831" s="4" t="s">
        <v>11299</v>
      </c>
      <c r="W1831" s="4" t="s">
        <v>63</v>
      </c>
      <c r="X1831" s="4">
        <v>5.0E12</v>
      </c>
      <c r="Y1831" s="4">
        <v>1.91183485318E11</v>
      </c>
      <c r="Z1831" s="4">
        <v>2.0E12</v>
      </c>
      <c r="AA1831" s="4">
        <v>3.901130970962E12</v>
      </c>
      <c r="AB1831" s="4">
        <v>1000000.0</v>
      </c>
      <c r="AC1831" s="4">
        <v>0.0</v>
      </c>
      <c r="AE1831" s="4">
        <v>0.0</v>
      </c>
      <c r="AF1831" s="4" t="s">
        <v>16523</v>
      </c>
      <c r="AG1831" s="4" t="s">
        <v>16524</v>
      </c>
      <c r="AH1831" s="4" t="s">
        <v>16525</v>
      </c>
      <c r="AI1831" s="4" t="s">
        <v>16526</v>
      </c>
      <c r="AJ1831" s="4" t="s">
        <v>16527</v>
      </c>
      <c r="AK1831" s="4" t="s">
        <v>16528</v>
      </c>
      <c r="AL1831" s="4" t="s">
        <v>16529</v>
      </c>
      <c r="AM1831" s="4" t="s">
        <v>16530</v>
      </c>
      <c r="AN1831" s="4" t="s">
        <v>16531</v>
      </c>
      <c r="AO1831" s="4" t="s">
        <v>16532</v>
      </c>
      <c r="AP1831" s="4"/>
      <c r="AQ1831" s="4"/>
      <c r="AR1831" s="4" t="s">
        <v>16533</v>
      </c>
      <c r="AU1831" s="4" t="s">
        <v>68</v>
      </c>
      <c r="AW1831" s="4">
        <v>10.0</v>
      </c>
    </row>
    <row r="1832" ht="15.75" customHeight="1">
      <c r="A1832" s="4" t="s">
        <v>16534</v>
      </c>
      <c r="B1832" s="4"/>
      <c r="C1832" s="4" t="s">
        <v>16535</v>
      </c>
      <c r="D1832" s="4" t="s">
        <v>59</v>
      </c>
      <c r="F1832" s="6" t="str">
        <f t="shared" si="1"/>
        <v>Inativo</v>
      </c>
      <c r="N1832" s="4" t="s">
        <v>58</v>
      </c>
      <c r="O1832" s="4"/>
      <c r="P1832" s="4" t="s">
        <v>59</v>
      </c>
      <c r="Q1832" s="4"/>
      <c r="R1832" s="4"/>
      <c r="S1832" s="4" t="s">
        <v>164</v>
      </c>
      <c r="T1832" s="4" t="s">
        <v>292</v>
      </c>
      <c r="U1832" s="4" t="s">
        <v>16536</v>
      </c>
      <c r="V1832" s="4" t="s">
        <v>2533</v>
      </c>
      <c r="W1832" s="4" t="s">
        <v>63</v>
      </c>
      <c r="X1832" s="4">
        <v>3.0E11</v>
      </c>
      <c r="Y1832" s="4">
        <v>2.010088834E9</v>
      </c>
      <c r="Z1832" s="4">
        <v>2.0E11</v>
      </c>
      <c r="AA1832" s="4">
        <v>5.029487874E9</v>
      </c>
      <c r="AB1832" s="4">
        <v>200000.0</v>
      </c>
      <c r="AC1832" s="4">
        <v>0.0</v>
      </c>
      <c r="AE1832" s="4">
        <v>0.0</v>
      </c>
      <c r="AF1832" s="4" t="s">
        <v>16537</v>
      </c>
      <c r="AG1832" s="4" t="s">
        <v>10274</v>
      </c>
      <c r="AH1832" s="4" t="s">
        <v>16538</v>
      </c>
      <c r="AI1832" s="4" t="s">
        <v>16539</v>
      </c>
      <c r="AJ1832" s="4" t="s">
        <v>1667</v>
      </c>
      <c r="AK1832" s="4" t="s">
        <v>16540</v>
      </c>
      <c r="AL1832" s="4" t="s">
        <v>16541</v>
      </c>
      <c r="AM1832" s="4" t="s">
        <v>16542</v>
      </c>
      <c r="AN1832" s="4" t="s">
        <v>16543</v>
      </c>
      <c r="AO1832" s="4" t="s">
        <v>16544</v>
      </c>
      <c r="AP1832" s="4"/>
      <c r="AQ1832" s="4"/>
      <c r="AR1832" s="4" t="s">
        <v>570</v>
      </c>
      <c r="AS1832" s="4" t="s">
        <v>16545</v>
      </c>
      <c r="AT1832" s="4" t="s">
        <v>142</v>
      </c>
      <c r="AU1832" s="4" t="s">
        <v>68</v>
      </c>
      <c r="AW1832" s="4">
        <v>0.0</v>
      </c>
    </row>
    <row r="1833" ht="15.75" customHeight="1">
      <c r="A1833" s="4" t="s">
        <v>16546</v>
      </c>
      <c r="B1833" s="4"/>
      <c r="C1833" s="4" t="s">
        <v>16547</v>
      </c>
      <c r="D1833" s="4" t="s">
        <v>76</v>
      </c>
      <c r="F1833" s="6" t="str">
        <f t="shared" si="1"/>
        <v>Inativo</v>
      </c>
      <c r="N1833" s="4" t="s">
        <v>75</v>
      </c>
      <c r="O1833" s="4"/>
      <c r="P1833" s="4" t="s">
        <v>76</v>
      </c>
      <c r="Q1833" s="4"/>
      <c r="R1833" s="4"/>
      <c r="S1833" s="4" t="s">
        <v>93</v>
      </c>
      <c r="T1833" s="4" t="s">
        <v>292</v>
      </c>
      <c r="U1833" s="4" t="s">
        <v>16548</v>
      </c>
      <c r="V1833" s="4" t="s">
        <v>7842</v>
      </c>
      <c r="W1833" s="4" t="s">
        <v>63</v>
      </c>
      <c r="X1833" s="4">
        <v>3.0E11</v>
      </c>
      <c r="Y1833" s="4">
        <v>0.0</v>
      </c>
      <c r="Z1833" s="4">
        <v>2.0E11</v>
      </c>
      <c r="AA1833" s="4">
        <v>0.0</v>
      </c>
      <c r="AB1833" s="4">
        <v>200000.0</v>
      </c>
      <c r="AC1833" s="4">
        <v>0.0</v>
      </c>
      <c r="AE1833" s="4">
        <v>0.0</v>
      </c>
      <c r="AF1833" s="4" t="s">
        <v>16549</v>
      </c>
      <c r="AG1833" s="4" t="s">
        <v>16550</v>
      </c>
      <c r="AH1833" s="4" t="s">
        <v>16551</v>
      </c>
      <c r="AI1833" s="4" t="s">
        <v>16552</v>
      </c>
      <c r="AJ1833" s="4" t="s">
        <v>16553</v>
      </c>
      <c r="AK1833" s="4" t="s">
        <v>16554</v>
      </c>
      <c r="AL1833" s="4" t="s">
        <v>16555</v>
      </c>
      <c r="AP1833" s="4"/>
      <c r="AQ1833" s="4"/>
      <c r="AR1833" s="4" t="s">
        <v>4047</v>
      </c>
      <c r="AS1833" s="4" t="s">
        <v>16556</v>
      </c>
      <c r="AT1833" s="4" t="s">
        <v>67</v>
      </c>
      <c r="AU1833" s="4" t="s">
        <v>68</v>
      </c>
    </row>
    <row r="1834" ht="15.75" customHeight="1">
      <c r="A1834" s="4" t="s">
        <v>16557</v>
      </c>
      <c r="B1834" s="4"/>
      <c r="C1834" s="4" t="s">
        <v>16558</v>
      </c>
      <c r="D1834" s="4" t="s">
        <v>304</v>
      </c>
      <c r="F1834" s="6" t="str">
        <f t="shared" si="1"/>
        <v>Inativo</v>
      </c>
      <c r="N1834" s="4" t="s">
        <v>58</v>
      </c>
      <c r="O1834" s="4"/>
      <c r="P1834" s="4" t="s">
        <v>304</v>
      </c>
      <c r="Q1834" s="4"/>
      <c r="R1834" s="4"/>
      <c r="S1834" s="4" t="s">
        <v>164</v>
      </c>
      <c r="T1834" s="4" t="s">
        <v>292</v>
      </c>
      <c r="U1834" s="4" t="s">
        <v>16559</v>
      </c>
      <c r="V1834" s="4" t="s">
        <v>8288</v>
      </c>
      <c r="W1834" s="4" t="s">
        <v>63</v>
      </c>
      <c r="X1834" s="4">
        <v>3.0E11</v>
      </c>
      <c r="Y1834" s="4">
        <v>1.5080807567E10</v>
      </c>
      <c r="Z1834" s="4">
        <v>2.0E11</v>
      </c>
      <c r="AA1834" s="4">
        <v>1.90800311087E11</v>
      </c>
      <c r="AB1834" s="4">
        <v>200000.0</v>
      </c>
      <c r="AC1834" s="4">
        <v>0.0</v>
      </c>
      <c r="AE1834" s="4">
        <v>0.0</v>
      </c>
      <c r="AF1834" s="4" t="s">
        <v>16560</v>
      </c>
      <c r="AG1834" s="4" t="s">
        <v>16561</v>
      </c>
      <c r="AH1834" s="4" t="s">
        <v>16562</v>
      </c>
      <c r="AI1834" s="4" t="s">
        <v>16563</v>
      </c>
      <c r="AJ1834" s="4" t="s">
        <v>16564</v>
      </c>
      <c r="AK1834" s="4" t="s">
        <v>16565</v>
      </c>
      <c r="AL1834" s="4" t="s">
        <v>16566</v>
      </c>
      <c r="AP1834" s="4"/>
      <c r="AQ1834" s="4"/>
      <c r="AR1834" s="4" t="s">
        <v>16567</v>
      </c>
      <c r="AS1834" s="4" t="s">
        <v>10303</v>
      </c>
      <c r="AT1834" s="4" t="s">
        <v>67</v>
      </c>
      <c r="AU1834" s="4" t="s">
        <v>68</v>
      </c>
    </row>
    <row r="1835" ht="15.75" customHeight="1">
      <c r="A1835" s="4" t="s">
        <v>16568</v>
      </c>
      <c r="B1835" s="4"/>
      <c r="C1835" s="4" t="s">
        <v>16569</v>
      </c>
      <c r="D1835" s="4" t="s">
        <v>76</v>
      </c>
      <c r="F1835" s="6" t="str">
        <f t="shared" si="1"/>
        <v>Inativo</v>
      </c>
      <c r="N1835" s="4" t="s">
        <v>75</v>
      </c>
      <c r="O1835" s="4"/>
      <c r="P1835" s="4" t="s">
        <v>76</v>
      </c>
      <c r="Q1835" s="4"/>
      <c r="R1835" s="4"/>
      <c r="S1835" s="4" t="s">
        <v>129</v>
      </c>
      <c r="T1835" s="4" t="s">
        <v>292</v>
      </c>
      <c r="U1835" s="4" t="s">
        <v>16570</v>
      </c>
      <c r="V1835" s="4" t="s">
        <v>3342</v>
      </c>
      <c r="W1835" s="4" t="s">
        <v>63</v>
      </c>
      <c r="X1835" s="4">
        <v>0.0</v>
      </c>
      <c r="Y1835" s="4">
        <v>0.0</v>
      </c>
      <c r="Z1835" s="4">
        <v>0.0</v>
      </c>
      <c r="AA1835" s="4">
        <v>0.0</v>
      </c>
      <c r="AB1835" s="4">
        <v>0.0</v>
      </c>
      <c r="AC1835" s="4">
        <v>0.0</v>
      </c>
      <c r="AE1835" s="4">
        <v>0.0</v>
      </c>
      <c r="AF1835" s="4" t="s">
        <v>16571</v>
      </c>
      <c r="AG1835" s="4" t="s">
        <v>16572</v>
      </c>
    </row>
    <row r="1836" ht="15.75" customHeight="1">
      <c r="A1836" s="4" t="s">
        <v>16573</v>
      </c>
      <c r="B1836" s="4"/>
      <c r="C1836" s="4" t="s">
        <v>16574</v>
      </c>
      <c r="D1836" s="4" t="s">
        <v>163</v>
      </c>
      <c r="F1836" s="6" t="str">
        <f t="shared" si="1"/>
        <v>Inativo</v>
      </c>
      <c r="N1836" s="4" t="s">
        <v>58</v>
      </c>
      <c r="O1836" s="4"/>
      <c r="P1836" s="4" t="s">
        <v>163</v>
      </c>
      <c r="Q1836" s="4"/>
      <c r="R1836" s="4"/>
      <c r="S1836" s="4" t="s">
        <v>1035</v>
      </c>
      <c r="T1836" s="4" t="s">
        <v>292</v>
      </c>
      <c r="U1836" s="4" t="s">
        <v>16573</v>
      </c>
      <c r="V1836" s="4" t="s">
        <v>2461</v>
      </c>
      <c r="W1836" s="4" t="s">
        <v>63</v>
      </c>
      <c r="X1836" s="4">
        <v>3.0E11</v>
      </c>
      <c r="Y1836" s="4">
        <v>0.0</v>
      </c>
      <c r="Z1836" s="4">
        <v>2.0E11</v>
      </c>
      <c r="AA1836" s="4">
        <v>0.0</v>
      </c>
      <c r="AB1836" s="4">
        <v>200000.0</v>
      </c>
      <c r="AC1836" s="4">
        <v>0.0</v>
      </c>
      <c r="AE1836" s="4">
        <v>0.0</v>
      </c>
      <c r="AP1836" s="4"/>
      <c r="AQ1836" s="4"/>
      <c r="AR1836" s="4" t="s">
        <v>12954</v>
      </c>
      <c r="AU1836" s="4" t="s">
        <v>68</v>
      </c>
    </row>
    <row r="1837" ht="15.75" customHeight="1">
      <c r="A1837" s="4" t="s">
        <v>16575</v>
      </c>
      <c r="B1837" s="4"/>
      <c r="C1837" s="4" t="s">
        <v>16576</v>
      </c>
      <c r="D1837" s="4" t="s">
        <v>76</v>
      </c>
      <c r="F1837" s="6" t="str">
        <f t="shared" si="1"/>
        <v>Inativo</v>
      </c>
      <c r="N1837" s="4" t="s">
        <v>75</v>
      </c>
      <c r="O1837" s="4"/>
      <c r="P1837" s="4" t="s">
        <v>76</v>
      </c>
      <c r="Q1837" s="4"/>
      <c r="R1837" s="4"/>
      <c r="S1837" s="4" t="s">
        <v>1035</v>
      </c>
      <c r="T1837" s="4" t="s">
        <v>292</v>
      </c>
      <c r="U1837" s="4" t="s">
        <v>16575</v>
      </c>
      <c r="V1837" s="4" t="s">
        <v>3949</v>
      </c>
      <c r="W1837" s="4" t="s">
        <v>63</v>
      </c>
      <c r="X1837" s="4">
        <v>0.0</v>
      </c>
      <c r="Y1837" s="4">
        <v>0.0</v>
      </c>
      <c r="Z1837" s="4">
        <v>0.0</v>
      </c>
      <c r="AA1837" s="4">
        <v>0.0</v>
      </c>
      <c r="AB1837" s="4">
        <v>0.0</v>
      </c>
      <c r="AC1837" s="4">
        <v>0.0</v>
      </c>
      <c r="AE1837" s="4">
        <v>0.0</v>
      </c>
      <c r="AP1837" s="4"/>
      <c r="AQ1837" s="4"/>
      <c r="AR1837" s="4" t="s">
        <v>7888</v>
      </c>
      <c r="AU1837" s="4" t="s">
        <v>68</v>
      </c>
    </row>
    <row r="1838" ht="15.75" customHeight="1">
      <c r="A1838" s="4" t="s">
        <v>16577</v>
      </c>
      <c r="B1838" s="4"/>
      <c r="C1838" s="4" t="s">
        <v>16578</v>
      </c>
      <c r="D1838" s="4" t="s">
        <v>92</v>
      </c>
      <c r="F1838" s="6" t="str">
        <f t="shared" si="1"/>
        <v>Inativo</v>
      </c>
      <c r="N1838" s="4" t="s">
        <v>58</v>
      </c>
      <c r="O1838" s="4"/>
      <c r="P1838" s="4" t="s">
        <v>92</v>
      </c>
      <c r="Q1838" s="4"/>
      <c r="R1838" s="4"/>
      <c r="S1838" s="4" t="s">
        <v>374</v>
      </c>
      <c r="T1838" s="4" t="s">
        <v>292</v>
      </c>
      <c r="U1838" s="4" t="s">
        <v>16579</v>
      </c>
      <c r="V1838" s="4" t="s">
        <v>2664</v>
      </c>
      <c r="W1838" s="4" t="s">
        <v>63</v>
      </c>
      <c r="X1838" s="4">
        <v>3.221225472E12</v>
      </c>
      <c r="Y1838" s="4">
        <v>5.6922319837E10</v>
      </c>
      <c r="Z1838" s="4">
        <v>2.147483648E12</v>
      </c>
      <c r="AA1838" s="4">
        <v>6.04069165786E11</v>
      </c>
      <c r="AB1838" s="4">
        <v>3000000.0</v>
      </c>
      <c r="AC1838" s="4">
        <v>0.0</v>
      </c>
      <c r="AE1838" s="4">
        <v>0.0</v>
      </c>
      <c r="AF1838" s="4" t="s">
        <v>16580</v>
      </c>
      <c r="AG1838" s="4" t="s">
        <v>16581</v>
      </c>
      <c r="AH1838" s="4" t="s">
        <v>16582</v>
      </c>
      <c r="AI1838" s="4" t="s">
        <v>16583</v>
      </c>
      <c r="AP1838" s="4"/>
      <c r="AQ1838" s="4"/>
      <c r="AR1838" s="4" t="s">
        <v>2106</v>
      </c>
      <c r="AU1838" s="4" t="s">
        <v>68</v>
      </c>
      <c r="AW1838" s="4">
        <v>13.0</v>
      </c>
      <c r="AX1838" s="4">
        <v>2.0</v>
      </c>
    </row>
    <row r="1839" ht="15.75" hidden="1" customHeight="1">
      <c r="A1839" s="4" t="s">
        <v>16584</v>
      </c>
      <c r="B1839" s="4"/>
      <c r="C1839" s="4" t="s">
        <v>16585</v>
      </c>
      <c r="D1839" s="4" t="s">
        <v>16586</v>
      </c>
      <c r="E1839" s="4"/>
      <c r="F1839" s="4" t="str">
        <f t="shared" si="1"/>
        <v>Ativo</v>
      </c>
      <c r="G1839" s="4" t="s">
        <v>55</v>
      </c>
      <c r="H1839" s="4"/>
      <c r="I1839" s="4" t="s">
        <v>16587</v>
      </c>
      <c r="J1839" s="4"/>
      <c r="K1839" s="4"/>
      <c r="L1839" s="4" t="s">
        <v>16588</v>
      </c>
      <c r="M1839" s="4" t="s">
        <v>16589</v>
      </c>
      <c r="N1839" s="4" t="s">
        <v>75</v>
      </c>
      <c r="O1839" s="4"/>
      <c r="P1839" s="4" t="s">
        <v>76</v>
      </c>
      <c r="Q1839" s="4"/>
      <c r="R1839" s="4"/>
      <c r="S1839" s="4" t="s">
        <v>93</v>
      </c>
      <c r="T1839" s="4" t="s">
        <v>61</v>
      </c>
      <c r="U1839" s="4" t="s">
        <v>16590</v>
      </c>
      <c r="V1839" s="4" t="s">
        <v>2104</v>
      </c>
      <c r="W1839" s="4" t="s">
        <v>63</v>
      </c>
      <c r="X1839" s="4">
        <v>3.0E11</v>
      </c>
      <c r="Y1839" s="4">
        <v>0.0</v>
      </c>
      <c r="Z1839" s="4">
        <v>2.0E11</v>
      </c>
      <c r="AA1839" s="4">
        <v>2.7378781E8</v>
      </c>
      <c r="AB1839" s="4">
        <v>200000.0</v>
      </c>
      <c r="AC1839" s="4">
        <v>0.0</v>
      </c>
      <c r="AE1839" s="4">
        <v>0.0</v>
      </c>
      <c r="AF1839" s="4" t="s">
        <v>16591</v>
      </c>
      <c r="AG1839" s="4" t="s">
        <v>16592</v>
      </c>
      <c r="AK1839" s="4" t="s">
        <v>16593</v>
      </c>
      <c r="AL1839" s="4" t="s">
        <v>16594</v>
      </c>
      <c r="AP1839" s="4"/>
      <c r="AQ1839" s="4"/>
      <c r="AR1839" s="4" t="s">
        <v>1167</v>
      </c>
      <c r="AS1839" s="4" t="s">
        <v>1443</v>
      </c>
      <c r="AT1839" s="4" t="s">
        <v>67</v>
      </c>
      <c r="AU1839" s="4" t="s">
        <v>68</v>
      </c>
    </row>
    <row r="1840" ht="15.75" customHeight="1">
      <c r="A1840" s="4" t="s">
        <v>16595</v>
      </c>
      <c r="B1840" s="4"/>
      <c r="C1840" s="4" t="s">
        <v>16596</v>
      </c>
      <c r="D1840" s="4" t="s">
        <v>16597</v>
      </c>
      <c r="E1840" s="4"/>
      <c r="F1840" s="4" t="str">
        <f t="shared" si="1"/>
        <v>Inativo</v>
      </c>
      <c r="G1840" s="4" t="s">
        <v>55</v>
      </c>
      <c r="H1840" s="4"/>
      <c r="I1840" s="4">
        <v>397.0</v>
      </c>
      <c r="J1840" s="4"/>
      <c r="K1840" s="4"/>
      <c r="L1840" s="4" t="s">
        <v>109</v>
      </c>
      <c r="M1840" s="4" t="s">
        <v>110</v>
      </c>
      <c r="N1840" s="4" t="s">
        <v>58</v>
      </c>
      <c r="O1840" s="4"/>
      <c r="P1840" s="4" t="s">
        <v>137</v>
      </c>
      <c r="Q1840" s="4"/>
      <c r="R1840" s="4"/>
      <c r="S1840" s="4" t="s">
        <v>93</v>
      </c>
      <c r="T1840" s="4" t="s">
        <v>61</v>
      </c>
      <c r="U1840" s="4" t="s">
        <v>16598</v>
      </c>
      <c r="V1840" s="4" t="s">
        <v>16599</v>
      </c>
      <c r="W1840" s="4" t="s">
        <v>63</v>
      </c>
      <c r="X1840" s="4">
        <v>0.0</v>
      </c>
      <c r="Y1840" s="4">
        <v>0.0</v>
      </c>
      <c r="Z1840" s="4">
        <v>0.0</v>
      </c>
      <c r="AA1840" s="4">
        <v>0.0</v>
      </c>
      <c r="AB1840" s="4">
        <v>200000.0</v>
      </c>
      <c r="AC1840" s="4">
        <v>0.0</v>
      </c>
      <c r="AE1840" s="4">
        <v>0.0</v>
      </c>
      <c r="AP1840" s="4"/>
      <c r="AQ1840" s="4"/>
      <c r="AR1840" s="4" t="s">
        <v>6780</v>
      </c>
      <c r="AS1840" s="4" t="s">
        <v>1168</v>
      </c>
      <c r="AT1840" s="4" t="s">
        <v>937</v>
      </c>
      <c r="AU1840" s="4" t="s">
        <v>68</v>
      </c>
    </row>
    <row r="1841" ht="15.75" hidden="1" customHeight="1">
      <c r="A1841" s="4" t="s">
        <v>16600</v>
      </c>
      <c r="B1841" s="4"/>
      <c r="C1841" s="4" t="s">
        <v>16601</v>
      </c>
      <c r="D1841" s="4" t="s">
        <v>16602</v>
      </c>
      <c r="E1841" s="4"/>
      <c r="F1841" s="4" t="str">
        <f t="shared" si="1"/>
        <v>Ativo</v>
      </c>
      <c r="G1841" s="4" t="s">
        <v>55</v>
      </c>
      <c r="H1841" s="4"/>
      <c r="I1841" s="4">
        <v>397.0</v>
      </c>
      <c r="J1841" s="4"/>
      <c r="K1841" s="4"/>
      <c r="L1841" s="4" t="s">
        <v>146</v>
      </c>
      <c r="M1841" s="4" t="s">
        <v>110</v>
      </c>
      <c r="N1841" s="4" t="s">
        <v>58</v>
      </c>
      <c r="O1841" s="4"/>
      <c r="P1841" s="4" t="s">
        <v>137</v>
      </c>
      <c r="Q1841" s="4"/>
      <c r="R1841" s="4"/>
      <c r="S1841" s="4" t="s">
        <v>121</v>
      </c>
      <c r="T1841" s="4" t="s">
        <v>61</v>
      </c>
      <c r="U1841" s="4" t="s">
        <v>16603</v>
      </c>
      <c r="V1841" s="4" t="s">
        <v>10631</v>
      </c>
      <c r="W1841" s="4" t="s">
        <v>63</v>
      </c>
      <c r="X1841" s="4">
        <v>3.0E11</v>
      </c>
      <c r="Y1841" s="4">
        <v>0.0</v>
      </c>
      <c r="Z1841" s="4">
        <v>2.0E11</v>
      </c>
      <c r="AA1841" s="4">
        <v>0.0</v>
      </c>
      <c r="AB1841" s="4">
        <v>200000.0</v>
      </c>
      <c r="AC1841" s="4">
        <v>0.0</v>
      </c>
      <c r="AE1841" s="4">
        <v>0.0</v>
      </c>
      <c r="AF1841" s="4" t="s">
        <v>16604</v>
      </c>
      <c r="AP1841" s="4"/>
      <c r="AQ1841" s="4"/>
      <c r="AR1841" s="4" t="s">
        <v>1559</v>
      </c>
      <c r="AS1841" s="4" t="s">
        <v>1168</v>
      </c>
      <c r="AT1841" s="4" t="s">
        <v>67</v>
      </c>
      <c r="AU1841" s="4" t="s">
        <v>68</v>
      </c>
      <c r="AW1841" s="4">
        <v>1.0</v>
      </c>
    </row>
    <row r="1842" ht="15.75" customHeight="1">
      <c r="A1842" s="4" t="s">
        <v>16605</v>
      </c>
      <c r="B1842" s="4"/>
      <c r="C1842" s="4" t="s">
        <v>16606</v>
      </c>
      <c r="D1842" s="4" t="s">
        <v>16607</v>
      </c>
      <c r="F1842" s="6" t="str">
        <f t="shared" si="1"/>
        <v>Inativo</v>
      </c>
      <c r="H1842" s="4"/>
      <c r="I1842" s="4">
        <v>397.0</v>
      </c>
      <c r="J1842" s="4"/>
      <c r="K1842" s="4"/>
      <c r="L1842" s="4" t="s">
        <v>705</v>
      </c>
      <c r="M1842" s="4" t="s">
        <v>110</v>
      </c>
      <c r="N1842" s="4" t="s">
        <v>58</v>
      </c>
      <c r="O1842" s="4"/>
      <c r="P1842" s="4" t="s">
        <v>137</v>
      </c>
      <c r="Q1842" s="4"/>
      <c r="R1842" s="4"/>
      <c r="S1842" s="4" t="s">
        <v>121</v>
      </c>
      <c r="T1842" s="4" t="s">
        <v>61</v>
      </c>
      <c r="U1842" s="4" t="s">
        <v>16608</v>
      </c>
      <c r="V1842" s="4" t="s">
        <v>1061</v>
      </c>
      <c r="W1842" s="4" t="s">
        <v>63</v>
      </c>
      <c r="X1842" s="4">
        <v>3.0E11</v>
      </c>
      <c r="Y1842" s="4">
        <v>0.0</v>
      </c>
      <c r="Z1842" s="4">
        <v>2.0E11</v>
      </c>
      <c r="AA1842" s="4">
        <v>2.6452935125E10</v>
      </c>
      <c r="AB1842" s="4">
        <v>200000.0</v>
      </c>
      <c r="AC1842" s="4">
        <v>0.0</v>
      </c>
      <c r="AE1842" s="4">
        <v>0.0</v>
      </c>
      <c r="AF1842" s="4" t="s">
        <v>16609</v>
      </c>
      <c r="AP1842" s="4"/>
      <c r="AQ1842" s="4"/>
      <c r="AR1842" s="4" t="s">
        <v>12102</v>
      </c>
      <c r="AS1842" s="4" t="s">
        <v>16610</v>
      </c>
      <c r="AT1842" s="4" t="s">
        <v>105</v>
      </c>
      <c r="AU1842" s="4" t="s">
        <v>68</v>
      </c>
    </row>
    <row r="1843" ht="15.75" customHeight="1">
      <c r="A1843" s="4" t="s">
        <v>16611</v>
      </c>
      <c r="B1843" s="4"/>
      <c r="C1843" s="4" t="s">
        <v>16612</v>
      </c>
      <c r="D1843" s="4" t="s">
        <v>15378</v>
      </c>
      <c r="E1843" s="4"/>
      <c r="F1843" s="4" t="str">
        <f t="shared" si="1"/>
        <v>Inativo</v>
      </c>
      <c r="G1843" s="4" t="s">
        <v>72</v>
      </c>
      <c r="H1843" s="4"/>
      <c r="I1843" s="4">
        <v>397.0</v>
      </c>
      <c r="J1843" s="4"/>
      <c r="K1843" s="4"/>
      <c r="L1843" s="4" t="s">
        <v>705</v>
      </c>
      <c r="M1843" s="4" t="s">
        <v>110</v>
      </c>
      <c r="N1843" s="4" t="s">
        <v>58</v>
      </c>
      <c r="O1843" s="4"/>
      <c r="P1843" s="4" t="s">
        <v>359</v>
      </c>
      <c r="Q1843" s="4"/>
      <c r="R1843" s="4"/>
      <c r="S1843" s="4" t="s">
        <v>93</v>
      </c>
      <c r="T1843" s="4" t="s">
        <v>61</v>
      </c>
      <c r="U1843" s="4" t="s">
        <v>16613</v>
      </c>
      <c r="V1843" s="4" t="s">
        <v>16614</v>
      </c>
      <c r="W1843" s="4" t="s">
        <v>63</v>
      </c>
      <c r="Y1843" s="4">
        <v>0.0</v>
      </c>
      <c r="AA1843" s="4">
        <v>0.0</v>
      </c>
      <c r="AB1843" s="4">
        <v>1000000.0</v>
      </c>
      <c r="AC1843" s="4">
        <v>0.0</v>
      </c>
      <c r="AE1843" s="4">
        <v>0.0</v>
      </c>
      <c r="AF1843" s="4" t="s">
        <v>16615</v>
      </c>
      <c r="AG1843" s="4" t="s">
        <v>16616</v>
      </c>
      <c r="AH1843" s="4" t="s">
        <v>16617</v>
      </c>
      <c r="AI1843" s="4" t="s">
        <v>16618</v>
      </c>
      <c r="AJ1843" s="4" t="s">
        <v>16619</v>
      </c>
      <c r="AK1843" s="4" t="s">
        <v>16620</v>
      </c>
      <c r="AL1843" s="4" t="s">
        <v>16621</v>
      </c>
      <c r="AM1843" s="4" t="s">
        <v>16622</v>
      </c>
      <c r="AN1843" s="4" t="s">
        <v>16623</v>
      </c>
      <c r="AO1843" s="4" t="s">
        <v>16624</v>
      </c>
    </row>
    <row r="1844" ht="15.75" customHeight="1">
      <c r="A1844" s="4" t="s">
        <v>16625</v>
      </c>
      <c r="B1844" s="4"/>
      <c r="C1844" s="4" t="s">
        <v>16626</v>
      </c>
      <c r="D1844" s="4" t="s">
        <v>16627</v>
      </c>
      <c r="E1844" s="4"/>
      <c r="F1844" s="4" t="str">
        <f t="shared" si="1"/>
        <v>Inativo</v>
      </c>
      <c r="G1844" s="4" t="s">
        <v>72</v>
      </c>
      <c r="H1844" s="4"/>
      <c r="I1844" s="4">
        <v>997.0</v>
      </c>
      <c r="J1844" s="4"/>
      <c r="K1844" s="4"/>
      <c r="L1844" s="4" t="s">
        <v>171</v>
      </c>
      <c r="M1844" s="4" t="s">
        <v>172</v>
      </c>
      <c r="N1844" s="4" t="s">
        <v>58</v>
      </c>
      <c r="O1844" s="4"/>
      <c r="P1844" s="4" t="s">
        <v>59</v>
      </c>
      <c r="Q1844" s="4"/>
      <c r="R1844" s="4"/>
      <c r="S1844" s="4" t="s">
        <v>121</v>
      </c>
      <c r="T1844" s="4" t="s">
        <v>61</v>
      </c>
      <c r="U1844" s="4" t="s">
        <v>16628</v>
      </c>
      <c r="V1844" s="4" t="s">
        <v>11084</v>
      </c>
      <c r="W1844" s="4" t="s">
        <v>63</v>
      </c>
      <c r="X1844" s="4">
        <v>1.073741824E12</v>
      </c>
      <c r="Y1844" s="4">
        <v>0.0</v>
      </c>
      <c r="Z1844" s="4">
        <v>5.36870912E11</v>
      </c>
      <c r="AA1844" s="4">
        <v>0.0</v>
      </c>
      <c r="AB1844" s="4">
        <v>1000000.0</v>
      </c>
      <c r="AC1844" s="4">
        <v>0.0</v>
      </c>
      <c r="AE1844" s="4">
        <v>0.0</v>
      </c>
      <c r="AP1844" s="4"/>
      <c r="AQ1844" s="4"/>
      <c r="AR1844" s="4" t="s">
        <v>158</v>
      </c>
      <c r="AS1844" s="4" t="s">
        <v>16629</v>
      </c>
      <c r="AT1844" s="4" t="s">
        <v>289</v>
      </c>
      <c r="AU1844" s="4" t="s">
        <v>68</v>
      </c>
    </row>
    <row r="1845" ht="15.75" hidden="1" customHeight="1">
      <c r="A1845" s="4" t="s">
        <v>16630</v>
      </c>
      <c r="B1845" s="4"/>
      <c r="C1845" s="4" t="s">
        <v>16631</v>
      </c>
      <c r="D1845" s="4" t="s">
        <v>16632</v>
      </c>
      <c r="E1845" s="4"/>
      <c r="F1845" s="4" t="str">
        <f t="shared" si="1"/>
        <v>Ativo</v>
      </c>
      <c r="G1845" s="4" t="s">
        <v>55</v>
      </c>
      <c r="H1845" s="4"/>
      <c r="I1845" s="4">
        <v>997.0</v>
      </c>
      <c r="J1845" s="4"/>
      <c r="K1845" s="4"/>
      <c r="L1845" s="4" t="s">
        <v>1076</v>
      </c>
      <c r="M1845" s="4" t="s">
        <v>172</v>
      </c>
      <c r="N1845" s="4" t="s">
        <v>58</v>
      </c>
      <c r="O1845" s="4"/>
      <c r="P1845" s="4" t="s">
        <v>111</v>
      </c>
      <c r="Q1845" s="4"/>
      <c r="R1845" s="4"/>
      <c r="S1845" s="4" t="s">
        <v>93</v>
      </c>
      <c r="T1845" s="4" t="s">
        <v>61</v>
      </c>
      <c r="U1845" s="4" t="s">
        <v>16633</v>
      </c>
      <c r="V1845" s="4" t="s">
        <v>3286</v>
      </c>
      <c r="W1845" s="4" t="s">
        <v>63</v>
      </c>
      <c r="X1845" s="4">
        <v>3.221225472E12</v>
      </c>
      <c r="Y1845" s="4">
        <v>2.24863165265E11</v>
      </c>
      <c r="Z1845" s="4">
        <v>2.147483648E12</v>
      </c>
      <c r="AA1845" s="4">
        <v>1.200856900005E12</v>
      </c>
      <c r="AB1845" s="4">
        <v>3000000.0</v>
      </c>
      <c r="AC1845" s="4">
        <v>0.0</v>
      </c>
      <c r="AE1845" s="4">
        <v>0.0</v>
      </c>
      <c r="AF1845" s="4" t="s">
        <v>16634</v>
      </c>
      <c r="AG1845" s="4" t="s">
        <v>16635</v>
      </c>
      <c r="AH1845" s="4" t="s">
        <v>16635</v>
      </c>
      <c r="AI1845" s="4" t="s">
        <v>16636</v>
      </c>
      <c r="AJ1845" s="4" t="s">
        <v>16637</v>
      </c>
      <c r="AK1845" s="4" t="s">
        <v>16638</v>
      </c>
      <c r="AL1845" s="4" t="s">
        <v>16639</v>
      </c>
      <c r="AM1845" s="4" t="s">
        <v>16640</v>
      </c>
      <c r="AN1845" s="4" t="s">
        <v>16641</v>
      </c>
      <c r="AO1845" s="4" t="s">
        <v>16642</v>
      </c>
      <c r="AW1845" s="4">
        <v>12.0</v>
      </c>
    </row>
    <row r="1846" ht="15.75" hidden="1" customHeight="1">
      <c r="A1846" s="4" t="s">
        <v>16643</v>
      </c>
      <c r="B1846" s="4"/>
      <c r="C1846" s="4" t="s">
        <v>16644</v>
      </c>
      <c r="D1846" s="4" t="s">
        <v>16645</v>
      </c>
      <c r="E1846" s="4"/>
      <c r="F1846" s="4" t="str">
        <f t="shared" si="1"/>
        <v>Ativo</v>
      </c>
      <c r="G1846" s="4" t="s">
        <v>55</v>
      </c>
      <c r="H1846" s="4"/>
      <c r="I1846" s="4">
        <v>997.0</v>
      </c>
      <c r="J1846" s="4"/>
      <c r="K1846" s="4"/>
      <c r="L1846" s="4" t="s">
        <v>1076</v>
      </c>
      <c r="M1846" s="4" t="s">
        <v>172</v>
      </c>
      <c r="N1846" s="4" t="s">
        <v>58</v>
      </c>
      <c r="O1846" s="4"/>
      <c r="P1846" s="4" t="s">
        <v>163</v>
      </c>
      <c r="Q1846" s="4"/>
      <c r="R1846" s="4"/>
      <c r="S1846" s="4" t="s">
        <v>60</v>
      </c>
      <c r="T1846" s="4" t="s">
        <v>61</v>
      </c>
      <c r="U1846" s="4" t="s">
        <v>16646</v>
      </c>
      <c r="V1846" s="4" t="s">
        <v>16647</v>
      </c>
      <c r="W1846" s="4" t="s">
        <v>63</v>
      </c>
      <c r="X1846" s="4">
        <v>1.073741824E12</v>
      </c>
      <c r="Y1846" s="4">
        <v>2.4434716897E10</v>
      </c>
      <c r="Z1846" s="4">
        <v>5.36870912E11</v>
      </c>
      <c r="AA1846" s="4">
        <v>2.42585364206E11</v>
      </c>
      <c r="AB1846" s="4">
        <v>1000000.0</v>
      </c>
      <c r="AC1846" s="4">
        <v>0.0</v>
      </c>
      <c r="AE1846" s="4">
        <v>0.0</v>
      </c>
      <c r="AF1846" s="4" t="s">
        <v>16648</v>
      </c>
      <c r="AG1846" s="4" t="s">
        <v>16649</v>
      </c>
      <c r="AH1846" s="4" t="s">
        <v>16650</v>
      </c>
      <c r="AI1846" s="4" t="s">
        <v>16651</v>
      </c>
      <c r="AJ1846" s="4" t="s">
        <v>16652</v>
      </c>
      <c r="AK1846" s="4" t="s">
        <v>16653</v>
      </c>
      <c r="AL1846" s="4" t="s">
        <v>16654</v>
      </c>
      <c r="AM1846" s="4" t="s">
        <v>16655</v>
      </c>
      <c r="AP1846" s="4"/>
      <c r="AQ1846" s="4"/>
      <c r="AR1846" s="4" t="s">
        <v>9283</v>
      </c>
      <c r="AS1846" s="4" t="s">
        <v>16656</v>
      </c>
      <c r="AT1846" s="4" t="s">
        <v>289</v>
      </c>
      <c r="AU1846" s="4" t="s">
        <v>68</v>
      </c>
      <c r="AV1846" s="5">
        <v>46065.0</v>
      </c>
      <c r="AW1846" s="4">
        <v>18.0</v>
      </c>
      <c r="AX1846" s="4">
        <v>5.0</v>
      </c>
      <c r="AY1846" s="4">
        <v>4.0</v>
      </c>
      <c r="AZ1846" s="4">
        <v>15.0</v>
      </c>
    </row>
    <row r="1847" ht="15.75" customHeight="1">
      <c r="A1847" s="4" t="s">
        <v>16657</v>
      </c>
      <c r="B1847" s="4"/>
      <c r="C1847" s="4" t="s">
        <v>16658</v>
      </c>
      <c r="D1847" s="4" t="s">
        <v>16659</v>
      </c>
      <c r="E1847" s="4"/>
      <c r="F1847" s="4" t="str">
        <f t="shared" si="1"/>
        <v>Inativo</v>
      </c>
      <c r="G1847" s="4" t="s">
        <v>72</v>
      </c>
      <c r="H1847" s="4"/>
      <c r="I1847" s="4">
        <v>1397.0</v>
      </c>
      <c r="J1847" s="4"/>
      <c r="K1847" s="4"/>
      <c r="L1847" s="4" t="s">
        <v>775</v>
      </c>
      <c r="M1847" s="4" t="s">
        <v>199</v>
      </c>
      <c r="T1847" s="4" t="s">
        <v>61</v>
      </c>
      <c r="U1847" s="4" t="s">
        <v>16660</v>
      </c>
      <c r="V1847" s="4" t="s">
        <v>10258</v>
      </c>
      <c r="W1847" s="4" t="s">
        <v>63</v>
      </c>
      <c r="X1847" s="4">
        <v>5.0E12</v>
      </c>
      <c r="Y1847" s="4">
        <v>1.576688868843E12</v>
      </c>
      <c r="Z1847" s="4">
        <v>2.0E12</v>
      </c>
      <c r="AA1847" s="4">
        <v>1.193067839315E12</v>
      </c>
      <c r="AB1847" s="4">
        <v>1000000.0</v>
      </c>
      <c r="AC1847" s="4">
        <v>0.0</v>
      </c>
      <c r="AE1847" s="4">
        <v>0.0</v>
      </c>
      <c r="AF1847" s="4" t="s">
        <v>16661</v>
      </c>
      <c r="AG1847" s="4" t="s">
        <v>1527</v>
      </c>
      <c r="AH1847" s="4" t="s">
        <v>1528</v>
      </c>
      <c r="AI1847" s="4" t="s">
        <v>1528</v>
      </c>
      <c r="AJ1847" s="4" t="s">
        <v>16662</v>
      </c>
      <c r="AK1847" s="4" t="s">
        <v>16663</v>
      </c>
      <c r="AL1847" s="4" t="s">
        <v>16664</v>
      </c>
      <c r="AM1847" s="4" t="s">
        <v>16665</v>
      </c>
      <c r="AN1847" s="4" t="s">
        <v>16666</v>
      </c>
      <c r="AO1847" s="4" t="s">
        <v>16667</v>
      </c>
      <c r="AV1847" s="5">
        <v>46078.0</v>
      </c>
      <c r="AW1847" s="4">
        <v>14.0</v>
      </c>
      <c r="AX1847" s="4">
        <v>3.0</v>
      </c>
      <c r="AY1847" s="4">
        <v>2.0</v>
      </c>
      <c r="AZ1847" s="4">
        <v>2.0</v>
      </c>
    </row>
    <row r="1848" ht="15.75" hidden="1" customHeight="1">
      <c r="A1848" s="4" t="s">
        <v>16668</v>
      </c>
      <c r="B1848" s="4"/>
      <c r="C1848" s="4" t="s">
        <v>16669</v>
      </c>
      <c r="D1848" s="4" t="s">
        <v>16670</v>
      </c>
      <c r="E1848" s="4"/>
      <c r="F1848" s="4" t="str">
        <f t="shared" si="1"/>
        <v>Ativo</v>
      </c>
      <c r="G1848" s="4" t="s">
        <v>55</v>
      </c>
      <c r="H1848" s="4"/>
      <c r="I1848" s="4">
        <v>397.0</v>
      </c>
      <c r="J1848" s="4"/>
      <c r="K1848" s="4"/>
      <c r="L1848" s="4" t="s">
        <v>229</v>
      </c>
      <c r="M1848" s="4" t="s">
        <v>110</v>
      </c>
      <c r="N1848" s="4" t="s">
        <v>58</v>
      </c>
      <c r="O1848" s="4"/>
      <c r="P1848" s="4" t="s">
        <v>137</v>
      </c>
      <c r="Q1848" s="4"/>
      <c r="R1848" s="4"/>
      <c r="S1848" s="4" t="s">
        <v>93</v>
      </c>
      <c r="T1848" s="4" t="s">
        <v>61</v>
      </c>
      <c r="U1848" s="4" t="s">
        <v>16671</v>
      </c>
      <c r="V1848" s="4" t="s">
        <v>14617</v>
      </c>
      <c r="W1848" s="4" t="s">
        <v>63</v>
      </c>
      <c r="X1848" s="4">
        <v>3.0E11</v>
      </c>
      <c r="Y1848" s="4">
        <v>0.0</v>
      </c>
      <c r="Z1848" s="4">
        <v>2.0E11</v>
      </c>
      <c r="AA1848" s="4">
        <v>8.769130755E9</v>
      </c>
      <c r="AB1848" s="4">
        <v>200000.0</v>
      </c>
      <c r="AC1848" s="4">
        <v>0.0</v>
      </c>
      <c r="AE1848" s="4">
        <v>0.0</v>
      </c>
      <c r="AF1848" s="4" t="s">
        <v>16672</v>
      </c>
      <c r="AG1848" s="4" t="s">
        <v>16673</v>
      </c>
      <c r="AP1848" s="4"/>
      <c r="AQ1848" s="4"/>
      <c r="AR1848" s="4" t="s">
        <v>243</v>
      </c>
      <c r="AS1848" s="4" t="s">
        <v>16674</v>
      </c>
      <c r="AT1848" s="4" t="s">
        <v>571</v>
      </c>
      <c r="AU1848" s="4" t="s">
        <v>68</v>
      </c>
    </row>
    <row r="1849" ht="15.75" hidden="1" customHeight="1">
      <c r="A1849" s="4" t="s">
        <v>16675</v>
      </c>
      <c r="B1849" s="4"/>
      <c r="C1849" s="4" t="s">
        <v>16676</v>
      </c>
      <c r="D1849" s="4" t="s">
        <v>16677</v>
      </c>
      <c r="E1849" s="4"/>
      <c r="F1849" s="4" t="str">
        <f t="shared" si="1"/>
        <v>Ativo</v>
      </c>
      <c r="G1849" s="4" t="s">
        <v>55</v>
      </c>
      <c r="H1849" s="4"/>
      <c r="I1849" s="4">
        <v>397.0</v>
      </c>
      <c r="J1849" s="4"/>
      <c r="K1849" s="4"/>
      <c r="L1849" s="4" t="s">
        <v>229</v>
      </c>
      <c r="M1849" s="4" t="s">
        <v>110</v>
      </c>
      <c r="N1849" s="4" t="s">
        <v>58</v>
      </c>
      <c r="O1849" s="4"/>
      <c r="P1849" s="4" t="s">
        <v>111</v>
      </c>
      <c r="Q1849" s="4"/>
      <c r="R1849" s="4"/>
      <c r="S1849" s="4" t="s">
        <v>93</v>
      </c>
      <c r="T1849" s="4" t="s">
        <v>61</v>
      </c>
      <c r="U1849" s="4" t="s">
        <v>16678</v>
      </c>
      <c r="V1849" s="4" t="s">
        <v>4846</v>
      </c>
      <c r="W1849" s="4" t="s">
        <v>63</v>
      </c>
      <c r="X1849" s="4">
        <v>3.0E11</v>
      </c>
      <c r="Y1849" s="4">
        <v>2.497660561E9</v>
      </c>
      <c r="Z1849" s="4">
        <v>2.0E11</v>
      </c>
      <c r="AA1849" s="4">
        <v>7.6999756554E10</v>
      </c>
      <c r="AB1849" s="4">
        <v>200000.0</v>
      </c>
      <c r="AC1849" s="4">
        <v>0.0</v>
      </c>
      <c r="AE1849" s="4">
        <v>0.0</v>
      </c>
      <c r="AF1849" s="4" t="s">
        <v>16679</v>
      </c>
      <c r="AG1849" s="4" t="s">
        <v>16680</v>
      </c>
      <c r="AH1849" s="4" t="s">
        <v>16681</v>
      </c>
      <c r="AI1849" s="4" t="s">
        <v>16682</v>
      </c>
      <c r="AJ1849" s="4" t="s">
        <v>16683</v>
      </c>
      <c r="AK1849" s="4" t="s">
        <v>16684</v>
      </c>
      <c r="AL1849" s="4" t="s">
        <v>16685</v>
      </c>
      <c r="AP1849" s="4"/>
      <c r="AQ1849" s="4"/>
      <c r="AR1849" s="4" t="s">
        <v>820</v>
      </c>
      <c r="AS1849" s="4" t="s">
        <v>16686</v>
      </c>
      <c r="AT1849" s="4" t="s">
        <v>105</v>
      </c>
      <c r="AU1849" s="4" t="s">
        <v>68</v>
      </c>
      <c r="AW1849" s="4">
        <v>22.0</v>
      </c>
    </row>
    <row r="1850" ht="15.75" customHeight="1">
      <c r="A1850" s="4" t="s">
        <v>16687</v>
      </c>
      <c r="B1850" s="4"/>
      <c r="C1850" s="4" t="s">
        <v>16688</v>
      </c>
      <c r="D1850" s="4" t="s">
        <v>16689</v>
      </c>
      <c r="E1850" s="4"/>
      <c r="F1850" s="4" t="str">
        <f t="shared" si="1"/>
        <v>Inativo</v>
      </c>
      <c r="G1850" s="4" t="s">
        <v>72</v>
      </c>
      <c r="H1850" s="4"/>
      <c r="I1850" s="4">
        <v>597.0</v>
      </c>
      <c r="J1850" s="4"/>
      <c r="K1850" s="4"/>
      <c r="L1850" s="4" t="s">
        <v>871</v>
      </c>
      <c r="M1850" s="4" t="s">
        <v>74</v>
      </c>
      <c r="N1850" s="4" t="s">
        <v>58</v>
      </c>
      <c r="O1850" s="4"/>
      <c r="P1850" s="4" t="s">
        <v>111</v>
      </c>
      <c r="Q1850" s="4"/>
      <c r="R1850" s="4"/>
      <c r="S1850" s="4" t="s">
        <v>1773</v>
      </c>
      <c r="T1850" s="4" t="s">
        <v>61</v>
      </c>
      <c r="U1850" s="4" t="s">
        <v>16690</v>
      </c>
      <c r="V1850" s="4" t="s">
        <v>1673</v>
      </c>
      <c r="W1850" s="4" t="s">
        <v>63</v>
      </c>
      <c r="X1850" s="4">
        <v>1.5E12</v>
      </c>
      <c r="Y1850" s="4">
        <v>2.33869707748E11</v>
      </c>
      <c r="Z1850" s="4">
        <v>5.0E11</v>
      </c>
      <c r="AA1850" s="4">
        <v>3.10662228414E11</v>
      </c>
      <c r="AB1850" s="4">
        <v>200000.0</v>
      </c>
      <c r="AC1850" s="4">
        <v>0.0</v>
      </c>
      <c r="AE1850" s="4">
        <v>0.0</v>
      </c>
      <c r="AF1850" s="4" t="s">
        <v>16691</v>
      </c>
      <c r="AG1850" s="4" t="s">
        <v>16692</v>
      </c>
      <c r="AH1850" s="4" t="s">
        <v>16693</v>
      </c>
      <c r="AI1850" s="4" t="s">
        <v>16694</v>
      </c>
      <c r="AJ1850" s="4" t="s">
        <v>16695</v>
      </c>
      <c r="AK1850" s="4" t="s">
        <v>16696</v>
      </c>
      <c r="AL1850" s="4" t="s">
        <v>16697</v>
      </c>
      <c r="AM1850" s="4" t="s">
        <v>16698</v>
      </c>
      <c r="AN1850" s="4" t="s">
        <v>16699</v>
      </c>
      <c r="AO1850" s="4" t="s">
        <v>16700</v>
      </c>
      <c r="AW1850" s="4">
        <v>9.0</v>
      </c>
    </row>
    <row r="1851" ht="15.75" customHeight="1">
      <c r="A1851" s="4" t="s">
        <v>16701</v>
      </c>
      <c r="B1851" s="4"/>
      <c r="C1851" s="4" t="s">
        <v>16702</v>
      </c>
      <c r="D1851" s="4" t="s">
        <v>16703</v>
      </c>
      <c r="F1851" s="6" t="str">
        <f t="shared" si="1"/>
        <v>Inativo</v>
      </c>
      <c r="H1851" s="4"/>
      <c r="I1851" s="4">
        <v>1997.0</v>
      </c>
      <c r="J1851" s="4"/>
      <c r="K1851" s="4"/>
      <c r="L1851" s="4" t="s">
        <v>1132</v>
      </c>
      <c r="N1851" s="4" t="s">
        <v>58</v>
      </c>
      <c r="O1851" s="4"/>
      <c r="P1851" s="4" t="s">
        <v>59</v>
      </c>
      <c r="Q1851" s="4"/>
      <c r="R1851" s="4"/>
      <c r="S1851" s="4" t="s">
        <v>121</v>
      </c>
      <c r="T1851" s="4" t="s">
        <v>61</v>
      </c>
      <c r="U1851" s="4" t="s">
        <v>16701</v>
      </c>
      <c r="V1851" s="4" t="s">
        <v>947</v>
      </c>
      <c r="W1851" s="4" t="s">
        <v>63</v>
      </c>
      <c r="X1851" s="4">
        <v>3.221225472E12</v>
      </c>
      <c r="Y1851" s="4">
        <v>0.0</v>
      </c>
      <c r="Z1851" s="4">
        <v>2.147483648E12</v>
      </c>
      <c r="AA1851" s="4">
        <v>0.0</v>
      </c>
      <c r="AB1851" s="4">
        <v>3000000.0</v>
      </c>
      <c r="AC1851" s="4">
        <v>0.0</v>
      </c>
      <c r="AE1851" s="4">
        <v>0.0</v>
      </c>
      <c r="AP1851" s="4"/>
      <c r="AQ1851" s="4"/>
      <c r="AR1851" s="4" t="s">
        <v>12102</v>
      </c>
      <c r="AS1851" s="4" t="s">
        <v>16704</v>
      </c>
      <c r="AT1851" s="4" t="s">
        <v>105</v>
      </c>
      <c r="AU1851" s="4" t="s">
        <v>68</v>
      </c>
    </row>
    <row r="1852" ht="15.75" hidden="1" customHeight="1">
      <c r="A1852" s="4" t="s">
        <v>16705</v>
      </c>
      <c r="B1852" s="4"/>
      <c r="C1852" s="4" t="s">
        <v>16706</v>
      </c>
      <c r="D1852" s="4" t="s">
        <v>16707</v>
      </c>
      <c r="E1852" s="4"/>
      <c r="F1852" s="4" t="str">
        <f t="shared" si="1"/>
        <v>Ativo</v>
      </c>
      <c r="G1852" s="4" t="s">
        <v>55</v>
      </c>
      <c r="H1852" s="4"/>
      <c r="I1852" s="4">
        <v>1997.0</v>
      </c>
      <c r="J1852" s="4"/>
      <c r="K1852" s="4"/>
      <c r="L1852" s="4" t="s">
        <v>1132</v>
      </c>
      <c r="N1852" s="4" t="s">
        <v>58</v>
      </c>
      <c r="O1852" s="4"/>
      <c r="P1852" s="4" t="s">
        <v>163</v>
      </c>
      <c r="Q1852" s="4"/>
      <c r="R1852" s="4"/>
      <c r="S1852" s="4" t="s">
        <v>60</v>
      </c>
      <c r="T1852" s="4" t="s">
        <v>61</v>
      </c>
      <c r="U1852" s="4" t="s">
        <v>16708</v>
      </c>
      <c r="V1852" s="4" t="s">
        <v>2616</v>
      </c>
      <c r="W1852" s="4" t="s">
        <v>63</v>
      </c>
      <c r="X1852" s="4">
        <v>3.221225472E12</v>
      </c>
      <c r="Y1852" s="4">
        <v>0.0</v>
      </c>
      <c r="Z1852" s="4">
        <v>2.147483648E12</v>
      </c>
      <c r="AA1852" s="4">
        <v>0.0</v>
      </c>
      <c r="AB1852" s="4">
        <v>3000000.0</v>
      </c>
      <c r="AC1852" s="4">
        <v>0.0</v>
      </c>
      <c r="AE1852" s="4">
        <v>0.0</v>
      </c>
      <c r="AF1852" s="4" t="s">
        <v>16709</v>
      </c>
      <c r="AP1852" s="4"/>
      <c r="AQ1852" s="4"/>
      <c r="AR1852" s="4" t="s">
        <v>11721</v>
      </c>
      <c r="AS1852" s="4" t="s">
        <v>16710</v>
      </c>
      <c r="AT1852" s="4" t="s">
        <v>67</v>
      </c>
      <c r="AU1852" s="4" t="s">
        <v>68</v>
      </c>
      <c r="AV1852" s="5">
        <v>46014.0</v>
      </c>
      <c r="AW1852" s="4">
        <v>11.0</v>
      </c>
      <c r="AZ1852" s="4">
        <v>66.0</v>
      </c>
    </row>
    <row r="1853" ht="15.75" customHeight="1">
      <c r="A1853" s="4" t="s">
        <v>16711</v>
      </c>
      <c r="B1853" s="4"/>
      <c r="C1853" s="4" t="s">
        <v>16712</v>
      </c>
      <c r="D1853" s="4" t="s">
        <v>16713</v>
      </c>
      <c r="E1853" s="4"/>
      <c r="F1853" s="4" t="str">
        <f t="shared" si="1"/>
        <v>Inativo</v>
      </c>
      <c r="G1853" s="4" t="s">
        <v>55</v>
      </c>
      <c r="H1853" s="4"/>
      <c r="I1853" s="4">
        <v>1997.0</v>
      </c>
      <c r="J1853" s="4"/>
      <c r="K1853" s="4"/>
      <c r="L1853" s="4" t="s">
        <v>1132</v>
      </c>
      <c r="N1853" s="4" t="s">
        <v>58</v>
      </c>
      <c r="O1853" s="4"/>
      <c r="P1853" s="4" t="s">
        <v>163</v>
      </c>
      <c r="Q1853" s="4"/>
      <c r="R1853" s="4"/>
      <c r="S1853" s="4" t="s">
        <v>121</v>
      </c>
      <c r="T1853" s="4" t="s">
        <v>61</v>
      </c>
      <c r="U1853" s="4" t="s">
        <v>16714</v>
      </c>
      <c r="V1853" s="4" t="s">
        <v>11898</v>
      </c>
      <c r="W1853" s="4" t="s">
        <v>63</v>
      </c>
      <c r="X1853" s="4">
        <v>3.221225472E12</v>
      </c>
      <c r="Y1853" s="4">
        <v>0.0</v>
      </c>
      <c r="Z1853" s="4">
        <v>2.147483648E12</v>
      </c>
      <c r="AA1853" s="4">
        <v>0.0</v>
      </c>
      <c r="AB1853" s="4">
        <v>3000000.0</v>
      </c>
      <c r="AC1853" s="4">
        <v>0.0</v>
      </c>
      <c r="AE1853" s="4">
        <v>0.0</v>
      </c>
      <c r="AP1853" s="4"/>
      <c r="AQ1853" s="4"/>
      <c r="AR1853" s="4" t="s">
        <v>4742</v>
      </c>
      <c r="AS1853" s="4" t="s">
        <v>4243</v>
      </c>
      <c r="AT1853" s="4" t="s">
        <v>4666</v>
      </c>
      <c r="AU1853" s="4" t="s">
        <v>68</v>
      </c>
    </row>
    <row r="1854" ht="15.75" hidden="1" customHeight="1">
      <c r="A1854" s="4" t="s">
        <v>16715</v>
      </c>
      <c r="B1854" s="4"/>
      <c r="C1854" s="4" t="s">
        <v>16716</v>
      </c>
      <c r="D1854" s="4" t="s">
        <v>16717</v>
      </c>
      <c r="E1854" s="4"/>
      <c r="F1854" s="4" t="str">
        <f t="shared" si="1"/>
        <v>Ativo</v>
      </c>
      <c r="G1854" s="4" t="s">
        <v>55</v>
      </c>
      <c r="H1854" s="4"/>
      <c r="I1854" s="4">
        <v>1997.0</v>
      </c>
      <c r="J1854" s="4"/>
      <c r="K1854" s="4"/>
      <c r="L1854" s="4" t="s">
        <v>1132</v>
      </c>
      <c r="N1854" s="4" t="s">
        <v>75</v>
      </c>
      <c r="O1854" s="4"/>
      <c r="P1854" s="4" t="s">
        <v>76</v>
      </c>
      <c r="Q1854" s="4"/>
      <c r="R1854" s="4"/>
      <c r="S1854" s="4" t="s">
        <v>93</v>
      </c>
      <c r="T1854" s="4" t="s">
        <v>61</v>
      </c>
      <c r="U1854" s="4" t="s">
        <v>16718</v>
      </c>
      <c r="V1854" s="4" t="s">
        <v>7938</v>
      </c>
      <c r="W1854" s="4" t="s">
        <v>63</v>
      </c>
      <c r="X1854" s="4">
        <v>3.221225472E12</v>
      </c>
      <c r="Y1854" s="4">
        <v>2.8846313825E10</v>
      </c>
      <c r="Z1854" s="4">
        <v>2.147483648E12</v>
      </c>
      <c r="AA1854" s="4">
        <v>3.92205155456E11</v>
      </c>
      <c r="AB1854" s="4">
        <v>3000000.0</v>
      </c>
      <c r="AC1854" s="4">
        <v>0.0</v>
      </c>
      <c r="AE1854" s="4">
        <v>0.0</v>
      </c>
      <c r="AF1854" s="4" t="s">
        <v>16719</v>
      </c>
      <c r="AG1854" s="4" t="s">
        <v>16720</v>
      </c>
      <c r="AH1854" s="4" t="s">
        <v>16721</v>
      </c>
      <c r="AI1854" s="4" t="s">
        <v>16722</v>
      </c>
      <c r="AJ1854" s="4" t="s">
        <v>16723</v>
      </c>
      <c r="AK1854" s="4" t="s">
        <v>16724</v>
      </c>
      <c r="AL1854" s="4" t="s">
        <v>16725</v>
      </c>
      <c r="AP1854" s="4"/>
      <c r="AQ1854" s="4"/>
      <c r="AR1854" s="4" t="s">
        <v>3089</v>
      </c>
      <c r="AS1854" s="4" t="s">
        <v>16726</v>
      </c>
      <c r="AT1854" s="4" t="s">
        <v>937</v>
      </c>
      <c r="AU1854" s="4" t="s">
        <v>68</v>
      </c>
      <c r="AW1854" s="4">
        <v>25.0</v>
      </c>
      <c r="AX1854" s="4">
        <v>1.0</v>
      </c>
      <c r="AY1854" s="4">
        <v>-0.5</v>
      </c>
    </row>
    <row r="1855" ht="15.75" customHeight="1">
      <c r="A1855" s="4" t="s">
        <v>16727</v>
      </c>
      <c r="B1855" s="4"/>
      <c r="C1855" s="4" t="s">
        <v>16728</v>
      </c>
      <c r="D1855" s="4" t="s">
        <v>163</v>
      </c>
      <c r="F1855" s="6" t="str">
        <f t="shared" si="1"/>
        <v>Inativo</v>
      </c>
      <c r="N1855" s="4" t="s">
        <v>58</v>
      </c>
      <c r="O1855" s="4"/>
      <c r="P1855" s="4" t="s">
        <v>163</v>
      </c>
      <c r="Q1855" s="4"/>
      <c r="R1855" s="4"/>
      <c r="S1855" s="4" t="s">
        <v>164</v>
      </c>
      <c r="T1855" s="4" t="s">
        <v>292</v>
      </c>
      <c r="U1855" s="4" t="s">
        <v>16729</v>
      </c>
      <c r="V1855" s="4" t="s">
        <v>2424</v>
      </c>
      <c r="W1855" s="4" t="s">
        <v>63</v>
      </c>
      <c r="X1855" s="4">
        <v>0.0</v>
      </c>
      <c r="Y1855" s="4">
        <v>0.0</v>
      </c>
      <c r="Z1855" s="4">
        <v>0.0</v>
      </c>
      <c r="AA1855" s="4">
        <v>0.0</v>
      </c>
      <c r="AB1855" s="4">
        <v>1000000.0</v>
      </c>
      <c r="AC1855" s="4">
        <v>0.0</v>
      </c>
      <c r="AE1855" s="4">
        <v>0.0</v>
      </c>
      <c r="AF1855" s="4" t="s">
        <v>16730</v>
      </c>
      <c r="AG1855" s="4" t="s">
        <v>16731</v>
      </c>
      <c r="AH1855" s="4" t="s">
        <v>16732</v>
      </c>
      <c r="AI1855" s="4" t="s">
        <v>16733</v>
      </c>
      <c r="AJ1855" s="4" t="s">
        <v>16734</v>
      </c>
      <c r="AK1855" s="4" t="s">
        <v>16735</v>
      </c>
      <c r="AL1855" s="4" t="s">
        <v>16736</v>
      </c>
      <c r="AM1855" s="4" t="s">
        <v>16737</v>
      </c>
      <c r="AN1855" s="4" t="s">
        <v>16738</v>
      </c>
    </row>
    <row r="1856" ht="15.75" customHeight="1">
      <c r="A1856" s="4" t="s">
        <v>16739</v>
      </c>
      <c r="B1856" s="4"/>
      <c r="C1856" s="4" t="s">
        <v>16740</v>
      </c>
      <c r="D1856" s="4" t="s">
        <v>324</v>
      </c>
      <c r="F1856" s="6" t="str">
        <f t="shared" si="1"/>
        <v>Inativo</v>
      </c>
      <c r="N1856" s="4" t="s">
        <v>75</v>
      </c>
      <c r="O1856" s="4"/>
      <c r="P1856" s="4" t="s">
        <v>324</v>
      </c>
      <c r="Q1856" s="4"/>
      <c r="R1856" s="4"/>
      <c r="S1856" s="4" t="s">
        <v>164</v>
      </c>
      <c r="T1856" s="4" t="s">
        <v>292</v>
      </c>
      <c r="U1856" s="4" t="s">
        <v>16739</v>
      </c>
      <c r="V1856" s="4" t="s">
        <v>1976</v>
      </c>
      <c r="W1856" s="4" t="s">
        <v>63</v>
      </c>
      <c r="X1856" s="4">
        <v>1.5E12</v>
      </c>
      <c r="Y1856" s="4">
        <v>0.0</v>
      </c>
      <c r="Z1856" s="4">
        <v>5.0E11</v>
      </c>
      <c r="AA1856" s="4">
        <v>0.0</v>
      </c>
      <c r="AB1856" s="4">
        <v>200000.0</v>
      </c>
      <c r="AC1856" s="4">
        <v>0.0</v>
      </c>
      <c r="AE1856" s="4">
        <v>0.0</v>
      </c>
      <c r="AF1856" s="4" t="s">
        <v>16741</v>
      </c>
      <c r="AG1856" s="4" t="s">
        <v>16742</v>
      </c>
      <c r="AH1856" s="4" t="s">
        <v>3637</v>
      </c>
      <c r="AI1856" s="4" t="s">
        <v>3637</v>
      </c>
      <c r="AJ1856" s="4" t="s">
        <v>3637</v>
      </c>
      <c r="AK1856" s="4" t="s">
        <v>16743</v>
      </c>
      <c r="AL1856" s="4" t="s">
        <v>16744</v>
      </c>
    </row>
    <row r="1857" ht="15.75" customHeight="1">
      <c r="A1857" s="4" t="s">
        <v>16745</v>
      </c>
      <c r="B1857" s="4"/>
      <c r="C1857" s="4" t="s">
        <v>16746</v>
      </c>
      <c r="D1857" s="4" t="s">
        <v>76</v>
      </c>
      <c r="F1857" s="6" t="str">
        <f t="shared" si="1"/>
        <v>Inativo</v>
      </c>
      <c r="N1857" s="4" t="s">
        <v>75</v>
      </c>
      <c r="O1857" s="4"/>
      <c r="P1857" s="4" t="s">
        <v>76</v>
      </c>
      <c r="Q1857" s="4"/>
      <c r="R1857" s="4"/>
      <c r="S1857" s="4" t="s">
        <v>93</v>
      </c>
      <c r="T1857" s="4" t="s">
        <v>292</v>
      </c>
      <c r="U1857" s="4" t="s">
        <v>16745</v>
      </c>
      <c r="V1857" s="4" t="s">
        <v>10542</v>
      </c>
      <c r="W1857" s="4" t="s">
        <v>63</v>
      </c>
      <c r="X1857" s="4">
        <v>3.0E11</v>
      </c>
      <c r="Y1857" s="4">
        <v>0.0</v>
      </c>
      <c r="Z1857" s="4">
        <v>2.0E11</v>
      </c>
      <c r="AA1857" s="4">
        <v>0.0</v>
      </c>
      <c r="AB1857" s="4">
        <v>200000.0</v>
      </c>
      <c r="AC1857" s="4">
        <v>0.0</v>
      </c>
      <c r="AE1857" s="4">
        <v>0.0</v>
      </c>
      <c r="AF1857" s="4" t="s">
        <v>16747</v>
      </c>
      <c r="AG1857" s="4" t="s">
        <v>16748</v>
      </c>
      <c r="AH1857" s="4" t="s">
        <v>16749</v>
      </c>
      <c r="AK1857" s="4" t="s">
        <v>16750</v>
      </c>
      <c r="AP1857" s="4"/>
      <c r="AQ1857" s="4"/>
      <c r="AR1857" s="4" t="s">
        <v>16751</v>
      </c>
      <c r="AU1857" s="4" t="s">
        <v>68</v>
      </c>
    </row>
    <row r="1858" ht="15.75" customHeight="1">
      <c r="A1858" s="4" t="s">
        <v>16752</v>
      </c>
      <c r="B1858" s="4"/>
      <c r="C1858" s="4" t="s">
        <v>16753</v>
      </c>
      <c r="D1858" s="4" t="s">
        <v>283</v>
      </c>
      <c r="F1858" s="6" t="str">
        <f t="shared" si="1"/>
        <v>Inativo</v>
      </c>
      <c r="N1858" s="4" t="s">
        <v>58</v>
      </c>
      <c r="O1858" s="4"/>
      <c r="P1858" s="4" t="s">
        <v>283</v>
      </c>
      <c r="Q1858" s="4"/>
      <c r="R1858" s="4"/>
      <c r="S1858" s="4" t="s">
        <v>129</v>
      </c>
      <c r="T1858" s="4" t="s">
        <v>292</v>
      </c>
      <c r="U1858" s="4" t="s">
        <v>16754</v>
      </c>
      <c r="V1858" s="4" t="s">
        <v>1710</v>
      </c>
      <c r="W1858" s="4" t="s">
        <v>63</v>
      </c>
      <c r="X1858" s="4">
        <v>1.073741824E12</v>
      </c>
      <c r="Y1858" s="4">
        <v>0.0</v>
      </c>
      <c r="Z1858" s="4">
        <v>5.36870912E11</v>
      </c>
      <c r="AA1858" s="4">
        <v>7.9040573478E10</v>
      </c>
      <c r="AB1858" s="4">
        <v>1000000.0</v>
      </c>
      <c r="AC1858" s="4">
        <v>0.0</v>
      </c>
      <c r="AE1858" s="4">
        <v>0.0</v>
      </c>
      <c r="AF1858" s="4" t="s">
        <v>16755</v>
      </c>
      <c r="AG1858" s="4" t="s">
        <v>16756</v>
      </c>
      <c r="AH1858" s="4" t="s">
        <v>16757</v>
      </c>
      <c r="AK1858" s="4" t="s">
        <v>16758</v>
      </c>
    </row>
    <row r="1859" ht="15.75" customHeight="1">
      <c r="A1859" s="4" t="s">
        <v>16759</v>
      </c>
      <c r="B1859" s="4"/>
      <c r="C1859" s="4" t="s">
        <v>16760</v>
      </c>
      <c r="D1859" s="4" t="s">
        <v>137</v>
      </c>
      <c r="F1859" s="6" t="str">
        <f t="shared" si="1"/>
        <v>Inativo</v>
      </c>
      <c r="N1859" s="4" t="s">
        <v>58</v>
      </c>
      <c r="O1859" s="4"/>
      <c r="P1859" s="4" t="s">
        <v>137</v>
      </c>
      <c r="Q1859" s="4"/>
      <c r="R1859" s="4"/>
      <c r="S1859" s="4" t="s">
        <v>93</v>
      </c>
      <c r="T1859" s="4" t="s">
        <v>292</v>
      </c>
      <c r="U1859" s="4" t="s">
        <v>16761</v>
      </c>
      <c r="V1859" s="4" t="s">
        <v>11867</v>
      </c>
      <c r="W1859" s="4" t="s">
        <v>63</v>
      </c>
      <c r="X1859" s="4">
        <v>1.5E12</v>
      </c>
      <c r="Y1859" s="4">
        <v>0.0</v>
      </c>
      <c r="Z1859" s="4">
        <v>5.0E11</v>
      </c>
      <c r="AA1859" s="4">
        <v>0.0</v>
      </c>
      <c r="AB1859" s="4">
        <v>200000.0</v>
      </c>
      <c r="AC1859" s="4">
        <v>0.0</v>
      </c>
      <c r="AE1859" s="4">
        <v>0.0</v>
      </c>
      <c r="AF1859" s="4" t="s">
        <v>16762</v>
      </c>
      <c r="AG1859" s="4" t="s">
        <v>16763</v>
      </c>
      <c r="AH1859" s="4" t="s">
        <v>16764</v>
      </c>
      <c r="AI1859" s="4" t="s">
        <v>16765</v>
      </c>
      <c r="AJ1859" s="4" t="s">
        <v>16766</v>
      </c>
      <c r="AK1859" s="4" t="s">
        <v>16767</v>
      </c>
    </row>
    <row r="1860" ht="15.75" customHeight="1">
      <c r="A1860" s="4" t="s">
        <v>16768</v>
      </c>
      <c r="B1860" s="4"/>
      <c r="C1860" s="4" t="s">
        <v>16769</v>
      </c>
      <c r="D1860" s="4" t="s">
        <v>163</v>
      </c>
      <c r="F1860" s="6" t="str">
        <f t="shared" si="1"/>
        <v>Inativo</v>
      </c>
      <c r="N1860" s="4" t="s">
        <v>58</v>
      </c>
      <c r="O1860" s="4"/>
      <c r="P1860" s="4" t="s">
        <v>163</v>
      </c>
      <c r="Q1860" s="4"/>
      <c r="R1860" s="4"/>
      <c r="S1860" s="4" t="s">
        <v>164</v>
      </c>
      <c r="T1860" s="4" t="s">
        <v>292</v>
      </c>
      <c r="U1860" s="4" t="s">
        <v>16770</v>
      </c>
      <c r="V1860" s="4" t="s">
        <v>16771</v>
      </c>
      <c r="W1860" s="4" t="s">
        <v>63</v>
      </c>
      <c r="X1860" s="4">
        <v>1.073741824E12</v>
      </c>
      <c r="Y1860" s="4">
        <v>0.0</v>
      </c>
      <c r="Z1860" s="4">
        <v>5.36870912E11</v>
      </c>
      <c r="AA1860" s="4">
        <v>0.0</v>
      </c>
      <c r="AB1860" s="4">
        <v>1000000.0</v>
      </c>
      <c r="AC1860" s="4">
        <v>0.0</v>
      </c>
      <c r="AE1860" s="4">
        <v>0.0</v>
      </c>
      <c r="AP1860" s="4"/>
      <c r="AQ1860" s="4"/>
      <c r="AR1860" s="4" t="s">
        <v>5057</v>
      </c>
      <c r="AS1860" s="4" t="s">
        <v>1168</v>
      </c>
      <c r="AT1860" s="4" t="s">
        <v>67</v>
      </c>
      <c r="AU1860" s="4" t="s">
        <v>68</v>
      </c>
      <c r="AW1860" s="4">
        <v>16.0</v>
      </c>
    </row>
    <row r="1861" ht="15.75" customHeight="1">
      <c r="A1861" s="4" t="s">
        <v>16772</v>
      </c>
      <c r="B1861" s="4"/>
      <c r="C1861" s="4" t="s">
        <v>16773</v>
      </c>
      <c r="D1861" s="4" t="s">
        <v>111</v>
      </c>
      <c r="F1861" s="6" t="str">
        <f t="shared" si="1"/>
        <v>Inativo</v>
      </c>
      <c r="N1861" s="4" t="s">
        <v>58</v>
      </c>
      <c r="O1861" s="4"/>
      <c r="P1861" s="4" t="s">
        <v>111</v>
      </c>
      <c r="Q1861" s="4"/>
      <c r="R1861" s="4"/>
      <c r="S1861" s="4" t="s">
        <v>164</v>
      </c>
      <c r="T1861" s="4" t="s">
        <v>292</v>
      </c>
      <c r="U1861" s="4" t="s">
        <v>16774</v>
      </c>
      <c r="V1861" s="4" t="s">
        <v>8470</v>
      </c>
      <c r="W1861" s="4" t="s">
        <v>63</v>
      </c>
      <c r="X1861" s="4">
        <v>0.0</v>
      </c>
      <c r="Y1861" s="4">
        <v>0.0</v>
      </c>
      <c r="Z1861" s="4">
        <v>0.0</v>
      </c>
      <c r="AA1861" s="4">
        <v>0.0</v>
      </c>
      <c r="AB1861" s="4">
        <v>200000.0</v>
      </c>
      <c r="AC1861" s="4">
        <v>0.0</v>
      </c>
      <c r="AE1861" s="4">
        <v>0.0</v>
      </c>
      <c r="AP1861" s="4"/>
      <c r="AQ1861" s="4"/>
      <c r="AR1861" s="4" t="s">
        <v>65</v>
      </c>
      <c r="AU1861" s="4" t="s">
        <v>68</v>
      </c>
    </row>
    <row r="1862" ht="15.75" customHeight="1">
      <c r="A1862" s="4" t="s">
        <v>16775</v>
      </c>
      <c r="B1862" s="4"/>
      <c r="C1862" s="4" t="s">
        <v>16776</v>
      </c>
      <c r="D1862" s="4" t="s">
        <v>76</v>
      </c>
      <c r="F1862" s="6" t="str">
        <f t="shared" si="1"/>
        <v>Inativo</v>
      </c>
      <c r="N1862" s="4" t="s">
        <v>75</v>
      </c>
      <c r="O1862" s="4"/>
      <c r="P1862" s="4" t="s">
        <v>76</v>
      </c>
      <c r="Q1862" s="4"/>
      <c r="R1862" s="4"/>
      <c r="S1862" s="4" t="s">
        <v>60</v>
      </c>
      <c r="T1862" s="4" t="s">
        <v>292</v>
      </c>
      <c r="U1862" s="4" t="s">
        <v>16777</v>
      </c>
      <c r="V1862" s="4" t="s">
        <v>4933</v>
      </c>
      <c r="W1862" s="4" t="s">
        <v>63</v>
      </c>
      <c r="X1862" s="4">
        <v>0.0</v>
      </c>
      <c r="Y1862" s="4">
        <v>0.0</v>
      </c>
      <c r="Z1862" s="4">
        <v>0.0</v>
      </c>
      <c r="AA1862" s="4">
        <v>0.0</v>
      </c>
      <c r="AB1862" s="4">
        <v>0.0</v>
      </c>
      <c r="AC1862" s="4">
        <v>0.0</v>
      </c>
      <c r="AE1862" s="4">
        <v>0.0</v>
      </c>
      <c r="AP1862" s="4"/>
      <c r="AQ1862" s="4"/>
      <c r="AR1862" s="4" t="s">
        <v>16778</v>
      </c>
      <c r="AT1862" s="4" t="s">
        <v>67</v>
      </c>
      <c r="AU1862" s="4" t="s">
        <v>68</v>
      </c>
    </row>
    <row r="1863" ht="15.75" hidden="1" customHeight="1">
      <c r="A1863" s="4" t="s">
        <v>16779</v>
      </c>
      <c r="B1863" s="4"/>
      <c r="C1863" s="4" t="s">
        <v>16780</v>
      </c>
      <c r="D1863" s="4" t="s">
        <v>16781</v>
      </c>
      <c r="E1863" s="4"/>
      <c r="F1863" s="4" t="str">
        <f t="shared" si="1"/>
        <v>Ativo</v>
      </c>
      <c r="G1863" s="4" t="s">
        <v>55</v>
      </c>
      <c r="H1863" s="4"/>
      <c r="I1863" s="4">
        <v>6997.0</v>
      </c>
      <c r="J1863" s="4"/>
      <c r="K1863" s="4"/>
      <c r="L1863" s="4" t="s">
        <v>3911</v>
      </c>
      <c r="M1863" s="4" t="s">
        <v>91</v>
      </c>
      <c r="N1863" s="4" t="s">
        <v>58</v>
      </c>
      <c r="O1863" s="4"/>
      <c r="P1863" s="4" t="s">
        <v>359</v>
      </c>
      <c r="Q1863" s="4"/>
      <c r="R1863" s="4"/>
      <c r="S1863" s="4" t="s">
        <v>129</v>
      </c>
      <c r="T1863" s="4" t="s">
        <v>61</v>
      </c>
      <c r="U1863" s="4" t="s">
        <v>16782</v>
      </c>
      <c r="V1863" s="4" t="s">
        <v>5193</v>
      </c>
      <c r="W1863" s="4" t="s">
        <v>63</v>
      </c>
      <c r="X1863" s="4">
        <v>7.0E12</v>
      </c>
      <c r="Y1863" s="4">
        <v>5.556900662317E12</v>
      </c>
      <c r="Z1863" s="4">
        <v>3.0E12</v>
      </c>
      <c r="AA1863" s="4">
        <v>2.599381078778E12</v>
      </c>
      <c r="AB1863" s="4">
        <v>1.0E7</v>
      </c>
      <c r="AC1863" s="4">
        <v>479063.0</v>
      </c>
      <c r="AE1863" s="4">
        <v>0.0</v>
      </c>
      <c r="AF1863" s="4" t="s">
        <v>16783</v>
      </c>
      <c r="AG1863" s="4" t="s">
        <v>16784</v>
      </c>
      <c r="AH1863" s="4" t="s">
        <v>16785</v>
      </c>
      <c r="AI1863" s="4" t="s">
        <v>16786</v>
      </c>
      <c r="AJ1863" s="4" t="s">
        <v>16787</v>
      </c>
      <c r="AK1863" s="4" t="s">
        <v>16788</v>
      </c>
      <c r="AL1863" s="4" t="s">
        <v>16789</v>
      </c>
      <c r="AM1863" s="4" t="s">
        <v>16790</v>
      </c>
      <c r="AN1863" s="4" t="s">
        <v>16791</v>
      </c>
      <c r="AO1863" s="4" t="s">
        <v>16792</v>
      </c>
      <c r="AP1863" s="4"/>
      <c r="AQ1863" s="4"/>
      <c r="AR1863" s="4" t="s">
        <v>6022</v>
      </c>
      <c r="AS1863" s="4" t="s">
        <v>16793</v>
      </c>
      <c r="AT1863" s="4" t="s">
        <v>67</v>
      </c>
      <c r="AU1863" s="4" t="s">
        <v>68</v>
      </c>
      <c r="AV1863" s="5">
        <v>46076.0</v>
      </c>
      <c r="AW1863" s="4">
        <v>13.0</v>
      </c>
      <c r="AX1863" s="4">
        <v>6.0</v>
      </c>
      <c r="AY1863" s="4">
        <v>-0.5</v>
      </c>
      <c r="AZ1863" s="4">
        <v>4.0</v>
      </c>
    </row>
    <row r="1864" ht="15.75" hidden="1" customHeight="1">
      <c r="A1864" s="4" t="s">
        <v>16794</v>
      </c>
      <c r="B1864" s="4"/>
      <c r="C1864" s="4" t="s">
        <v>16795</v>
      </c>
      <c r="D1864" s="4" t="s">
        <v>16796</v>
      </c>
      <c r="E1864" s="4"/>
      <c r="F1864" s="4" t="str">
        <f t="shared" si="1"/>
        <v>Ativo</v>
      </c>
      <c r="G1864" s="4" t="s">
        <v>55</v>
      </c>
      <c r="H1864" s="4"/>
      <c r="I1864" s="4">
        <v>997.0</v>
      </c>
      <c r="J1864" s="4"/>
      <c r="K1864" s="4"/>
      <c r="L1864" s="4" t="s">
        <v>1815</v>
      </c>
      <c r="M1864" s="4" t="s">
        <v>172</v>
      </c>
      <c r="N1864" s="4" t="s">
        <v>58</v>
      </c>
      <c r="O1864" s="4"/>
      <c r="P1864" s="4" t="s">
        <v>163</v>
      </c>
      <c r="Q1864" s="4"/>
      <c r="R1864" s="4"/>
      <c r="S1864" s="4" t="s">
        <v>60</v>
      </c>
      <c r="T1864" s="4" t="s">
        <v>61</v>
      </c>
      <c r="U1864" s="4" t="s">
        <v>16797</v>
      </c>
      <c r="V1864" s="4" t="s">
        <v>384</v>
      </c>
      <c r="W1864" s="4" t="s">
        <v>63</v>
      </c>
      <c r="X1864" s="4">
        <v>1.073741824E12</v>
      </c>
      <c r="Y1864" s="4">
        <v>0.0</v>
      </c>
      <c r="Z1864" s="4">
        <v>5.36870912E11</v>
      </c>
      <c r="AA1864" s="4">
        <v>0.0</v>
      </c>
      <c r="AB1864" s="4">
        <v>1000000.0</v>
      </c>
      <c r="AC1864" s="4">
        <v>0.0</v>
      </c>
      <c r="AE1864" s="4">
        <v>0.0</v>
      </c>
      <c r="AF1864" s="4" t="s">
        <v>16798</v>
      </c>
      <c r="AG1864" s="4" t="s">
        <v>16799</v>
      </c>
      <c r="AP1864" s="4"/>
      <c r="AQ1864" s="4"/>
      <c r="AR1864" s="4" t="s">
        <v>1294</v>
      </c>
      <c r="AS1864" s="4" t="s">
        <v>16800</v>
      </c>
      <c r="AT1864" s="7" t="s">
        <v>667</v>
      </c>
      <c r="AU1864" s="4" t="s">
        <v>68</v>
      </c>
      <c r="AW1864" s="4">
        <v>0.0</v>
      </c>
    </row>
    <row r="1865" ht="15.75" hidden="1" customHeight="1">
      <c r="A1865" s="4" t="s">
        <v>16801</v>
      </c>
      <c r="B1865" s="4"/>
      <c r="C1865" s="4" t="s">
        <v>16802</v>
      </c>
      <c r="D1865" s="4" t="s">
        <v>16803</v>
      </c>
      <c r="E1865" s="4"/>
      <c r="F1865" s="4" t="str">
        <f t="shared" si="1"/>
        <v>Ativo</v>
      </c>
      <c r="G1865" s="4" t="s">
        <v>55</v>
      </c>
      <c r="H1865" s="4"/>
      <c r="I1865" s="4">
        <v>397.0</v>
      </c>
      <c r="J1865" s="4"/>
      <c r="K1865" s="4"/>
      <c r="L1865" s="4" t="s">
        <v>705</v>
      </c>
      <c r="M1865" s="4" t="s">
        <v>110</v>
      </c>
      <c r="N1865" s="4" t="s">
        <v>58</v>
      </c>
      <c r="O1865" s="4"/>
      <c r="P1865" s="4" t="s">
        <v>137</v>
      </c>
      <c r="Q1865" s="4"/>
      <c r="R1865" s="4"/>
      <c r="S1865" s="4" t="s">
        <v>230</v>
      </c>
      <c r="T1865" s="4" t="s">
        <v>61</v>
      </c>
      <c r="U1865" s="4" t="s">
        <v>16804</v>
      </c>
      <c r="V1865" s="4" t="s">
        <v>10877</v>
      </c>
      <c r="W1865" s="4" t="s">
        <v>63</v>
      </c>
      <c r="X1865" s="4">
        <v>3.0E11</v>
      </c>
      <c r="Y1865" s="4">
        <v>2.0436248139E10</v>
      </c>
      <c r="Z1865" s="4">
        <v>2.0E11</v>
      </c>
      <c r="AA1865" s="4">
        <v>6.1996794388E10</v>
      </c>
      <c r="AB1865" s="4">
        <v>200000.0</v>
      </c>
      <c r="AC1865" s="4">
        <v>0.0</v>
      </c>
      <c r="AE1865" s="4">
        <v>0.0</v>
      </c>
      <c r="AF1865" s="4" t="s">
        <v>16805</v>
      </c>
      <c r="AG1865" s="4" t="s">
        <v>16806</v>
      </c>
      <c r="AH1865" s="4" t="s">
        <v>16807</v>
      </c>
      <c r="AI1865" s="4" t="s">
        <v>16808</v>
      </c>
      <c r="AJ1865" s="4" t="s">
        <v>16809</v>
      </c>
      <c r="AK1865" s="4" t="s">
        <v>16810</v>
      </c>
      <c r="AL1865" s="4" t="s">
        <v>16811</v>
      </c>
      <c r="AM1865" s="4" t="s">
        <v>16812</v>
      </c>
      <c r="AN1865" s="4" t="s">
        <v>16813</v>
      </c>
      <c r="AP1865" s="4"/>
      <c r="AQ1865" s="4"/>
      <c r="AR1865" s="4" t="s">
        <v>2316</v>
      </c>
      <c r="AS1865" s="4" t="s">
        <v>16814</v>
      </c>
      <c r="AT1865" s="7" t="s">
        <v>667</v>
      </c>
      <c r="AU1865" s="4" t="s">
        <v>68</v>
      </c>
      <c r="AW1865" s="4">
        <v>18.0</v>
      </c>
    </row>
    <row r="1866" ht="15.75" hidden="1" customHeight="1">
      <c r="A1866" s="4" t="s">
        <v>16815</v>
      </c>
      <c r="B1866" s="4"/>
      <c r="C1866" s="4" t="s">
        <v>16816</v>
      </c>
      <c r="D1866" s="4" t="s">
        <v>16817</v>
      </c>
      <c r="E1866" s="4"/>
      <c r="F1866" s="4" t="str">
        <f t="shared" si="1"/>
        <v>Ativo</v>
      </c>
      <c r="G1866" s="4" t="s">
        <v>55</v>
      </c>
      <c r="H1866" s="4"/>
      <c r="I1866" s="4">
        <v>397.0</v>
      </c>
      <c r="J1866" s="4"/>
      <c r="K1866" s="4"/>
      <c r="L1866" s="4" t="s">
        <v>705</v>
      </c>
      <c r="M1866" s="4" t="s">
        <v>110</v>
      </c>
      <c r="T1866" s="4" t="s">
        <v>61</v>
      </c>
      <c r="U1866" s="4" t="s">
        <v>16818</v>
      </c>
      <c r="V1866" s="4" t="s">
        <v>7938</v>
      </c>
      <c r="W1866" s="4" t="s">
        <v>63</v>
      </c>
      <c r="X1866" s="4">
        <v>3.0E11</v>
      </c>
      <c r="Y1866" s="4">
        <v>0.0</v>
      </c>
      <c r="Z1866" s="4">
        <v>2.0E11</v>
      </c>
      <c r="AA1866" s="4">
        <v>2.84357099E8</v>
      </c>
      <c r="AB1866" s="4">
        <v>400000.0</v>
      </c>
      <c r="AC1866" s="4">
        <v>0.0</v>
      </c>
      <c r="AE1866" s="4">
        <v>0.0</v>
      </c>
      <c r="AF1866" s="4" t="s">
        <v>16819</v>
      </c>
      <c r="AW1866" s="4">
        <v>16.0</v>
      </c>
    </row>
    <row r="1867" ht="15.75" hidden="1" customHeight="1">
      <c r="A1867" s="4" t="s">
        <v>16820</v>
      </c>
      <c r="B1867" s="4"/>
      <c r="C1867" s="4" t="s">
        <v>16821</v>
      </c>
      <c r="D1867" s="4" t="s">
        <v>16822</v>
      </c>
      <c r="E1867" s="4"/>
      <c r="F1867" s="4" t="str">
        <f t="shared" si="1"/>
        <v>Ativo</v>
      </c>
      <c r="G1867" s="4" t="s">
        <v>55</v>
      </c>
      <c r="H1867" s="4"/>
      <c r="I1867" s="4">
        <v>997.0</v>
      </c>
      <c r="J1867" s="4"/>
      <c r="K1867" s="4"/>
      <c r="L1867" s="4" t="s">
        <v>171</v>
      </c>
      <c r="M1867" s="4" t="s">
        <v>172</v>
      </c>
      <c r="N1867" s="4" t="s">
        <v>58</v>
      </c>
      <c r="O1867" s="4"/>
      <c r="P1867" s="4" t="s">
        <v>59</v>
      </c>
      <c r="Q1867" s="4"/>
      <c r="R1867" s="4"/>
      <c r="S1867" s="4" t="s">
        <v>60</v>
      </c>
      <c r="T1867" s="4" t="s">
        <v>61</v>
      </c>
      <c r="U1867" s="4" t="s">
        <v>16823</v>
      </c>
      <c r="V1867" s="4" t="s">
        <v>3972</v>
      </c>
      <c r="W1867" s="4" t="s">
        <v>63</v>
      </c>
      <c r="X1867" s="4">
        <v>1.073741824E12</v>
      </c>
      <c r="Y1867" s="4">
        <v>0.0</v>
      </c>
      <c r="Z1867" s="4">
        <v>5.36870912E11</v>
      </c>
      <c r="AA1867" s="4">
        <v>0.0</v>
      </c>
      <c r="AB1867" s="4">
        <v>1000000.0</v>
      </c>
      <c r="AC1867" s="4">
        <v>0.0</v>
      </c>
      <c r="AE1867" s="4">
        <v>0.0</v>
      </c>
      <c r="AF1867" s="4" t="s">
        <v>16824</v>
      </c>
      <c r="AP1867" s="4"/>
      <c r="AQ1867" s="4"/>
      <c r="AR1867" s="4" t="s">
        <v>1590</v>
      </c>
      <c r="AS1867" s="4" t="s">
        <v>11817</v>
      </c>
      <c r="AT1867" s="4" t="s">
        <v>67</v>
      </c>
      <c r="AU1867" s="4" t="s">
        <v>68</v>
      </c>
      <c r="AW1867" s="4">
        <v>8.0</v>
      </c>
    </row>
    <row r="1868" ht="15.75" customHeight="1">
      <c r="A1868" s="4" t="s">
        <v>16825</v>
      </c>
      <c r="B1868" s="4"/>
      <c r="C1868" s="4" t="s">
        <v>16826</v>
      </c>
      <c r="D1868" s="4" t="s">
        <v>16827</v>
      </c>
      <c r="E1868" s="4"/>
      <c r="F1868" s="4" t="str">
        <f t="shared" si="1"/>
        <v>Inativo</v>
      </c>
      <c r="G1868" s="4" t="s">
        <v>72</v>
      </c>
      <c r="H1868" s="4"/>
      <c r="I1868" s="4">
        <v>997.0</v>
      </c>
      <c r="J1868" s="4"/>
      <c r="K1868" s="4"/>
      <c r="L1868" s="4" t="s">
        <v>171</v>
      </c>
      <c r="M1868" s="4" t="s">
        <v>172</v>
      </c>
      <c r="N1868" s="4" t="s">
        <v>75</v>
      </c>
      <c r="O1868" s="4"/>
      <c r="P1868" s="4" t="s">
        <v>76</v>
      </c>
      <c r="Q1868" s="4"/>
      <c r="R1868" s="4"/>
      <c r="S1868" s="4" t="s">
        <v>121</v>
      </c>
      <c r="T1868" s="4" t="s">
        <v>61</v>
      </c>
      <c r="U1868" s="4" t="s">
        <v>16828</v>
      </c>
      <c r="V1868" s="4" t="s">
        <v>3961</v>
      </c>
      <c r="W1868" s="4" t="s">
        <v>63</v>
      </c>
      <c r="X1868" s="4">
        <v>1.073741824E12</v>
      </c>
      <c r="Y1868" s="4">
        <v>0.0</v>
      </c>
      <c r="Z1868" s="4">
        <v>5.36870912E11</v>
      </c>
      <c r="AA1868" s="4">
        <v>0.0</v>
      </c>
      <c r="AB1868" s="4">
        <v>1000000.0</v>
      </c>
      <c r="AC1868" s="4">
        <v>0.0</v>
      </c>
      <c r="AE1868" s="4">
        <v>0.0</v>
      </c>
      <c r="AP1868" s="4"/>
      <c r="AQ1868" s="4"/>
      <c r="AR1868" s="4" t="s">
        <v>1559</v>
      </c>
      <c r="AS1868" s="4" t="s">
        <v>16829</v>
      </c>
      <c r="AT1868" s="4" t="s">
        <v>289</v>
      </c>
      <c r="AU1868" s="4" t="s">
        <v>68</v>
      </c>
      <c r="AW1868" s="4">
        <v>18.0</v>
      </c>
    </row>
    <row r="1869" ht="15.75" customHeight="1">
      <c r="A1869" s="4" t="s">
        <v>16830</v>
      </c>
      <c r="B1869" s="4"/>
      <c r="C1869" s="4" t="s">
        <v>16831</v>
      </c>
      <c r="D1869" s="4" t="s">
        <v>16832</v>
      </c>
      <c r="E1869" s="4"/>
      <c r="F1869" s="4" t="str">
        <f t="shared" si="1"/>
        <v>Inativo</v>
      </c>
      <c r="G1869" s="4" t="s">
        <v>55</v>
      </c>
      <c r="H1869" s="4"/>
      <c r="I1869" s="4">
        <v>997.0</v>
      </c>
      <c r="J1869" s="4"/>
      <c r="K1869" s="4"/>
      <c r="L1869" s="4" t="s">
        <v>1076</v>
      </c>
      <c r="M1869" s="4" t="s">
        <v>172</v>
      </c>
      <c r="N1869" s="4" t="s">
        <v>75</v>
      </c>
      <c r="O1869" s="4"/>
      <c r="P1869" s="4" t="s">
        <v>76</v>
      </c>
      <c r="Q1869" s="4"/>
      <c r="R1869" s="4"/>
      <c r="S1869" s="4" t="s">
        <v>129</v>
      </c>
      <c r="T1869" s="4" t="s">
        <v>61</v>
      </c>
      <c r="AP1869" s="4"/>
      <c r="AQ1869" s="4"/>
      <c r="AR1869" s="4" t="s">
        <v>16833</v>
      </c>
      <c r="AS1869" s="4" t="s">
        <v>16834</v>
      </c>
      <c r="AT1869" s="4" t="s">
        <v>8507</v>
      </c>
      <c r="AU1869" s="4" t="s">
        <v>68</v>
      </c>
      <c r="AW1869" s="4">
        <v>2.0</v>
      </c>
    </row>
    <row r="1870" ht="15.75" customHeight="1">
      <c r="A1870" s="4" t="s">
        <v>16835</v>
      </c>
      <c r="B1870" s="4"/>
      <c r="C1870" s="4" t="s">
        <v>13340</v>
      </c>
      <c r="D1870" s="4" t="s">
        <v>16836</v>
      </c>
      <c r="E1870" s="4"/>
      <c r="F1870" s="4" t="str">
        <f t="shared" si="1"/>
        <v>Inativo</v>
      </c>
      <c r="G1870" s="4" t="s">
        <v>72</v>
      </c>
      <c r="H1870" s="4"/>
      <c r="I1870" s="4">
        <v>997.0</v>
      </c>
      <c r="J1870" s="4"/>
      <c r="K1870" s="4"/>
      <c r="L1870" s="4" t="s">
        <v>219</v>
      </c>
      <c r="M1870" s="4" t="s">
        <v>172</v>
      </c>
      <c r="T1870" s="4" t="s">
        <v>61</v>
      </c>
      <c r="U1870" s="4" t="s">
        <v>16837</v>
      </c>
      <c r="V1870" s="4" t="s">
        <v>909</v>
      </c>
      <c r="W1870" s="4" t="s">
        <v>63</v>
      </c>
      <c r="X1870" s="4">
        <v>1.073741824E12</v>
      </c>
      <c r="Y1870" s="4">
        <v>8.89530632E8</v>
      </c>
      <c r="Z1870" s="4">
        <v>5.36870912E11</v>
      </c>
      <c r="AA1870" s="4">
        <v>1.22437647747E11</v>
      </c>
      <c r="AB1870" s="4">
        <v>200000.0</v>
      </c>
      <c r="AC1870" s="4">
        <v>0.0</v>
      </c>
      <c r="AE1870" s="4">
        <v>0.0</v>
      </c>
      <c r="AF1870" s="4" t="s">
        <v>16838</v>
      </c>
      <c r="AG1870" s="4" t="s">
        <v>16839</v>
      </c>
      <c r="AH1870" s="4" t="s">
        <v>16840</v>
      </c>
      <c r="AI1870" s="4" t="s">
        <v>16841</v>
      </c>
      <c r="AJ1870" s="4" t="s">
        <v>16842</v>
      </c>
      <c r="AK1870" s="4" t="s">
        <v>16843</v>
      </c>
      <c r="AL1870" s="4" t="s">
        <v>16844</v>
      </c>
      <c r="AM1870" s="4" t="s">
        <v>16845</v>
      </c>
      <c r="AN1870" s="4" t="s">
        <v>16846</v>
      </c>
      <c r="AO1870" s="4" t="s">
        <v>16847</v>
      </c>
    </row>
    <row r="1871" ht="15.75" hidden="1" customHeight="1">
      <c r="A1871" s="4" t="s">
        <v>16848</v>
      </c>
      <c r="B1871" s="4"/>
      <c r="C1871" s="4" t="s">
        <v>16849</v>
      </c>
      <c r="D1871" s="4" t="s">
        <v>16850</v>
      </c>
      <c r="E1871" s="4"/>
      <c r="F1871" s="4" t="str">
        <f t="shared" si="1"/>
        <v>Ativo</v>
      </c>
      <c r="G1871" s="4" t="s">
        <v>55</v>
      </c>
      <c r="H1871" s="4"/>
      <c r="I1871" s="4">
        <v>397.0</v>
      </c>
      <c r="J1871" s="4"/>
      <c r="K1871" s="4"/>
      <c r="L1871" s="4" t="s">
        <v>229</v>
      </c>
      <c r="M1871" s="4" t="s">
        <v>110</v>
      </c>
      <c r="N1871" s="4" t="s">
        <v>58</v>
      </c>
      <c r="O1871" s="4"/>
      <c r="P1871" s="4" t="s">
        <v>59</v>
      </c>
      <c r="Q1871" s="4"/>
      <c r="R1871" s="4"/>
      <c r="S1871" s="4" t="s">
        <v>60</v>
      </c>
      <c r="T1871" s="4" t="s">
        <v>61</v>
      </c>
      <c r="U1871" s="4" t="s">
        <v>16851</v>
      </c>
      <c r="V1871" s="4" t="s">
        <v>1822</v>
      </c>
      <c r="W1871" s="4" t="s">
        <v>63</v>
      </c>
      <c r="X1871" s="4">
        <v>3.0E11</v>
      </c>
      <c r="Y1871" s="4">
        <v>0.0</v>
      </c>
      <c r="Z1871" s="4">
        <v>2.0E11</v>
      </c>
      <c r="AA1871" s="4">
        <v>0.0</v>
      </c>
      <c r="AB1871" s="4">
        <v>200000.0</v>
      </c>
      <c r="AC1871" s="4">
        <v>0.0</v>
      </c>
      <c r="AE1871" s="4">
        <v>0.0</v>
      </c>
      <c r="AF1871" s="4" t="s">
        <v>16852</v>
      </c>
      <c r="AG1871" s="4" t="s">
        <v>16853</v>
      </c>
      <c r="AP1871" s="4"/>
      <c r="AQ1871" s="4"/>
      <c r="AR1871" s="4" t="s">
        <v>5711</v>
      </c>
      <c r="AS1871" s="4" t="s">
        <v>16854</v>
      </c>
      <c r="AT1871" s="4" t="s">
        <v>67</v>
      </c>
      <c r="AU1871" s="4" t="s">
        <v>68</v>
      </c>
      <c r="AV1871" s="5">
        <v>46056.0</v>
      </c>
      <c r="AW1871" s="4">
        <v>24.0</v>
      </c>
      <c r="AZ1871" s="4">
        <v>24.0</v>
      </c>
    </row>
    <row r="1872" ht="15.75" hidden="1" customHeight="1">
      <c r="A1872" s="4" t="s">
        <v>16855</v>
      </c>
      <c r="B1872" s="4"/>
      <c r="C1872" s="4" t="s">
        <v>16856</v>
      </c>
      <c r="D1872" s="4" t="s">
        <v>16857</v>
      </c>
      <c r="E1872" s="4"/>
      <c r="F1872" s="4" t="str">
        <f t="shared" si="1"/>
        <v>Ativo</v>
      </c>
      <c r="G1872" s="4" t="s">
        <v>55</v>
      </c>
      <c r="H1872" s="4"/>
      <c r="I1872" s="4">
        <v>397.0</v>
      </c>
      <c r="J1872" s="4"/>
      <c r="K1872" s="4"/>
      <c r="L1872" s="4" t="s">
        <v>229</v>
      </c>
      <c r="M1872" s="4" t="s">
        <v>110</v>
      </c>
      <c r="N1872" s="4" t="s">
        <v>58</v>
      </c>
      <c r="O1872" s="4"/>
      <c r="P1872" s="4" t="s">
        <v>137</v>
      </c>
      <c r="Q1872" s="4"/>
      <c r="R1872" s="4"/>
      <c r="S1872" s="4" t="s">
        <v>112</v>
      </c>
      <c r="T1872" s="4" t="s">
        <v>61</v>
      </c>
      <c r="U1872" s="4" t="s">
        <v>16855</v>
      </c>
      <c r="V1872" s="4" t="s">
        <v>7959</v>
      </c>
      <c r="W1872" s="4" t="s">
        <v>63</v>
      </c>
      <c r="X1872" s="4">
        <v>3.0E11</v>
      </c>
      <c r="Y1872" s="4">
        <v>1.6087544542E10</v>
      </c>
      <c r="Z1872" s="4">
        <v>2.0E11</v>
      </c>
      <c r="AA1872" s="4">
        <v>1.48269741498E11</v>
      </c>
      <c r="AB1872" s="4">
        <v>200000.0</v>
      </c>
      <c r="AC1872" s="4">
        <v>0.0</v>
      </c>
      <c r="AE1872" s="4">
        <v>0.0</v>
      </c>
      <c r="AF1872" s="4" t="s">
        <v>16858</v>
      </c>
      <c r="AG1872" s="4" t="s">
        <v>16859</v>
      </c>
      <c r="AH1872" s="4" t="s">
        <v>16860</v>
      </c>
      <c r="AI1872" s="4" t="s">
        <v>16861</v>
      </c>
      <c r="AJ1872" s="4" t="s">
        <v>16862</v>
      </c>
      <c r="AK1872" s="4" t="s">
        <v>16863</v>
      </c>
      <c r="AL1872" s="4" t="s">
        <v>16864</v>
      </c>
      <c r="AP1872" s="4"/>
      <c r="AQ1872" s="4"/>
      <c r="AR1872" s="4" t="s">
        <v>5600</v>
      </c>
      <c r="AS1872" s="4" t="s">
        <v>14766</v>
      </c>
      <c r="AT1872" s="4" t="s">
        <v>937</v>
      </c>
      <c r="AU1872" s="4" t="s">
        <v>68</v>
      </c>
      <c r="AW1872" s="4">
        <v>20.0</v>
      </c>
      <c r="AX1872" s="4">
        <v>1.0</v>
      </c>
    </row>
    <row r="1873" ht="15.75" customHeight="1">
      <c r="A1873" s="4" t="s">
        <v>16865</v>
      </c>
      <c r="B1873" s="4"/>
      <c r="C1873" s="4" t="s">
        <v>16866</v>
      </c>
      <c r="D1873" s="4" t="s">
        <v>16867</v>
      </c>
      <c r="E1873" s="4"/>
      <c r="F1873" s="4" t="str">
        <f t="shared" si="1"/>
        <v>Inativo</v>
      </c>
      <c r="G1873" s="4" t="s">
        <v>72</v>
      </c>
      <c r="H1873" s="4"/>
      <c r="I1873" s="4">
        <v>397.0</v>
      </c>
      <c r="J1873" s="4"/>
      <c r="K1873" s="4"/>
      <c r="L1873" s="4" t="s">
        <v>229</v>
      </c>
      <c r="M1873" s="4" t="s">
        <v>110</v>
      </c>
      <c r="N1873" s="4" t="s">
        <v>58</v>
      </c>
      <c r="O1873" s="4"/>
      <c r="P1873" s="4" t="s">
        <v>111</v>
      </c>
      <c r="Q1873" s="4"/>
      <c r="R1873" s="4"/>
      <c r="S1873" s="4" t="s">
        <v>248</v>
      </c>
      <c r="T1873" s="4" t="s">
        <v>61</v>
      </c>
      <c r="U1873" s="4" t="s">
        <v>16868</v>
      </c>
      <c r="V1873" s="4" t="s">
        <v>8246</v>
      </c>
      <c r="W1873" s="4" t="s">
        <v>63</v>
      </c>
      <c r="X1873" s="4">
        <v>3.0E11</v>
      </c>
      <c r="Y1873" s="4">
        <v>0.0</v>
      </c>
      <c r="Z1873" s="4">
        <v>2.0E11</v>
      </c>
      <c r="AA1873" s="4">
        <v>0.0</v>
      </c>
      <c r="AB1873" s="4">
        <v>200000.0</v>
      </c>
      <c r="AC1873" s="4">
        <v>0.0</v>
      </c>
      <c r="AE1873" s="4">
        <v>0.0</v>
      </c>
      <c r="AF1873" s="4" t="s">
        <v>16869</v>
      </c>
      <c r="AK1873" s="4" t="s">
        <v>16870</v>
      </c>
    </row>
    <row r="1874" ht="15.75" customHeight="1">
      <c r="A1874" s="4" t="s">
        <v>16871</v>
      </c>
      <c r="B1874" s="4"/>
      <c r="C1874" s="4" t="s">
        <v>16872</v>
      </c>
      <c r="D1874" s="4" t="s">
        <v>16873</v>
      </c>
      <c r="E1874" s="4"/>
      <c r="F1874" s="4" t="str">
        <f t="shared" si="1"/>
        <v>Inativo</v>
      </c>
      <c r="G1874" s="4" t="s">
        <v>72</v>
      </c>
      <c r="H1874" s="4"/>
      <c r="I1874" s="4">
        <v>397.0</v>
      </c>
      <c r="J1874" s="4"/>
      <c r="K1874" s="4"/>
      <c r="L1874" s="4" t="s">
        <v>229</v>
      </c>
      <c r="M1874" s="4" t="s">
        <v>110</v>
      </c>
      <c r="N1874" s="4" t="s">
        <v>58</v>
      </c>
      <c r="O1874" s="4"/>
      <c r="P1874" s="4" t="s">
        <v>137</v>
      </c>
      <c r="Q1874" s="4"/>
      <c r="R1874" s="4"/>
      <c r="S1874" s="4" t="s">
        <v>93</v>
      </c>
      <c r="T1874" s="4" t="s">
        <v>61</v>
      </c>
      <c r="U1874" s="4" t="s">
        <v>16874</v>
      </c>
      <c r="V1874" s="4" t="s">
        <v>361</v>
      </c>
      <c r="W1874" s="4" t="s">
        <v>63</v>
      </c>
      <c r="X1874" s="4">
        <v>3.0E11</v>
      </c>
      <c r="Y1874" s="4">
        <v>5.355354633E9</v>
      </c>
      <c r="Z1874" s="4">
        <v>2.0E11</v>
      </c>
      <c r="AA1874" s="4">
        <v>0.0</v>
      </c>
      <c r="AB1874" s="4">
        <v>200000.0</v>
      </c>
      <c r="AC1874" s="4">
        <v>0.0</v>
      </c>
      <c r="AE1874" s="4">
        <v>0.0</v>
      </c>
      <c r="AF1874" s="4" t="s">
        <v>16875</v>
      </c>
      <c r="AG1874" s="4" t="s">
        <v>3526</v>
      </c>
      <c r="AH1874" s="4" t="s">
        <v>13696</v>
      </c>
      <c r="AI1874" s="4" t="s">
        <v>16876</v>
      </c>
      <c r="AJ1874" s="4" t="s">
        <v>6022</v>
      </c>
      <c r="AK1874" s="4" t="s">
        <v>16877</v>
      </c>
      <c r="AL1874" s="4" t="s">
        <v>16878</v>
      </c>
      <c r="AM1874" s="4" t="s">
        <v>16879</v>
      </c>
      <c r="AN1874" s="4" t="s">
        <v>16880</v>
      </c>
      <c r="AW1874" s="4">
        <v>3.0</v>
      </c>
      <c r="AX1874" s="4">
        <v>1.0</v>
      </c>
    </row>
    <row r="1875" ht="15.75" customHeight="1">
      <c r="A1875" s="4" t="s">
        <v>16881</v>
      </c>
      <c r="B1875" s="4"/>
      <c r="C1875" s="4" t="s">
        <v>16882</v>
      </c>
      <c r="D1875" s="4" t="s">
        <v>16883</v>
      </c>
      <c r="E1875" s="4"/>
      <c r="F1875" s="4" t="str">
        <f t="shared" si="1"/>
        <v>Inativo</v>
      </c>
      <c r="G1875" s="4" t="s">
        <v>72</v>
      </c>
      <c r="H1875" s="4"/>
      <c r="I1875" s="4">
        <v>397.0</v>
      </c>
      <c r="J1875" s="4"/>
      <c r="K1875" s="4"/>
      <c r="L1875" s="4" t="s">
        <v>229</v>
      </c>
      <c r="M1875" s="4" t="s">
        <v>110</v>
      </c>
      <c r="N1875" s="4" t="s">
        <v>58</v>
      </c>
      <c r="O1875" s="4"/>
      <c r="P1875" s="4" t="s">
        <v>111</v>
      </c>
      <c r="Q1875" s="4"/>
      <c r="R1875" s="4"/>
      <c r="S1875" s="4" t="s">
        <v>60</v>
      </c>
      <c r="T1875" s="4" t="s">
        <v>61</v>
      </c>
      <c r="U1875" s="4" t="s">
        <v>16884</v>
      </c>
      <c r="V1875" s="4" t="s">
        <v>3193</v>
      </c>
      <c r="W1875" s="4" t="s">
        <v>63</v>
      </c>
      <c r="X1875" s="4">
        <v>0.0</v>
      </c>
      <c r="Y1875" s="4">
        <v>0.0</v>
      </c>
      <c r="Z1875" s="4">
        <v>0.0</v>
      </c>
      <c r="AA1875" s="4">
        <v>0.0</v>
      </c>
      <c r="AB1875" s="4">
        <v>200000.0</v>
      </c>
      <c r="AC1875" s="4">
        <v>0.0</v>
      </c>
      <c r="AE1875" s="4">
        <v>0.0</v>
      </c>
      <c r="AP1875" s="4"/>
      <c r="AQ1875" s="4"/>
      <c r="AR1875" s="4" t="s">
        <v>10074</v>
      </c>
      <c r="AS1875" s="4" t="s">
        <v>16885</v>
      </c>
      <c r="AT1875" s="4" t="s">
        <v>67</v>
      </c>
      <c r="AU1875" s="4" t="s">
        <v>68</v>
      </c>
    </row>
    <row r="1876" ht="15.75" hidden="1" customHeight="1">
      <c r="A1876" s="4" t="s">
        <v>16886</v>
      </c>
      <c r="B1876" s="4"/>
      <c r="C1876" s="4" t="s">
        <v>16887</v>
      </c>
      <c r="D1876" s="4" t="s">
        <v>16888</v>
      </c>
      <c r="E1876" s="4"/>
      <c r="F1876" s="4" t="str">
        <f t="shared" si="1"/>
        <v>Ativo</v>
      </c>
      <c r="G1876" s="4" t="s">
        <v>55</v>
      </c>
      <c r="H1876" s="4"/>
      <c r="I1876" s="4">
        <v>1997.0</v>
      </c>
      <c r="J1876" s="4"/>
      <c r="K1876" s="4"/>
      <c r="L1876" s="4" t="s">
        <v>281</v>
      </c>
      <c r="M1876" s="4" t="s">
        <v>282</v>
      </c>
      <c r="N1876" s="4" t="s">
        <v>58</v>
      </c>
      <c r="O1876" s="4"/>
      <c r="P1876" s="4" t="s">
        <v>111</v>
      </c>
      <c r="Q1876" s="4"/>
      <c r="R1876" s="4"/>
      <c r="S1876" s="4" t="s">
        <v>93</v>
      </c>
      <c r="T1876" s="4" t="s">
        <v>61</v>
      </c>
      <c r="U1876" s="4" t="s">
        <v>16889</v>
      </c>
      <c r="V1876" s="4" t="s">
        <v>3135</v>
      </c>
      <c r="W1876" s="4" t="s">
        <v>63</v>
      </c>
      <c r="X1876" s="4">
        <v>3.221225472E12</v>
      </c>
      <c r="Y1876" s="4">
        <v>1.0304427952E10</v>
      </c>
      <c r="Z1876" s="4">
        <v>2.147483648E12</v>
      </c>
      <c r="AA1876" s="4">
        <v>1.242829820344E12</v>
      </c>
      <c r="AB1876" s="4">
        <v>3000000.0</v>
      </c>
      <c r="AC1876" s="4">
        <v>31068.0</v>
      </c>
      <c r="AE1876" s="4">
        <v>0.0</v>
      </c>
      <c r="AF1876" s="4" t="s">
        <v>16890</v>
      </c>
      <c r="AG1876" s="4" t="s">
        <v>16891</v>
      </c>
      <c r="AH1876" s="4" t="s">
        <v>16892</v>
      </c>
      <c r="AI1876" s="4" t="s">
        <v>16893</v>
      </c>
      <c r="AJ1876" s="4" t="s">
        <v>16894</v>
      </c>
      <c r="AK1876" s="4" t="s">
        <v>16895</v>
      </c>
      <c r="AP1876" s="4"/>
      <c r="AQ1876" s="4"/>
      <c r="AR1876" s="4" t="s">
        <v>722</v>
      </c>
      <c r="AS1876" s="4" t="s">
        <v>16896</v>
      </c>
      <c r="AT1876" s="4" t="s">
        <v>10823</v>
      </c>
      <c r="AU1876" s="4" t="s">
        <v>68</v>
      </c>
      <c r="AV1876" s="5">
        <v>46002.0</v>
      </c>
      <c r="AW1876" s="4">
        <v>16.0</v>
      </c>
      <c r="AZ1876" s="4">
        <v>78.0</v>
      </c>
    </row>
    <row r="1877" ht="15.75" hidden="1" customHeight="1">
      <c r="A1877" s="4" t="s">
        <v>16897</v>
      </c>
      <c r="B1877" s="4"/>
      <c r="C1877" s="4" t="s">
        <v>16898</v>
      </c>
      <c r="D1877" s="4" t="s">
        <v>16899</v>
      </c>
      <c r="E1877" s="4"/>
      <c r="F1877" s="4" t="str">
        <f t="shared" si="1"/>
        <v>Ativo</v>
      </c>
      <c r="G1877" s="4" t="s">
        <v>55</v>
      </c>
      <c r="H1877" s="4"/>
      <c r="I1877" s="4">
        <v>1997.0</v>
      </c>
      <c r="J1877" s="4"/>
      <c r="K1877" s="4"/>
      <c r="L1877" s="4" t="s">
        <v>281</v>
      </c>
      <c r="M1877" s="4" t="s">
        <v>282</v>
      </c>
      <c r="N1877" s="4" t="s">
        <v>58</v>
      </c>
      <c r="O1877" s="4"/>
      <c r="P1877" s="4" t="s">
        <v>163</v>
      </c>
      <c r="Q1877" s="4"/>
      <c r="R1877" s="4"/>
      <c r="S1877" s="4" t="s">
        <v>60</v>
      </c>
      <c r="T1877" s="4" t="s">
        <v>61</v>
      </c>
      <c r="U1877" s="4" t="s">
        <v>16900</v>
      </c>
      <c r="V1877" s="4" t="s">
        <v>2469</v>
      </c>
      <c r="W1877" s="4" t="s">
        <v>63</v>
      </c>
      <c r="X1877" s="4">
        <v>3.221225472E12</v>
      </c>
      <c r="Y1877" s="4">
        <v>4.9352720484E10</v>
      </c>
      <c r="Z1877" s="4">
        <v>2.147483648E12</v>
      </c>
      <c r="AA1877" s="4">
        <v>1.645274501792E12</v>
      </c>
      <c r="AB1877" s="4">
        <v>3000000.0</v>
      </c>
      <c r="AC1877" s="4">
        <v>0.0</v>
      </c>
      <c r="AE1877" s="4">
        <v>0.0</v>
      </c>
      <c r="AF1877" s="4" t="s">
        <v>16901</v>
      </c>
      <c r="AG1877" s="4" t="s">
        <v>16902</v>
      </c>
      <c r="AH1877" s="4" t="s">
        <v>16903</v>
      </c>
      <c r="AI1877" s="4" t="s">
        <v>16903</v>
      </c>
      <c r="AJ1877" s="4" t="s">
        <v>16903</v>
      </c>
      <c r="AK1877" s="4" t="s">
        <v>16904</v>
      </c>
      <c r="AL1877" s="4" t="s">
        <v>16905</v>
      </c>
      <c r="AM1877" s="4" t="s">
        <v>16906</v>
      </c>
      <c r="AN1877" s="4" t="s">
        <v>16907</v>
      </c>
      <c r="AP1877" s="4"/>
      <c r="AQ1877" s="4"/>
      <c r="AR1877" s="4" t="s">
        <v>1336</v>
      </c>
      <c r="AS1877" s="4" t="s">
        <v>16908</v>
      </c>
      <c r="AT1877" s="4" t="s">
        <v>16909</v>
      </c>
      <c r="AU1877" s="4" t="s">
        <v>68</v>
      </c>
      <c r="AW1877" s="4">
        <v>30.0</v>
      </c>
    </row>
    <row r="1878" ht="15.75" customHeight="1">
      <c r="A1878" s="4" t="s">
        <v>16910</v>
      </c>
      <c r="B1878" s="4"/>
      <c r="C1878" s="4" t="s">
        <v>16911</v>
      </c>
      <c r="D1878" s="4" t="s">
        <v>163</v>
      </c>
      <c r="F1878" s="6" t="str">
        <f t="shared" si="1"/>
        <v>Inativo</v>
      </c>
      <c r="N1878" s="4" t="s">
        <v>58</v>
      </c>
      <c r="O1878" s="4"/>
      <c r="P1878" s="4" t="s">
        <v>163</v>
      </c>
      <c r="Q1878" s="4"/>
      <c r="R1878" s="4"/>
      <c r="S1878" s="4" t="s">
        <v>164</v>
      </c>
      <c r="T1878" s="4" t="s">
        <v>292</v>
      </c>
      <c r="U1878" s="4" t="s">
        <v>16912</v>
      </c>
      <c r="V1878" s="4" t="s">
        <v>5123</v>
      </c>
      <c r="W1878" s="4" t="s">
        <v>63</v>
      </c>
      <c r="X1878" s="4">
        <v>3.221225472E12</v>
      </c>
      <c r="Y1878" s="4">
        <v>3.51981851E9</v>
      </c>
      <c r="Z1878" s="4">
        <v>2.147483648E12</v>
      </c>
      <c r="AA1878" s="4">
        <v>1.758646989636E12</v>
      </c>
      <c r="AB1878" s="4">
        <v>3000000.0</v>
      </c>
      <c r="AC1878" s="4">
        <v>0.0</v>
      </c>
      <c r="AE1878" s="4">
        <v>0.0</v>
      </c>
      <c r="AF1878" s="4" t="s">
        <v>16913</v>
      </c>
      <c r="AG1878" s="4" t="s">
        <v>16914</v>
      </c>
      <c r="AH1878" s="4" t="s">
        <v>16915</v>
      </c>
      <c r="AI1878" s="4" t="s">
        <v>16916</v>
      </c>
      <c r="AJ1878" s="4" t="s">
        <v>16917</v>
      </c>
      <c r="AK1878" s="4" t="s">
        <v>16918</v>
      </c>
      <c r="AL1878" s="4" t="s">
        <v>16919</v>
      </c>
      <c r="AM1878" s="4" t="s">
        <v>16920</v>
      </c>
    </row>
    <row r="1879" ht="15.75" customHeight="1">
      <c r="A1879" s="4" t="s">
        <v>16921</v>
      </c>
      <c r="B1879" s="4"/>
      <c r="C1879" s="4" t="s">
        <v>16922</v>
      </c>
      <c r="D1879" s="4" t="s">
        <v>163</v>
      </c>
      <c r="F1879" s="6" t="str">
        <f t="shared" si="1"/>
        <v>Inativo</v>
      </c>
      <c r="N1879" s="4" t="s">
        <v>58</v>
      </c>
      <c r="O1879" s="4"/>
      <c r="P1879" s="4" t="s">
        <v>163</v>
      </c>
      <c r="Q1879" s="4"/>
      <c r="R1879" s="4"/>
      <c r="S1879" s="4" t="s">
        <v>164</v>
      </c>
      <c r="T1879" s="4" t="s">
        <v>292</v>
      </c>
      <c r="U1879" s="4" t="s">
        <v>16923</v>
      </c>
      <c r="V1879" s="4" t="s">
        <v>1543</v>
      </c>
      <c r="W1879" s="4" t="s">
        <v>63</v>
      </c>
      <c r="X1879" s="4">
        <v>3.221225472E12</v>
      </c>
      <c r="Y1879" s="4">
        <v>0.0</v>
      </c>
      <c r="Z1879" s="4">
        <v>2.147483648E12</v>
      </c>
      <c r="AA1879" s="4">
        <v>1.08245767841E11</v>
      </c>
      <c r="AB1879" s="4">
        <v>3000000.0</v>
      </c>
      <c r="AC1879" s="4">
        <v>0.0</v>
      </c>
      <c r="AE1879" s="4">
        <v>0.0</v>
      </c>
      <c r="AF1879" s="4" t="s">
        <v>16924</v>
      </c>
      <c r="AG1879" s="4" t="s">
        <v>16925</v>
      </c>
      <c r="AH1879" s="4" t="s">
        <v>16926</v>
      </c>
      <c r="AI1879" s="4" t="s">
        <v>16927</v>
      </c>
      <c r="AJ1879" s="4" t="s">
        <v>16928</v>
      </c>
      <c r="AK1879" s="4" t="s">
        <v>16929</v>
      </c>
      <c r="AL1879" s="4" t="s">
        <v>16930</v>
      </c>
      <c r="AM1879" s="4" t="s">
        <v>16931</v>
      </c>
      <c r="AN1879" s="4" t="s">
        <v>16932</v>
      </c>
      <c r="AO1879" s="4" t="s">
        <v>16933</v>
      </c>
      <c r="AP1879" s="4"/>
      <c r="AQ1879" s="4"/>
      <c r="AR1879" s="4" t="s">
        <v>2240</v>
      </c>
      <c r="AS1879" s="4" t="s">
        <v>16934</v>
      </c>
      <c r="AU1879" s="4" t="s">
        <v>68</v>
      </c>
    </row>
    <row r="1880" ht="15.75" customHeight="1">
      <c r="A1880" s="4" t="s">
        <v>16935</v>
      </c>
      <c r="B1880" s="4"/>
      <c r="C1880" s="4" t="s">
        <v>16936</v>
      </c>
      <c r="D1880" s="4" t="s">
        <v>283</v>
      </c>
      <c r="F1880" s="6" t="str">
        <f t="shared" si="1"/>
        <v>Inativo</v>
      </c>
      <c r="N1880" s="4" t="s">
        <v>58</v>
      </c>
      <c r="O1880" s="4"/>
      <c r="P1880" s="4" t="s">
        <v>283</v>
      </c>
      <c r="Q1880" s="4"/>
      <c r="R1880" s="4"/>
      <c r="S1880" s="4" t="s">
        <v>129</v>
      </c>
      <c r="T1880" s="4" t="s">
        <v>292</v>
      </c>
      <c r="U1880" s="4" t="s">
        <v>16937</v>
      </c>
      <c r="V1880" s="4" t="s">
        <v>1425</v>
      </c>
      <c r="W1880" s="4" t="s">
        <v>63</v>
      </c>
      <c r="X1880" s="4">
        <v>3.221225472E12</v>
      </c>
      <c r="Y1880" s="4">
        <v>0.0</v>
      </c>
      <c r="Z1880" s="4">
        <v>2.147483648E12</v>
      </c>
      <c r="AA1880" s="4">
        <v>0.0</v>
      </c>
      <c r="AB1880" s="4">
        <v>3000000.0</v>
      </c>
      <c r="AC1880" s="4">
        <v>0.0</v>
      </c>
      <c r="AE1880" s="4">
        <v>0.0</v>
      </c>
    </row>
    <row r="1881" ht="15.75" customHeight="1">
      <c r="A1881" s="4" t="s">
        <v>16938</v>
      </c>
      <c r="B1881" s="4"/>
      <c r="C1881" s="4" t="s">
        <v>16939</v>
      </c>
      <c r="D1881" s="4" t="s">
        <v>111</v>
      </c>
      <c r="F1881" s="6" t="str">
        <f t="shared" si="1"/>
        <v>Inativo</v>
      </c>
      <c r="N1881" s="4" t="s">
        <v>58</v>
      </c>
      <c r="O1881" s="4"/>
      <c r="P1881" s="4" t="s">
        <v>111</v>
      </c>
      <c r="Q1881" s="4"/>
      <c r="R1881" s="4"/>
      <c r="S1881" s="4" t="s">
        <v>93</v>
      </c>
      <c r="T1881" s="4" t="s">
        <v>292</v>
      </c>
      <c r="U1881" s="4" t="s">
        <v>16938</v>
      </c>
      <c r="V1881" s="4" t="s">
        <v>2481</v>
      </c>
      <c r="W1881" s="4" t="s">
        <v>63</v>
      </c>
      <c r="X1881" s="4">
        <v>3.0E11</v>
      </c>
      <c r="Y1881" s="4">
        <v>6.7344226E7</v>
      </c>
      <c r="Z1881" s="4">
        <v>2.0E11</v>
      </c>
      <c r="AA1881" s="4">
        <v>8.8254262994E10</v>
      </c>
      <c r="AB1881" s="4">
        <v>200000.0</v>
      </c>
      <c r="AC1881" s="4">
        <v>0.0</v>
      </c>
      <c r="AE1881" s="4">
        <v>0.0</v>
      </c>
      <c r="AF1881" s="4" t="s">
        <v>15415</v>
      </c>
      <c r="AG1881" s="4" t="s">
        <v>16940</v>
      </c>
      <c r="AH1881" s="4" t="s">
        <v>16941</v>
      </c>
      <c r="AI1881" s="4" t="s">
        <v>16942</v>
      </c>
      <c r="AJ1881" s="4" t="s">
        <v>16943</v>
      </c>
      <c r="AK1881" s="4" t="s">
        <v>16944</v>
      </c>
      <c r="AL1881" s="4" t="s">
        <v>16945</v>
      </c>
      <c r="AP1881" s="4"/>
      <c r="AQ1881" s="4"/>
      <c r="AR1881" s="4" t="s">
        <v>339</v>
      </c>
      <c r="AS1881" s="4" t="s">
        <v>16946</v>
      </c>
      <c r="AT1881" s="4" t="s">
        <v>67</v>
      </c>
      <c r="AU1881" s="4" t="s">
        <v>68</v>
      </c>
    </row>
    <row r="1882" ht="15.75" customHeight="1">
      <c r="A1882" s="4" t="s">
        <v>16947</v>
      </c>
      <c r="B1882" s="4"/>
      <c r="C1882" s="4" t="s">
        <v>16948</v>
      </c>
      <c r="D1882" s="4" t="s">
        <v>163</v>
      </c>
      <c r="F1882" s="6" t="str">
        <f t="shared" si="1"/>
        <v>Inativo</v>
      </c>
      <c r="N1882" s="4" t="s">
        <v>58</v>
      </c>
      <c r="O1882" s="4"/>
      <c r="P1882" s="4" t="s">
        <v>163</v>
      </c>
      <c r="Q1882" s="4"/>
      <c r="R1882" s="4"/>
      <c r="S1882" s="4" t="s">
        <v>1035</v>
      </c>
      <c r="T1882" s="4" t="s">
        <v>292</v>
      </c>
      <c r="U1882" s="4" t="s">
        <v>16949</v>
      </c>
      <c r="V1882" s="4" t="s">
        <v>285</v>
      </c>
      <c r="W1882" s="4" t="s">
        <v>63</v>
      </c>
      <c r="X1882" s="4">
        <v>1.073741824E12</v>
      </c>
      <c r="Y1882" s="4">
        <v>0.0</v>
      </c>
      <c r="Z1882" s="4">
        <v>5.36870912E11</v>
      </c>
      <c r="AA1882" s="4">
        <v>0.0</v>
      </c>
      <c r="AB1882" s="4">
        <v>1000000.0</v>
      </c>
      <c r="AC1882" s="4">
        <v>0.0</v>
      </c>
      <c r="AE1882" s="4">
        <v>0.0</v>
      </c>
      <c r="AP1882" s="4"/>
      <c r="AQ1882" s="4"/>
      <c r="AR1882" s="4" t="s">
        <v>7961</v>
      </c>
      <c r="AS1882" s="4" t="s">
        <v>16950</v>
      </c>
      <c r="AT1882" s="4" t="s">
        <v>852</v>
      </c>
      <c r="AU1882" s="4" t="s">
        <v>68</v>
      </c>
      <c r="AX1882" s="4">
        <v>1.0</v>
      </c>
    </row>
    <row r="1883" ht="15.75" hidden="1" customHeight="1">
      <c r="A1883" s="4" t="s">
        <v>16951</v>
      </c>
      <c r="B1883" s="4"/>
      <c r="C1883" s="4" t="s">
        <v>16952</v>
      </c>
      <c r="D1883" s="4" t="s">
        <v>16953</v>
      </c>
      <c r="E1883" s="4"/>
      <c r="F1883" s="4" t="str">
        <f t="shared" si="1"/>
        <v>Ativo</v>
      </c>
      <c r="G1883" s="4" t="s">
        <v>55</v>
      </c>
      <c r="H1883" s="4"/>
      <c r="I1883" s="4">
        <v>997.0</v>
      </c>
      <c r="J1883" s="4"/>
      <c r="K1883" s="4"/>
      <c r="L1883" s="4" t="s">
        <v>1076</v>
      </c>
      <c r="M1883" s="4" t="s">
        <v>172</v>
      </c>
      <c r="N1883" s="4" t="s">
        <v>58</v>
      </c>
      <c r="O1883" s="4"/>
      <c r="P1883" s="4" t="s">
        <v>163</v>
      </c>
      <c r="Q1883" s="4"/>
      <c r="R1883" s="4"/>
      <c r="S1883" s="4" t="s">
        <v>60</v>
      </c>
      <c r="T1883" s="4" t="s">
        <v>61</v>
      </c>
      <c r="U1883" s="4" t="s">
        <v>16954</v>
      </c>
      <c r="V1883" s="4" t="s">
        <v>5292</v>
      </c>
      <c r="W1883" s="4" t="s">
        <v>63</v>
      </c>
      <c r="X1883" s="4">
        <v>1.073741824E12</v>
      </c>
      <c r="Y1883" s="4">
        <v>0.0</v>
      </c>
      <c r="Z1883" s="4">
        <v>5.36870912E11</v>
      </c>
      <c r="AA1883" s="4">
        <v>2.70522254E8</v>
      </c>
      <c r="AB1883" s="4">
        <v>1000000.0</v>
      </c>
      <c r="AC1883" s="4">
        <v>0.0</v>
      </c>
      <c r="AE1883" s="4">
        <v>0.0</v>
      </c>
      <c r="AF1883" s="4" t="s">
        <v>16955</v>
      </c>
      <c r="AG1883" s="4" t="s">
        <v>16956</v>
      </c>
      <c r="AH1883" s="4" t="s">
        <v>16957</v>
      </c>
      <c r="AK1883" s="4" t="s">
        <v>16958</v>
      </c>
      <c r="AP1883" s="4"/>
      <c r="AQ1883" s="4"/>
      <c r="AR1883" s="4" t="s">
        <v>16959</v>
      </c>
      <c r="AS1883" s="4" t="s">
        <v>16960</v>
      </c>
      <c r="AT1883" s="4" t="s">
        <v>852</v>
      </c>
      <c r="AU1883" s="4" t="s">
        <v>68</v>
      </c>
      <c r="AW1883" s="4">
        <v>49.0</v>
      </c>
    </row>
    <row r="1884" ht="15.75" hidden="1" customHeight="1">
      <c r="A1884" s="4" t="s">
        <v>16961</v>
      </c>
      <c r="B1884" s="4"/>
      <c r="C1884" s="4" t="s">
        <v>16962</v>
      </c>
      <c r="D1884" s="4" t="s">
        <v>16963</v>
      </c>
      <c r="E1884" s="4"/>
      <c r="F1884" s="4" t="str">
        <f t="shared" si="1"/>
        <v>Ativo</v>
      </c>
      <c r="G1884" s="4" t="s">
        <v>55</v>
      </c>
      <c r="H1884" s="4"/>
      <c r="I1884" s="4">
        <v>397.0</v>
      </c>
      <c r="J1884" s="4"/>
      <c r="K1884" s="4"/>
      <c r="L1884" s="4" t="s">
        <v>181</v>
      </c>
      <c r="M1884" s="4" t="s">
        <v>110</v>
      </c>
      <c r="N1884" s="4" t="s">
        <v>75</v>
      </c>
      <c r="O1884" s="4"/>
      <c r="P1884" s="4" t="s">
        <v>324</v>
      </c>
      <c r="T1884" s="4" t="s">
        <v>61</v>
      </c>
      <c r="U1884" s="4" t="s">
        <v>16964</v>
      </c>
      <c r="V1884" s="4" t="s">
        <v>16965</v>
      </c>
      <c r="W1884" s="4" t="s">
        <v>63</v>
      </c>
      <c r="X1884" s="4">
        <v>3.0E11</v>
      </c>
      <c r="Y1884" s="4">
        <v>0.0</v>
      </c>
      <c r="Z1884" s="4">
        <v>2.0E11</v>
      </c>
      <c r="AA1884" s="4">
        <v>5.506849447E9</v>
      </c>
      <c r="AB1884" s="4">
        <v>200000.0</v>
      </c>
      <c r="AC1884" s="4">
        <v>0.0</v>
      </c>
      <c r="AE1884" s="4">
        <v>0.0</v>
      </c>
      <c r="AF1884" s="4" t="s">
        <v>16966</v>
      </c>
      <c r="AP1884" s="4"/>
      <c r="AQ1884" s="4"/>
      <c r="AR1884" s="4" t="s">
        <v>4742</v>
      </c>
      <c r="AU1884" s="4" t="s">
        <v>68</v>
      </c>
    </row>
    <row r="1885" ht="15.75" customHeight="1">
      <c r="A1885" s="4" t="s">
        <v>16967</v>
      </c>
      <c r="B1885" s="4"/>
      <c r="C1885" s="4" t="s">
        <v>16968</v>
      </c>
      <c r="D1885" s="4" t="s">
        <v>16969</v>
      </c>
      <c r="E1885" s="4"/>
      <c r="F1885" s="4" t="str">
        <f t="shared" si="1"/>
        <v>Inativo</v>
      </c>
      <c r="G1885" s="4" t="s">
        <v>72</v>
      </c>
      <c r="H1885" s="4"/>
      <c r="I1885" s="4">
        <v>397.0</v>
      </c>
      <c r="J1885" s="4"/>
      <c r="K1885" s="4"/>
      <c r="L1885" s="4" t="s">
        <v>181</v>
      </c>
      <c r="M1885" s="4" t="s">
        <v>110</v>
      </c>
      <c r="N1885" s="4" t="s">
        <v>58</v>
      </c>
      <c r="O1885" s="4"/>
      <c r="P1885" s="4" t="s">
        <v>111</v>
      </c>
      <c r="Q1885" s="4"/>
      <c r="R1885" s="4"/>
      <c r="S1885" s="4" t="s">
        <v>60</v>
      </c>
      <c r="T1885" s="4" t="s">
        <v>61</v>
      </c>
      <c r="U1885" s="4" t="s">
        <v>16970</v>
      </c>
      <c r="V1885" s="4" t="s">
        <v>3715</v>
      </c>
      <c r="W1885" s="4" t="s">
        <v>63</v>
      </c>
      <c r="X1885" s="4">
        <v>3.0E11</v>
      </c>
      <c r="Y1885" s="4">
        <v>0.0</v>
      </c>
      <c r="Z1885" s="4">
        <v>2.0E11</v>
      </c>
      <c r="AA1885" s="4">
        <v>9.27724126E9</v>
      </c>
      <c r="AB1885" s="4">
        <v>200000.0</v>
      </c>
      <c r="AC1885" s="4">
        <v>0.0</v>
      </c>
      <c r="AE1885" s="4">
        <v>0.0</v>
      </c>
      <c r="AF1885" s="4" t="s">
        <v>1263</v>
      </c>
      <c r="AG1885" s="4" t="s">
        <v>16971</v>
      </c>
      <c r="AH1885" s="4" t="s">
        <v>16972</v>
      </c>
      <c r="AI1885" s="4" t="s">
        <v>16973</v>
      </c>
      <c r="AJ1885" s="4" t="s">
        <v>16974</v>
      </c>
      <c r="AK1885" s="4" t="s">
        <v>16975</v>
      </c>
      <c r="AP1885" s="4"/>
      <c r="AQ1885" s="4"/>
      <c r="AR1885" s="4" t="s">
        <v>9249</v>
      </c>
      <c r="AU1885" s="4" t="s">
        <v>68</v>
      </c>
      <c r="AV1885" s="5">
        <v>46024.0</v>
      </c>
      <c r="AW1885" s="4">
        <v>12.0</v>
      </c>
      <c r="AZ1885" s="4">
        <v>56.0</v>
      </c>
    </row>
    <row r="1886" ht="15.75" hidden="1" customHeight="1">
      <c r="A1886" s="4" t="s">
        <v>16976</v>
      </c>
      <c r="B1886" s="4"/>
      <c r="C1886" s="4" t="s">
        <v>16977</v>
      </c>
      <c r="D1886" s="4" t="s">
        <v>16978</v>
      </c>
      <c r="E1886" s="4"/>
      <c r="F1886" s="4" t="str">
        <f t="shared" si="1"/>
        <v>Ativo</v>
      </c>
      <c r="G1886" s="4" t="s">
        <v>55</v>
      </c>
      <c r="H1886" s="4"/>
      <c r="I1886" s="4">
        <v>997.0</v>
      </c>
      <c r="J1886" s="4"/>
      <c r="K1886" s="4"/>
      <c r="L1886" s="4" t="s">
        <v>219</v>
      </c>
      <c r="M1886" s="4" t="s">
        <v>172</v>
      </c>
      <c r="N1886" s="4" t="s">
        <v>58</v>
      </c>
      <c r="O1886" s="4"/>
      <c r="P1886" s="4" t="s">
        <v>163</v>
      </c>
      <c r="Q1886" s="4"/>
      <c r="R1886" s="4"/>
      <c r="S1886" s="4" t="s">
        <v>230</v>
      </c>
      <c r="T1886" s="4" t="s">
        <v>61</v>
      </c>
      <c r="U1886" s="4" t="s">
        <v>16979</v>
      </c>
      <c r="V1886" s="4" t="s">
        <v>2481</v>
      </c>
      <c r="W1886" s="4" t="s">
        <v>63</v>
      </c>
      <c r="X1886" s="4">
        <v>1.073741824E12</v>
      </c>
      <c r="Y1886" s="4">
        <v>1.1772950407E11</v>
      </c>
      <c r="Z1886" s="4">
        <v>5.36870912E11</v>
      </c>
      <c r="AA1886" s="4">
        <v>1.037190253499E12</v>
      </c>
      <c r="AB1886" s="4">
        <v>1000000.0</v>
      </c>
      <c r="AC1886" s="4">
        <v>0.0</v>
      </c>
      <c r="AE1886" s="4">
        <v>0.0</v>
      </c>
      <c r="AF1886" s="4" t="s">
        <v>16980</v>
      </c>
      <c r="AG1886" s="4" t="s">
        <v>16981</v>
      </c>
      <c r="AH1886" s="4" t="s">
        <v>16982</v>
      </c>
      <c r="AI1886" s="4" t="s">
        <v>16983</v>
      </c>
      <c r="AJ1886" s="4" t="s">
        <v>16984</v>
      </c>
      <c r="AK1886" s="4" t="s">
        <v>16985</v>
      </c>
      <c r="AL1886" s="4" t="s">
        <v>16986</v>
      </c>
      <c r="AM1886" s="4" t="s">
        <v>16987</v>
      </c>
      <c r="AN1886" s="4" t="s">
        <v>16988</v>
      </c>
      <c r="AO1886" s="4" t="s">
        <v>16989</v>
      </c>
      <c r="AP1886" s="4"/>
      <c r="AQ1886" s="4"/>
      <c r="AR1886" s="4" t="s">
        <v>682</v>
      </c>
      <c r="AS1886" s="4" t="s">
        <v>16990</v>
      </c>
      <c r="AT1886" s="4" t="s">
        <v>67</v>
      </c>
      <c r="AU1886" s="4" t="s">
        <v>68</v>
      </c>
      <c r="AW1886" s="4">
        <v>14.0</v>
      </c>
    </row>
    <row r="1887" ht="15.75" hidden="1" customHeight="1">
      <c r="A1887" s="4" t="s">
        <v>16991</v>
      </c>
      <c r="B1887" s="4"/>
      <c r="C1887" s="4" t="s">
        <v>16992</v>
      </c>
      <c r="D1887" s="4" t="s">
        <v>16993</v>
      </c>
      <c r="E1887" s="4"/>
      <c r="F1887" s="4" t="str">
        <f t="shared" si="1"/>
        <v>Ativo</v>
      </c>
      <c r="G1887" s="4" t="s">
        <v>55</v>
      </c>
      <c r="H1887" s="4"/>
      <c r="I1887" s="4">
        <v>997.0</v>
      </c>
      <c r="J1887" s="4"/>
      <c r="K1887" s="4"/>
      <c r="L1887" s="4" t="s">
        <v>219</v>
      </c>
      <c r="M1887" s="4" t="s">
        <v>172</v>
      </c>
      <c r="N1887" s="4" t="s">
        <v>58</v>
      </c>
      <c r="O1887" s="4"/>
      <c r="P1887" s="4" t="s">
        <v>111</v>
      </c>
      <c r="Q1887" s="4"/>
      <c r="R1887" s="4"/>
      <c r="S1887" s="4" t="s">
        <v>93</v>
      </c>
      <c r="T1887" s="4" t="s">
        <v>61</v>
      </c>
      <c r="U1887" s="4" t="s">
        <v>16994</v>
      </c>
      <c r="V1887" s="4" t="s">
        <v>16995</v>
      </c>
      <c r="W1887" s="4" t="s">
        <v>63</v>
      </c>
      <c r="X1887" s="4">
        <v>1.073741824E12</v>
      </c>
      <c r="Y1887" s="4">
        <v>1.14339374821E11</v>
      </c>
      <c r="Z1887" s="4">
        <v>5.36870912E11</v>
      </c>
      <c r="AA1887" s="4">
        <v>7.62195212951E11</v>
      </c>
      <c r="AB1887" s="4">
        <v>1000000.0</v>
      </c>
      <c r="AC1887" s="4">
        <v>0.0</v>
      </c>
      <c r="AE1887" s="4">
        <v>0.0</v>
      </c>
      <c r="AF1887" s="4" t="s">
        <v>16996</v>
      </c>
      <c r="AG1887" s="4" t="s">
        <v>16997</v>
      </c>
      <c r="AH1887" s="4" t="s">
        <v>16998</v>
      </c>
      <c r="AI1887" s="4" t="s">
        <v>16999</v>
      </c>
      <c r="AJ1887" s="4" t="s">
        <v>17000</v>
      </c>
      <c r="AP1887" s="4"/>
      <c r="AQ1887" s="4"/>
      <c r="AR1887" s="4" t="s">
        <v>2931</v>
      </c>
      <c r="AS1887" s="4" t="s">
        <v>17001</v>
      </c>
      <c r="AT1887" s="4" t="s">
        <v>105</v>
      </c>
      <c r="AU1887" s="4" t="s">
        <v>68</v>
      </c>
      <c r="AW1887" s="4">
        <v>14.0</v>
      </c>
      <c r="AX1887" s="4">
        <v>4.0</v>
      </c>
      <c r="AY1887" s="4">
        <v>0.0</v>
      </c>
    </row>
    <row r="1888" ht="15.75" customHeight="1">
      <c r="A1888" s="4" t="s">
        <v>17002</v>
      </c>
      <c r="B1888" s="4"/>
      <c r="C1888" s="4" t="s">
        <v>17003</v>
      </c>
      <c r="D1888" s="4" t="s">
        <v>17004</v>
      </c>
      <c r="E1888" s="4"/>
      <c r="F1888" s="4" t="str">
        <f t="shared" si="1"/>
        <v>Inativo</v>
      </c>
      <c r="G1888" s="4" t="s">
        <v>72</v>
      </c>
      <c r="H1888" s="4"/>
      <c r="I1888" s="4">
        <v>997.0</v>
      </c>
      <c r="J1888" s="4"/>
      <c r="K1888" s="4"/>
      <c r="L1888" s="4" t="s">
        <v>219</v>
      </c>
      <c r="M1888" s="4" t="s">
        <v>172</v>
      </c>
      <c r="N1888" s="4" t="s">
        <v>58</v>
      </c>
      <c r="O1888" s="4"/>
      <c r="P1888" s="4" t="s">
        <v>163</v>
      </c>
      <c r="Q1888" s="4"/>
      <c r="R1888" s="4"/>
      <c r="S1888" s="4" t="s">
        <v>60</v>
      </c>
      <c r="T1888" s="4" t="s">
        <v>61</v>
      </c>
      <c r="U1888" s="4" t="s">
        <v>17005</v>
      </c>
      <c r="V1888" s="4" t="s">
        <v>3623</v>
      </c>
      <c r="W1888" s="4" t="s">
        <v>63</v>
      </c>
      <c r="X1888" s="4">
        <v>1.073741824E12</v>
      </c>
      <c r="Y1888" s="4">
        <v>8.8749372E7</v>
      </c>
      <c r="Z1888" s="4">
        <v>5.36870912E11</v>
      </c>
      <c r="AA1888" s="4">
        <v>1.34949094315E11</v>
      </c>
      <c r="AB1888" s="4">
        <v>1000000.0</v>
      </c>
      <c r="AC1888" s="4">
        <v>0.0</v>
      </c>
      <c r="AE1888" s="4">
        <v>0.0</v>
      </c>
      <c r="AF1888" s="4" t="s">
        <v>17006</v>
      </c>
      <c r="AG1888" s="4" t="s">
        <v>17007</v>
      </c>
      <c r="AK1888" s="4" t="s">
        <v>17008</v>
      </c>
      <c r="AW1888" s="4">
        <v>4.0</v>
      </c>
    </row>
    <row r="1889" ht="15.75" hidden="1" customHeight="1">
      <c r="A1889" s="4" t="s">
        <v>17009</v>
      </c>
      <c r="B1889" s="4"/>
      <c r="C1889" s="4" t="s">
        <v>17010</v>
      </c>
      <c r="D1889" s="4" t="s">
        <v>17011</v>
      </c>
      <c r="E1889" s="4"/>
      <c r="F1889" s="4" t="str">
        <f t="shared" si="1"/>
        <v>Ativo</v>
      </c>
      <c r="G1889" s="4" t="s">
        <v>55</v>
      </c>
      <c r="H1889" s="4"/>
      <c r="I1889" s="4">
        <v>397.0</v>
      </c>
      <c r="J1889" s="4"/>
      <c r="K1889" s="4"/>
      <c r="L1889" s="4" t="s">
        <v>229</v>
      </c>
      <c r="M1889" s="4" t="s">
        <v>110</v>
      </c>
      <c r="N1889" s="4" t="s">
        <v>58</v>
      </c>
      <c r="O1889" s="4"/>
      <c r="P1889" s="4" t="s">
        <v>283</v>
      </c>
      <c r="Q1889" s="4"/>
      <c r="R1889" s="4"/>
      <c r="S1889" s="4" t="s">
        <v>93</v>
      </c>
      <c r="T1889" s="4" t="s">
        <v>61</v>
      </c>
      <c r="U1889" s="4" t="s">
        <v>17012</v>
      </c>
      <c r="V1889" s="4" t="s">
        <v>576</v>
      </c>
      <c r="W1889" s="4" t="s">
        <v>63</v>
      </c>
      <c r="X1889" s="4">
        <v>3.0E11</v>
      </c>
      <c r="Y1889" s="4">
        <v>0.0</v>
      </c>
      <c r="Z1889" s="4">
        <v>2.0E11</v>
      </c>
      <c r="AA1889" s="4">
        <v>0.0</v>
      </c>
      <c r="AB1889" s="4">
        <v>200000.0</v>
      </c>
      <c r="AC1889" s="4">
        <v>0.0</v>
      </c>
      <c r="AE1889" s="4">
        <v>0.0</v>
      </c>
      <c r="AF1889" s="4" t="s">
        <v>17013</v>
      </c>
      <c r="AG1889" s="4" t="s">
        <v>17014</v>
      </c>
      <c r="AH1889" s="4" t="s">
        <v>17015</v>
      </c>
      <c r="AI1889" s="4" t="s">
        <v>17016</v>
      </c>
      <c r="AJ1889" s="4" t="s">
        <v>17017</v>
      </c>
      <c r="AK1889" s="4" t="s">
        <v>17018</v>
      </c>
      <c r="AW1889" s="4">
        <v>6.0</v>
      </c>
    </row>
    <row r="1890" ht="15.75" customHeight="1">
      <c r="A1890" s="4" t="s">
        <v>17019</v>
      </c>
      <c r="B1890" s="4"/>
      <c r="C1890" s="4" t="s">
        <v>17020</v>
      </c>
      <c r="D1890" s="4" t="s">
        <v>17021</v>
      </c>
      <c r="E1890" s="4"/>
      <c r="F1890" s="4" t="str">
        <f t="shared" si="1"/>
        <v>Inativo</v>
      </c>
      <c r="G1890" s="4" t="s">
        <v>72</v>
      </c>
      <c r="H1890" s="4"/>
      <c r="I1890" s="4">
        <v>397.0</v>
      </c>
      <c r="J1890" s="4"/>
      <c r="K1890" s="4"/>
      <c r="L1890" s="4" t="s">
        <v>229</v>
      </c>
      <c r="M1890" s="4" t="s">
        <v>110</v>
      </c>
      <c r="N1890" s="4" t="s">
        <v>58</v>
      </c>
      <c r="O1890" s="4"/>
      <c r="P1890" s="4" t="s">
        <v>59</v>
      </c>
      <c r="Q1890" s="4"/>
      <c r="R1890" s="4"/>
      <c r="S1890" s="4" t="s">
        <v>77</v>
      </c>
      <c r="T1890" s="4" t="s">
        <v>61</v>
      </c>
      <c r="U1890" s="4" t="s">
        <v>17022</v>
      </c>
      <c r="V1890" s="4" t="s">
        <v>12746</v>
      </c>
      <c r="W1890" s="4" t="s">
        <v>63</v>
      </c>
      <c r="X1890" s="4">
        <v>3.0E11</v>
      </c>
      <c r="Y1890" s="4">
        <v>2.0935946E7</v>
      </c>
      <c r="Z1890" s="4">
        <v>2.0E11</v>
      </c>
      <c r="AA1890" s="4">
        <v>3.6311113849E10</v>
      </c>
      <c r="AB1890" s="4">
        <v>200000.0</v>
      </c>
      <c r="AC1890" s="4">
        <v>0.0</v>
      </c>
      <c r="AE1890" s="4">
        <v>0.0</v>
      </c>
      <c r="AF1890" s="4" t="s">
        <v>17023</v>
      </c>
      <c r="AP1890" s="4"/>
      <c r="AQ1890" s="4"/>
      <c r="AR1890" s="4" t="s">
        <v>223</v>
      </c>
      <c r="AS1890" s="4" t="s">
        <v>11893</v>
      </c>
      <c r="AT1890" s="4" t="s">
        <v>105</v>
      </c>
      <c r="AU1890" s="4" t="s">
        <v>68</v>
      </c>
    </row>
    <row r="1891" ht="15.75" hidden="1" customHeight="1">
      <c r="A1891" s="4" t="s">
        <v>17024</v>
      </c>
      <c r="B1891" s="4"/>
      <c r="C1891" s="4" t="s">
        <v>17025</v>
      </c>
      <c r="D1891" s="4" t="s">
        <v>17026</v>
      </c>
      <c r="E1891" s="4"/>
      <c r="F1891" s="4" t="str">
        <f t="shared" si="1"/>
        <v>Ativo</v>
      </c>
      <c r="G1891" s="4" t="s">
        <v>55</v>
      </c>
      <c r="H1891" s="4"/>
      <c r="I1891" s="4">
        <v>1997.0</v>
      </c>
      <c r="J1891" s="4"/>
      <c r="K1891" s="4"/>
      <c r="L1891" s="4" t="s">
        <v>281</v>
      </c>
      <c r="M1891" s="4" t="s">
        <v>282</v>
      </c>
      <c r="N1891" s="4" t="s">
        <v>58</v>
      </c>
      <c r="O1891" s="4"/>
      <c r="P1891" s="4" t="s">
        <v>163</v>
      </c>
      <c r="Q1891" s="4"/>
      <c r="R1891" s="4"/>
      <c r="S1891" s="4" t="s">
        <v>164</v>
      </c>
      <c r="T1891" s="4" t="s">
        <v>61</v>
      </c>
      <c r="U1891" s="4" t="s">
        <v>17027</v>
      </c>
      <c r="V1891" s="4" t="s">
        <v>6292</v>
      </c>
      <c r="W1891" s="4" t="s">
        <v>63</v>
      </c>
      <c r="X1891" s="4">
        <v>3.221225472E12</v>
      </c>
      <c r="Y1891" s="4">
        <v>9.420185677E9</v>
      </c>
      <c r="Z1891" s="4">
        <v>2.147483648E12</v>
      </c>
      <c r="AA1891" s="4">
        <v>1.54450033335E11</v>
      </c>
      <c r="AB1891" s="4">
        <v>3000000.0</v>
      </c>
      <c r="AC1891" s="4">
        <v>0.0</v>
      </c>
      <c r="AE1891" s="4">
        <v>0.0</v>
      </c>
      <c r="AF1891" s="4" t="s">
        <v>17028</v>
      </c>
      <c r="AG1891" s="4" t="s">
        <v>17029</v>
      </c>
      <c r="AH1891" s="4" t="s">
        <v>17029</v>
      </c>
      <c r="AI1891" s="4" t="s">
        <v>17029</v>
      </c>
      <c r="AJ1891" s="4" t="s">
        <v>17030</v>
      </c>
      <c r="AK1891" s="4" t="s">
        <v>17031</v>
      </c>
      <c r="AL1891" s="4" t="s">
        <v>17032</v>
      </c>
      <c r="AM1891" s="4" t="s">
        <v>17033</v>
      </c>
      <c r="AW1891" s="4">
        <v>26.0</v>
      </c>
    </row>
    <row r="1892" ht="15.75" hidden="1" customHeight="1">
      <c r="A1892" s="4" t="s">
        <v>17034</v>
      </c>
      <c r="B1892" s="4"/>
      <c r="C1892" s="4" t="s">
        <v>17035</v>
      </c>
      <c r="D1892" s="4" t="s">
        <v>17036</v>
      </c>
      <c r="E1892" s="4"/>
      <c r="F1892" s="4" t="str">
        <f t="shared" si="1"/>
        <v>Ativo</v>
      </c>
      <c r="G1892" s="4" t="s">
        <v>55</v>
      </c>
      <c r="H1892" s="4"/>
      <c r="I1892" s="4">
        <v>1997.0</v>
      </c>
      <c r="J1892" s="4"/>
      <c r="K1892" s="4"/>
      <c r="L1892" s="4" t="s">
        <v>1132</v>
      </c>
      <c r="N1892" s="4" t="s">
        <v>58</v>
      </c>
      <c r="O1892" s="4"/>
      <c r="P1892" s="4" t="s">
        <v>283</v>
      </c>
      <c r="Q1892" s="4"/>
      <c r="R1892" s="4"/>
      <c r="S1892" s="4" t="s">
        <v>60</v>
      </c>
      <c r="T1892" s="4" t="s">
        <v>61</v>
      </c>
      <c r="U1892" s="4" t="s">
        <v>17037</v>
      </c>
      <c r="V1892" s="4" t="s">
        <v>384</v>
      </c>
      <c r="W1892" s="4" t="s">
        <v>63</v>
      </c>
      <c r="X1892" s="4">
        <v>3.221225472E12</v>
      </c>
      <c r="Y1892" s="4">
        <v>5.61628302E8</v>
      </c>
      <c r="Z1892" s="4">
        <v>2.147483648E12</v>
      </c>
      <c r="AA1892" s="4">
        <v>6.397520356E9</v>
      </c>
      <c r="AB1892" s="4">
        <v>3000000.0</v>
      </c>
      <c r="AC1892" s="4">
        <v>0.0</v>
      </c>
      <c r="AE1892" s="4">
        <v>0.0</v>
      </c>
      <c r="AF1892" s="4" t="s">
        <v>17038</v>
      </c>
      <c r="AK1892" s="4" t="s">
        <v>17039</v>
      </c>
      <c r="AP1892" s="4"/>
      <c r="AQ1892" s="4"/>
      <c r="AR1892" s="4" t="s">
        <v>3645</v>
      </c>
      <c r="AS1892" s="4" t="s">
        <v>167</v>
      </c>
      <c r="AT1892" s="4" t="s">
        <v>1705</v>
      </c>
      <c r="AU1892" s="4" t="s">
        <v>68</v>
      </c>
      <c r="AW1892" s="4">
        <v>16.0</v>
      </c>
    </row>
    <row r="1893" ht="15.75" customHeight="1">
      <c r="A1893" s="4" t="s">
        <v>17040</v>
      </c>
      <c r="B1893" s="4"/>
      <c r="C1893" s="4" t="s">
        <v>17041</v>
      </c>
      <c r="D1893" s="4" t="s">
        <v>17042</v>
      </c>
      <c r="E1893" s="4"/>
      <c r="F1893" s="4" t="str">
        <f t="shared" si="1"/>
        <v>Inativo</v>
      </c>
      <c r="G1893" s="4" t="s">
        <v>55</v>
      </c>
      <c r="H1893" s="4"/>
      <c r="I1893" s="4">
        <v>99.0</v>
      </c>
      <c r="J1893" s="4"/>
      <c r="K1893" s="4"/>
      <c r="L1893" s="4" t="s">
        <v>1143</v>
      </c>
      <c r="M1893" s="4" t="s">
        <v>1144</v>
      </c>
      <c r="N1893" s="4" t="s">
        <v>58</v>
      </c>
      <c r="O1893" s="4"/>
      <c r="P1893" s="4" t="s">
        <v>137</v>
      </c>
      <c r="Q1893" s="4"/>
      <c r="R1893" s="4"/>
      <c r="S1893" s="4" t="s">
        <v>60</v>
      </c>
      <c r="T1893" s="4" t="s">
        <v>61</v>
      </c>
      <c r="U1893" s="4" t="s">
        <v>17043</v>
      </c>
      <c r="V1893" s="4" t="s">
        <v>2112</v>
      </c>
      <c r="W1893" s="4" t="s">
        <v>63</v>
      </c>
      <c r="X1893" s="4">
        <v>0.0</v>
      </c>
      <c r="Y1893" s="4">
        <v>0.0</v>
      </c>
      <c r="Z1893" s="4">
        <v>0.0</v>
      </c>
      <c r="AA1893" s="4">
        <v>0.0</v>
      </c>
      <c r="AB1893" s="4">
        <v>1000000.0</v>
      </c>
      <c r="AC1893" s="4">
        <v>0.0</v>
      </c>
      <c r="AE1893" s="4">
        <v>0.0</v>
      </c>
      <c r="AP1893" s="4"/>
      <c r="AQ1893" s="4"/>
      <c r="AR1893" s="4" t="s">
        <v>5269</v>
      </c>
      <c r="AS1893" s="4" t="s">
        <v>17044</v>
      </c>
      <c r="AT1893" s="4" t="s">
        <v>67</v>
      </c>
      <c r="AU1893" s="4" t="s">
        <v>68</v>
      </c>
    </row>
    <row r="1894" ht="15.75" customHeight="1">
      <c r="A1894" s="4" t="s">
        <v>17045</v>
      </c>
      <c r="B1894" s="4"/>
      <c r="C1894" s="4" t="s">
        <v>17046</v>
      </c>
      <c r="D1894" s="4" t="s">
        <v>59</v>
      </c>
      <c r="F1894" s="6" t="str">
        <f t="shared" si="1"/>
        <v>Inativo</v>
      </c>
      <c r="N1894" s="4" t="s">
        <v>58</v>
      </c>
      <c r="O1894" s="4"/>
      <c r="P1894" s="4" t="s">
        <v>59</v>
      </c>
      <c r="Q1894" s="4"/>
      <c r="R1894" s="4"/>
      <c r="S1894" s="4" t="s">
        <v>112</v>
      </c>
      <c r="T1894" s="4" t="s">
        <v>292</v>
      </c>
      <c r="U1894" s="4" t="s">
        <v>17047</v>
      </c>
      <c r="V1894" s="4" t="s">
        <v>5103</v>
      </c>
      <c r="W1894" s="4" t="s">
        <v>63</v>
      </c>
      <c r="X1894" s="4">
        <v>0.0</v>
      </c>
      <c r="Y1894" s="4">
        <v>0.0</v>
      </c>
      <c r="Z1894" s="4">
        <v>0.0</v>
      </c>
      <c r="AA1894" s="4">
        <v>0.0</v>
      </c>
      <c r="AB1894" s="4">
        <v>0.0</v>
      </c>
      <c r="AC1894" s="4">
        <v>0.0</v>
      </c>
      <c r="AE1894" s="4">
        <v>0.0</v>
      </c>
    </row>
    <row r="1895" ht="15.75" customHeight="1">
      <c r="A1895" s="4" t="s">
        <v>17048</v>
      </c>
      <c r="B1895" s="4"/>
      <c r="C1895" s="4" t="s">
        <v>17049</v>
      </c>
      <c r="D1895" s="4" t="s">
        <v>163</v>
      </c>
      <c r="F1895" s="6" t="str">
        <f t="shared" si="1"/>
        <v>Inativo</v>
      </c>
      <c r="N1895" s="4" t="s">
        <v>58</v>
      </c>
      <c r="O1895" s="4"/>
      <c r="P1895" s="4" t="s">
        <v>163</v>
      </c>
      <c r="Q1895" s="4"/>
      <c r="R1895" s="4"/>
      <c r="S1895" s="4" t="s">
        <v>248</v>
      </c>
      <c r="T1895" s="4" t="s">
        <v>292</v>
      </c>
      <c r="U1895" s="4" t="s">
        <v>17048</v>
      </c>
      <c r="V1895" s="4" t="s">
        <v>9997</v>
      </c>
      <c r="W1895" s="4" t="s">
        <v>63</v>
      </c>
      <c r="X1895" s="4">
        <v>0.0</v>
      </c>
      <c r="Y1895" s="4">
        <v>0.0</v>
      </c>
      <c r="Z1895" s="4">
        <v>0.0</v>
      </c>
      <c r="AA1895" s="4">
        <v>0.0</v>
      </c>
      <c r="AB1895" s="4">
        <v>200000.0</v>
      </c>
      <c r="AC1895" s="4">
        <v>0.0</v>
      </c>
      <c r="AE1895" s="4">
        <v>0.0</v>
      </c>
      <c r="AF1895" s="4" t="s">
        <v>17050</v>
      </c>
      <c r="AG1895" s="4" t="s">
        <v>17051</v>
      </c>
      <c r="AH1895" s="4" t="s">
        <v>17052</v>
      </c>
      <c r="AI1895" s="4" t="s">
        <v>17053</v>
      </c>
      <c r="AJ1895" s="4" t="s">
        <v>17054</v>
      </c>
      <c r="AK1895" s="4" t="s">
        <v>17055</v>
      </c>
      <c r="AL1895" s="4" t="s">
        <v>17056</v>
      </c>
    </row>
    <row r="1896" ht="15.75" customHeight="1">
      <c r="A1896" s="4" t="s">
        <v>17057</v>
      </c>
      <c r="B1896" s="4"/>
      <c r="C1896" s="4" t="s">
        <v>17058</v>
      </c>
      <c r="D1896" s="4" t="s">
        <v>111</v>
      </c>
      <c r="F1896" s="6" t="str">
        <f t="shared" si="1"/>
        <v>Inativo</v>
      </c>
      <c r="N1896" s="4" t="s">
        <v>58</v>
      </c>
      <c r="O1896" s="4"/>
      <c r="P1896" s="4" t="s">
        <v>111</v>
      </c>
      <c r="Q1896" s="4"/>
      <c r="R1896" s="4"/>
      <c r="S1896" s="4" t="s">
        <v>164</v>
      </c>
      <c r="T1896" s="4" t="s">
        <v>292</v>
      </c>
      <c r="U1896" s="4" t="s">
        <v>17059</v>
      </c>
      <c r="V1896" s="4" t="s">
        <v>5530</v>
      </c>
      <c r="W1896" s="4" t="s">
        <v>63</v>
      </c>
      <c r="X1896" s="4">
        <v>1.073741824E12</v>
      </c>
      <c r="Y1896" s="4">
        <v>0.0</v>
      </c>
      <c r="Z1896" s="4">
        <v>5.36870912E11</v>
      </c>
      <c r="AA1896" s="4">
        <v>0.0</v>
      </c>
      <c r="AB1896" s="4">
        <v>1000000.0</v>
      </c>
      <c r="AC1896" s="4">
        <v>0.0</v>
      </c>
      <c r="AE1896" s="4">
        <v>0.0</v>
      </c>
      <c r="AP1896" s="4"/>
      <c r="AQ1896" s="4"/>
      <c r="AR1896" s="4" t="s">
        <v>5519</v>
      </c>
      <c r="AS1896" s="4" t="s">
        <v>17060</v>
      </c>
      <c r="AT1896" s="4" t="s">
        <v>3379</v>
      </c>
      <c r="AU1896" s="4" t="s">
        <v>68</v>
      </c>
    </row>
    <row r="1897" ht="15.75" customHeight="1">
      <c r="A1897" s="4" t="s">
        <v>17061</v>
      </c>
      <c r="B1897" s="4"/>
      <c r="C1897" s="4" t="s">
        <v>17062</v>
      </c>
      <c r="D1897" s="4" t="s">
        <v>359</v>
      </c>
      <c r="F1897" s="6" t="str">
        <f t="shared" si="1"/>
        <v>Inativo</v>
      </c>
      <c r="N1897" s="4" t="s">
        <v>58</v>
      </c>
      <c r="O1897" s="4"/>
      <c r="P1897" s="4" t="s">
        <v>359</v>
      </c>
      <c r="Q1897" s="4"/>
      <c r="R1897" s="4"/>
      <c r="S1897" s="4" t="s">
        <v>164</v>
      </c>
      <c r="T1897" s="4" t="s">
        <v>292</v>
      </c>
      <c r="U1897" s="4" t="s">
        <v>17063</v>
      </c>
      <c r="V1897" s="4" t="s">
        <v>2999</v>
      </c>
      <c r="W1897" s="4" t="s">
        <v>63</v>
      </c>
      <c r="X1897" s="4">
        <v>3.0E11</v>
      </c>
      <c r="Y1897" s="4">
        <v>0.0</v>
      </c>
      <c r="Z1897" s="4">
        <v>2.0E11</v>
      </c>
      <c r="AA1897" s="4">
        <v>2.321816882037E12</v>
      </c>
      <c r="AB1897" s="4">
        <v>200000.0</v>
      </c>
      <c r="AC1897" s="4">
        <v>0.0</v>
      </c>
      <c r="AE1897" s="4">
        <v>0.0</v>
      </c>
      <c r="AF1897" s="4" t="s">
        <v>17064</v>
      </c>
      <c r="AG1897" s="4" t="s">
        <v>17065</v>
      </c>
      <c r="AH1897" s="4" t="s">
        <v>17066</v>
      </c>
      <c r="AI1897" s="4" t="s">
        <v>17067</v>
      </c>
      <c r="AJ1897" s="4" t="s">
        <v>17068</v>
      </c>
      <c r="AK1897" s="4" t="s">
        <v>17069</v>
      </c>
      <c r="AL1897" s="4" t="s">
        <v>17070</v>
      </c>
    </row>
    <row r="1898" ht="15.75" customHeight="1">
      <c r="A1898" s="4" t="s">
        <v>17071</v>
      </c>
      <c r="B1898" s="4"/>
      <c r="C1898" s="4" t="s">
        <v>17072</v>
      </c>
      <c r="D1898" s="4" t="s">
        <v>304</v>
      </c>
      <c r="F1898" s="6" t="str">
        <f t="shared" si="1"/>
        <v>Inativo</v>
      </c>
      <c r="N1898" s="4" t="s">
        <v>58</v>
      </c>
      <c r="O1898" s="4"/>
      <c r="P1898" s="4" t="s">
        <v>304</v>
      </c>
      <c r="Q1898" s="4"/>
      <c r="R1898" s="4"/>
      <c r="S1898" s="4" t="s">
        <v>164</v>
      </c>
      <c r="T1898" s="4" t="s">
        <v>292</v>
      </c>
      <c r="U1898" s="4" t="s">
        <v>17073</v>
      </c>
      <c r="V1898" s="4" t="s">
        <v>15915</v>
      </c>
      <c r="W1898" s="4" t="s">
        <v>63</v>
      </c>
      <c r="X1898" s="4">
        <v>1.073741824E12</v>
      </c>
      <c r="Y1898" s="4">
        <v>0.0</v>
      </c>
      <c r="Z1898" s="4">
        <v>5.36870912E11</v>
      </c>
      <c r="AA1898" s="4">
        <v>6.0718427549E10</v>
      </c>
      <c r="AB1898" s="4">
        <v>1000000.0</v>
      </c>
      <c r="AC1898" s="4">
        <v>0.0</v>
      </c>
      <c r="AE1898" s="4">
        <v>0.0</v>
      </c>
      <c r="AF1898" s="4" t="s">
        <v>17074</v>
      </c>
      <c r="AG1898" s="4" t="s">
        <v>17075</v>
      </c>
      <c r="AK1898" s="4" t="s">
        <v>17076</v>
      </c>
      <c r="AP1898" s="4"/>
      <c r="AQ1898" s="4"/>
      <c r="AR1898" s="4" t="s">
        <v>7126</v>
      </c>
      <c r="AS1898" s="4" t="s">
        <v>16556</v>
      </c>
      <c r="AU1898" s="4" t="s">
        <v>68</v>
      </c>
    </row>
    <row r="1899" ht="15.75" customHeight="1">
      <c r="A1899" s="4" t="s">
        <v>17077</v>
      </c>
      <c r="B1899" s="4"/>
      <c r="C1899" s="4" t="s">
        <v>17078</v>
      </c>
      <c r="D1899" s="4" t="s">
        <v>163</v>
      </c>
      <c r="F1899" s="6" t="str">
        <f t="shared" si="1"/>
        <v>Inativo</v>
      </c>
      <c r="N1899" s="4" t="s">
        <v>58</v>
      </c>
      <c r="O1899" s="4"/>
      <c r="P1899" s="4" t="s">
        <v>163</v>
      </c>
      <c r="Q1899" s="4"/>
      <c r="R1899" s="4"/>
      <c r="S1899" s="4" t="s">
        <v>164</v>
      </c>
      <c r="T1899" s="4" t="s">
        <v>292</v>
      </c>
      <c r="U1899" s="4" t="s">
        <v>17079</v>
      </c>
      <c r="V1899" s="4" t="s">
        <v>16272</v>
      </c>
      <c r="W1899" s="4" t="s">
        <v>63</v>
      </c>
      <c r="X1899" s="4">
        <v>0.0</v>
      </c>
      <c r="Y1899" s="4">
        <v>0.0</v>
      </c>
      <c r="Z1899" s="4">
        <v>0.0</v>
      </c>
      <c r="AA1899" s="4">
        <v>0.0</v>
      </c>
      <c r="AB1899" s="4">
        <v>1000000.0</v>
      </c>
      <c r="AC1899" s="4">
        <v>0.0</v>
      </c>
      <c r="AE1899" s="4">
        <v>0.0</v>
      </c>
      <c r="AF1899" s="4" t="s">
        <v>17080</v>
      </c>
      <c r="AG1899" s="4" t="s">
        <v>17081</v>
      </c>
      <c r="AH1899" s="4" t="s">
        <v>17082</v>
      </c>
      <c r="AI1899" s="4" t="s">
        <v>17083</v>
      </c>
      <c r="AJ1899" s="4" t="s">
        <v>17084</v>
      </c>
    </row>
    <row r="1900" ht="15.75" customHeight="1">
      <c r="A1900" s="4" t="s">
        <v>17085</v>
      </c>
      <c r="B1900" s="4"/>
      <c r="C1900" s="4" t="s">
        <v>14032</v>
      </c>
      <c r="D1900" s="4" t="s">
        <v>324</v>
      </c>
      <c r="F1900" s="6" t="str">
        <f t="shared" si="1"/>
        <v>Inativo</v>
      </c>
      <c r="N1900" s="4" t="s">
        <v>75</v>
      </c>
      <c r="O1900" s="4"/>
      <c r="P1900" s="4" t="s">
        <v>324</v>
      </c>
      <c r="Q1900" s="4"/>
      <c r="R1900" s="4"/>
      <c r="S1900" s="4" t="s">
        <v>164</v>
      </c>
      <c r="T1900" s="4" t="s">
        <v>292</v>
      </c>
      <c r="U1900" s="4" t="s">
        <v>14032</v>
      </c>
      <c r="V1900" s="4" t="s">
        <v>1504</v>
      </c>
      <c r="W1900" s="4" t="s">
        <v>63</v>
      </c>
      <c r="X1900" s="4">
        <v>1.073741824E12</v>
      </c>
      <c r="Y1900" s="4">
        <v>0.0</v>
      </c>
      <c r="Z1900" s="4">
        <v>5.36870912E11</v>
      </c>
      <c r="AA1900" s="4">
        <v>2.4853248238E10</v>
      </c>
      <c r="AB1900" s="4">
        <v>1000000.0</v>
      </c>
      <c r="AC1900" s="4">
        <v>0.0</v>
      </c>
      <c r="AE1900" s="4">
        <v>0.0</v>
      </c>
      <c r="AF1900" s="4" t="s">
        <v>17086</v>
      </c>
      <c r="AG1900" s="4" t="s">
        <v>17087</v>
      </c>
      <c r="AH1900" s="4" t="s">
        <v>17088</v>
      </c>
      <c r="AK1900" s="4" t="s">
        <v>17089</v>
      </c>
      <c r="AP1900" s="4"/>
      <c r="AQ1900" s="4"/>
      <c r="AR1900" s="4" t="s">
        <v>12706</v>
      </c>
      <c r="AS1900" s="4" t="s">
        <v>17090</v>
      </c>
      <c r="AU1900" s="4" t="s">
        <v>68</v>
      </c>
    </row>
    <row r="1901" ht="15.75" customHeight="1">
      <c r="A1901" s="4" t="s">
        <v>17091</v>
      </c>
      <c r="B1901" s="4"/>
      <c r="C1901" s="4" t="s">
        <v>17092</v>
      </c>
      <c r="D1901" s="4" t="s">
        <v>359</v>
      </c>
      <c r="F1901" s="6" t="str">
        <f t="shared" si="1"/>
        <v>Inativo</v>
      </c>
      <c r="N1901" s="4" t="s">
        <v>58</v>
      </c>
      <c r="O1901" s="4"/>
      <c r="P1901" s="4" t="s">
        <v>359</v>
      </c>
      <c r="Q1901" s="4"/>
      <c r="R1901" s="4"/>
      <c r="S1901" s="4" t="s">
        <v>164</v>
      </c>
      <c r="T1901" s="4" t="s">
        <v>292</v>
      </c>
      <c r="U1901" s="4" t="s">
        <v>17093</v>
      </c>
      <c r="V1901" s="4" t="s">
        <v>1504</v>
      </c>
      <c r="W1901" s="4" t="s">
        <v>63</v>
      </c>
      <c r="X1901" s="4">
        <v>5.0E12</v>
      </c>
      <c r="Y1901" s="4">
        <v>0.0</v>
      </c>
      <c r="Z1901" s="4">
        <v>2.0E12</v>
      </c>
      <c r="AA1901" s="4">
        <v>5.9422220439E10</v>
      </c>
      <c r="AB1901" s="4">
        <v>1000000.0</v>
      </c>
      <c r="AC1901" s="4">
        <v>0.0</v>
      </c>
      <c r="AE1901" s="4">
        <v>0.0</v>
      </c>
      <c r="AF1901" s="4" t="s">
        <v>17094</v>
      </c>
      <c r="AG1901" s="4" t="s">
        <v>17095</v>
      </c>
      <c r="AP1901" s="4"/>
      <c r="AQ1901" s="4"/>
      <c r="AR1901" s="4" t="s">
        <v>17096</v>
      </c>
      <c r="AT1901" s="4" t="s">
        <v>1196</v>
      </c>
      <c r="AU1901" s="4" t="s">
        <v>68</v>
      </c>
    </row>
    <row r="1902" ht="15.75" customHeight="1">
      <c r="A1902" s="4" t="s">
        <v>17097</v>
      </c>
      <c r="B1902" s="4"/>
      <c r="C1902" s="4" t="s">
        <v>17098</v>
      </c>
      <c r="D1902" s="4" t="s">
        <v>324</v>
      </c>
      <c r="F1902" s="6" t="str">
        <f t="shared" si="1"/>
        <v>Inativo</v>
      </c>
      <c r="N1902" s="4" t="s">
        <v>75</v>
      </c>
      <c r="O1902" s="4"/>
      <c r="P1902" s="4" t="s">
        <v>324</v>
      </c>
      <c r="Q1902" s="4"/>
      <c r="R1902" s="4"/>
      <c r="S1902" s="4" t="s">
        <v>164</v>
      </c>
      <c r="T1902" s="4" t="s">
        <v>292</v>
      </c>
      <c r="U1902" s="4" t="s">
        <v>17099</v>
      </c>
      <c r="V1902" s="4" t="s">
        <v>1086</v>
      </c>
      <c r="W1902" s="4" t="s">
        <v>63</v>
      </c>
      <c r="X1902" s="4">
        <v>3.0E11</v>
      </c>
      <c r="Y1902" s="4">
        <v>0.0</v>
      </c>
      <c r="Z1902" s="4">
        <v>2.0E11</v>
      </c>
      <c r="AA1902" s="4">
        <v>0.0</v>
      </c>
      <c r="AB1902" s="4">
        <v>200000.0</v>
      </c>
      <c r="AC1902" s="4">
        <v>0.0</v>
      </c>
      <c r="AE1902" s="4">
        <v>0.0</v>
      </c>
      <c r="AP1902" s="4"/>
      <c r="AQ1902" s="4"/>
      <c r="AR1902" s="4" t="s">
        <v>4882</v>
      </c>
      <c r="AS1902" s="4" t="s">
        <v>17100</v>
      </c>
      <c r="AT1902" s="4" t="s">
        <v>67</v>
      </c>
      <c r="AU1902" s="4" t="s">
        <v>68</v>
      </c>
    </row>
    <row r="1903" ht="15.75" customHeight="1">
      <c r="A1903" s="4" t="s">
        <v>17101</v>
      </c>
      <c r="B1903" s="4"/>
      <c r="C1903" s="4" t="s">
        <v>17102</v>
      </c>
      <c r="D1903" s="4" t="s">
        <v>111</v>
      </c>
      <c r="F1903" s="6" t="str">
        <f t="shared" si="1"/>
        <v>Inativo</v>
      </c>
      <c r="N1903" s="4" t="s">
        <v>58</v>
      </c>
      <c r="O1903" s="4"/>
      <c r="P1903" s="4" t="s">
        <v>111</v>
      </c>
      <c r="Q1903" s="4"/>
      <c r="R1903" s="4"/>
      <c r="S1903" s="4" t="s">
        <v>164</v>
      </c>
      <c r="T1903" s="4" t="s">
        <v>292</v>
      </c>
      <c r="U1903" s="4" t="s">
        <v>17103</v>
      </c>
      <c r="V1903" s="4" t="s">
        <v>13621</v>
      </c>
      <c r="W1903" s="4" t="s">
        <v>63</v>
      </c>
      <c r="X1903" s="4">
        <v>3.0E11</v>
      </c>
      <c r="Y1903" s="4">
        <v>0.0</v>
      </c>
      <c r="Z1903" s="4">
        <v>2.0E11</v>
      </c>
      <c r="AA1903" s="4">
        <v>0.0</v>
      </c>
      <c r="AB1903" s="4">
        <v>200000.0</v>
      </c>
      <c r="AC1903" s="4">
        <v>0.0</v>
      </c>
      <c r="AE1903" s="4">
        <v>0.0</v>
      </c>
      <c r="AP1903" s="4"/>
      <c r="AQ1903" s="4"/>
      <c r="AR1903" s="4" t="s">
        <v>10956</v>
      </c>
      <c r="AS1903" s="4" t="s">
        <v>17104</v>
      </c>
      <c r="AT1903" s="4" t="s">
        <v>67</v>
      </c>
      <c r="AU1903" s="4" t="s">
        <v>68</v>
      </c>
    </row>
    <row r="1904" ht="15.75" customHeight="1">
      <c r="A1904" s="4" t="s">
        <v>17105</v>
      </c>
      <c r="B1904" s="4"/>
      <c r="C1904" s="4" t="s">
        <v>17106</v>
      </c>
      <c r="D1904" s="4" t="s">
        <v>163</v>
      </c>
      <c r="F1904" s="6" t="str">
        <f t="shared" si="1"/>
        <v>Inativo</v>
      </c>
      <c r="N1904" s="4" t="s">
        <v>58</v>
      </c>
      <c r="O1904" s="4"/>
      <c r="P1904" s="4" t="s">
        <v>163</v>
      </c>
      <c r="Q1904" s="4"/>
      <c r="R1904" s="4"/>
      <c r="S1904" s="4" t="s">
        <v>60</v>
      </c>
      <c r="T1904" s="4" t="s">
        <v>292</v>
      </c>
      <c r="U1904" s="4" t="s">
        <v>17105</v>
      </c>
      <c r="V1904" s="4" t="s">
        <v>1755</v>
      </c>
      <c r="W1904" s="4" t="s">
        <v>63</v>
      </c>
      <c r="X1904" s="4">
        <v>3.0E11</v>
      </c>
      <c r="Y1904" s="4">
        <v>0.0</v>
      </c>
      <c r="Z1904" s="4">
        <v>2.0E11</v>
      </c>
      <c r="AA1904" s="4">
        <v>0.0</v>
      </c>
      <c r="AB1904" s="4">
        <v>200000.0</v>
      </c>
      <c r="AC1904" s="4">
        <v>0.0</v>
      </c>
      <c r="AE1904" s="4">
        <v>0.0</v>
      </c>
      <c r="AF1904" s="4" t="s">
        <v>17107</v>
      </c>
      <c r="AP1904" s="4"/>
      <c r="AQ1904" s="4"/>
      <c r="AR1904" s="4" t="s">
        <v>17108</v>
      </c>
      <c r="AT1904" s="4" t="s">
        <v>67</v>
      </c>
      <c r="AU1904" s="4" t="s">
        <v>68</v>
      </c>
      <c r="AV1904" s="5">
        <v>46038.0</v>
      </c>
      <c r="AZ1904" s="4">
        <v>42.0</v>
      </c>
    </row>
    <row r="1905" ht="15.75" customHeight="1">
      <c r="A1905" s="4" t="s">
        <v>17109</v>
      </c>
      <c r="B1905" s="4"/>
      <c r="C1905" s="4" t="s">
        <v>17110</v>
      </c>
      <c r="D1905" s="4" t="s">
        <v>76</v>
      </c>
      <c r="F1905" s="6" t="str">
        <f t="shared" si="1"/>
        <v>Inativo</v>
      </c>
      <c r="N1905" s="4" t="s">
        <v>75</v>
      </c>
      <c r="O1905" s="4"/>
      <c r="P1905" s="4" t="s">
        <v>76</v>
      </c>
      <c r="Q1905" s="4"/>
      <c r="R1905" s="4"/>
      <c r="S1905" s="4" t="s">
        <v>112</v>
      </c>
      <c r="T1905" s="4" t="s">
        <v>292</v>
      </c>
      <c r="U1905" s="4" t="s">
        <v>17109</v>
      </c>
      <c r="V1905" s="4" t="s">
        <v>11510</v>
      </c>
      <c r="W1905" s="4" t="s">
        <v>63</v>
      </c>
      <c r="X1905" s="4">
        <v>0.0</v>
      </c>
      <c r="Y1905" s="4">
        <v>0.0</v>
      </c>
      <c r="Z1905" s="4">
        <v>0.0</v>
      </c>
      <c r="AA1905" s="4">
        <v>0.0</v>
      </c>
      <c r="AB1905" s="4">
        <v>0.0</v>
      </c>
      <c r="AC1905" s="4">
        <v>0.0</v>
      </c>
      <c r="AE1905" s="4">
        <v>0.0</v>
      </c>
      <c r="AP1905" s="4"/>
      <c r="AQ1905" s="4"/>
      <c r="AR1905" s="4" t="s">
        <v>7296</v>
      </c>
      <c r="AT1905" s="4" t="s">
        <v>67</v>
      </c>
      <c r="AU1905" s="4" t="s">
        <v>68</v>
      </c>
    </row>
    <row r="1906" ht="15.75" hidden="1" customHeight="1">
      <c r="A1906" s="4" t="s">
        <v>17111</v>
      </c>
      <c r="B1906" s="4"/>
      <c r="C1906" s="4" t="s">
        <v>17112</v>
      </c>
      <c r="D1906" s="4" t="s">
        <v>17113</v>
      </c>
      <c r="E1906" s="4"/>
      <c r="F1906" s="4" t="str">
        <f t="shared" si="1"/>
        <v>Ativo</v>
      </c>
      <c r="G1906" s="4" t="s">
        <v>55</v>
      </c>
      <c r="H1906" s="4"/>
      <c r="I1906" s="4">
        <v>397.0</v>
      </c>
      <c r="J1906" s="4"/>
      <c r="K1906" s="4"/>
      <c r="L1906" s="4" t="s">
        <v>109</v>
      </c>
      <c r="M1906" s="4" t="s">
        <v>110</v>
      </c>
      <c r="N1906" s="4" t="s">
        <v>58</v>
      </c>
      <c r="O1906" s="4"/>
      <c r="P1906" s="4" t="s">
        <v>111</v>
      </c>
      <c r="Q1906" s="4"/>
      <c r="R1906" s="4"/>
      <c r="S1906" s="4" t="s">
        <v>93</v>
      </c>
      <c r="T1906" s="4" t="s">
        <v>61</v>
      </c>
      <c r="U1906" s="4" t="s">
        <v>17114</v>
      </c>
      <c r="V1906" s="4" t="s">
        <v>2533</v>
      </c>
      <c r="W1906" s="4" t="s">
        <v>63</v>
      </c>
      <c r="X1906" s="4">
        <v>3.0E11</v>
      </c>
      <c r="Y1906" s="4">
        <v>3.80163069E8</v>
      </c>
      <c r="Z1906" s="4">
        <v>2.0E11</v>
      </c>
      <c r="AA1906" s="4">
        <v>8.6485209472E10</v>
      </c>
      <c r="AB1906" s="4">
        <v>200000.0</v>
      </c>
      <c r="AC1906" s="4">
        <v>0.0</v>
      </c>
      <c r="AE1906" s="4">
        <v>0.0</v>
      </c>
      <c r="AF1906" s="4" t="s">
        <v>17115</v>
      </c>
      <c r="AG1906" s="4" t="s">
        <v>17116</v>
      </c>
      <c r="AP1906" s="4"/>
      <c r="AQ1906" s="4"/>
      <c r="AR1906" s="4" t="s">
        <v>1994</v>
      </c>
      <c r="AS1906" s="4" t="s">
        <v>194</v>
      </c>
      <c r="AT1906" s="4" t="s">
        <v>67</v>
      </c>
      <c r="AU1906" s="4" t="s">
        <v>68</v>
      </c>
      <c r="AW1906" s="4">
        <v>29.0</v>
      </c>
    </row>
    <row r="1907" ht="15.75" customHeight="1">
      <c r="A1907" s="4" t="s">
        <v>17117</v>
      </c>
      <c r="B1907" s="4"/>
      <c r="C1907" s="4" t="s">
        <v>17118</v>
      </c>
      <c r="D1907" s="4" t="s">
        <v>17119</v>
      </c>
      <c r="E1907" s="4"/>
      <c r="F1907" s="4" t="str">
        <f t="shared" si="1"/>
        <v>Inativo</v>
      </c>
      <c r="G1907" s="4" t="s">
        <v>55</v>
      </c>
      <c r="H1907" s="4"/>
      <c r="I1907" s="4">
        <v>997.0</v>
      </c>
      <c r="J1907" s="4"/>
      <c r="K1907" s="4"/>
      <c r="L1907" s="4" t="s">
        <v>1815</v>
      </c>
      <c r="M1907" s="4" t="s">
        <v>172</v>
      </c>
      <c r="N1907" s="4" t="s">
        <v>58</v>
      </c>
      <c r="O1907" s="4"/>
      <c r="P1907" s="4" t="s">
        <v>163</v>
      </c>
      <c r="Q1907" s="4"/>
      <c r="R1907" s="4"/>
      <c r="S1907" s="4" t="s">
        <v>60</v>
      </c>
      <c r="T1907" s="4" t="s">
        <v>61</v>
      </c>
      <c r="AP1907" s="4"/>
      <c r="AQ1907" s="4"/>
      <c r="AR1907" s="4" t="s">
        <v>2041</v>
      </c>
      <c r="AS1907" s="4" t="s">
        <v>17120</v>
      </c>
      <c r="AT1907" s="4" t="s">
        <v>67</v>
      </c>
      <c r="AU1907" s="4" t="s">
        <v>68</v>
      </c>
    </row>
    <row r="1908" ht="15.75" customHeight="1">
      <c r="A1908" s="4" t="s">
        <v>17121</v>
      </c>
      <c r="B1908" s="4"/>
      <c r="C1908" s="4" t="s">
        <v>17122</v>
      </c>
      <c r="D1908" s="4" t="s">
        <v>17123</v>
      </c>
      <c r="E1908" s="4"/>
      <c r="F1908" s="4" t="str">
        <f t="shared" si="1"/>
        <v>Inativo</v>
      </c>
      <c r="G1908" s="4" t="s">
        <v>72</v>
      </c>
      <c r="H1908" s="4"/>
      <c r="I1908" s="4">
        <v>397.0</v>
      </c>
      <c r="J1908" s="4"/>
      <c r="K1908" s="4"/>
      <c r="L1908" s="4" t="s">
        <v>146</v>
      </c>
      <c r="M1908" s="4" t="s">
        <v>110</v>
      </c>
      <c r="N1908" s="4" t="s">
        <v>58</v>
      </c>
      <c r="O1908" s="4"/>
      <c r="P1908" s="4" t="s">
        <v>137</v>
      </c>
      <c r="Q1908" s="4"/>
      <c r="R1908" s="4"/>
      <c r="S1908" s="4" t="s">
        <v>121</v>
      </c>
      <c r="T1908" s="4" t="s">
        <v>61</v>
      </c>
      <c r="U1908" s="4" t="s">
        <v>17124</v>
      </c>
      <c r="V1908" s="4" t="s">
        <v>1557</v>
      </c>
      <c r="W1908" s="4" t="s">
        <v>63</v>
      </c>
      <c r="X1908" s="4">
        <v>3.0E11</v>
      </c>
      <c r="Y1908" s="4">
        <v>0.0</v>
      </c>
      <c r="Z1908" s="4">
        <v>2.0E11</v>
      </c>
      <c r="AA1908" s="4">
        <v>0.0</v>
      </c>
      <c r="AB1908" s="4">
        <v>200000.0</v>
      </c>
      <c r="AC1908" s="4">
        <v>0.0</v>
      </c>
      <c r="AE1908" s="4">
        <v>0.0</v>
      </c>
      <c r="AP1908" s="4"/>
      <c r="AQ1908" s="4"/>
      <c r="AR1908" s="4" t="s">
        <v>385</v>
      </c>
      <c r="AS1908" s="4" t="s">
        <v>17125</v>
      </c>
      <c r="AT1908" s="4" t="s">
        <v>67</v>
      </c>
      <c r="AU1908" s="4" t="s">
        <v>68</v>
      </c>
    </row>
    <row r="1909" ht="15.75" customHeight="1">
      <c r="A1909" s="4" t="s">
        <v>17126</v>
      </c>
      <c r="B1909" s="4"/>
      <c r="C1909" s="4" t="s">
        <v>17127</v>
      </c>
      <c r="D1909" s="4" t="s">
        <v>17128</v>
      </c>
      <c r="E1909" s="4"/>
      <c r="F1909" s="4" t="str">
        <f t="shared" si="1"/>
        <v>Inativo</v>
      </c>
      <c r="G1909" s="4" t="s">
        <v>72</v>
      </c>
      <c r="H1909" s="4"/>
      <c r="I1909" s="4">
        <v>397.0</v>
      </c>
      <c r="J1909" s="4"/>
      <c r="K1909" s="4"/>
      <c r="L1909" s="4" t="s">
        <v>430</v>
      </c>
      <c r="M1909" s="4" t="s">
        <v>110</v>
      </c>
      <c r="N1909" s="4" t="s">
        <v>58</v>
      </c>
      <c r="O1909" s="4"/>
      <c r="P1909" s="4" t="s">
        <v>137</v>
      </c>
      <c r="Q1909" s="4"/>
      <c r="R1909" s="4"/>
      <c r="S1909" s="4" t="s">
        <v>121</v>
      </c>
      <c r="T1909" s="4" t="s">
        <v>61</v>
      </c>
      <c r="U1909" s="4" t="s">
        <v>17129</v>
      </c>
      <c r="V1909" s="4" t="s">
        <v>114</v>
      </c>
      <c r="W1909" s="4" t="s">
        <v>63</v>
      </c>
      <c r="X1909" s="4">
        <v>0.0</v>
      </c>
      <c r="Y1909" s="4">
        <v>0.0</v>
      </c>
      <c r="Z1909" s="4">
        <v>0.0</v>
      </c>
      <c r="AA1909" s="4">
        <v>0.0</v>
      </c>
      <c r="AB1909" s="4">
        <v>200000.0</v>
      </c>
      <c r="AC1909" s="4">
        <v>0.0</v>
      </c>
      <c r="AE1909" s="4">
        <v>0.0</v>
      </c>
      <c r="AW1909" s="4">
        <v>5.0</v>
      </c>
    </row>
    <row r="1910" ht="15.75" customHeight="1">
      <c r="A1910" s="4" t="s">
        <v>17130</v>
      </c>
      <c r="B1910" s="4"/>
      <c r="C1910" s="4" t="s">
        <v>17131</v>
      </c>
      <c r="D1910" s="4" t="s">
        <v>17132</v>
      </c>
      <c r="E1910" s="4"/>
      <c r="F1910" s="4" t="str">
        <f t="shared" si="1"/>
        <v>Inativo</v>
      </c>
      <c r="G1910" s="4" t="s">
        <v>55</v>
      </c>
      <c r="H1910" s="4"/>
      <c r="I1910" s="4">
        <v>397.0</v>
      </c>
      <c r="J1910" s="4"/>
      <c r="K1910" s="4"/>
      <c r="L1910" s="4" t="s">
        <v>705</v>
      </c>
      <c r="M1910" s="4" t="s">
        <v>110</v>
      </c>
      <c r="N1910" s="4" t="s">
        <v>58</v>
      </c>
      <c r="O1910" s="4"/>
      <c r="P1910" s="4" t="s">
        <v>59</v>
      </c>
      <c r="Q1910" s="4"/>
      <c r="R1910" s="4"/>
      <c r="S1910" s="4" t="s">
        <v>60</v>
      </c>
      <c r="T1910" s="4" t="s">
        <v>61</v>
      </c>
      <c r="U1910" s="4" t="s">
        <v>17131</v>
      </c>
      <c r="V1910" s="4" t="s">
        <v>3642</v>
      </c>
      <c r="W1910" s="4" t="s">
        <v>63</v>
      </c>
      <c r="X1910" s="4">
        <v>3.0E11</v>
      </c>
      <c r="Y1910" s="4">
        <v>0.0</v>
      </c>
      <c r="Z1910" s="4">
        <v>2.0E11</v>
      </c>
      <c r="AA1910" s="4">
        <v>2.56800854E9</v>
      </c>
      <c r="AB1910" s="4">
        <v>200000.0</v>
      </c>
      <c r="AC1910" s="4">
        <v>0.0</v>
      </c>
      <c r="AE1910" s="4">
        <v>0.0</v>
      </c>
      <c r="AP1910" s="4"/>
      <c r="AQ1910" s="4"/>
      <c r="AR1910" s="4" t="s">
        <v>6582</v>
      </c>
      <c r="AS1910" s="4" t="s">
        <v>17133</v>
      </c>
      <c r="AT1910" s="4" t="s">
        <v>67</v>
      </c>
      <c r="AU1910" s="4" t="s">
        <v>68</v>
      </c>
    </row>
    <row r="1911" ht="15.75" customHeight="1">
      <c r="A1911" s="4" t="s">
        <v>17134</v>
      </c>
      <c r="B1911" s="4"/>
      <c r="C1911" s="4" t="s">
        <v>17135</v>
      </c>
      <c r="D1911" s="4" t="s">
        <v>17136</v>
      </c>
      <c r="E1911" s="4"/>
      <c r="F1911" s="4" t="str">
        <f t="shared" si="1"/>
        <v>Inativo</v>
      </c>
      <c r="G1911" s="4" t="s">
        <v>55</v>
      </c>
      <c r="H1911" s="4"/>
      <c r="I1911" s="4">
        <v>397.0</v>
      </c>
      <c r="J1911" s="4"/>
      <c r="K1911" s="4"/>
      <c r="L1911" s="4" t="s">
        <v>705</v>
      </c>
      <c r="M1911" s="4" t="s">
        <v>110</v>
      </c>
      <c r="N1911" s="4" t="s">
        <v>58</v>
      </c>
      <c r="O1911" s="4"/>
      <c r="P1911" s="4" t="s">
        <v>163</v>
      </c>
      <c r="Q1911" s="4"/>
      <c r="R1911" s="4"/>
      <c r="S1911" s="4" t="s">
        <v>60</v>
      </c>
      <c r="T1911" s="4" t="s">
        <v>61</v>
      </c>
      <c r="U1911" s="4" t="s">
        <v>17137</v>
      </c>
      <c r="V1911" s="4" t="s">
        <v>17138</v>
      </c>
      <c r="W1911" s="4" t="s">
        <v>63</v>
      </c>
      <c r="X1911" s="4">
        <v>1.073741824E12</v>
      </c>
      <c r="Y1911" s="4">
        <v>0.0</v>
      </c>
      <c r="Z1911" s="4">
        <v>5.36870912E11</v>
      </c>
      <c r="AA1911" s="4">
        <v>0.0</v>
      </c>
      <c r="AB1911" s="4">
        <v>1000000.0</v>
      </c>
      <c r="AC1911" s="4">
        <v>0.0</v>
      </c>
      <c r="AE1911" s="4">
        <v>0.0</v>
      </c>
      <c r="AP1911" s="4"/>
      <c r="AQ1911" s="4"/>
      <c r="AR1911" s="4" t="s">
        <v>3661</v>
      </c>
      <c r="AS1911" s="4" t="s">
        <v>116</v>
      </c>
      <c r="AT1911" s="4" t="s">
        <v>937</v>
      </c>
      <c r="AU1911" s="4" t="s">
        <v>68</v>
      </c>
    </row>
    <row r="1912" ht="15.75" customHeight="1">
      <c r="A1912" s="4" t="s">
        <v>17139</v>
      </c>
      <c r="B1912" s="4"/>
      <c r="C1912" s="4" t="s">
        <v>17140</v>
      </c>
      <c r="D1912" s="4" t="s">
        <v>17141</v>
      </c>
      <c r="E1912" s="4"/>
      <c r="F1912" s="4" t="str">
        <f t="shared" si="1"/>
        <v>Inativo</v>
      </c>
      <c r="G1912" s="4" t="s">
        <v>72</v>
      </c>
      <c r="H1912" s="4"/>
      <c r="I1912" s="4">
        <v>397.0</v>
      </c>
      <c r="J1912" s="4"/>
      <c r="K1912" s="4"/>
      <c r="L1912" s="4" t="s">
        <v>705</v>
      </c>
      <c r="M1912" s="4" t="s">
        <v>110</v>
      </c>
      <c r="N1912" s="4" t="s">
        <v>75</v>
      </c>
      <c r="O1912" s="4"/>
      <c r="P1912" s="4" t="s">
        <v>76</v>
      </c>
      <c r="Q1912" s="4"/>
      <c r="R1912" s="4"/>
      <c r="S1912" s="4" t="s">
        <v>112</v>
      </c>
      <c r="T1912" s="4" t="s">
        <v>61</v>
      </c>
      <c r="U1912" s="4" t="s">
        <v>17139</v>
      </c>
      <c r="V1912" s="4" t="s">
        <v>10877</v>
      </c>
      <c r="W1912" s="4" t="s">
        <v>63</v>
      </c>
      <c r="X1912" s="4">
        <v>3.0E11</v>
      </c>
      <c r="Y1912" s="4">
        <v>0.0</v>
      </c>
      <c r="Z1912" s="4">
        <v>2.0E11</v>
      </c>
      <c r="AA1912" s="4">
        <v>0.0</v>
      </c>
      <c r="AB1912" s="4">
        <v>200000.0</v>
      </c>
      <c r="AC1912" s="4">
        <v>0.0</v>
      </c>
      <c r="AE1912" s="4">
        <v>0.0</v>
      </c>
      <c r="AP1912" s="4"/>
      <c r="AQ1912" s="4"/>
      <c r="AR1912" s="4" t="s">
        <v>1751</v>
      </c>
      <c r="AS1912" s="4" t="s">
        <v>17142</v>
      </c>
      <c r="AT1912" s="4" t="s">
        <v>8184</v>
      </c>
      <c r="AU1912" s="4" t="s">
        <v>68</v>
      </c>
    </row>
    <row r="1913" ht="15.75" customHeight="1">
      <c r="A1913" s="4" t="s">
        <v>17143</v>
      </c>
      <c r="B1913" s="4"/>
      <c r="C1913" s="4" t="s">
        <v>17144</v>
      </c>
      <c r="D1913" s="4" t="s">
        <v>17145</v>
      </c>
      <c r="E1913" s="4"/>
      <c r="F1913" s="4" t="str">
        <f t="shared" si="1"/>
        <v>Inativo</v>
      </c>
      <c r="G1913" s="4" t="s">
        <v>72</v>
      </c>
      <c r="H1913" s="4"/>
      <c r="I1913" s="4">
        <v>397.0</v>
      </c>
      <c r="J1913" s="4"/>
      <c r="K1913" s="4"/>
      <c r="L1913" s="4" t="s">
        <v>705</v>
      </c>
      <c r="M1913" s="4" t="s">
        <v>110</v>
      </c>
      <c r="N1913" s="4" t="s">
        <v>58</v>
      </c>
      <c r="O1913" s="4"/>
      <c r="P1913" s="4" t="s">
        <v>111</v>
      </c>
      <c r="Q1913" s="4"/>
      <c r="R1913" s="4"/>
      <c r="S1913" s="4" t="s">
        <v>374</v>
      </c>
      <c r="T1913" s="4" t="s">
        <v>61</v>
      </c>
      <c r="U1913" s="4" t="s">
        <v>17146</v>
      </c>
      <c r="V1913" s="4" t="s">
        <v>2509</v>
      </c>
      <c r="W1913" s="4" t="s">
        <v>63</v>
      </c>
      <c r="X1913" s="4">
        <v>1.073741824E12</v>
      </c>
      <c r="Y1913" s="4">
        <v>0.0</v>
      </c>
      <c r="Z1913" s="4">
        <v>5.36870912E11</v>
      </c>
      <c r="AA1913" s="4">
        <v>5.78509089108E11</v>
      </c>
      <c r="AB1913" s="4">
        <v>1000000.0</v>
      </c>
      <c r="AC1913" s="4">
        <v>0.0</v>
      </c>
      <c r="AE1913" s="4">
        <v>0.0</v>
      </c>
      <c r="AF1913" s="4" t="s">
        <v>17147</v>
      </c>
      <c r="AG1913" s="4" t="s">
        <v>17147</v>
      </c>
      <c r="AH1913" s="4" t="s">
        <v>9895</v>
      </c>
      <c r="AI1913" s="4" t="s">
        <v>6245</v>
      </c>
      <c r="AJ1913" s="4" t="s">
        <v>17148</v>
      </c>
      <c r="AK1913" s="4" t="s">
        <v>17149</v>
      </c>
      <c r="AL1913" s="4" t="s">
        <v>17150</v>
      </c>
      <c r="AP1913" s="4"/>
      <c r="AQ1913" s="4"/>
      <c r="AR1913" s="4" t="s">
        <v>1433</v>
      </c>
      <c r="AS1913" s="4" t="s">
        <v>17151</v>
      </c>
      <c r="AT1913" s="4" t="s">
        <v>493</v>
      </c>
      <c r="AU1913" s="4" t="s">
        <v>68</v>
      </c>
      <c r="AW1913" s="4">
        <v>11.0</v>
      </c>
    </row>
    <row r="1914" ht="15.75" customHeight="1">
      <c r="A1914" s="4" t="s">
        <v>17152</v>
      </c>
      <c r="B1914" s="4"/>
      <c r="C1914" s="4" t="s">
        <v>17153</v>
      </c>
      <c r="D1914" s="4" t="s">
        <v>17154</v>
      </c>
      <c r="E1914" s="4"/>
      <c r="F1914" s="4" t="str">
        <f t="shared" si="1"/>
        <v>Inativo</v>
      </c>
      <c r="G1914" s="4" t="s">
        <v>55</v>
      </c>
      <c r="H1914" s="4"/>
      <c r="I1914" s="4">
        <v>997.0</v>
      </c>
      <c r="J1914" s="4"/>
      <c r="K1914" s="4"/>
      <c r="L1914" s="4" t="s">
        <v>1076</v>
      </c>
      <c r="M1914" s="4" t="s">
        <v>172</v>
      </c>
      <c r="N1914" s="4" t="s">
        <v>58</v>
      </c>
      <c r="O1914" s="4"/>
      <c r="P1914" s="4" t="s">
        <v>761</v>
      </c>
      <c r="Q1914" s="4"/>
      <c r="R1914" s="4"/>
      <c r="S1914" s="4" t="s">
        <v>121</v>
      </c>
      <c r="T1914" s="4" t="s">
        <v>61</v>
      </c>
      <c r="U1914" s="4" t="s">
        <v>17155</v>
      </c>
      <c r="V1914" s="4" t="s">
        <v>700</v>
      </c>
      <c r="W1914" s="4" t="s">
        <v>63</v>
      </c>
      <c r="X1914" s="4">
        <v>1.073741824E12</v>
      </c>
      <c r="Y1914" s="4">
        <v>0.0</v>
      </c>
      <c r="Z1914" s="4">
        <v>5.36870912E11</v>
      </c>
      <c r="AA1914" s="4">
        <v>0.0</v>
      </c>
      <c r="AB1914" s="4">
        <v>1000000.0</v>
      </c>
      <c r="AC1914" s="4">
        <v>0.0</v>
      </c>
      <c r="AE1914" s="4">
        <v>0.0</v>
      </c>
      <c r="AP1914" s="4"/>
      <c r="AQ1914" s="4"/>
      <c r="AR1914" s="4" t="s">
        <v>3902</v>
      </c>
      <c r="AS1914" s="4" t="s">
        <v>1443</v>
      </c>
      <c r="AT1914" s="4" t="s">
        <v>67</v>
      </c>
      <c r="AU1914" s="4" t="s">
        <v>68</v>
      </c>
    </row>
    <row r="1915" ht="15.75" customHeight="1">
      <c r="A1915" s="4" t="s">
        <v>17156</v>
      </c>
      <c r="B1915" s="4"/>
      <c r="C1915" s="4" t="s">
        <v>17157</v>
      </c>
      <c r="D1915" s="4" t="s">
        <v>17158</v>
      </c>
      <c r="E1915" s="4"/>
      <c r="F1915" s="4" t="str">
        <f t="shared" si="1"/>
        <v>Inativo</v>
      </c>
      <c r="G1915" s="4" t="s">
        <v>72</v>
      </c>
      <c r="H1915" s="4"/>
      <c r="I1915" s="4">
        <v>997.0</v>
      </c>
      <c r="J1915" s="4"/>
      <c r="K1915" s="4"/>
      <c r="L1915" s="4" t="s">
        <v>1076</v>
      </c>
      <c r="M1915" s="4" t="s">
        <v>172</v>
      </c>
      <c r="N1915" s="4" t="s">
        <v>58</v>
      </c>
      <c r="O1915" s="4"/>
      <c r="P1915" s="4" t="s">
        <v>359</v>
      </c>
      <c r="Q1915" s="4"/>
      <c r="R1915" s="4"/>
      <c r="S1915" s="4" t="s">
        <v>164</v>
      </c>
      <c r="T1915" s="4" t="s">
        <v>61</v>
      </c>
      <c r="U1915" s="4" t="s">
        <v>17159</v>
      </c>
      <c r="V1915" s="4" t="s">
        <v>10711</v>
      </c>
      <c r="W1915" s="4" t="s">
        <v>63</v>
      </c>
      <c r="X1915" s="4">
        <v>1.073741824E12</v>
      </c>
      <c r="Y1915" s="4">
        <v>1.05946704E8</v>
      </c>
      <c r="Z1915" s="4">
        <v>5.36870912E11</v>
      </c>
      <c r="AA1915" s="4">
        <v>1.022518027E9</v>
      </c>
      <c r="AB1915" s="4">
        <v>200000.0</v>
      </c>
      <c r="AC1915" s="4">
        <v>0.0</v>
      </c>
      <c r="AE1915" s="4">
        <v>0.0</v>
      </c>
      <c r="AF1915" s="4" t="s">
        <v>17160</v>
      </c>
      <c r="AG1915" s="4" t="s">
        <v>17161</v>
      </c>
      <c r="AH1915" s="4" t="s">
        <v>17162</v>
      </c>
      <c r="AI1915" s="4" t="s">
        <v>17163</v>
      </c>
      <c r="AJ1915" s="4" t="s">
        <v>17164</v>
      </c>
      <c r="AK1915" s="4" t="s">
        <v>17165</v>
      </c>
      <c r="AL1915" s="4" t="s">
        <v>17166</v>
      </c>
      <c r="AM1915" s="4" t="s">
        <v>17167</v>
      </c>
      <c r="AN1915" s="4" t="s">
        <v>17168</v>
      </c>
      <c r="AO1915" s="4" t="s">
        <v>17169</v>
      </c>
      <c r="AP1915" s="4"/>
      <c r="AQ1915" s="4"/>
      <c r="AR1915" s="4" t="s">
        <v>17170</v>
      </c>
      <c r="AS1915" s="4" t="s">
        <v>821</v>
      </c>
      <c r="AT1915" s="4" t="s">
        <v>67</v>
      </c>
      <c r="AU1915" s="4" t="s">
        <v>68</v>
      </c>
      <c r="AW1915" s="4">
        <v>1.0</v>
      </c>
    </row>
    <row r="1916" ht="15.75" hidden="1" customHeight="1">
      <c r="A1916" s="4" t="s">
        <v>17171</v>
      </c>
      <c r="B1916" s="4"/>
      <c r="C1916" s="4" t="s">
        <v>17172</v>
      </c>
      <c r="D1916" s="4" t="s">
        <v>17173</v>
      </c>
      <c r="E1916" s="4"/>
      <c r="F1916" s="4" t="str">
        <f t="shared" si="1"/>
        <v>Ativo</v>
      </c>
      <c r="G1916" s="4" t="s">
        <v>55</v>
      </c>
      <c r="H1916" s="4"/>
      <c r="I1916" s="4">
        <v>997.0</v>
      </c>
      <c r="J1916" s="4"/>
      <c r="K1916" s="4"/>
      <c r="L1916" s="4" t="s">
        <v>790</v>
      </c>
      <c r="M1916" s="4" t="s">
        <v>172</v>
      </c>
      <c r="N1916" s="4" t="s">
        <v>58</v>
      </c>
      <c r="O1916" s="4"/>
      <c r="P1916" s="4" t="s">
        <v>163</v>
      </c>
      <c r="Q1916" s="4"/>
      <c r="R1916" s="4"/>
      <c r="S1916" s="4" t="s">
        <v>60</v>
      </c>
      <c r="T1916" s="4" t="s">
        <v>61</v>
      </c>
      <c r="U1916" s="4" t="s">
        <v>17174</v>
      </c>
      <c r="V1916" s="4" t="s">
        <v>13293</v>
      </c>
      <c r="W1916" s="4" t="s">
        <v>63</v>
      </c>
      <c r="X1916" s="4">
        <v>1.073741824E12</v>
      </c>
      <c r="Y1916" s="4">
        <v>5.55147758E8</v>
      </c>
      <c r="Z1916" s="4">
        <v>5.36870912E11</v>
      </c>
      <c r="AA1916" s="4">
        <v>3.79969903615E11</v>
      </c>
      <c r="AB1916" s="4">
        <v>1000000.0</v>
      </c>
      <c r="AC1916" s="4">
        <v>0.0</v>
      </c>
      <c r="AE1916" s="4">
        <v>0.0</v>
      </c>
      <c r="AF1916" s="4" t="s">
        <v>17175</v>
      </c>
      <c r="AG1916" s="4" t="s">
        <v>17176</v>
      </c>
      <c r="AH1916" s="4" t="s">
        <v>17177</v>
      </c>
      <c r="AI1916" s="4" t="s">
        <v>17177</v>
      </c>
      <c r="AJ1916" s="4" t="s">
        <v>17177</v>
      </c>
      <c r="AP1916" s="4"/>
      <c r="AQ1916" s="4"/>
      <c r="AR1916" s="4" t="s">
        <v>6155</v>
      </c>
      <c r="AS1916" s="4" t="s">
        <v>17178</v>
      </c>
      <c r="AT1916" s="7" t="s">
        <v>667</v>
      </c>
      <c r="AU1916" s="4" t="s">
        <v>68</v>
      </c>
      <c r="AV1916" s="5">
        <v>46066.0</v>
      </c>
      <c r="AZ1916" s="4">
        <v>14.0</v>
      </c>
    </row>
    <row r="1917" ht="15.75" customHeight="1">
      <c r="A1917" s="4" t="s">
        <v>17179</v>
      </c>
      <c r="B1917" s="4"/>
      <c r="C1917" s="4" t="s">
        <v>17180</v>
      </c>
      <c r="D1917" s="4" t="s">
        <v>17181</v>
      </c>
      <c r="E1917" s="4"/>
      <c r="F1917" s="4" t="str">
        <f t="shared" si="1"/>
        <v>Inativo</v>
      </c>
      <c r="G1917" s="4" t="s">
        <v>72</v>
      </c>
      <c r="H1917" s="4"/>
      <c r="I1917" s="4">
        <v>997.0</v>
      </c>
      <c r="J1917" s="4"/>
      <c r="K1917" s="4"/>
      <c r="L1917" s="4" t="s">
        <v>219</v>
      </c>
      <c r="M1917" s="4" t="s">
        <v>172</v>
      </c>
      <c r="N1917" s="4" t="s">
        <v>58</v>
      </c>
      <c r="O1917" s="4"/>
      <c r="P1917" s="4" t="s">
        <v>163</v>
      </c>
      <c r="Q1917" s="4"/>
      <c r="R1917" s="4"/>
      <c r="S1917" s="4" t="s">
        <v>374</v>
      </c>
      <c r="T1917" s="4" t="s">
        <v>61</v>
      </c>
      <c r="U1917" s="4" t="s">
        <v>17182</v>
      </c>
      <c r="V1917" s="4" t="s">
        <v>7842</v>
      </c>
      <c r="W1917" s="4" t="s">
        <v>63</v>
      </c>
      <c r="X1917" s="4">
        <v>1.073741824E12</v>
      </c>
      <c r="Y1917" s="4">
        <v>0.0</v>
      </c>
      <c r="Z1917" s="4">
        <v>5.36870912E11</v>
      </c>
      <c r="AA1917" s="4">
        <v>4.9734061285E10</v>
      </c>
      <c r="AB1917" s="4">
        <v>1000000.0</v>
      </c>
      <c r="AC1917" s="4">
        <v>0.0</v>
      </c>
      <c r="AE1917" s="4">
        <v>0.0</v>
      </c>
      <c r="AF1917" s="4" t="s">
        <v>17183</v>
      </c>
      <c r="AG1917" s="4" t="s">
        <v>17184</v>
      </c>
      <c r="AP1917" s="4"/>
      <c r="AQ1917" s="4"/>
      <c r="AR1917" s="4" t="s">
        <v>15500</v>
      </c>
      <c r="AS1917" s="4" t="s">
        <v>194</v>
      </c>
      <c r="AT1917" s="4" t="s">
        <v>3266</v>
      </c>
      <c r="AU1917" s="4" t="s">
        <v>68</v>
      </c>
      <c r="AW1917" s="4">
        <v>5.0</v>
      </c>
    </row>
    <row r="1918" ht="15.75" hidden="1" customHeight="1">
      <c r="A1918" s="4" t="s">
        <v>17185</v>
      </c>
      <c r="B1918" s="4"/>
      <c r="C1918" s="4" t="s">
        <v>17186</v>
      </c>
      <c r="D1918" s="4" t="s">
        <v>17187</v>
      </c>
      <c r="E1918" s="4"/>
      <c r="F1918" s="4" t="str">
        <f t="shared" si="1"/>
        <v>Ativo</v>
      </c>
      <c r="G1918" s="4" t="s">
        <v>55</v>
      </c>
      <c r="H1918" s="4"/>
      <c r="I1918" s="4">
        <v>397.0</v>
      </c>
      <c r="J1918" s="4"/>
      <c r="K1918" s="4"/>
      <c r="L1918" s="4" t="s">
        <v>229</v>
      </c>
      <c r="M1918" s="4" t="s">
        <v>110</v>
      </c>
      <c r="N1918" s="4" t="s">
        <v>58</v>
      </c>
      <c r="O1918" s="4"/>
      <c r="P1918" s="4" t="s">
        <v>111</v>
      </c>
      <c r="Q1918" s="4"/>
      <c r="R1918" s="4"/>
      <c r="S1918" s="4" t="s">
        <v>374</v>
      </c>
      <c r="T1918" s="4" t="s">
        <v>61</v>
      </c>
      <c r="U1918" s="4" t="s">
        <v>17188</v>
      </c>
      <c r="V1918" s="4" t="s">
        <v>9615</v>
      </c>
      <c r="W1918" s="4" t="s">
        <v>63</v>
      </c>
      <c r="X1918" s="4">
        <v>3.0E11</v>
      </c>
      <c r="Y1918" s="4">
        <v>0.0</v>
      </c>
      <c r="Z1918" s="4">
        <v>2.0E11</v>
      </c>
      <c r="AA1918" s="4">
        <v>1.46087969009E11</v>
      </c>
      <c r="AB1918" s="4">
        <v>200000.0</v>
      </c>
      <c r="AC1918" s="4">
        <v>0.0</v>
      </c>
      <c r="AE1918" s="4">
        <v>0.0</v>
      </c>
      <c r="AF1918" s="4" t="s">
        <v>17189</v>
      </c>
      <c r="AG1918" s="4" t="s">
        <v>17190</v>
      </c>
      <c r="AH1918" s="4" t="s">
        <v>17191</v>
      </c>
      <c r="AI1918" s="4" t="s">
        <v>17192</v>
      </c>
      <c r="AJ1918" s="4" t="s">
        <v>17193</v>
      </c>
      <c r="AK1918" s="4" t="s">
        <v>17194</v>
      </c>
      <c r="AL1918" s="4" t="s">
        <v>17195</v>
      </c>
      <c r="AP1918" s="4"/>
      <c r="AQ1918" s="4"/>
      <c r="AR1918" s="4" t="s">
        <v>3432</v>
      </c>
      <c r="AS1918" s="4" t="s">
        <v>17196</v>
      </c>
      <c r="AT1918" s="4" t="s">
        <v>67</v>
      </c>
      <c r="AU1918" s="4" t="s">
        <v>68</v>
      </c>
      <c r="AW1918" s="4">
        <v>2.0</v>
      </c>
    </row>
    <row r="1919" ht="15.75" customHeight="1">
      <c r="A1919" s="4" t="s">
        <v>17197</v>
      </c>
      <c r="B1919" s="4"/>
      <c r="C1919" s="4" t="s">
        <v>17198</v>
      </c>
      <c r="D1919" s="4" t="s">
        <v>17199</v>
      </c>
      <c r="F1919" s="6" t="str">
        <f t="shared" si="1"/>
        <v>Inativo</v>
      </c>
      <c r="H1919" s="4"/>
      <c r="I1919" s="4">
        <v>397.0</v>
      </c>
      <c r="J1919" s="4"/>
      <c r="K1919" s="4"/>
      <c r="L1919" s="4" t="s">
        <v>229</v>
      </c>
      <c r="M1919" s="4" t="s">
        <v>110</v>
      </c>
      <c r="N1919" s="4" t="s">
        <v>58</v>
      </c>
      <c r="O1919" s="4"/>
      <c r="P1919" s="4" t="s">
        <v>59</v>
      </c>
      <c r="Q1919" s="4"/>
      <c r="R1919" s="4"/>
      <c r="S1919" s="4" t="s">
        <v>93</v>
      </c>
      <c r="T1919" s="4" t="s">
        <v>61</v>
      </c>
      <c r="U1919" s="4" t="s">
        <v>17200</v>
      </c>
      <c r="V1919" s="4" t="s">
        <v>17201</v>
      </c>
      <c r="W1919" s="4" t="s">
        <v>63</v>
      </c>
      <c r="X1919" s="4">
        <v>3.0E11</v>
      </c>
      <c r="Y1919" s="4">
        <v>3.1210691E7</v>
      </c>
      <c r="Z1919" s="4">
        <v>2.0E11</v>
      </c>
      <c r="AA1919" s="4">
        <v>3.6005750687E10</v>
      </c>
      <c r="AB1919" s="4">
        <v>200000.0</v>
      </c>
      <c r="AC1919" s="4">
        <v>0.0</v>
      </c>
      <c r="AE1919" s="4">
        <v>0.0</v>
      </c>
      <c r="AF1919" s="4" t="s">
        <v>17202</v>
      </c>
      <c r="AG1919" s="4" t="s">
        <v>17203</v>
      </c>
      <c r="AK1919" s="4" t="s">
        <v>17204</v>
      </c>
      <c r="AL1919" s="4" t="s">
        <v>17205</v>
      </c>
      <c r="AP1919" s="4"/>
      <c r="AQ1919" s="4"/>
      <c r="AR1919" s="4" t="s">
        <v>17206</v>
      </c>
      <c r="AS1919" s="4" t="s">
        <v>17207</v>
      </c>
      <c r="AT1919" s="4" t="s">
        <v>67</v>
      </c>
      <c r="AU1919" s="4" t="s">
        <v>68</v>
      </c>
      <c r="AW1919" s="4">
        <v>8.0</v>
      </c>
    </row>
    <row r="1920" ht="15.75" customHeight="1">
      <c r="A1920" s="4" t="s">
        <v>17208</v>
      </c>
      <c r="B1920" s="4"/>
      <c r="C1920" s="4" t="s">
        <v>17209</v>
      </c>
      <c r="D1920" s="4" t="s">
        <v>17210</v>
      </c>
      <c r="E1920" s="4"/>
      <c r="F1920" s="4" t="str">
        <f t="shared" si="1"/>
        <v>Inativo</v>
      </c>
      <c r="G1920" s="4" t="s">
        <v>72</v>
      </c>
      <c r="H1920" s="4"/>
      <c r="I1920" s="4">
        <v>397.0</v>
      </c>
      <c r="J1920" s="4"/>
      <c r="K1920" s="4"/>
      <c r="L1920" s="4" t="s">
        <v>229</v>
      </c>
      <c r="M1920" s="4" t="s">
        <v>110</v>
      </c>
      <c r="N1920" s="4" t="s">
        <v>58</v>
      </c>
      <c r="O1920" s="4"/>
      <c r="P1920" s="4" t="s">
        <v>137</v>
      </c>
      <c r="Q1920" s="4"/>
      <c r="R1920" s="4"/>
      <c r="S1920" s="4" t="s">
        <v>93</v>
      </c>
      <c r="T1920" s="4" t="s">
        <v>61</v>
      </c>
      <c r="U1920" s="4" t="s">
        <v>17211</v>
      </c>
      <c r="V1920" s="4" t="s">
        <v>17212</v>
      </c>
      <c r="W1920" s="4" t="s">
        <v>63</v>
      </c>
      <c r="X1920" s="4">
        <v>3.0E11</v>
      </c>
      <c r="Y1920" s="4">
        <v>1.076291159E9</v>
      </c>
      <c r="Z1920" s="4">
        <v>2.0E11</v>
      </c>
      <c r="AA1920" s="4">
        <v>3.5005993859E10</v>
      </c>
      <c r="AB1920" s="4">
        <v>200000.0</v>
      </c>
      <c r="AC1920" s="4">
        <v>0.0</v>
      </c>
      <c r="AE1920" s="4">
        <v>0.0</v>
      </c>
      <c r="AF1920" s="4" t="s">
        <v>17213</v>
      </c>
      <c r="AG1920" s="4" t="s">
        <v>17214</v>
      </c>
      <c r="AK1920" s="4" t="s">
        <v>17215</v>
      </c>
      <c r="AP1920" s="4"/>
      <c r="AQ1920" s="4"/>
      <c r="AR1920" s="4" t="s">
        <v>1433</v>
      </c>
      <c r="AS1920" s="4" t="s">
        <v>17216</v>
      </c>
      <c r="AT1920" s="4" t="s">
        <v>571</v>
      </c>
      <c r="AU1920" s="4" t="s">
        <v>68</v>
      </c>
    </row>
    <row r="1921" ht="15.75" customHeight="1">
      <c r="A1921" s="4" t="s">
        <v>17217</v>
      </c>
      <c r="B1921" s="4"/>
      <c r="C1921" s="4" t="s">
        <v>17218</v>
      </c>
      <c r="D1921" s="4" t="s">
        <v>17219</v>
      </c>
      <c r="E1921" s="4"/>
      <c r="F1921" s="4" t="str">
        <f t="shared" si="1"/>
        <v>Inativo</v>
      </c>
      <c r="G1921" s="4" t="s">
        <v>72</v>
      </c>
      <c r="H1921" s="4"/>
      <c r="I1921" s="4">
        <v>397.0</v>
      </c>
      <c r="J1921" s="4"/>
      <c r="K1921" s="4"/>
      <c r="L1921" s="4" t="s">
        <v>229</v>
      </c>
      <c r="M1921" s="4" t="s">
        <v>110</v>
      </c>
      <c r="N1921" s="4" t="s">
        <v>58</v>
      </c>
      <c r="O1921" s="4"/>
      <c r="P1921" s="4" t="s">
        <v>359</v>
      </c>
      <c r="Q1921" s="4"/>
      <c r="R1921" s="4"/>
      <c r="S1921" s="4" t="s">
        <v>93</v>
      </c>
      <c r="T1921" s="4" t="s">
        <v>61</v>
      </c>
      <c r="U1921" s="4" t="s">
        <v>17220</v>
      </c>
      <c r="V1921" s="4" t="s">
        <v>4602</v>
      </c>
      <c r="W1921" s="4" t="s">
        <v>63</v>
      </c>
      <c r="X1921" s="4">
        <v>3.0E11</v>
      </c>
      <c r="Y1921" s="4">
        <v>0.0</v>
      </c>
      <c r="Z1921" s="4">
        <v>2.0E11</v>
      </c>
      <c r="AA1921" s="4">
        <v>0.0</v>
      </c>
      <c r="AB1921" s="4">
        <v>200000.0</v>
      </c>
      <c r="AC1921" s="4">
        <v>0.0</v>
      </c>
      <c r="AE1921" s="4">
        <v>0.0</v>
      </c>
      <c r="AF1921" s="4" t="s">
        <v>17221</v>
      </c>
      <c r="AG1921" s="4" t="s">
        <v>17222</v>
      </c>
      <c r="AH1921" s="4" t="s">
        <v>17223</v>
      </c>
      <c r="AI1921" s="4" t="s">
        <v>17224</v>
      </c>
      <c r="AJ1921" s="4" t="s">
        <v>17225</v>
      </c>
      <c r="AK1921" s="4" t="s">
        <v>17226</v>
      </c>
      <c r="AL1921" s="4" t="s">
        <v>17227</v>
      </c>
      <c r="AM1921" s="4" t="s">
        <v>17228</v>
      </c>
      <c r="AN1921" s="4" t="s">
        <v>17229</v>
      </c>
      <c r="AO1921" s="4" t="s">
        <v>17230</v>
      </c>
      <c r="AP1921" s="4"/>
      <c r="AQ1921" s="4"/>
      <c r="AR1921" s="4" t="s">
        <v>6148</v>
      </c>
      <c r="AS1921" s="4" t="s">
        <v>17231</v>
      </c>
      <c r="AT1921" s="4" t="s">
        <v>67</v>
      </c>
      <c r="AU1921" s="4" t="s">
        <v>68</v>
      </c>
    </row>
    <row r="1922" ht="15.75" customHeight="1">
      <c r="A1922" s="4" t="s">
        <v>17232</v>
      </c>
      <c r="B1922" s="4"/>
      <c r="C1922" s="4" t="s">
        <v>17233</v>
      </c>
      <c r="D1922" s="4" t="s">
        <v>17234</v>
      </c>
      <c r="E1922" s="4"/>
      <c r="F1922" s="4" t="str">
        <f t="shared" si="1"/>
        <v>Inativo</v>
      </c>
      <c r="G1922" s="4" t="s">
        <v>72</v>
      </c>
      <c r="H1922" s="4"/>
      <c r="I1922" s="4">
        <v>1997.0</v>
      </c>
      <c r="J1922" s="4"/>
      <c r="K1922" s="4"/>
      <c r="L1922" s="4" t="s">
        <v>281</v>
      </c>
      <c r="M1922" s="4" t="s">
        <v>282</v>
      </c>
      <c r="N1922" s="4" t="s">
        <v>58</v>
      </c>
      <c r="O1922" s="4"/>
      <c r="P1922" s="4" t="s">
        <v>359</v>
      </c>
      <c r="Q1922" s="4"/>
      <c r="R1922" s="4"/>
      <c r="S1922" s="4" t="s">
        <v>93</v>
      </c>
      <c r="T1922" s="4" t="s">
        <v>61</v>
      </c>
      <c r="U1922" s="4" t="s">
        <v>17235</v>
      </c>
      <c r="V1922" s="4" t="s">
        <v>6274</v>
      </c>
      <c r="W1922" s="4" t="s">
        <v>63</v>
      </c>
      <c r="X1922" s="4">
        <v>3.221225472E12</v>
      </c>
      <c r="Y1922" s="4">
        <v>1.16527522381E11</v>
      </c>
      <c r="Z1922" s="4">
        <v>2.147483648E12</v>
      </c>
      <c r="AA1922" s="4">
        <v>1.085900598136E12</v>
      </c>
      <c r="AB1922" s="4">
        <v>3000000.0</v>
      </c>
      <c r="AC1922" s="4">
        <v>0.0</v>
      </c>
      <c r="AE1922" s="4">
        <v>0.0</v>
      </c>
      <c r="AF1922" s="4" t="s">
        <v>17236</v>
      </c>
      <c r="AG1922" s="4" t="s">
        <v>17237</v>
      </c>
      <c r="AH1922" s="4" t="s">
        <v>17237</v>
      </c>
      <c r="AI1922" s="4" t="s">
        <v>17237</v>
      </c>
      <c r="AJ1922" s="4" t="s">
        <v>17238</v>
      </c>
      <c r="AK1922" s="4" t="s">
        <v>17239</v>
      </c>
      <c r="AL1922" s="4" t="s">
        <v>17240</v>
      </c>
      <c r="AM1922" s="4" t="s">
        <v>17241</v>
      </c>
      <c r="AP1922" s="4"/>
      <c r="AQ1922" s="4"/>
      <c r="AR1922" s="4" t="s">
        <v>2554</v>
      </c>
      <c r="AS1922" s="4" t="s">
        <v>17242</v>
      </c>
      <c r="AT1922" s="4" t="s">
        <v>67</v>
      </c>
      <c r="AU1922" s="4" t="s">
        <v>68</v>
      </c>
      <c r="AW1922" s="4">
        <v>10.0</v>
      </c>
    </row>
    <row r="1923" ht="15.75" hidden="1" customHeight="1">
      <c r="A1923" s="4" t="s">
        <v>17243</v>
      </c>
      <c r="B1923" s="4"/>
      <c r="C1923" s="4" t="s">
        <v>17244</v>
      </c>
      <c r="D1923" s="4" t="s">
        <v>17245</v>
      </c>
      <c r="E1923" s="4"/>
      <c r="F1923" s="4" t="str">
        <f t="shared" si="1"/>
        <v>Ativo</v>
      </c>
      <c r="G1923" s="4" t="s">
        <v>55</v>
      </c>
      <c r="H1923" s="4"/>
      <c r="I1923" s="4">
        <v>397.0</v>
      </c>
      <c r="J1923" s="4"/>
      <c r="K1923" s="4"/>
      <c r="L1923" s="4" t="s">
        <v>856</v>
      </c>
      <c r="M1923" s="4" t="s">
        <v>74</v>
      </c>
      <c r="N1923" s="4" t="s">
        <v>58</v>
      </c>
      <c r="O1923" s="4"/>
      <c r="P1923" s="4" t="s">
        <v>283</v>
      </c>
      <c r="Q1923" s="4"/>
      <c r="R1923" s="4"/>
      <c r="S1923" s="4" t="s">
        <v>129</v>
      </c>
      <c r="T1923" s="4" t="s">
        <v>61</v>
      </c>
      <c r="U1923" s="4" t="s">
        <v>17244</v>
      </c>
      <c r="V1923" s="4" t="s">
        <v>1172</v>
      </c>
      <c r="W1923" s="4" t="s">
        <v>63</v>
      </c>
      <c r="X1923" s="4">
        <v>0.0</v>
      </c>
      <c r="Y1923" s="4">
        <v>0.0</v>
      </c>
      <c r="Z1923" s="4">
        <v>0.0</v>
      </c>
      <c r="AA1923" s="4">
        <v>0.0</v>
      </c>
      <c r="AB1923" s="4">
        <v>200000.0</v>
      </c>
      <c r="AC1923" s="4">
        <v>0.0</v>
      </c>
      <c r="AE1923" s="4">
        <v>0.0</v>
      </c>
      <c r="AF1923" s="4" t="s">
        <v>17246</v>
      </c>
      <c r="AG1923" s="4" t="s">
        <v>17247</v>
      </c>
      <c r="AH1923" s="4" t="s">
        <v>17248</v>
      </c>
      <c r="AI1923" s="4" t="s">
        <v>17249</v>
      </c>
      <c r="AJ1923" s="4" t="s">
        <v>17250</v>
      </c>
      <c r="AK1923" s="4" t="s">
        <v>17251</v>
      </c>
      <c r="AL1923" s="4" t="s">
        <v>17252</v>
      </c>
      <c r="AM1923" s="4" t="s">
        <v>17253</v>
      </c>
      <c r="AN1923" s="4" t="s">
        <v>17254</v>
      </c>
      <c r="AP1923" s="4"/>
      <c r="AQ1923" s="4"/>
      <c r="AR1923" s="4" t="s">
        <v>17255</v>
      </c>
      <c r="AT1923" s="4" t="s">
        <v>67</v>
      </c>
      <c r="AU1923" s="4" t="s">
        <v>68</v>
      </c>
      <c r="AW1923" s="4">
        <v>3.0</v>
      </c>
    </row>
    <row r="1924" ht="15.75" customHeight="1">
      <c r="A1924" s="4" t="s">
        <v>17256</v>
      </c>
      <c r="B1924" s="4"/>
      <c r="C1924" s="4" t="s">
        <v>17257</v>
      </c>
      <c r="D1924" s="4" t="s">
        <v>17258</v>
      </c>
      <c r="E1924" s="4"/>
      <c r="F1924" s="4" t="str">
        <f t="shared" si="1"/>
        <v>Inativo</v>
      </c>
      <c r="G1924" s="4" t="s">
        <v>55</v>
      </c>
      <c r="H1924" s="4"/>
      <c r="I1924" s="4">
        <v>597.0</v>
      </c>
      <c r="J1924" s="4"/>
      <c r="K1924" s="4"/>
      <c r="L1924" s="4" t="s">
        <v>871</v>
      </c>
      <c r="M1924" s="4" t="s">
        <v>74</v>
      </c>
      <c r="N1924" s="4" t="s">
        <v>58</v>
      </c>
      <c r="O1924" s="4"/>
      <c r="P1924" s="4" t="s">
        <v>137</v>
      </c>
      <c r="Q1924" s="4"/>
      <c r="R1924" s="4"/>
      <c r="S1924" s="4" t="s">
        <v>112</v>
      </c>
      <c r="T1924" s="4" t="s">
        <v>61</v>
      </c>
      <c r="U1924" s="4" t="s">
        <v>17259</v>
      </c>
      <c r="V1924" s="4" t="s">
        <v>10504</v>
      </c>
      <c r="W1924" s="4" t="s">
        <v>63</v>
      </c>
      <c r="X1924" s="4">
        <v>1.5E12</v>
      </c>
      <c r="Y1924" s="4">
        <v>0.0</v>
      </c>
      <c r="Z1924" s="4">
        <v>5.0E11</v>
      </c>
      <c r="AA1924" s="4">
        <v>0.0</v>
      </c>
      <c r="AB1924" s="4">
        <v>200000.0</v>
      </c>
      <c r="AC1924" s="4">
        <v>0.0</v>
      </c>
      <c r="AE1924" s="4">
        <v>0.0</v>
      </c>
    </row>
    <row r="1925" ht="15.75" customHeight="1">
      <c r="A1925" s="4" t="s">
        <v>17260</v>
      </c>
      <c r="B1925" s="4"/>
      <c r="C1925" s="4" t="s">
        <v>17261</v>
      </c>
      <c r="D1925" s="4" t="s">
        <v>17262</v>
      </c>
      <c r="E1925" s="4"/>
      <c r="F1925" s="4" t="str">
        <f t="shared" si="1"/>
        <v>Inativo</v>
      </c>
      <c r="G1925" s="4" t="s">
        <v>72</v>
      </c>
      <c r="H1925" s="4"/>
      <c r="I1925" s="4">
        <v>597.0</v>
      </c>
      <c r="J1925" s="4"/>
      <c r="K1925" s="4"/>
      <c r="L1925" s="4" t="s">
        <v>871</v>
      </c>
      <c r="M1925" s="4" t="s">
        <v>74</v>
      </c>
      <c r="N1925" s="4" t="s">
        <v>58</v>
      </c>
      <c r="O1925" s="4"/>
      <c r="P1925" s="4" t="s">
        <v>111</v>
      </c>
      <c r="Q1925" s="4"/>
      <c r="R1925" s="4"/>
      <c r="S1925" s="4" t="s">
        <v>93</v>
      </c>
      <c r="T1925" s="4" t="s">
        <v>61</v>
      </c>
      <c r="U1925" s="4" t="s">
        <v>17263</v>
      </c>
      <c r="V1925" s="4" t="s">
        <v>3305</v>
      </c>
      <c r="W1925" s="4" t="s">
        <v>63</v>
      </c>
      <c r="X1925" s="4">
        <v>1.5E12</v>
      </c>
      <c r="Y1925" s="4">
        <v>2.938259203E9</v>
      </c>
      <c r="Z1925" s="4">
        <v>5.0E11</v>
      </c>
      <c r="AA1925" s="4">
        <v>4.94359795225E11</v>
      </c>
      <c r="AB1925" s="4">
        <v>200000.0</v>
      </c>
      <c r="AC1925" s="4">
        <v>0.0</v>
      </c>
      <c r="AE1925" s="4">
        <v>0.0</v>
      </c>
      <c r="AF1925" s="4" t="s">
        <v>17264</v>
      </c>
      <c r="AG1925" s="4" t="s">
        <v>17265</v>
      </c>
      <c r="AH1925" s="4" t="s">
        <v>17265</v>
      </c>
      <c r="AI1925" s="4" t="s">
        <v>17266</v>
      </c>
      <c r="AJ1925" s="4" t="s">
        <v>17267</v>
      </c>
      <c r="AK1925" s="4" t="s">
        <v>17268</v>
      </c>
      <c r="AL1925" s="4" t="s">
        <v>17269</v>
      </c>
      <c r="AM1925" s="4" t="s">
        <v>17270</v>
      </c>
      <c r="AX1925" s="4">
        <v>1.0</v>
      </c>
    </row>
    <row r="1926" ht="15.75" customHeight="1">
      <c r="A1926" s="4" t="s">
        <v>17271</v>
      </c>
      <c r="B1926" s="4"/>
      <c r="C1926" s="4" t="s">
        <v>17272</v>
      </c>
      <c r="D1926" s="4" t="s">
        <v>17273</v>
      </c>
      <c r="E1926" s="4"/>
      <c r="F1926" s="4" t="str">
        <f t="shared" si="1"/>
        <v>Inativo</v>
      </c>
      <c r="G1926" s="4" t="s">
        <v>55</v>
      </c>
      <c r="H1926" s="4"/>
      <c r="I1926" s="4">
        <v>1997.0</v>
      </c>
      <c r="J1926" s="4"/>
      <c r="K1926" s="4"/>
      <c r="L1926" s="4" t="s">
        <v>1132</v>
      </c>
      <c r="T1926" s="4" t="s">
        <v>61</v>
      </c>
    </row>
    <row r="1927" ht="15.75" customHeight="1">
      <c r="A1927" s="4" t="s">
        <v>17274</v>
      </c>
      <c r="B1927" s="4"/>
      <c r="C1927" s="4" t="s">
        <v>17275</v>
      </c>
      <c r="D1927" s="4" t="s">
        <v>111</v>
      </c>
      <c r="F1927" s="6" t="str">
        <f t="shared" si="1"/>
        <v>Inativo</v>
      </c>
      <c r="N1927" s="4" t="s">
        <v>58</v>
      </c>
      <c r="O1927" s="4"/>
      <c r="P1927" s="4" t="s">
        <v>111</v>
      </c>
      <c r="Q1927" s="4"/>
      <c r="R1927" s="4"/>
      <c r="S1927" s="4" t="s">
        <v>112</v>
      </c>
      <c r="T1927" s="4" t="s">
        <v>292</v>
      </c>
      <c r="U1927" s="4" t="s">
        <v>17276</v>
      </c>
      <c r="V1927" s="4" t="s">
        <v>17212</v>
      </c>
      <c r="W1927" s="4" t="s">
        <v>63</v>
      </c>
      <c r="X1927" s="4">
        <v>3.0E11</v>
      </c>
      <c r="Y1927" s="4">
        <v>2.04830265E9</v>
      </c>
      <c r="Z1927" s="4">
        <v>2.0E11</v>
      </c>
      <c r="AA1927" s="4">
        <v>6.2585814129E10</v>
      </c>
      <c r="AB1927" s="4">
        <v>200000.0</v>
      </c>
      <c r="AC1927" s="4">
        <v>0.0</v>
      </c>
      <c r="AE1927" s="4">
        <v>0.0</v>
      </c>
      <c r="AF1927" s="4" t="s">
        <v>17277</v>
      </c>
      <c r="AG1927" s="4" t="s">
        <v>17278</v>
      </c>
      <c r="AH1927" s="4" t="s">
        <v>17279</v>
      </c>
      <c r="AI1927" s="4" t="s">
        <v>17280</v>
      </c>
      <c r="AJ1927" s="4" t="s">
        <v>17281</v>
      </c>
      <c r="AK1927" s="4" t="s">
        <v>17282</v>
      </c>
      <c r="AL1927" s="4" t="s">
        <v>17283</v>
      </c>
      <c r="AM1927" s="4" t="s">
        <v>17284</v>
      </c>
      <c r="AN1927" s="4" t="s">
        <v>17285</v>
      </c>
      <c r="AP1927" s="4"/>
      <c r="AQ1927" s="4"/>
      <c r="AR1927" s="4" t="s">
        <v>1433</v>
      </c>
      <c r="AS1927" s="4" t="s">
        <v>17286</v>
      </c>
      <c r="AT1927" s="4" t="s">
        <v>142</v>
      </c>
      <c r="AU1927" s="4" t="s">
        <v>68</v>
      </c>
    </row>
    <row r="1928" ht="15.75" customHeight="1">
      <c r="A1928" s="4" t="s">
        <v>17287</v>
      </c>
      <c r="B1928" s="4"/>
      <c r="C1928" s="4" t="s">
        <v>17288</v>
      </c>
      <c r="D1928" s="4" t="s">
        <v>76</v>
      </c>
      <c r="F1928" s="6" t="str">
        <f t="shared" si="1"/>
        <v>Inativo</v>
      </c>
      <c r="N1928" s="4" t="s">
        <v>75</v>
      </c>
      <c r="O1928" s="4"/>
      <c r="P1928" s="4" t="s">
        <v>76</v>
      </c>
      <c r="Q1928" s="4"/>
      <c r="R1928" s="4"/>
      <c r="S1928" s="4" t="s">
        <v>164</v>
      </c>
      <c r="T1928" s="4" t="s">
        <v>292</v>
      </c>
      <c r="U1928" s="4" t="s">
        <v>17289</v>
      </c>
      <c r="V1928" s="4" t="s">
        <v>10103</v>
      </c>
      <c r="W1928" s="4" t="s">
        <v>63</v>
      </c>
      <c r="X1928" s="4">
        <v>5.0E12</v>
      </c>
      <c r="Y1928" s="4">
        <v>2.1021381795E10</v>
      </c>
      <c r="Z1928" s="4">
        <v>2.0E12</v>
      </c>
      <c r="AA1928" s="4">
        <v>6.26033845889E11</v>
      </c>
      <c r="AB1928" s="4">
        <v>1000000.0</v>
      </c>
      <c r="AC1928" s="4">
        <v>0.0</v>
      </c>
      <c r="AE1928" s="4">
        <v>0.0</v>
      </c>
      <c r="AF1928" s="4" t="s">
        <v>17290</v>
      </c>
      <c r="AG1928" s="4" t="s">
        <v>17291</v>
      </c>
      <c r="AH1928" s="4" t="s">
        <v>17291</v>
      </c>
      <c r="AI1928" s="4" t="s">
        <v>17292</v>
      </c>
      <c r="AJ1928" s="4" t="s">
        <v>17293</v>
      </c>
      <c r="AK1928" s="4" t="s">
        <v>17294</v>
      </c>
      <c r="AL1928" s="4" t="s">
        <v>17295</v>
      </c>
      <c r="AM1928" s="4" t="s">
        <v>17296</v>
      </c>
      <c r="AP1928" s="4"/>
      <c r="AQ1928" s="4"/>
      <c r="AR1928" s="4" t="s">
        <v>9374</v>
      </c>
      <c r="AS1928" s="4" t="s">
        <v>17297</v>
      </c>
      <c r="AT1928" s="4" t="s">
        <v>67</v>
      </c>
      <c r="AU1928" s="4" t="s">
        <v>68</v>
      </c>
    </row>
    <row r="1929" ht="15.75" customHeight="1">
      <c r="A1929" s="4" t="s">
        <v>17298</v>
      </c>
      <c r="B1929" s="4"/>
      <c r="C1929" s="4" t="s">
        <v>17299</v>
      </c>
      <c r="D1929" s="4" t="s">
        <v>163</v>
      </c>
      <c r="F1929" s="6" t="str">
        <f t="shared" si="1"/>
        <v>Inativo</v>
      </c>
      <c r="N1929" s="4" t="s">
        <v>58</v>
      </c>
      <c r="O1929" s="4"/>
      <c r="P1929" s="4" t="s">
        <v>163</v>
      </c>
      <c r="Q1929" s="4"/>
      <c r="R1929" s="4"/>
      <c r="S1929" s="4" t="s">
        <v>164</v>
      </c>
      <c r="T1929" s="4" t="s">
        <v>292</v>
      </c>
      <c r="U1929" s="4" t="s">
        <v>17300</v>
      </c>
      <c r="V1929" s="4" t="s">
        <v>2288</v>
      </c>
      <c r="W1929" s="4" t="s">
        <v>63</v>
      </c>
      <c r="X1929" s="4">
        <v>1.5E12</v>
      </c>
      <c r="Y1929" s="4">
        <v>0.0</v>
      </c>
      <c r="Z1929" s="4">
        <v>5.0E11</v>
      </c>
      <c r="AA1929" s="4">
        <v>3.86486816217E11</v>
      </c>
      <c r="AB1929" s="4">
        <v>200000.0</v>
      </c>
      <c r="AC1929" s="4">
        <v>0.0</v>
      </c>
      <c r="AE1929" s="4">
        <v>0.0</v>
      </c>
      <c r="AF1929" s="4" t="s">
        <v>17301</v>
      </c>
      <c r="AG1929" s="4" t="s">
        <v>17302</v>
      </c>
      <c r="AH1929" s="4" t="s">
        <v>17303</v>
      </c>
      <c r="AI1929" s="4" t="s">
        <v>17304</v>
      </c>
      <c r="AJ1929" s="4" t="s">
        <v>17305</v>
      </c>
      <c r="AK1929" s="4" t="s">
        <v>17306</v>
      </c>
      <c r="AL1929" s="4" t="s">
        <v>17307</v>
      </c>
    </row>
    <row r="1930" ht="15.75" customHeight="1">
      <c r="A1930" s="4" t="s">
        <v>17308</v>
      </c>
      <c r="B1930" s="4"/>
      <c r="C1930" s="4" t="s">
        <v>17309</v>
      </c>
      <c r="D1930" s="4" t="s">
        <v>137</v>
      </c>
      <c r="F1930" s="6" t="str">
        <f t="shared" si="1"/>
        <v>Inativo</v>
      </c>
      <c r="N1930" s="4" t="s">
        <v>58</v>
      </c>
      <c r="O1930" s="4"/>
      <c r="P1930" s="4" t="s">
        <v>137</v>
      </c>
      <c r="Q1930" s="4"/>
      <c r="R1930" s="4"/>
      <c r="S1930" s="4" t="s">
        <v>164</v>
      </c>
      <c r="T1930" s="4" t="s">
        <v>292</v>
      </c>
      <c r="U1930" s="4" t="s">
        <v>17310</v>
      </c>
      <c r="V1930" s="4" t="s">
        <v>13343</v>
      </c>
      <c r="W1930" s="4" t="s">
        <v>63</v>
      </c>
      <c r="X1930" s="4">
        <v>3.0E11</v>
      </c>
      <c r="Y1930" s="4">
        <v>4.57448895E8</v>
      </c>
      <c r="Z1930" s="4">
        <v>2.0E11</v>
      </c>
      <c r="AA1930" s="4">
        <v>3.1692207301E10</v>
      </c>
      <c r="AB1930" s="4">
        <v>200000.0</v>
      </c>
      <c r="AC1930" s="4">
        <v>0.0</v>
      </c>
      <c r="AE1930" s="4">
        <v>0.0</v>
      </c>
      <c r="AF1930" s="4" t="s">
        <v>17311</v>
      </c>
      <c r="AG1930" s="4" t="s">
        <v>17312</v>
      </c>
      <c r="AP1930" s="4"/>
      <c r="AQ1930" s="4"/>
      <c r="AR1930" s="4" t="s">
        <v>1294</v>
      </c>
      <c r="AS1930" s="4" t="s">
        <v>17313</v>
      </c>
      <c r="AT1930" s="4" t="s">
        <v>1344</v>
      </c>
      <c r="AU1930" s="4" t="s">
        <v>68</v>
      </c>
    </row>
    <row r="1931" ht="15.75" customHeight="1">
      <c r="A1931" s="4" t="s">
        <v>17314</v>
      </c>
      <c r="B1931" s="4"/>
      <c r="C1931" s="4" t="s">
        <v>17315</v>
      </c>
      <c r="D1931" s="4" t="s">
        <v>359</v>
      </c>
      <c r="F1931" s="6" t="str">
        <f t="shared" si="1"/>
        <v>Inativo</v>
      </c>
      <c r="N1931" s="4" t="s">
        <v>58</v>
      </c>
      <c r="O1931" s="4"/>
      <c r="P1931" s="4" t="s">
        <v>359</v>
      </c>
      <c r="Q1931" s="4"/>
      <c r="R1931" s="4"/>
      <c r="S1931" s="4" t="s">
        <v>164</v>
      </c>
      <c r="T1931" s="4" t="s">
        <v>292</v>
      </c>
      <c r="U1931" s="4" t="s">
        <v>17316</v>
      </c>
      <c r="V1931" s="4" t="s">
        <v>2543</v>
      </c>
      <c r="W1931" s="4" t="s">
        <v>63</v>
      </c>
      <c r="X1931" s="4">
        <v>3.0E11</v>
      </c>
      <c r="Y1931" s="4">
        <v>4751982.0</v>
      </c>
      <c r="Z1931" s="4">
        <v>2.0E11</v>
      </c>
      <c r="AA1931" s="4">
        <v>3.57057614E10</v>
      </c>
      <c r="AB1931" s="4">
        <v>200000.0</v>
      </c>
      <c r="AC1931" s="4">
        <v>0.0</v>
      </c>
      <c r="AE1931" s="4">
        <v>0.0</v>
      </c>
      <c r="AF1931" s="4" t="s">
        <v>17317</v>
      </c>
      <c r="AG1931" s="4" t="s">
        <v>17318</v>
      </c>
      <c r="AH1931" s="4" t="s">
        <v>17319</v>
      </c>
      <c r="AK1931" s="4" t="s">
        <v>17320</v>
      </c>
      <c r="AP1931" s="4"/>
      <c r="AQ1931" s="4"/>
      <c r="AR1931" s="4" t="s">
        <v>2554</v>
      </c>
      <c r="AS1931" s="4" t="s">
        <v>17321</v>
      </c>
      <c r="AT1931" s="4" t="s">
        <v>67</v>
      </c>
      <c r="AU1931" s="4" t="s">
        <v>68</v>
      </c>
    </row>
    <row r="1932" ht="15.75" customHeight="1">
      <c r="A1932" s="4" t="s">
        <v>17322</v>
      </c>
      <c r="B1932" s="4"/>
      <c r="C1932" s="4" t="s">
        <v>17323</v>
      </c>
      <c r="D1932" s="4" t="s">
        <v>59</v>
      </c>
      <c r="F1932" s="6" t="str">
        <f t="shared" si="1"/>
        <v>Inativo</v>
      </c>
      <c r="N1932" s="4" t="s">
        <v>58</v>
      </c>
      <c r="O1932" s="4"/>
      <c r="P1932" s="4" t="s">
        <v>59</v>
      </c>
      <c r="Q1932" s="4"/>
      <c r="R1932" s="4"/>
      <c r="S1932" s="4" t="s">
        <v>164</v>
      </c>
      <c r="T1932" s="4" t="s">
        <v>292</v>
      </c>
      <c r="U1932" s="4" t="s">
        <v>17323</v>
      </c>
      <c r="V1932" s="4" t="s">
        <v>15447</v>
      </c>
      <c r="W1932" s="4" t="s">
        <v>63</v>
      </c>
      <c r="X1932" s="4">
        <v>3.0E11</v>
      </c>
      <c r="Y1932" s="4">
        <v>4.683716733E9</v>
      </c>
      <c r="Z1932" s="4">
        <v>2.0E11</v>
      </c>
      <c r="AA1932" s="4">
        <v>1.4132610939E10</v>
      </c>
      <c r="AB1932" s="4">
        <v>200000.0</v>
      </c>
      <c r="AC1932" s="4">
        <v>0.0</v>
      </c>
      <c r="AE1932" s="4">
        <v>0.0</v>
      </c>
      <c r="AF1932" s="4" t="s">
        <v>17324</v>
      </c>
      <c r="AG1932" s="4" t="s">
        <v>17325</v>
      </c>
      <c r="AH1932" s="4" t="s">
        <v>17326</v>
      </c>
      <c r="AI1932" s="4" t="s">
        <v>17327</v>
      </c>
      <c r="AJ1932" s="4" t="s">
        <v>17328</v>
      </c>
      <c r="AK1932" s="4" t="s">
        <v>17329</v>
      </c>
      <c r="AL1932" s="4" t="s">
        <v>17330</v>
      </c>
      <c r="AM1932" s="4" t="s">
        <v>17331</v>
      </c>
      <c r="AP1932" s="4"/>
      <c r="AQ1932" s="4"/>
      <c r="AR1932" s="4" t="s">
        <v>5901</v>
      </c>
      <c r="AT1932" s="4" t="s">
        <v>67</v>
      </c>
      <c r="AU1932" s="4" t="s">
        <v>68</v>
      </c>
    </row>
    <row r="1933" ht="15.75" customHeight="1">
      <c r="A1933" s="4" t="s">
        <v>17332</v>
      </c>
      <c r="B1933" s="4"/>
      <c r="C1933" s="4" t="s">
        <v>17333</v>
      </c>
      <c r="D1933" s="4" t="s">
        <v>359</v>
      </c>
      <c r="F1933" s="6" t="str">
        <f t="shared" si="1"/>
        <v>Inativo</v>
      </c>
      <c r="N1933" s="4" t="s">
        <v>58</v>
      </c>
      <c r="O1933" s="4"/>
      <c r="P1933" s="4" t="s">
        <v>359</v>
      </c>
      <c r="Q1933" s="4"/>
      <c r="R1933" s="4"/>
      <c r="S1933" s="4" t="s">
        <v>60</v>
      </c>
      <c r="T1933" s="4" t="s">
        <v>292</v>
      </c>
      <c r="U1933" s="4" t="s">
        <v>17334</v>
      </c>
      <c r="V1933" s="4" t="s">
        <v>12816</v>
      </c>
      <c r="W1933" s="4" t="s">
        <v>63</v>
      </c>
      <c r="X1933" s="4">
        <v>3.221225472E12</v>
      </c>
      <c r="Y1933" s="4">
        <v>1.38590049E8</v>
      </c>
      <c r="Z1933" s="4">
        <v>2.147483648E12</v>
      </c>
      <c r="AA1933" s="4">
        <v>1.127696240675E12</v>
      </c>
      <c r="AB1933" s="4">
        <v>3000000.0</v>
      </c>
      <c r="AC1933" s="4">
        <v>0.0</v>
      </c>
      <c r="AE1933" s="4">
        <v>0.0</v>
      </c>
      <c r="AF1933" s="4" t="s">
        <v>17335</v>
      </c>
      <c r="AG1933" s="4" t="s">
        <v>17336</v>
      </c>
      <c r="AP1933" s="4"/>
      <c r="AQ1933" s="4"/>
      <c r="AR1933" s="4" t="s">
        <v>177</v>
      </c>
      <c r="AS1933" s="4" t="s">
        <v>4530</v>
      </c>
      <c r="AT1933" s="4" t="s">
        <v>67</v>
      </c>
      <c r="AU1933" s="4" t="s">
        <v>68</v>
      </c>
    </row>
    <row r="1934" ht="15.75" customHeight="1">
      <c r="A1934" s="4" t="s">
        <v>17337</v>
      </c>
      <c r="B1934" s="4"/>
      <c r="C1934" s="4" t="s">
        <v>17338</v>
      </c>
      <c r="D1934" s="4" t="s">
        <v>163</v>
      </c>
      <c r="F1934" s="6" t="str">
        <f t="shared" si="1"/>
        <v>Inativo</v>
      </c>
      <c r="N1934" s="4" t="s">
        <v>58</v>
      </c>
      <c r="O1934" s="4"/>
      <c r="P1934" s="4" t="s">
        <v>163</v>
      </c>
      <c r="Q1934" s="4"/>
      <c r="R1934" s="4"/>
      <c r="S1934" s="4" t="s">
        <v>164</v>
      </c>
      <c r="T1934" s="4" t="s">
        <v>292</v>
      </c>
      <c r="U1934" s="4" t="s">
        <v>17339</v>
      </c>
      <c r="V1934" s="4" t="s">
        <v>13381</v>
      </c>
      <c r="W1934" s="4" t="s">
        <v>63</v>
      </c>
      <c r="X1934" s="4">
        <v>1.073741824E12</v>
      </c>
      <c r="Y1934" s="4">
        <v>0.0</v>
      </c>
      <c r="Z1934" s="4">
        <v>5.36870912E11</v>
      </c>
      <c r="AA1934" s="4">
        <v>0.0</v>
      </c>
      <c r="AB1934" s="4">
        <v>1000000.0</v>
      </c>
      <c r="AC1934" s="4">
        <v>0.0</v>
      </c>
      <c r="AE1934" s="4">
        <v>0.0</v>
      </c>
      <c r="AP1934" s="4"/>
      <c r="AQ1934" s="4"/>
      <c r="AR1934" s="4" t="s">
        <v>5006</v>
      </c>
      <c r="AS1934" s="4" t="s">
        <v>17340</v>
      </c>
      <c r="AT1934" s="4" t="s">
        <v>321</v>
      </c>
      <c r="AU1934" s="4" t="s">
        <v>68</v>
      </c>
    </row>
    <row r="1935" ht="15.75" customHeight="1">
      <c r="A1935" s="4" t="s">
        <v>17341</v>
      </c>
      <c r="B1935" s="4"/>
      <c r="C1935" s="4" t="s">
        <v>17342</v>
      </c>
      <c r="D1935" s="4" t="s">
        <v>17343</v>
      </c>
      <c r="E1935" s="4"/>
      <c r="F1935" s="4" t="str">
        <f t="shared" si="1"/>
        <v>Inativo</v>
      </c>
      <c r="G1935" s="4" t="s">
        <v>3158</v>
      </c>
      <c r="H1935" s="4"/>
      <c r="I1935" s="4" t="s">
        <v>4192</v>
      </c>
      <c r="J1935" s="4"/>
      <c r="K1935" s="4"/>
      <c r="L1935" s="4" t="s">
        <v>14928</v>
      </c>
      <c r="M1935" s="4" t="s">
        <v>4194</v>
      </c>
      <c r="N1935" s="4" t="s">
        <v>75</v>
      </c>
      <c r="O1935" s="4"/>
      <c r="P1935" s="4" t="s">
        <v>76</v>
      </c>
      <c r="Q1935" s="4"/>
      <c r="R1935" s="4"/>
      <c r="S1935" s="4" t="s">
        <v>93</v>
      </c>
      <c r="T1935" s="4" t="s">
        <v>61</v>
      </c>
      <c r="U1935" s="4" t="s">
        <v>17344</v>
      </c>
      <c r="V1935" s="4" t="s">
        <v>17345</v>
      </c>
      <c r="W1935" s="4" t="s">
        <v>63</v>
      </c>
      <c r="X1935" s="4">
        <v>1.073741824E12</v>
      </c>
      <c r="Y1935" s="4">
        <v>3.42078007672E11</v>
      </c>
      <c r="Z1935" s="4">
        <v>1.036870912E12</v>
      </c>
      <c r="AA1935" s="4">
        <v>9.30450401239E11</v>
      </c>
      <c r="AB1935" s="4">
        <v>1000000.0</v>
      </c>
      <c r="AC1935" s="4">
        <v>0.0</v>
      </c>
      <c r="AE1935" s="4">
        <v>0.0</v>
      </c>
      <c r="AF1935" s="4" t="s">
        <v>17346</v>
      </c>
      <c r="AG1935" s="4" t="s">
        <v>17347</v>
      </c>
      <c r="AH1935" s="4" t="s">
        <v>17348</v>
      </c>
      <c r="AI1935" s="4" t="s">
        <v>17349</v>
      </c>
      <c r="AJ1935" s="4" t="s">
        <v>17350</v>
      </c>
      <c r="AK1935" s="4" t="s">
        <v>17351</v>
      </c>
      <c r="AL1935" s="4" t="s">
        <v>17352</v>
      </c>
      <c r="AM1935" s="4" t="s">
        <v>17353</v>
      </c>
      <c r="AN1935" s="4" t="s">
        <v>17354</v>
      </c>
      <c r="AP1935" s="4"/>
      <c r="AQ1935" s="4"/>
      <c r="AR1935" s="4" t="s">
        <v>2270</v>
      </c>
      <c r="AS1935" s="4" t="s">
        <v>194</v>
      </c>
      <c r="AT1935" s="4" t="s">
        <v>17355</v>
      </c>
      <c r="AU1935" s="4" t="s">
        <v>68</v>
      </c>
      <c r="AW1935" s="4">
        <v>12.0</v>
      </c>
      <c r="AX1935" s="4">
        <v>1.0</v>
      </c>
      <c r="AY1935" s="4">
        <v>0.0</v>
      </c>
    </row>
    <row r="1936" ht="15.75" customHeight="1">
      <c r="A1936" s="4" t="s">
        <v>17356</v>
      </c>
      <c r="B1936" s="4"/>
      <c r="C1936" s="4" t="s">
        <v>17357</v>
      </c>
      <c r="D1936" s="4" t="s">
        <v>17358</v>
      </c>
      <c r="E1936" s="4"/>
      <c r="F1936" s="4" t="str">
        <f t="shared" si="1"/>
        <v>Inativo</v>
      </c>
      <c r="G1936" s="4" t="s">
        <v>72</v>
      </c>
      <c r="H1936" s="4"/>
      <c r="I1936" s="4" t="s">
        <v>17359</v>
      </c>
      <c r="J1936" s="4"/>
      <c r="K1936" s="4"/>
      <c r="L1936" s="4" t="s">
        <v>17360</v>
      </c>
      <c r="M1936" s="4" t="s">
        <v>1655</v>
      </c>
      <c r="N1936" s="4" t="s">
        <v>58</v>
      </c>
      <c r="O1936" s="4"/>
      <c r="P1936" s="4" t="s">
        <v>111</v>
      </c>
      <c r="Q1936" s="4"/>
      <c r="R1936" s="4"/>
      <c r="S1936" s="4" t="s">
        <v>248</v>
      </c>
      <c r="T1936" s="4" t="s">
        <v>61</v>
      </c>
      <c r="U1936" s="4" t="s">
        <v>17361</v>
      </c>
      <c r="V1936" s="4" t="s">
        <v>858</v>
      </c>
      <c r="W1936" s="4" t="s">
        <v>63</v>
      </c>
      <c r="X1936" s="4">
        <v>1.0E12</v>
      </c>
      <c r="Y1936" s="4">
        <v>5.1043224427E10</v>
      </c>
      <c r="Z1936" s="4">
        <v>5.0E11</v>
      </c>
      <c r="AA1936" s="4">
        <v>3.99294234053E11</v>
      </c>
      <c r="AB1936" s="4">
        <v>200000.0</v>
      </c>
      <c r="AC1936" s="4">
        <v>0.0</v>
      </c>
      <c r="AE1936" s="4">
        <v>0.0</v>
      </c>
      <c r="AF1936" s="4" t="s">
        <v>17362</v>
      </c>
      <c r="AG1936" s="4" t="s">
        <v>17363</v>
      </c>
      <c r="AH1936" s="4" t="s">
        <v>17364</v>
      </c>
      <c r="AI1936" s="4" t="s">
        <v>17365</v>
      </c>
      <c r="AJ1936" s="4" t="s">
        <v>17366</v>
      </c>
      <c r="AK1936" s="4" t="s">
        <v>17367</v>
      </c>
      <c r="AL1936" s="4" t="s">
        <v>17368</v>
      </c>
      <c r="AM1936" s="4" t="s">
        <v>17369</v>
      </c>
      <c r="AW1936" s="4">
        <v>7.0</v>
      </c>
    </row>
    <row r="1937" ht="15.75" hidden="1" customHeight="1">
      <c r="A1937" s="4" t="s">
        <v>17370</v>
      </c>
      <c r="B1937" s="4"/>
      <c r="C1937" s="4" t="s">
        <v>17371</v>
      </c>
      <c r="D1937" s="4" t="s">
        <v>17372</v>
      </c>
      <c r="E1937" s="4"/>
      <c r="F1937" s="4" t="str">
        <f t="shared" si="1"/>
        <v>Ativo</v>
      </c>
      <c r="G1937" s="4" t="s">
        <v>55</v>
      </c>
      <c r="H1937" s="4"/>
      <c r="I1937" s="4">
        <v>397.0</v>
      </c>
      <c r="J1937" s="4"/>
      <c r="K1937" s="4"/>
      <c r="L1937" s="4" t="s">
        <v>146</v>
      </c>
      <c r="M1937" s="4" t="s">
        <v>110</v>
      </c>
      <c r="N1937" s="4" t="s">
        <v>58</v>
      </c>
      <c r="O1937" s="4"/>
      <c r="P1937" s="4" t="s">
        <v>137</v>
      </c>
      <c r="Q1937" s="4"/>
      <c r="R1937" s="4"/>
      <c r="S1937" s="4" t="s">
        <v>77</v>
      </c>
      <c r="T1937" s="4" t="s">
        <v>61</v>
      </c>
      <c r="U1937" s="4" t="s">
        <v>17373</v>
      </c>
      <c r="V1937" s="4" t="s">
        <v>2375</v>
      </c>
      <c r="W1937" s="4" t="s">
        <v>63</v>
      </c>
      <c r="X1937" s="4">
        <v>3.0E11</v>
      </c>
      <c r="Y1937" s="4">
        <v>2.5053426E7</v>
      </c>
      <c r="Z1937" s="4">
        <v>2.0E11</v>
      </c>
      <c r="AA1937" s="4">
        <v>7.931085086E10</v>
      </c>
      <c r="AB1937" s="4">
        <v>200000.0</v>
      </c>
      <c r="AC1937" s="4">
        <v>0.0</v>
      </c>
      <c r="AE1937" s="4">
        <v>0.0</v>
      </c>
      <c r="AF1937" s="4" t="s">
        <v>17374</v>
      </c>
      <c r="AW1937" s="4">
        <v>42.0</v>
      </c>
    </row>
    <row r="1938" ht="15.75" customHeight="1">
      <c r="A1938" s="4" t="s">
        <v>17375</v>
      </c>
      <c r="B1938" s="4"/>
      <c r="C1938" s="4" t="s">
        <v>17376</v>
      </c>
      <c r="D1938" s="4" t="s">
        <v>17377</v>
      </c>
      <c r="E1938" s="4"/>
      <c r="F1938" s="4" t="str">
        <f t="shared" si="1"/>
        <v>Inativo</v>
      </c>
      <c r="G1938" s="4" t="s">
        <v>72</v>
      </c>
      <c r="H1938" s="4"/>
      <c r="I1938" s="4">
        <v>397.0</v>
      </c>
      <c r="J1938" s="4"/>
      <c r="K1938" s="4"/>
      <c r="L1938" s="4" t="s">
        <v>146</v>
      </c>
      <c r="M1938" s="4" t="s">
        <v>110</v>
      </c>
      <c r="N1938" s="4" t="s">
        <v>58</v>
      </c>
      <c r="O1938" s="4"/>
      <c r="P1938" s="4" t="s">
        <v>137</v>
      </c>
      <c r="Q1938" s="4"/>
      <c r="R1938" s="4"/>
      <c r="S1938" s="4" t="s">
        <v>121</v>
      </c>
      <c r="T1938" s="4" t="s">
        <v>61</v>
      </c>
      <c r="U1938" s="4" t="s">
        <v>17378</v>
      </c>
      <c r="V1938" s="4" t="s">
        <v>17379</v>
      </c>
      <c r="W1938" s="4" t="s">
        <v>63</v>
      </c>
      <c r="X1938" s="4">
        <v>3.0E11</v>
      </c>
      <c r="Y1938" s="4">
        <v>0.0</v>
      </c>
      <c r="Z1938" s="4">
        <v>2.0E11</v>
      </c>
      <c r="AA1938" s="4">
        <v>0.0</v>
      </c>
      <c r="AB1938" s="4">
        <v>200000.0</v>
      </c>
      <c r="AC1938" s="4">
        <v>0.0</v>
      </c>
      <c r="AE1938" s="4">
        <v>0.0</v>
      </c>
      <c r="AP1938" s="4"/>
      <c r="AQ1938" s="4"/>
      <c r="AR1938" s="4" t="s">
        <v>5057</v>
      </c>
      <c r="AS1938" s="4" t="s">
        <v>5919</v>
      </c>
      <c r="AT1938" s="4" t="s">
        <v>105</v>
      </c>
      <c r="AU1938" s="4" t="s">
        <v>68</v>
      </c>
    </row>
    <row r="1939" ht="15.75" customHeight="1">
      <c r="A1939" s="4" t="s">
        <v>17380</v>
      </c>
      <c r="B1939" s="4"/>
      <c r="C1939" s="4" t="s">
        <v>17381</v>
      </c>
      <c r="D1939" s="4" t="s">
        <v>17382</v>
      </c>
      <c r="E1939" s="4"/>
      <c r="F1939" s="4" t="str">
        <f t="shared" si="1"/>
        <v>Inativo</v>
      </c>
      <c r="G1939" s="4" t="s">
        <v>72</v>
      </c>
      <c r="H1939" s="4"/>
      <c r="I1939" s="4">
        <v>397.0</v>
      </c>
      <c r="J1939" s="4"/>
      <c r="K1939" s="4"/>
      <c r="L1939" s="4" t="s">
        <v>15798</v>
      </c>
      <c r="M1939" s="4" t="s">
        <v>110</v>
      </c>
      <c r="T1939" s="4" t="s">
        <v>61</v>
      </c>
    </row>
    <row r="1940" ht="15.75" customHeight="1">
      <c r="A1940" s="4" t="s">
        <v>17383</v>
      </c>
      <c r="B1940" s="4"/>
      <c r="C1940" s="4" t="s">
        <v>17384</v>
      </c>
      <c r="D1940" s="4" t="s">
        <v>17385</v>
      </c>
      <c r="E1940" s="4"/>
      <c r="F1940" s="4" t="str">
        <f t="shared" si="1"/>
        <v>Inativo</v>
      </c>
      <c r="G1940" s="4" t="s">
        <v>72</v>
      </c>
      <c r="H1940" s="4"/>
      <c r="I1940" s="4">
        <v>397.0</v>
      </c>
      <c r="J1940" s="4"/>
      <c r="K1940" s="4"/>
      <c r="L1940" s="4" t="s">
        <v>705</v>
      </c>
      <c r="M1940" s="4" t="s">
        <v>110</v>
      </c>
      <c r="N1940" s="4" t="s">
        <v>58</v>
      </c>
      <c r="O1940" s="4"/>
      <c r="P1940" s="4" t="s">
        <v>137</v>
      </c>
      <c r="Q1940" s="4"/>
      <c r="R1940" s="4"/>
      <c r="S1940" s="4" t="s">
        <v>60</v>
      </c>
      <c r="T1940" s="4" t="s">
        <v>61</v>
      </c>
      <c r="U1940" s="4" t="s">
        <v>17383</v>
      </c>
      <c r="V1940" s="4" t="s">
        <v>17386</v>
      </c>
      <c r="W1940" s="4" t="s">
        <v>63</v>
      </c>
      <c r="X1940" s="4">
        <v>3.0E11</v>
      </c>
      <c r="Y1940" s="4">
        <v>0.0</v>
      </c>
      <c r="Z1940" s="4">
        <v>2.0E11</v>
      </c>
      <c r="AA1940" s="4">
        <v>0.0</v>
      </c>
      <c r="AB1940" s="4">
        <v>200000.0</v>
      </c>
      <c r="AC1940" s="4">
        <v>0.0</v>
      </c>
      <c r="AE1940" s="4">
        <v>0.0</v>
      </c>
      <c r="AF1940" s="4" t="s">
        <v>17387</v>
      </c>
      <c r="AP1940" s="4"/>
      <c r="AQ1940" s="4"/>
      <c r="AR1940" s="4" t="s">
        <v>2270</v>
      </c>
      <c r="AS1940" s="4" t="s">
        <v>17388</v>
      </c>
      <c r="AT1940" s="4" t="s">
        <v>8184</v>
      </c>
      <c r="AU1940" s="4" t="s">
        <v>68</v>
      </c>
    </row>
    <row r="1941" ht="15.75" hidden="1" customHeight="1">
      <c r="A1941" s="4" t="s">
        <v>17389</v>
      </c>
      <c r="B1941" s="4"/>
      <c r="C1941" s="4" t="s">
        <v>17390</v>
      </c>
      <c r="D1941" s="4" t="s">
        <v>17391</v>
      </c>
      <c r="E1941" s="4"/>
      <c r="F1941" s="4" t="str">
        <f t="shared" si="1"/>
        <v>Ativo</v>
      </c>
      <c r="G1941" s="4" t="s">
        <v>55</v>
      </c>
      <c r="H1941" s="4"/>
      <c r="I1941" s="4">
        <v>997.0</v>
      </c>
      <c r="J1941" s="4"/>
      <c r="K1941" s="4"/>
      <c r="L1941" s="4" t="s">
        <v>1076</v>
      </c>
      <c r="M1941" s="4" t="s">
        <v>172</v>
      </c>
      <c r="N1941" s="4" t="s">
        <v>58</v>
      </c>
      <c r="O1941" s="4"/>
      <c r="P1941" s="4" t="s">
        <v>163</v>
      </c>
      <c r="Q1941" s="4"/>
      <c r="R1941" s="4"/>
      <c r="S1941" s="4" t="s">
        <v>60</v>
      </c>
      <c r="T1941" s="4" t="s">
        <v>61</v>
      </c>
      <c r="U1941" s="4" t="s">
        <v>17392</v>
      </c>
      <c r="V1941" s="4" t="s">
        <v>3152</v>
      </c>
      <c r="W1941" s="4" t="s">
        <v>63</v>
      </c>
      <c r="X1941" s="4">
        <v>1.073741824E12</v>
      </c>
      <c r="Y1941" s="4">
        <v>0.0</v>
      </c>
      <c r="Z1941" s="4">
        <v>5.36870912E11</v>
      </c>
      <c r="AA1941" s="4">
        <v>0.0</v>
      </c>
      <c r="AB1941" s="4">
        <v>1000000.0</v>
      </c>
      <c r="AC1941" s="4">
        <v>0.0</v>
      </c>
      <c r="AE1941" s="4">
        <v>0.0</v>
      </c>
      <c r="AF1941" s="4" t="s">
        <v>17393</v>
      </c>
      <c r="AG1941" s="4" t="s">
        <v>17394</v>
      </c>
      <c r="AK1941" s="4" t="s">
        <v>17395</v>
      </c>
      <c r="AP1941" s="4"/>
      <c r="AQ1941" s="4"/>
      <c r="AR1941" s="4" t="s">
        <v>5908</v>
      </c>
      <c r="AS1941" s="4" t="s">
        <v>17396</v>
      </c>
      <c r="AT1941" s="4" t="s">
        <v>67</v>
      </c>
      <c r="AU1941" s="4" t="s">
        <v>68</v>
      </c>
      <c r="AW1941" s="4">
        <v>43.0</v>
      </c>
    </row>
    <row r="1942" ht="15.75" hidden="1" customHeight="1">
      <c r="A1942" s="4" t="s">
        <v>17397</v>
      </c>
      <c r="B1942" s="4"/>
      <c r="C1942" s="4" t="s">
        <v>17398</v>
      </c>
      <c r="D1942" s="4" t="s">
        <v>17399</v>
      </c>
      <c r="E1942" s="4"/>
      <c r="F1942" s="4" t="str">
        <f t="shared" si="1"/>
        <v>Ativo</v>
      </c>
      <c r="G1942" s="4" t="s">
        <v>55</v>
      </c>
      <c r="H1942" s="4"/>
      <c r="I1942" s="4">
        <v>397.0</v>
      </c>
      <c r="J1942" s="4"/>
      <c r="K1942" s="4"/>
      <c r="L1942" s="4" t="s">
        <v>229</v>
      </c>
      <c r="M1942" s="4" t="s">
        <v>110</v>
      </c>
      <c r="N1942" s="4" t="s">
        <v>58</v>
      </c>
      <c r="O1942" s="4"/>
      <c r="P1942" s="4" t="s">
        <v>111</v>
      </c>
      <c r="Q1942" s="4"/>
      <c r="R1942" s="4"/>
      <c r="S1942" s="4" t="s">
        <v>93</v>
      </c>
      <c r="T1942" s="4" t="s">
        <v>61</v>
      </c>
      <c r="U1942" s="4" t="s">
        <v>17400</v>
      </c>
      <c r="V1942" s="4" t="s">
        <v>1694</v>
      </c>
      <c r="W1942" s="4" t="s">
        <v>63</v>
      </c>
      <c r="X1942" s="4">
        <v>3.0E11</v>
      </c>
      <c r="Y1942" s="4">
        <v>0.0</v>
      </c>
      <c r="Z1942" s="4">
        <v>2.0E11</v>
      </c>
      <c r="AA1942" s="4">
        <v>1.83081232E8</v>
      </c>
      <c r="AB1942" s="4">
        <v>200000.0</v>
      </c>
      <c r="AC1942" s="4">
        <v>0.0</v>
      </c>
      <c r="AE1942" s="4">
        <v>0.0</v>
      </c>
      <c r="AF1942" s="4" t="s">
        <v>17401</v>
      </c>
      <c r="AG1942" s="4" t="s">
        <v>17402</v>
      </c>
      <c r="AH1942" s="4" t="s">
        <v>17403</v>
      </c>
      <c r="AI1942" s="4" t="s">
        <v>17404</v>
      </c>
      <c r="AJ1942" s="4" t="s">
        <v>17405</v>
      </c>
      <c r="AK1942" s="4" t="s">
        <v>17406</v>
      </c>
      <c r="AL1942" s="4" t="s">
        <v>17407</v>
      </c>
      <c r="AM1942" s="4" t="s">
        <v>17408</v>
      </c>
      <c r="AN1942" s="4" t="s">
        <v>17409</v>
      </c>
      <c r="AO1942" s="4" t="s">
        <v>17410</v>
      </c>
      <c r="AP1942" s="4"/>
      <c r="AQ1942" s="4"/>
      <c r="AR1942" s="4" t="s">
        <v>17411</v>
      </c>
      <c r="AS1942" s="4" t="s">
        <v>17412</v>
      </c>
      <c r="AT1942" s="4" t="s">
        <v>937</v>
      </c>
      <c r="AU1942" s="4" t="s">
        <v>68</v>
      </c>
    </row>
    <row r="1943" ht="15.75" customHeight="1">
      <c r="A1943" s="4" t="s">
        <v>5783</v>
      </c>
      <c r="B1943" s="4"/>
      <c r="C1943" s="4" t="s">
        <v>17413</v>
      </c>
      <c r="D1943" s="4" t="s">
        <v>17414</v>
      </c>
      <c r="E1943" s="4"/>
      <c r="F1943" s="4" t="str">
        <f t="shared" si="1"/>
        <v>Inativo</v>
      </c>
      <c r="G1943" s="4" t="s">
        <v>55</v>
      </c>
      <c r="H1943" s="4"/>
      <c r="I1943" s="4">
        <v>397.0</v>
      </c>
      <c r="J1943" s="4"/>
      <c r="K1943" s="4"/>
      <c r="L1943" s="4" t="s">
        <v>229</v>
      </c>
      <c r="M1943" s="4" t="s">
        <v>110</v>
      </c>
      <c r="T1943" s="4" t="s">
        <v>61</v>
      </c>
    </row>
    <row r="1944" ht="15.75" customHeight="1">
      <c r="A1944" s="4" t="s">
        <v>17415</v>
      </c>
      <c r="B1944" s="4"/>
      <c r="C1944" s="4" t="s">
        <v>17416</v>
      </c>
      <c r="D1944" s="4" t="s">
        <v>17417</v>
      </c>
      <c r="E1944" s="4"/>
      <c r="F1944" s="4" t="str">
        <f t="shared" si="1"/>
        <v>Inativo</v>
      </c>
      <c r="G1944" s="4" t="s">
        <v>72</v>
      </c>
      <c r="H1944" s="4"/>
      <c r="I1944" s="4">
        <v>397.0</v>
      </c>
      <c r="J1944" s="4"/>
      <c r="K1944" s="4"/>
      <c r="L1944" s="4" t="s">
        <v>229</v>
      </c>
      <c r="M1944" s="4" t="s">
        <v>110</v>
      </c>
      <c r="N1944" s="4" t="s">
        <v>58</v>
      </c>
      <c r="O1944" s="4"/>
      <c r="P1944" s="4" t="s">
        <v>59</v>
      </c>
      <c r="Q1944" s="4"/>
      <c r="R1944" s="4"/>
      <c r="S1944" s="4" t="s">
        <v>93</v>
      </c>
      <c r="T1944" s="4" t="s">
        <v>61</v>
      </c>
      <c r="U1944" s="4" t="s">
        <v>17418</v>
      </c>
      <c r="V1944" s="4" t="s">
        <v>1956</v>
      </c>
      <c r="W1944" s="4" t="s">
        <v>63</v>
      </c>
      <c r="X1944" s="4">
        <v>1.073741824E12</v>
      </c>
      <c r="Y1944" s="4">
        <v>1.9405956813E10</v>
      </c>
      <c r="Z1944" s="4">
        <v>5.36870912E11</v>
      </c>
      <c r="AA1944" s="4">
        <v>7.98435630601E11</v>
      </c>
      <c r="AB1944" s="4">
        <v>1000000.0</v>
      </c>
      <c r="AC1944" s="4">
        <v>0.0</v>
      </c>
      <c r="AE1944" s="4">
        <v>0.0</v>
      </c>
      <c r="AF1944" s="4" t="s">
        <v>17419</v>
      </c>
      <c r="AG1944" s="4" t="s">
        <v>17420</v>
      </c>
      <c r="AH1944" s="4" t="s">
        <v>17421</v>
      </c>
      <c r="AI1944" s="4" t="s">
        <v>17422</v>
      </c>
      <c r="AJ1944" s="4" t="s">
        <v>17423</v>
      </c>
      <c r="AK1944" s="4" t="s">
        <v>17424</v>
      </c>
      <c r="AL1944" s="4" t="s">
        <v>17425</v>
      </c>
      <c r="AM1944" s="4" t="s">
        <v>17426</v>
      </c>
      <c r="AN1944" s="4" t="s">
        <v>17427</v>
      </c>
      <c r="AO1944" s="4" t="s">
        <v>17428</v>
      </c>
      <c r="AV1944" s="5">
        <v>46035.0</v>
      </c>
      <c r="AW1944" s="4">
        <v>21.0</v>
      </c>
      <c r="AZ1944" s="4">
        <v>45.0</v>
      </c>
    </row>
    <row r="1945" ht="15.75" customHeight="1">
      <c r="A1945" s="4" t="s">
        <v>17429</v>
      </c>
      <c r="B1945" s="4"/>
      <c r="C1945" s="4" t="s">
        <v>17430</v>
      </c>
      <c r="D1945" s="4" t="s">
        <v>17431</v>
      </c>
      <c r="E1945" s="4"/>
      <c r="F1945" s="4" t="str">
        <f t="shared" si="1"/>
        <v>Inativo</v>
      </c>
      <c r="G1945" s="4" t="s">
        <v>72</v>
      </c>
      <c r="H1945" s="4"/>
      <c r="I1945" s="4">
        <v>397.0</v>
      </c>
      <c r="J1945" s="4"/>
      <c r="K1945" s="4"/>
      <c r="L1945" s="4" t="s">
        <v>229</v>
      </c>
      <c r="M1945" s="4" t="s">
        <v>110</v>
      </c>
      <c r="N1945" s="4" t="s">
        <v>58</v>
      </c>
      <c r="O1945" s="4"/>
      <c r="P1945" s="4" t="s">
        <v>137</v>
      </c>
      <c r="Q1945" s="4"/>
      <c r="R1945" s="4"/>
      <c r="S1945" s="4" t="s">
        <v>112</v>
      </c>
      <c r="T1945" s="4" t="s">
        <v>61</v>
      </c>
      <c r="U1945" s="4" t="s">
        <v>17432</v>
      </c>
      <c r="V1945" s="4" t="s">
        <v>2416</v>
      </c>
      <c r="W1945" s="4" t="s">
        <v>63</v>
      </c>
      <c r="X1945" s="4">
        <v>0.0</v>
      </c>
      <c r="Y1945" s="4">
        <v>0.0</v>
      </c>
      <c r="Z1945" s="4">
        <v>0.0</v>
      </c>
      <c r="AA1945" s="4">
        <v>0.0</v>
      </c>
      <c r="AB1945" s="4">
        <v>200000.0</v>
      </c>
      <c r="AC1945" s="4">
        <v>0.0</v>
      </c>
      <c r="AE1945" s="4">
        <v>0.0</v>
      </c>
      <c r="AF1945" s="4" t="s">
        <v>17433</v>
      </c>
      <c r="AG1945" s="4" t="s">
        <v>17434</v>
      </c>
      <c r="AH1945" s="4" t="s">
        <v>17435</v>
      </c>
      <c r="AI1945" s="4" t="s">
        <v>17436</v>
      </c>
      <c r="AJ1945" s="4" t="s">
        <v>17437</v>
      </c>
      <c r="AK1945" s="4" t="s">
        <v>17438</v>
      </c>
      <c r="AL1945" s="4" t="s">
        <v>17439</v>
      </c>
      <c r="AP1945" s="4"/>
      <c r="AQ1945" s="4"/>
      <c r="AR1945" s="4" t="s">
        <v>17440</v>
      </c>
      <c r="AS1945" s="4" t="s">
        <v>525</v>
      </c>
      <c r="AT1945" s="4" t="s">
        <v>142</v>
      </c>
      <c r="AU1945" s="4" t="s">
        <v>68</v>
      </c>
      <c r="AW1945" s="4">
        <v>3.0</v>
      </c>
    </row>
    <row r="1946" ht="15.75" customHeight="1">
      <c r="A1946" s="4" t="s">
        <v>17441</v>
      </c>
      <c r="B1946" s="4"/>
      <c r="C1946" s="4" t="s">
        <v>17442</v>
      </c>
      <c r="D1946" s="4" t="s">
        <v>17443</v>
      </c>
      <c r="E1946" s="4"/>
      <c r="F1946" s="4" t="str">
        <f t="shared" si="1"/>
        <v>Inativo</v>
      </c>
      <c r="G1946" s="4" t="s">
        <v>72</v>
      </c>
      <c r="H1946" s="4"/>
      <c r="I1946" s="4">
        <v>397.0</v>
      </c>
      <c r="J1946" s="4"/>
      <c r="K1946" s="4"/>
      <c r="L1946" s="4" t="s">
        <v>229</v>
      </c>
      <c r="M1946" s="4" t="s">
        <v>110</v>
      </c>
      <c r="N1946" s="4" t="s">
        <v>58</v>
      </c>
      <c r="O1946" s="4"/>
      <c r="P1946" s="4" t="s">
        <v>163</v>
      </c>
      <c r="Q1946" s="4"/>
      <c r="R1946" s="4"/>
      <c r="S1946" s="4" t="s">
        <v>60</v>
      </c>
      <c r="T1946" s="4" t="s">
        <v>61</v>
      </c>
      <c r="U1946" s="4" t="s">
        <v>17444</v>
      </c>
      <c r="V1946" s="4" t="s">
        <v>15209</v>
      </c>
      <c r="W1946" s="4" t="s">
        <v>63</v>
      </c>
      <c r="X1946" s="4">
        <v>3.0E11</v>
      </c>
      <c r="Y1946" s="4">
        <v>0.0</v>
      </c>
      <c r="Z1946" s="4">
        <v>2.0E11</v>
      </c>
      <c r="AA1946" s="4">
        <v>0.0</v>
      </c>
      <c r="AB1946" s="4">
        <v>200000.0</v>
      </c>
      <c r="AC1946" s="4">
        <v>0.0</v>
      </c>
      <c r="AE1946" s="4">
        <v>0.0</v>
      </c>
      <c r="AF1946" s="4" t="s">
        <v>17445</v>
      </c>
      <c r="AP1946" s="4"/>
      <c r="AQ1946" s="4"/>
      <c r="AR1946" s="4" t="s">
        <v>2270</v>
      </c>
      <c r="AS1946" s="4" t="s">
        <v>17446</v>
      </c>
      <c r="AT1946" s="4" t="s">
        <v>17447</v>
      </c>
      <c r="AU1946" s="4" t="s">
        <v>68</v>
      </c>
      <c r="AW1946" s="4">
        <v>1.0</v>
      </c>
    </row>
    <row r="1947" ht="15.75" hidden="1" customHeight="1">
      <c r="A1947" s="4" t="s">
        <v>17448</v>
      </c>
      <c r="B1947" s="4"/>
      <c r="C1947" s="4" t="s">
        <v>17449</v>
      </c>
      <c r="D1947" s="4" t="s">
        <v>17450</v>
      </c>
      <c r="E1947" s="4"/>
      <c r="F1947" s="4" t="str">
        <f t="shared" si="1"/>
        <v>Ativo</v>
      </c>
      <c r="G1947" s="4" t="s">
        <v>55</v>
      </c>
      <c r="H1947" s="4"/>
      <c r="I1947" s="4">
        <v>597.0</v>
      </c>
      <c r="J1947" s="4"/>
      <c r="K1947" s="4"/>
      <c r="L1947" s="4" t="s">
        <v>871</v>
      </c>
      <c r="M1947" s="4" t="s">
        <v>74</v>
      </c>
      <c r="N1947" s="4" t="s">
        <v>58</v>
      </c>
      <c r="O1947" s="4"/>
      <c r="P1947" s="4" t="s">
        <v>59</v>
      </c>
      <c r="Q1947" s="4"/>
      <c r="R1947" s="4"/>
      <c r="S1947" s="4" t="s">
        <v>93</v>
      </c>
      <c r="T1947" s="4" t="s">
        <v>61</v>
      </c>
      <c r="U1947" s="4" t="s">
        <v>17449</v>
      </c>
      <c r="V1947" s="4" t="s">
        <v>4371</v>
      </c>
      <c r="W1947" s="4" t="s">
        <v>63</v>
      </c>
      <c r="X1947" s="4">
        <v>1.5E12</v>
      </c>
      <c r="Y1947" s="4">
        <v>0.0</v>
      </c>
      <c r="Z1947" s="4">
        <v>5.0E11</v>
      </c>
      <c r="AA1947" s="4">
        <v>5.620491618E11</v>
      </c>
      <c r="AB1947" s="4">
        <v>200000.0</v>
      </c>
      <c r="AC1947" s="4">
        <v>0.0</v>
      </c>
      <c r="AE1947" s="4">
        <v>0.0</v>
      </c>
      <c r="AF1947" s="4" t="s">
        <v>17451</v>
      </c>
      <c r="AG1947" s="4" t="s">
        <v>17452</v>
      </c>
      <c r="AH1947" s="4" t="s">
        <v>17453</v>
      </c>
      <c r="AI1947" s="4" t="s">
        <v>17454</v>
      </c>
      <c r="AJ1947" s="4" t="s">
        <v>17455</v>
      </c>
      <c r="AK1947" s="4" t="s">
        <v>17456</v>
      </c>
      <c r="AL1947" s="4" t="s">
        <v>17457</v>
      </c>
      <c r="AM1947" s="4" t="s">
        <v>17458</v>
      </c>
      <c r="AN1947" s="4" t="s">
        <v>17459</v>
      </c>
      <c r="AP1947" s="4"/>
      <c r="AQ1947" s="4"/>
      <c r="AR1947" s="4" t="s">
        <v>17460</v>
      </c>
      <c r="AT1947" s="4" t="s">
        <v>67</v>
      </c>
      <c r="AU1947" s="4" t="s">
        <v>68</v>
      </c>
      <c r="AW1947" s="4">
        <v>14.0</v>
      </c>
    </row>
    <row r="1948" ht="15.75" customHeight="1">
      <c r="A1948" s="4" t="s">
        <v>17461</v>
      </c>
      <c r="B1948" s="4"/>
      <c r="C1948" s="4" t="s">
        <v>17462</v>
      </c>
      <c r="D1948" s="4" t="s">
        <v>137</v>
      </c>
      <c r="F1948" s="6" t="str">
        <f t="shared" si="1"/>
        <v>Inativo</v>
      </c>
      <c r="N1948" s="4" t="s">
        <v>58</v>
      </c>
      <c r="O1948" s="4"/>
      <c r="P1948" s="4" t="s">
        <v>137</v>
      </c>
      <c r="Q1948" s="4"/>
      <c r="R1948" s="4"/>
      <c r="S1948" s="4" t="s">
        <v>112</v>
      </c>
      <c r="T1948" s="4" t="s">
        <v>292</v>
      </c>
      <c r="U1948" s="4" t="s">
        <v>17463</v>
      </c>
      <c r="V1948" s="4" t="s">
        <v>13605</v>
      </c>
      <c r="W1948" s="4" t="s">
        <v>63</v>
      </c>
      <c r="X1948" s="4">
        <v>0.0</v>
      </c>
      <c r="Y1948" s="4">
        <v>0.0</v>
      </c>
      <c r="Z1948" s="4">
        <v>0.0</v>
      </c>
      <c r="AA1948" s="4">
        <v>0.0</v>
      </c>
      <c r="AB1948" s="4">
        <v>0.0</v>
      </c>
      <c r="AC1948" s="4">
        <v>0.0</v>
      </c>
      <c r="AE1948" s="4">
        <v>0.0</v>
      </c>
      <c r="AF1948" s="4" t="s">
        <v>17464</v>
      </c>
    </row>
    <row r="1949" ht="15.75" customHeight="1">
      <c r="A1949" s="4" t="s">
        <v>17465</v>
      </c>
      <c r="B1949" s="4"/>
      <c r="C1949" s="4" t="s">
        <v>17466</v>
      </c>
      <c r="D1949" s="4" t="s">
        <v>324</v>
      </c>
      <c r="F1949" s="6" t="str">
        <f t="shared" si="1"/>
        <v>Inativo</v>
      </c>
      <c r="N1949" s="4" t="s">
        <v>75</v>
      </c>
      <c r="O1949" s="4"/>
      <c r="P1949" s="4" t="s">
        <v>324</v>
      </c>
      <c r="Q1949" s="4"/>
      <c r="R1949" s="4"/>
      <c r="S1949" s="4" t="s">
        <v>164</v>
      </c>
      <c r="T1949" s="4" t="s">
        <v>292</v>
      </c>
      <c r="U1949" s="4" t="s">
        <v>17467</v>
      </c>
      <c r="V1949" s="4" t="s">
        <v>1212</v>
      </c>
      <c r="W1949" s="4" t="s">
        <v>63</v>
      </c>
      <c r="X1949" s="4">
        <v>1.073741824E12</v>
      </c>
      <c r="Y1949" s="4">
        <v>0.0</v>
      </c>
      <c r="Z1949" s="4">
        <v>5.36870912E11</v>
      </c>
      <c r="AA1949" s="4">
        <v>0.0</v>
      </c>
      <c r="AB1949" s="4">
        <v>1000000.0</v>
      </c>
      <c r="AC1949" s="4">
        <v>0.0</v>
      </c>
      <c r="AE1949" s="4">
        <v>0.0</v>
      </c>
      <c r="AF1949" s="4" t="s">
        <v>17468</v>
      </c>
      <c r="AG1949" s="4" t="s">
        <v>17469</v>
      </c>
      <c r="AP1949" s="4"/>
      <c r="AQ1949" s="4"/>
      <c r="AR1949" s="4" t="s">
        <v>17470</v>
      </c>
      <c r="AU1949" s="4" t="s">
        <v>68</v>
      </c>
    </row>
    <row r="1950" ht="15.75" customHeight="1">
      <c r="A1950" s="4" t="s">
        <v>17471</v>
      </c>
      <c r="B1950" s="4"/>
      <c r="C1950" s="4" t="s">
        <v>17472</v>
      </c>
      <c r="D1950" s="4" t="s">
        <v>163</v>
      </c>
      <c r="F1950" s="6" t="str">
        <f t="shared" si="1"/>
        <v>Inativo</v>
      </c>
      <c r="N1950" s="4" t="s">
        <v>58</v>
      </c>
      <c r="O1950" s="4"/>
      <c r="P1950" s="4" t="s">
        <v>163</v>
      </c>
      <c r="Q1950" s="4"/>
      <c r="R1950" s="4"/>
      <c r="S1950" s="4" t="s">
        <v>164</v>
      </c>
      <c r="T1950" s="4" t="s">
        <v>292</v>
      </c>
      <c r="U1950" s="4" t="s">
        <v>17473</v>
      </c>
      <c r="V1950" s="4" t="s">
        <v>5715</v>
      </c>
      <c r="W1950" s="4" t="s">
        <v>63</v>
      </c>
      <c r="X1950" s="4">
        <v>1.5E12</v>
      </c>
      <c r="Y1950" s="4">
        <v>0.0</v>
      </c>
      <c r="Z1950" s="4">
        <v>1.0E12</v>
      </c>
      <c r="AA1950" s="4">
        <v>8.73494291327E11</v>
      </c>
      <c r="AB1950" s="4">
        <v>200000.0</v>
      </c>
      <c r="AC1950" s="4">
        <v>0.0</v>
      </c>
      <c r="AE1950" s="4">
        <v>0.0</v>
      </c>
      <c r="AF1950" s="4" t="s">
        <v>17474</v>
      </c>
      <c r="AG1950" s="4" t="s">
        <v>17475</v>
      </c>
    </row>
    <row r="1951" ht="15.75" customHeight="1">
      <c r="A1951" s="4" t="s">
        <v>17476</v>
      </c>
      <c r="B1951" s="4"/>
      <c r="C1951" s="4" t="s">
        <v>17477</v>
      </c>
      <c r="D1951" s="4" t="s">
        <v>324</v>
      </c>
      <c r="F1951" s="6" t="str">
        <f t="shared" si="1"/>
        <v>Inativo</v>
      </c>
      <c r="N1951" s="4" t="s">
        <v>75</v>
      </c>
      <c r="O1951" s="4"/>
      <c r="P1951" s="4" t="s">
        <v>324</v>
      </c>
      <c r="Q1951" s="4"/>
      <c r="R1951" s="4"/>
      <c r="S1951" s="4" t="s">
        <v>164</v>
      </c>
      <c r="T1951" s="4" t="s">
        <v>292</v>
      </c>
      <c r="U1951" s="4" t="s">
        <v>17478</v>
      </c>
      <c r="V1951" s="4" t="s">
        <v>17479</v>
      </c>
      <c r="W1951" s="4" t="s">
        <v>63</v>
      </c>
      <c r="X1951" s="4">
        <v>1.5E12</v>
      </c>
      <c r="Y1951" s="4">
        <v>0.0</v>
      </c>
      <c r="Z1951" s="4">
        <v>5.0E11</v>
      </c>
      <c r="AA1951" s="4">
        <v>2.41329133358E11</v>
      </c>
      <c r="AB1951" s="4">
        <v>200000.0</v>
      </c>
      <c r="AC1951" s="4">
        <v>0.0</v>
      </c>
      <c r="AE1951" s="4">
        <v>0.0</v>
      </c>
      <c r="AF1951" s="4" t="s">
        <v>17480</v>
      </c>
      <c r="AG1951" s="4" t="s">
        <v>17481</v>
      </c>
      <c r="AH1951" s="4" t="s">
        <v>17482</v>
      </c>
      <c r="AI1951" s="4" t="s">
        <v>17483</v>
      </c>
      <c r="AK1951" s="4" t="s">
        <v>17484</v>
      </c>
      <c r="AP1951" s="4"/>
      <c r="AQ1951" s="4"/>
      <c r="AR1951" s="4" t="s">
        <v>17485</v>
      </c>
      <c r="AS1951" s="4" t="s">
        <v>17486</v>
      </c>
      <c r="AU1951" s="4" t="s">
        <v>68</v>
      </c>
    </row>
    <row r="1952" ht="15.75" customHeight="1">
      <c r="A1952" s="4" t="s">
        <v>17487</v>
      </c>
      <c r="B1952" s="4"/>
      <c r="C1952" s="4" t="s">
        <v>17488</v>
      </c>
      <c r="D1952" s="4" t="s">
        <v>76</v>
      </c>
      <c r="F1952" s="6" t="str">
        <f t="shared" si="1"/>
        <v>Inativo</v>
      </c>
      <c r="N1952" s="4" t="s">
        <v>75</v>
      </c>
      <c r="O1952" s="4"/>
      <c r="P1952" s="4" t="s">
        <v>76</v>
      </c>
      <c r="Q1952" s="4"/>
      <c r="R1952" s="4"/>
      <c r="S1952" s="4" t="s">
        <v>129</v>
      </c>
      <c r="T1952" s="4" t="s">
        <v>292</v>
      </c>
      <c r="U1952" s="4" t="s">
        <v>17487</v>
      </c>
      <c r="V1952" s="4" t="s">
        <v>2416</v>
      </c>
      <c r="W1952" s="4" t="s">
        <v>63</v>
      </c>
      <c r="X1952" s="4">
        <v>3.0E11</v>
      </c>
      <c r="Y1952" s="4">
        <v>0.0</v>
      </c>
      <c r="Z1952" s="4">
        <v>2.0E11</v>
      </c>
      <c r="AA1952" s="4">
        <v>0.0</v>
      </c>
      <c r="AB1952" s="4">
        <v>200000.0</v>
      </c>
      <c r="AC1952" s="4">
        <v>0.0</v>
      </c>
      <c r="AE1952" s="4">
        <v>0.0</v>
      </c>
      <c r="AP1952" s="4"/>
      <c r="AQ1952" s="4"/>
      <c r="AR1952" s="4" t="s">
        <v>312</v>
      </c>
      <c r="AU1952" s="4" t="s">
        <v>68</v>
      </c>
    </row>
    <row r="1953" ht="15.75" customHeight="1">
      <c r="A1953" s="4" t="s">
        <v>17489</v>
      </c>
      <c r="B1953" s="4"/>
      <c r="C1953" s="4" t="s">
        <v>17490</v>
      </c>
      <c r="D1953" s="4" t="s">
        <v>163</v>
      </c>
      <c r="F1953" s="6" t="str">
        <f t="shared" si="1"/>
        <v>Inativo</v>
      </c>
      <c r="N1953" s="4" t="s">
        <v>58</v>
      </c>
      <c r="O1953" s="4"/>
      <c r="P1953" s="4" t="s">
        <v>163</v>
      </c>
      <c r="Q1953" s="4"/>
      <c r="R1953" s="4"/>
      <c r="S1953" s="4" t="s">
        <v>93</v>
      </c>
      <c r="T1953" s="4" t="s">
        <v>292</v>
      </c>
    </row>
    <row r="1954" ht="15.75" customHeight="1">
      <c r="A1954" s="4" t="s">
        <v>17491</v>
      </c>
      <c r="B1954" s="4"/>
      <c r="C1954" s="4" t="s">
        <v>17492</v>
      </c>
      <c r="D1954" s="4" t="s">
        <v>137</v>
      </c>
      <c r="F1954" s="6" t="str">
        <f t="shared" si="1"/>
        <v>Inativo</v>
      </c>
      <c r="N1954" s="4" t="s">
        <v>58</v>
      </c>
      <c r="O1954" s="4"/>
      <c r="P1954" s="4" t="s">
        <v>137</v>
      </c>
      <c r="Q1954" s="4"/>
      <c r="R1954" s="4"/>
      <c r="S1954" s="4" t="s">
        <v>93</v>
      </c>
      <c r="T1954" s="4" t="s">
        <v>292</v>
      </c>
      <c r="U1954" s="4" t="s">
        <v>17493</v>
      </c>
      <c r="V1954" s="4" t="s">
        <v>3537</v>
      </c>
      <c r="W1954" s="4" t="s">
        <v>63</v>
      </c>
      <c r="X1954" s="4">
        <v>5.0E12</v>
      </c>
      <c r="Y1954" s="4">
        <v>0.0</v>
      </c>
      <c r="Z1954" s="4">
        <v>2.0E12</v>
      </c>
      <c r="AA1954" s="4">
        <v>5.7535287E7</v>
      </c>
      <c r="AB1954" s="4">
        <v>1000000.0</v>
      </c>
      <c r="AC1954" s="4">
        <v>0.0</v>
      </c>
      <c r="AE1954" s="4">
        <v>0.0</v>
      </c>
      <c r="AF1954" s="4" t="s">
        <v>17494</v>
      </c>
      <c r="AG1954" s="4" t="s">
        <v>17494</v>
      </c>
      <c r="AH1954" s="4" t="s">
        <v>17494</v>
      </c>
      <c r="AI1954" s="4" t="s">
        <v>17494</v>
      </c>
      <c r="AJ1954" s="4" t="s">
        <v>17494</v>
      </c>
      <c r="AK1954" s="4" t="s">
        <v>17495</v>
      </c>
    </row>
    <row r="1955" ht="15.75" customHeight="1">
      <c r="A1955" s="4" t="s">
        <v>17496</v>
      </c>
      <c r="B1955" s="4"/>
      <c r="C1955" s="4" t="s">
        <v>17497</v>
      </c>
      <c r="D1955" s="4" t="s">
        <v>359</v>
      </c>
      <c r="F1955" s="6" t="str">
        <f t="shared" si="1"/>
        <v>Inativo</v>
      </c>
      <c r="N1955" s="4" t="s">
        <v>58</v>
      </c>
      <c r="O1955" s="4"/>
      <c r="P1955" s="4" t="s">
        <v>359</v>
      </c>
      <c r="Q1955" s="4"/>
      <c r="R1955" s="4"/>
      <c r="S1955" s="4" t="s">
        <v>164</v>
      </c>
      <c r="T1955" s="4" t="s">
        <v>292</v>
      </c>
      <c r="U1955" s="4" t="s">
        <v>17498</v>
      </c>
      <c r="V1955" s="4" t="s">
        <v>3024</v>
      </c>
      <c r="W1955" s="4" t="s">
        <v>63</v>
      </c>
      <c r="X1955" s="4">
        <v>1.073741824E12</v>
      </c>
      <c r="Y1955" s="4">
        <v>4.57159021934E11</v>
      </c>
      <c r="Z1955" s="4">
        <v>5.36870912E11</v>
      </c>
      <c r="AA1955" s="4">
        <v>4.87414167914E11</v>
      </c>
      <c r="AB1955" s="4">
        <v>200000.0</v>
      </c>
      <c r="AC1955" s="4">
        <v>0.0</v>
      </c>
      <c r="AE1955" s="4">
        <v>0.0</v>
      </c>
      <c r="AF1955" s="4" t="s">
        <v>17499</v>
      </c>
      <c r="AG1955" s="4" t="s">
        <v>17500</v>
      </c>
      <c r="AH1955" s="4" t="s">
        <v>17501</v>
      </c>
      <c r="AI1955" s="4" t="s">
        <v>17502</v>
      </c>
      <c r="AJ1955" s="4" t="s">
        <v>17503</v>
      </c>
      <c r="AK1955" s="4" t="s">
        <v>17504</v>
      </c>
      <c r="AL1955" s="4" t="s">
        <v>17505</v>
      </c>
      <c r="AM1955" s="4" t="s">
        <v>17506</v>
      </c>
      <c r="AN1955" s="4" t="s">
        <v>17507</v>
      </c>
      <c r="AO1955" s="4" t="s">
        <v>17508</v>
      </c>
      <c r="AP1955" s="4"/>
      <c r="AQ1955" s="4"/>
      <c r="AR1955" s="4" t="s">
        <v>3204</v>
      </c>
      <c r="AU1955" s="4" t="s">
        <v>68</v>
      </c>
      <c r="AW1955" s="4">
        <v>11.0</v>
      </c>
      <c r="AX1955" s="4">
        <v>2.0</v>
      </c>
    </row>
    <row r="1956" ht="15.75" customHeight="1">
      <c r="A1956" s="4" t="s">
        <v>17509</v>
      </c>
      <c r="B1956" s="4"/>
      <c r="C1956" s="4" t="s">
        <v>17510</v>
      </c>
      <c r="D1956" s="4" t="s">
        <v>111</v>
      </c>
      <c r="F1956" s="6" t="str">
        <f t="shared" si="1"/>
        <v>Inativo</v>
      </c>
      <c r="N1956" s="4" t="s">
        <v>58</v>
      </c>
      <c r="O1956" s="4"/>
      <c r="P1956" s="4" t="s">
        <v>111</v>
      </c>
      <c r="Q1956" s="4"/>
      <c r="R1956" s="4"/>
      <c r="S1956" s="4" t="s">
        <v>93</v>
      </c>
      <c r="T1956" s="4" t="s">
        <v>292</v>
      </c>
      <c r="U1956" s="4" t="s">
        <v>17511</v>
      </c>
      <c r="V1956" s="4" t="s">
        <v>7523</v>
      </c>
      <c r="W1956" s="4" t="s">
        <v>63</v>
      </c>
      <c r="X1956" s="4">
        <v>5.0E12</v>
      </c>
      <c r="Y1956" s="4">
        <v>1.085375374839E12</v>
      </c>
      <c r="Z1956" s="4">
        <v>3.0E12</v>
      </c>
      <c r="AA1956" s="4">
        <v>1.935527435509E12</v>
      </c>
      <c r="AB1956" s="4">
        <v>1000000.0</v>
      </c>
      <c r="AC1956" s="4">
        <v>0.0</v>
      </c>
      <c r="AE1956" s="4">
        <v>0.0</v>
      </c>
      <c r="AF1956" s="4" t="s">
        <v>17512</v>
      </c>
      <c r="AG1956" s="4" t="s">
        <v>17513</v>
      </c>
      <c r="AH1956" s="4" t="s">
        <v>17513</v>
      </c>
      <c r="AI1956" s="4" t="s">
        <v>17513</v>
      </c>
      <c r="AJ1956" s="4" t="s">
        <v>17514</v>
      </c>
      <c r="AK1956" s="4" t="s">
        <v>17515</v>
      </c>
      <c r="AL1956" s="4" t="s">
        <v>17516</v>
      </c>
      <c r="AM1956" s="4" t="s">
        <v>17517</v>
      </c>
      <c r="AN1956" s="4" t="s">
        <v>17518</v>
      </c>
      <c r="AO1956" s="4" t="s">
        <v>17519</v>
      </c>
      <c r="AW1956" s="4">
        <v>18.0</v>
      </c>
      <c r="AX1956" s="4">
        <v>5.0</v>
      </c>
    </row>
    <row r="1957" ht="15.75" customHeight="1">
      <c r="A1957" s="4">
        <v>0.0</v>
      </c>
      <c r="B1957" s="4"/>
      <c r="C1957" s="4" t="s">
        <v>17520</v>
      </c>
      <c r="D1957" s="4" t="s">
        <v>17521</v>
      </c>
      <c r="F1957" s="6" t="str">
        <f t="shared" si="1"/>
        <v>Inativo</v>
      </c>
      <c r="N1957" s="4" t="s">
        <v>75</v>
      </c>
      <c r="O1957" s="4"/>
      <c r="P1957" s="4" t="s">
        <v>17521</v>
      </c>
      <c r="Q1957" s="4"/>
      <c r="R1957" s="4"/>
      <c r="S1957" s="4" t="s">
        <v>60</v>
      </c>
      <c r="T1957" s="4" t="s">
        <v>292</v>
      </c>
    </row>
    <row r="1958" ht="15.75" hidden="1" customHeight="1">
      <c r="A1958" s="4" t="s">
        <v>17522</v>
      </c>
      <c r="B1958" s="4"/>
      <c r="C1958" s="4" t="s">
        <v>17523</v>
      </c>
      <c r="D1958" s="4" t="s">
        <v>17524</v>
      </c>
      <c r="E1958" s="4"/>
      <c r="F1958" s="4" t="str">
        <f t="shared" si="1"/>
        <v>Ativo</v>
      </c>
      <c r="G1958" s="4" t="s">
        <v>55</v>
      </c>
      <c r="H1958" s="4"/>
      <c r="I1958" s="4" t="s">
        <v>17525</v>
      </c>
      <c r="J1958" s="4"/>
      <c r="K1958" s="4"/>
      <c r="L1958" s="4" t="s">
        <v>17526</v>
      </c>
      <c r="M1958" s="4" t="s">
        <v>17527</v>
      </c>
      <c r="N1958" s="4" t="s">
        <v>58</v>
      </c>
      <c r="O1958" s="4"/>
      <c r="P1958" s="4" t="s">
        <v>59</v>
      </c>
      <c r="Q1958" s="4"/>
      <c r="R1958" s="4"/>
      <c r="S1958" s="4" t="s">
        <v>93</v>
      </c>
      <c r="T1958" s="4" t="s">
        <v>61</v>
      </c>
      <c r="U1958" s="7" t="s">
        <v>17528</v>
      </c>
      <c r="V1958" s="4" t="s">
        <v>12935</v>
      </c>
      <c r="W1958" s="4" t="s">
        <v>63</v>
      </c>
      <c r="X1958" s="4">
        <v>1.073741824E12</v>
      </c>
      <c r="Y1958" s="4">
        <v>1.06295458004E11</v>
      </c>
      <c r="Z1958" s="4">
        <v>1.036870912E12</v>
      </c>
      <c r="AA1958" s="4">
        <v>7.11120128942E11</v>
      </c>
      <c r="AB1958" s="4">
        <v>1000000.0</v>
      </c>
      <c r="AC1958" s="4">
        <v>39473.0</v>
      </c>
      <c r="AE1958" s="4">
        <v>0.0</v>
      </c>
      <c r="AF1958" s="4" t="s">
        <v>633</v>
      </c>
      <c r="AG1958" s="4" t="s">
        <v>17529</v>
      </c>
      <c r="AH1958" s="4" t="s">
        <v>9148</v>
      </c>
      <c r="AI1958" s="4" t="s">
        <v>17530</v>
      </c>
      <c r="AJ1958" s="4" t="s">
        <v>17531</v>
      </c>
      <c r="AK1958" s="4" t="s">
        <v>17532</v>
      </c>
      <c r="AL1958" s="4" t="s">
        <v>17533</v>
      </c>
      <c r="AM1958" s="4" t="s">
        <v>17534</v>
      </c>
      <c r="AN1958" s="4" t="s">
        <v>17535</v>
      </c>
      <c r="AO1958" s="4" t="s">
        <v>17536</v>
      </c>
      <c r="AP1958" s="4"/>
      <c r="AQ1958" s="4"/>
      <c r="AR1958" s="4" t="s">
        <v>17537</v>
      </c>
      <c r="AS1958" s="4" t="s">
        <v>17538</v>
      </c>
      <c r="AT1958" s="4" t="s">
        <v>67</v>
      </c>
      <c r="AU1958" s="4" t="s">
        <v>68</v>
      </c>
      <c r="AV1958" s="5">
        <v>46058.0</v>
      </c>
      <c r="AZ1958" s="4">
        <v>22.0</v>
      </c>
    </row>
    <row r="1959" ht="15.75" customHeight="1">
      <c r="A1959" s="4" t="s">
        <v>17539</v>
      </c>
      <c r="B1959" s="4"/>
      <c r="C1959" s="4" t="s">
        <v>17540</v>
      </c>
      <c r="D1959" s="4" t="s">
        <v>17541</v>
      </c>
      <c r="E1959" s="4"/>
      <c r="F1959" s="4" t="str">
        <f t="shared" si="1"/>
        <v>Inativo</v>
      </c>
      <c r="G1959" s="4" t="s">
        <v>72</v>
      </c>
      <c r="H1959" s="4"/>
      <c r="I1959" s="4" t="s">
        <v>17542</v>
      </c>
      <c r="J1959" s="4"/>
      <c r="K1959" s="4"/>
      <c r="L1959" s="4" t="s">
        <v>17543</v>
      </c>
      <c r="M1959" s="4" t="s">
        <v>17544</v>
      </c>
      <c r="N1959" s="4" t="s">
        <v>58</v>
      </c>
      <c r="O1959" s="4"/>
      <c r="P1959" s="4" t="s">
        <v>359</v>
      </c>
      <c r="Q1959" s="4"/>
      <c r="R1959" s="4"/>
      <c r="S1959" s="4" t="s">
        <v>93</v>
      </c>
      <c r="T1959" s="4" t="s">
        <v>61</v>
      </c>
      <c r="U1959" s="4" t="s">
        <v>17545</v>
      </c>
      <c r="V1959" s="4" t="s">
        <v>3071</v>
      </c>
      <c r="W1959" s="4" t="s">
        <v>63</v>
      </c>
      <c r="X1959" s="4">
        <v>1.073741824E13</v>
      </c>
      <c r="Y1959" s="4">
        <v>6.03663753692E11</v>
      </c>
      <c r="Z1959" s="4">
        <v>4.294967296E12</v>
      </c>
      <c r="AA1959" s="4">
        <v>3.48428709686E11</v>
      </c>
      <c r="AB1959" s="4">
        <v>5.0E7</v>
      </c>
      <c r="AC1959" s="4">
        <v>0.0</v>
      </c>
      <c r="AE1959" s="4">
        <v>0.0</v>
      </c>
      <c r="AF1959" s="4" t="s">
        <v>17546</v>
      </c>
      <c r="AG1959" s="4" t="s">
        <v>17547</v>
      </c>
      <c r="AH1959" s="4" t="s">
        <v>17548</v>
      </c>
      <c r="AI1959" s="4" t="s">
        <v>17549</v>
      </c>
      <c r="AJ1959" s="4" t="s">
        <v>17550</v>
      </c>
      <c r="AK1959" s="4" t="s">
        <v>17551</v>
      </c>
      <c r="AL1959" s="4" t="s">
        <v>17552</v>
      </c>
      <c r="AM1959" s="4" t="s">
        <v>17553</v>
      </c>
      <c r="AN1959" s="4" t="s">
        <v>17554</v>
      </c>
      <c r="AO1959" s="4" t="s">
        <v>17555</v>
      </c>
      <c r="AP1959" s="4"/>
      <c r="AQ1959" s="4"/>
      <c r="AR1959" s="4" t="s">
        <v>3082</v>
      </c>
      <c r="AT1959" s="4" t="s">
        <v>67</v>
      </c>
      <c r="AU1959" s="4" t="s">
        <v>68</v>
      </c>
      <c r="AV1959" s="5">
        <v>46042.0</v>
      </c>
      <c r="AX1959" s="4">
        <v>1.0</v>
      </c>
      <c r="AY1959" s="4">
        <v>-0.75</v>
      </c>
      <c r="AZ1959" s="4">
        <v>38.0</v>
      </c>
    </row>
    <row r="1960" ht="15.75" customHeight="1">
      <c r="A1960" s="4" t="s">
        <v>17556</v>
      </c>
      <c r="B1960" s="4"/>
      <c r="C1960" s="4" t="s">
        <v>2048</v>
      </c>
      <c r="D1960" s="4" t="s">
        <v>2049</v>
      </c>
      <c r="E1960" s="4"/>
      <c r="F1960" s="4" t="str">
        <f t="shared" si="1"/>
        <v>Inativo</v>
      </c>
      <c r="G1960" s="4" t="s">
        <v>72</v>
      </c>
      <c r="H1960" s="4"/>
      <c r="I1960" s="4">
        <v>600.0</v>
      </c>
      <c r="J1960" s="4"/>
      <c r="K1960" s="4"/>
      <c r="L1960" s="4" t="s">
        <v>2050</v>
      </c>
      <c r="M1960" s="4" t="s">
        <v>189</v>
      </c>
      <c r="N1960" s="4" t="s">
        <v>58</v>
      </c>
      <c r="O1960" s="4"/>
      <c r="P1960" s="4" t="s">
        <v>137</v>
      </c>
      <c r="Q1960" s="4"/>
      <c r="R1960" s="4"/>
      <c r="S1960" s="4" t="s">
        <v>248</v>
      </c>
      <c r="T1960" s="4" t="s">
        <v>61</v>
      </c>
    </row>
    <row r="1961" ht="15.75" hidden="1" customHeight="1">
      <c r="A1961" s="4" t="s">
        <v>17557</v>
      </c>
      <c r="B1961" s="4"/>
      <c r="C1961" s="4" t="s">
        <v>17558</v>
      </c>
      <c r="D1961" s="4" t="s">
        <v>17559</v>
      </c>
      <c r="E1961" s="4"/>
      <c r="F1961" s="4" t="str">
        <f t="shared" si="1"/>
        <v>Ativo</v>
      </c>
      <c r="G1961" s="4" t="s">
        <v>55</v>
      </c>
      <c r="H1961" s="4"/>
      <c r="I1961" s="4">
        <v>1997.0</v>
      </c>
      <c r="J1961" s="4"/>
      <c r="K1961" s="4"/>
      <c r="L1961" s="4" t="s">
        <v>1034</v>
      </c>
      <c r="M1961" s="4" t="s">
        <v>189</v>
      </c>
      <c r="N1961" s="4" t="s">
        <v>58</v>
      </c>
      <c r="O1961" s="4"/>
      <c r="P1961" s="4" t="s">
        <v>111</v>
      </c>
      <c r="Q1961" s="4"/>
      <c r="R1961" s="4"/>
      <c r="S1961" s="4" t="s">
        <v>374</v>
      </c>
      <c r="T1961" s="4" t="s">
        <v>61</v>
      </c>
      <c r="U1961" s="4" t="s">
        <v>17560</v>
      </c>
      <c r="V1961" s="4" t="s">
        <v>13953</v>
      </c>
      <c r="W1961" s="4" t="s">
        <v>63</v>
      </c>
      <c r="X1961" s="4">
        <v>3.221225472E12</v>
      </c>
      <c r="Y1961" s="4">
        <v>8.3864251393E11</v>
      </c>
      <c r="Z1961" s="4">
        <v>2.147483648E12</v>
      </c>
      <c r="AA1961" s="4">
        <v>1.109717919916E12</v>
      </c>
      <c r="AB1961" s="4">
        <v>3000000.0</v>
      </c>
      <c r="AC1961" s="4">
        <v>8660.0</v>
      </c>
      <c r="AE1961" s="4">
        <v>0.0</v>
      </c>
      <c r="AF1961" s="4" t="s">
        <v>17561</v>
      </c>
      <c r="AG1961" s="4" t="s">
        <v>17562</v>
      </c>
      <c r="AH1961" s="4" t="s">
        <v>17563</v>
      </c>
      <c r="AI1961" s="4" t="s">
        <v>17564</v>
      </c>
      <c r="AJ1961" s="4" t="s">
        <v>17565</v>
      </c>
      <c r="AK1961" s="4" t="s">
        <v>17566</v>
      </c>
      <c r="AL1961" s="4" t="s">
        <v>17567</v>
      </c>
      <c r="AM1961" s="4" t="s">
        <v>17568</v>
      </c>
      <c r="AN1961" s="4" t="s">
        <v>17569</v>
      </c>
      <c r="AO1961" s="4" t="s">
        <v>17570</v>
      </c>
      <c r="AP1961" s="4"/>
      <c r="AQ1961" s="4"/>
      <c r="AR1961" s="4" t="s">
        <v>8144</v>
      </c>
      <c r="AS1961" s="4" t="s">
        <v>17571</v>
      </c>
      <c r="AT1961" s="4" t="s">
        <v>67</v>
      </c>
      <c r="AU1961" s="4" t="s">
        <v>68</v>
      </c>
    </row>
    <row r="1962" ht="15.75" customHeight="1">
      <c r="A1962" s="4" t="s">
        <v>17572</v>
      </c>
      <c r="B1962" s="4"/>
      <c r="C1962" s="4" t="s">
        <v>17573</v>
      </c>
      <c r="D1962" s="4" t="s">
        <v>17574</v>
      </c>
      <c r="E1962" s="4"/>
      <c r="F1962" s="4" t="str">
        <f t="shared" si="1"/>
        <v>Inativo</v>
      </c>
      <c r="G1962" s="4" t="s">
        <v>72</v>
      </c>
      <c r="H1962" s="4"/>
      <c r="I1962" s="4">
        <v>397.0</v>
      </c>
      <c r="J1962" s="4"/>
      <c r="K1962" s="4"/>
      <c r="L1962" s="4" t="s">
        <v>146</v>
      </c>
      <c r="M1962" s="4" t="s">
        <v>110</v>
      </c>
      <c r="N1962" s="4" t="s">
        <v>58</v>
      </c>
      <c r="O1962" s="4"/>
      <c r="P1962" s="4" t="s">
        <v>137</v>
      </c>
      <c r="Q1962" s="4"/>
      <c r="R1962" s="4"/>
      <c r="S1962" s="4" t="s">
        <v>60</v>
      </c>
      <c r="T1962" s="4" t="s">
        <v>61</v>
      </c>
      <c r="U1962" s="4" t="s">
        <v>17575</v>
      </c>
      <c r="V1962" s="4" t="s">
        <v>17576</v>
      </c>
      <c r="W1962" s="4" t="s">
        <v>63</v>
      </c>
      <c r="X1962" s="4">
        <v>3.0E11</v>
      </c>
      <c r="Y1962" s="4">
        <v>0.0</v>
      </c>
      <c r="Z1962" s="4">
        <v>2.0E11</v>
      </c>
      <c r="AA1962" s="4">
        <v>3.34515618E8</v>
      </c>
      <c r="AB1962" s="4">
        <v>200000.0</v>
      </c>
      <c r="AC1962" s="4">
        <v>0.0</v>
      </c>
      <c r="AE1962" s="4">
        <v>0.0</v>
      </c>
      <c r="AF1962" s="4" t="s">
        <v>17577</v>
      </c>
      <c r="AP1962" s="4"/>
      <c r="AQ1962" s="4"/>
      <c r="AR1962" s="4" t="s">
        <v>3089</v>
      </c>
      <c r="AS1962" s="4" t="s">
        <v>17578</v>
      </c>
      <c r="AT1962" s="4" t="s">
        <v>67</v>
      </c>
      <c r="AU1962" s="4" t="s">
        <v>68</v>
      </c>
      <c r="AW1962" s="4">
        <v>18.0</v>
      </c>
    </row>
    <row r="1963" ht="15.75" customHeight="1">
      <c r="A1963" s="4" t="s">
        <v>17579</v>
      </c>
      <c r="B1963" s="4"/>
      <c r="C1963" s="4" t="s">
        <v>17580</v>
      </c>
      <c r="D1963" s="4" t="s">
        <v>17581</v>
      </c>
      <c r="E1963" s="4"/>
      <c r="F1963" s="4" t="str">
        <f t="shared" si="1"/>
        <v>Inativo</v>
      </c>
      <c r="G1963" s="4" t="s">
        <v>55</v>
      </c>
      <c r="H1963" s="4"/>
      <c r="I1963" s="4">
        <v>397.0</v>
      </c>
      <c r="J1963" s="4"/>
      <c r="K1963" s="4"/>
      <c r="L1963" s="4" t="s">
        <v>705</v>
      </c>
      <c r="M1963" s="4" t="s">
        <v>110</v>
      </c>
      <c r="N1963" s="4" t="s">
        <v>58</v>
      </c>
      <c r="O1963" s="4"/>
      <c r="P1963" s="4" t="s">
        <v>137</v>
      </c>
      <c r="Q1963" s="4"/>
      <c r="R1963" s="4"/>
      <c r="S1963" s="4" t="s">
        <v>121</v>
      </c>
      <c r="T1963" s="4" t="s">
        <v>61</v>
      </c>
      <c r="U1963" s="4" t="s">
        <v>17582</v>
      </c>
      <c r="V1963" s="4" t="s">
        <v>4224</v>
      </c>
      <c r="W1963" s="4" t="s">
        <v>63</v>
      </c>
      <c r="X1963" s="4">
        <v>3.0E11</v>
      </c>
      <c r="Y1963" s="4">
        <v>0.0</v>
      </c>
      <c r="Z1963" s="4">
        <v>2.0E11</v>
      </c>
      <c r="AA1963" s="4">
        <v>0.0</v>
      </c>
      <c r="AB1963" s="4">
        <v>200000.0</v>
      </c>
      <c r="AC1963" s="4">
        <v>0.0</v>
      </c>
      <c r="AE1963" s="4">
        <v>0.0</v>
      </c>
      <c r="AP1963" s="4"/>
      <c r="AQ1963" s="4"/>
      <c r="AR1963" s="4" t="s">
        <v>4742</v>
      </c>
      <c r="AS1963" s="4" t="s">
        <v>17583</v>
      </c>
      <c r="AT1963" s="4" t="s">
        <v>67</v>
      </c>
      <c r="AU1963" s="4" t="s">
        <v>68</v>
      </c>
      <c r="AW1963" s="4">
        <v>0.0</v>
      </c>
    </row>
    <row r="1964" ht="15.75" customHeight="1">
      <c r="A1964" s="4" t="s">
        <v>17584</v>
      </c>
      <c r="B1964" s="4"/>
      <c r="C1964" s="4" t="s">
        <v>17585</v>
      </c>
      <c r="D1964" s="4" t="s">
        <v>17586</v>
      </c>
      <c r="E1964" s="4"/>
      <c r="F1964" s="4" t="str">
        <f t="shared" si="1"/>
        <v>Inativo</v>
      </c>
      <c r="G1964" s="4" t="s">
        <v>72</v>
      </c>
      <c r="H1964" s="4"/>
      <c r="I1964" s="4">
        <v>397.0</v>
      </c>
      <c r="J1964" s="4"/>
      <c r="K1964" s="4"/>
      <c r="L1964" s="4" t="s">
        <v>705</v>
      </c>
      <c r="M1964" s="4" t="s">
        <v>110</v>
      </c>
      <c r="N1964" s="4" t="s">
        <v>58</v>
      </c>
      <c r="O1964" s="4"/>
      <c r="P1964" s="4" t="s">
        <v>137</v>
      </c>
      <c r="Q1964" s="4"/>
      <c r="R1964" s="4"/>
      <c r="S1964" s="4" t="s">
        <v>60</v>
      </c>
      <c r="T1964" s="4" t="s">
        <v>61</v>
      </c>
      <c r="U1964" s="4" t="s">
        <v>17587</v>
      </c>
      <c r="V1964" s="4" t="s">
        <v>4986</v>
      </c>
      <c r="W1964" s="4" t="s">
        <v>63</v>
      </c>
      <c r="X1964" s="4">
        <v>3.0E11</v>
      </c>
      <c r="Y1964" s="4">
        <v>0.0</v>
      </c>
      <c r="Z1964" s="4">
        <v>2.0E11</v>
      </c>
      <c r="AA1964" s="4">
        <v>0.0</v>
      </c>
      <c r="AB1964" s="4">
        <v>200000.0</v>
      </c>
      <c r="AC1964" s="4">
        <v>0.0</v>
      </c>
      <c r="AE1964" s="4">
        <v>0.0</v>
      </c>
      <c r="AP1964" s="4"/>
      <c r="AQ1964" s="4"/>
      <c r="AR1964" s="4" t="s">
        <v>3894</v>
      </c>
      <c r="AS1964" s="4" t="s">
        <v>17588</v>
      </c>
      <c r="AT1964" s="7" t="s">
        <v>667</v>
      </c>
      <c r="AU1964" s="4" t="s">
        <v>68</v>
      </c>
    </row>
    <row r="1965" ht="15.75" customHeight="1">
      <c r="A1965" s="4" t="s">
        <v>17589</v>
      </c>
      <c r="B1965" s="4"/>
      <c r="C1965" s="4" t="s">
        <v>17590</v>
      </c>
      <c r="D1965" s="4" t="s">
        <v>17591</v>
      </c>
      <c r="E1965" s="4"/>
      <c r="F1965" s="4" t="str">
        <f t="shared" si="1"/>
        <v>Inativo</v>
      </c>
      <c r="G1965" s="4" t="s">
        <v>72</v>
      </c>
      <c r="H1965" s="4"/>
      <c r="I1965" s="4">
        <v>997.0</v>
      </c>
      <c r="J1965" s="4"/>
      <c r="K1965" s="4"/>
      <c r="L1965" s="4" t="s">
        <v>6691</v>
      </c>
      <c r="M1965" s="4" t="s">
        <v>172</v>
      </c>
      <c r="N1965" s="4" t="s">
        <v>58</v>
      </c>
      <c r="O1965" s="4"/>
      <c r="P1965" s="4" t="s">
        <v>111</v>
      </c>
      <c r="T1965" s="4" t="s">
        <v>61</v>
      </c>
      <c r="U1965" s="4" t="s">
        <v>17592</v>
      </c>
      <c r="V1965" s="4" t="s">
        <v>1634</v>
      </c>
      <c r="W1965" s="4" t="s">
        <v>63</v>
      </c>
      <c r="X1965" s="4">
        <v>1.373741824E12</v>
      </c>
      <c r="Y1965" s="4">
        <v>0.0</v>
      </c>
      <c r="Z1965" s="4">
        <v>7.36870912E11</v>
      </c>
      <c r="AA1965" s="4">
        <v>1.74579586744E11</v>
      </c>
      <c r="AB1965" s="4">
        <v>1000000.0</v>
      </c>
      <c r="AC1965" s="4">
        <v>0.0</v>
      </c>
      <c r="AE1965" s="4">
        <v>0.0</v>
      </c>
      <c r="AF1965" s="4" t="s">
        <v>17593</v>
      </c>
      <c r="AG1965" s="4" t="s">
        <v>17594</v>
      </c>
      <c r="AK1965" s="4" t="s">
        <v>17595</v>
      </c>
      <c r="AW1965" s="4">
        <v>11.0</v>
      </c>
      <c r="AX1965" s="4">
        <v>1.0</v>
      </c>
    </row>
    <row r="1966" ht="15.75" hidden="1" customHeight="1">
      <c r="A1966" s="4" t="s">
        <v>17596</v>
      </c>
      <c r="B1966" s="4"/>
      <c r="C1966" s="4" t="s">
        <v>17597</v>
      </c>
      <c r="D1966" s="4" t="s">
        <v>17598</v>
      </c>
      <c r="E1966" s="4"/>
      <c r="F1966" s="4" t="str">
        <f t="shared" si="1"/>
        <v>Ativo</v>
      </c>
      <c r="G1966" s="4" t="s">
        <v>55</v>
      </c>
      <c r="H1966" s="4"/>
      <c r="I1966" s="4" t="s">
        <v>17599</v>
      </c>
      <c r="J1966" s="4"/>
      <c r="K1966" s="4"/>
      <c r="L1966" s="4" t="s">
        <v>17600</v>
      </c>
      <c r="M1966" s="4" t="s">
        <v>1772</v>
      </c>
      <c r="T1966" s="4" t="s">
        <v>61</v>
      </c>
      <c r="U1966" s="4" t="s">
        <v>17601</v>
      </c>
      <c r="V1966" s="4" t="s">
        <v>11591</v>
      </c>
      <c r="W1966" s="4" t="s">
        <v>63</v>
      </c>
      <c r="X1966" s="4">
        <v>5.0E12</v>
      </c>
      <c r="Y1966" s="4">
        <v>1.96483182734E11</v>
      </c>
      <c r="Z1966" s="4">
        <v>2.0E12</v>
      </c>
      <c r="AA1966" s="4">
        <v>2.58260154475E11</v>
      </c>
      <c r="AB1966" s="4">
        <v>1000000.0</v>
      </c>
      <c r="AC1966" s="4">
        <v>0.0</v>
      </c>
      <c r="AE1966" s="4">
        <v>0.0</v>
      </c>
      <c r="AF1966" s="4" t="s">
        <v>17602</v>
      </c>
      <c r="AG1966" s="4" t="s">
        <v>17603</v>
      </c>
      <c r="AH1966" s="4" t="s">
        <v>17604</v>
      </c>
      <c r="AI1966" s="4" t="s">
        <v>17605</v>
      </c>
      <c r="AJ1966" s="4" t="s">
        <v>17606</v>
      </c>
      <c r="AK1966" s="4" t="s">
        <v>17607</v>
      </c>
      <c r="AL1966" s="4" t="s">
        <v>17608</v>
      </c>
      <c r="AM1966" s="4" t="s">
        <v>17609</v>
      </c>
      <c r="AN1966" s="4" t="s">
        <v>17610</v>
      </c>
      <c r="AO1966" s="4" t="s">
        <v>17611</v>
      </c>
      <c r="AW1966" s="4">
        <v>12.0</v>
      </c>
      <c r="AX1966" s="4">
        <v>3.0</v>
      </c>
    </row>
    <row r="1967" ht="15.75" customHeight="1">
      <c r="A1967" s="4" t="s">
        <v>17612</v>
      </c>
      <c r="B1967" s="4"/>
      <c r="C1967" s="4" t="s">
        <v>17613</v>
      </c>
      <c r="D1967" s="4" t="s">
        <v>17614</v>
      </c>
      <c r="E1967" s="4"/>
      <c r="F1967" s="4" t="str">
        <f t="shared" si="1"/>
        <v>Inativo</v>
      </c>
      <c r="G1967" s="4" t="s">
        <v>72</v>
      </c>
      <c r="H1967" s="4"/>
      <c r="I1967" s="4">
        <v>1397.0</v>
      </c>
      <c r="J1967" s="4"/>
      <c r="K1967" s="4"/>
      <c r="L1967" s="4" t="s">
        <v>17615</v>
      </c>
      <c r="M1967" s="4" t="s">
        <v>199</v>
      </c>
      <c r="N1967" s="4" t="s">
        <v>58</v>
      </c>
      <c r="O1967" s="4"/>
      <c r="P1967" s="4" t="s">
        <v>283</v>
      </c>
      <c r="Q1967" s="4"/>
      <c r="R1967" s="4"/>
      <c r="S1967" s="4" t="s">
        <v>93</v>
      </c>
      <c r="T1967" s="4" t="s">
        <v>61</v>
      </c>
      <c r="U1967" s="4" t="s">
        <v>17616</v>
      </c>
      <c r="V1967" s="4" t="s">
        <v>9289</v>
      </c>
      <c r="W1967" s="4" t="s">
        <v>63</v>
      </c>
      <c r="X1967" s="4">
        <v>5.0E12</v>
      </c>
      <c r="Y1967" s="4">
        <v>0.0</v>
      </c>
      <c r="Z1967" s="4">
        <v>2.0E12</v>
      </c>
      <c r="AA1967" s="4">
        <v>2.86399179556E11</v>
      </c>
      <c r="AB1967" s="4">
        <v>1000000.0</v>
      </c>
      <c r="AC1967" s="4">
        <v>0.0</v>
      </c>
      <c r="AE1967" s="4">
        <v>0.0</v>
      </c>
      <c r="AF1967" s="4" t="s">
        <v>17617</v>
      </c>
      <c r="AG1967" s="4" t="s">
        <v>17618</v>
      </c>
      <c r="AH1967" s="4" t="s">
        <v>17619</v>
      </c>
      <c r="AI1967" s="4" t="s">
        <v>17620</v>
      </c>
      <c r="AJ1967" s="4" t="s">
        <v>17621</v>
      </c>
      <c r="AK1967" s="4" t="s">
        <v>17622</v>
      </c>
      <c r="AL1967" s="4" t="s">
        <v>17623</v>
      </c>
      <c r="AM1967" s="4" t="s">
        <v>17624</v>
      </c>
      <c r="AN1967" s="4" t="s">
        <v>17625</v>
      </c>
      <c r="AO1967" s="4" t="s">
        <v>17626</v>
      </c>
      <c r="AW1967" s="4">
        <v>11.0</v>
      </c>
    </row>
    <row r="1968" ht="15.75" customHeight="1">
      <c r="A1968" s="4" t="s">
        <v>17627</v>
      </c>
      <c r="B1968" s="4"/>
      <c r="C1968" s="4" t="s">
        <v>17628</v>
      </c>
      <c r="D1968" s="4" t="s">
        <v>17629</v>
      </c>
      <c r="E1968" s="4"/>
      <c r="F1968" s="4" t="str">
        <f t="shared" si="1"/>
        <v>Inativo</v>
      </c>
      <c r="G1968" s="4" t="s">
        <v>72</v>
      </c>
      <c r="H1968" s="4"/>
      <c r="I1968" s="4">
        <v>1397.0</v>
      </c>
      <c r="J1968" s="4"/>
      <c r="K1968" s="4"/>
      <c r="L1968" s="4" t="s">
        <v>775</v>
      </c>
      <c r="M1968" s="4" t="s">
        <v>199</v>
      </c>
      <c r="T1968" s="4" t="s">
        <v>61</v>
      </c>
      <c r="U1968" s="4" t="s">
        <v>17630</v>
      </c>
      <c r="V1968" s="4" t="s">
        <v>4482</v>
      </c>
      <c r="W1968" s="4" t="s">
        <v>63</v>
      </c>
      <c r="X1968" s="4">
        <v>5.0E12</v>
      </c>
      <c r="Y1968" s="4">
        <v>0.0</v>
      </c>
      <c r="Z1968" s="4">
        <v>2.0E12</v>
      </c>
      <c r="AA1968" s="4">
        <v>0.0</v>
      </c>
      <c r="AB1968" s="4">
        <v>1000000.0</v>
      </c>
      <c r="AC1968" s="4">
        <v>0.0</v>
      </c>
      <c r="AE1968" s="4">
        <v>0.0</v>
      </c>
      <c r="AF1968" s="4" t="s">
        <v>1263</v>
      </c>
      <c r="AG1968" s="4" t="s">
        <v>17631</v>
      </c>
      <c r="AH1968" s="4" t="s">
        <v>17632</v>
      </c>
      <c r="AI1968" s="4" t="s">
        <v>17633</v>
      </c>
      <c r="AJ1968" s="4" t="s">
        <v>17634</v>
      </c>
      <c r="AK1968" s="4" t="s">
        <v>17635</v>
      </c>
      <c r="AL1968" s="4" t="s">
        <v>17636</v>
      </c>
    </row>
    <row r="1969" ht="15.75" hidden="1" customHeight="1">
      <c r="A1969" s="4" t="s">
        <v>17637</v>
      </c>
      <c r="B1969" s="4"/>
      <c r="C1969" s="4" t="s">
        <v>17638</v>
      </c>
      <c r="D1969" s="4" t="s">
        <v>17639</v>
      </c>
      <c r="E1969" s="4"/>
      <c r="F1969" s="4" t="str">
        <f t="shared" si="1"/>
        <v>Ativo</v>
      </c>
      <c r="G1969" s="4" t="s">
        <v>55</v>
      </c>
      <c r="H1969" s="4"/>
      <c r="I1969" s="4">
        <v>397.0</v>
      </c>
      <c r="J1969" s="4"/>
      <c r="K1969" s="4"/>
      <c r="L1969" s="4" t="s">
        <v>229</v>
      </c>
      <c r="M1969" s="4" t="s">
        <v>110</v>
      </c>
      <c r="N1969" s="4" t="s">
        <v>58</v>
      </c>
      <c r="O1969" s="4"/>
      <c r="P1969" s="4" t="s">
        <v>59</v>
      </c>
      <c r="Q1969" s="4"/>
      <c r="R1969" s="4"/>
      <c r="S1969" s="4" t="s">
        <v>60</v>
      </c>
      <c r="T1969" s="4" t="s">
        <v>61</v>
      </c>
      <c r="U1969" s="4" t="s">
        <v>17640</v>
      </c>
      <c r="V1969" s="4" t="s">
        <v>17641</v>
      </c>
      <c r="W1969" s="4" t="s">
        <v>63</v>
      </c>
      <c r="X1969" s="4">
        <v>3.0E11</v>
      </c>
      <c r="Y1969" s="4">
        <v>0.0</v>
      </c>
      <c r="Z1969" s="4">
        <v>2.0E11</v>
      </c>
      <c r="AA1969" s="4">
        <v>0.0</v>
      </c>
      <c r="AB1969" s="4">
        <v>200000.0</v>
      </c>
      <c r="AC1969" s="4">
        <v>0.0</v>
      </c>
      <c r="AE1969" s="4">
        <v>0.0</v>
      </c>
      <c r="AF1969" s="4" t="s">
        <v>17642</v>
      </c>
      <c r="AG1969" s="4" t="s">
        <v>17643</v>
      </c>
      <c r="AK1969" s="4" t="s">
        <v>17644</v>
      </c>
      <c r="AP1969" s="4"/>
      <c r="AQ1969" s="4"/>
      <c r="AR1969" s="4" t="s">
        <v>6389</v>
      </c>
      <c r="AS1969" s="4" t="s">
        <v>194</v>
      </c>
      <c r="AT1969" s="4" t="s">
        <v>17645</v>
      </c>
      <c r="AU1969" s="4" t="s">
        <v>68</v>
      </c>
      <c r="AW1969" s="4">
        <v>5.0</v>
      </c>
    </row>
    <row r="1970" ht="15.75" customHeight="1">
      <c r="A1970" s="4" t="s">
        <v>17646</v>
      </c>
      <c r="B1970" s="4"/>
      <c r="C1970" s="4" t="s">
        <v>17647</v>
      </c>
      <c r="D1970" s="4" t="s">
        <v>17648</v>
      </c>
      <c r="E1970" s="4"/>
      <c r="F1970" s="4" t="str">
        <f t="shared" si="1"/>
        <v>Inativo</v>
      </c>
      <c r="G1970" s="4" t="s">
        <v>72</v>
      </c>
      <c r="H1970" s="4"/>
      <c r="I1970" s="4">
        <v>397.0</v>
      </c>
      <c r="J1970" s="4"/>
      <c r="K1970" s="4"/>
      <c r="L1970" s="4" t="s">
        <v>229</v>
      </c>
      <c r="M1970" s="4" t="s">
        <v>110</v>
      </c>
      <c r="N1970" s="4" t="s">
        <v>58</v>
      </c>
      <c r="O1970" s="4"/>
      <c r="P1970" s="4" t="s">
        <v>59</v>
      </c>
      <c r="Q1970" s="4"/>
      <c r="R1970" s="4"/>
      <c r="S1970" s="4" t="s">
        <v>60</v>
      </c>
      <c r="T1970" s="4" t="s">
        <v>61</v>
      </c>
      <c r="U1970" s="4" t="s">
        <v>17649</v>
      </c>
      <c r="V1970" s="4" t="s">
        <v>5929</v>
      </c>
      <c r="W1970" s="4" t="s">
        <v>63</v>
      </c>
      <c r="X1970" s="4">
        <v>3.0E11</v>
      </c>
      <c r="Y1970" s="4">
        <v>3.506335752E9</v>
      </c>
      <c r="Z1970" s="4">
        <v>2.0E11</v>
      </c>
      <c r="AA1970" s="4">
        <v>4.1200711273E10</v>
      </c>
      <c r="AB1970" s="4">
        <v>200000.0</v>
      </c>
      <c r="AC1970" s="4">
        <v>0.0</v>
      </c>
      <c r="AE1970" s="4">
        <v>0.0</v>
      </c>
      <c r="AF1970" s="4" t="s">
        <v>17650</v>
      </c>
      <c r="AG1970" s="4" t="s">
        <v>17651</v>
      </c>
      <c r="AK1970" s="4" t="s">
        <v>17652</v>
      </c>
      <c r="AP1970" s="4"/>
      <c r="AQ1970" s="4"/>
      <c r="AR1970" s="4" t="s">
        <v>11147</v>
      </c>
      <c r="AS1970" s="4" t="s">
        <v>17653</v>
      </c>
      <c r="AT1970" s="4" t="s">
        <v>17654</v>
      </c>
      <c r="AU1970" s="4" t="s">
        <v>68</v>
      </c>
      <c r="AW1970" s="4">
        <v>10.0</v>
      </c>
    </row>
    <row r="1971" ht="15.75" customHeight="1">
      <c r="A1971" s="4" t="s">
        <v>17655</v>
      </c>
      <c r="B1971" s="4"/>
      <c r="C1971" s="4" t="s">
        <v>17656</v>
      </c>
      <c r="D1971" s="4" t="s">
        <v>17657</v>
      </c>
      <c r="E1971" s="4"/>
      <c r="F1971" s="4" t="str">
        <f t="shared" si="1"/>
        <v>Inativo</v>
      </c>
      <c r="G1971" s="4" t="s">
        <v>72</v>
      </c>
      <c r="H1971" s="4"/>
      <c r="I1971" s="4">
        <v>397.0</v>
      </c>
      <c r="J1971" s="4"/>
      <c r="K1971" s="4"/>
      <c r="L1971" s="4" t="s">
        <v>229</v>
      </c>
      <c r="M1971" s="4" t="s">
        <v>110</v>
      </c>
      <c r="N1971" s="4" t="s">
        <v>58</v>
      </c>
      <c r="O1971" s="4"/>
      <c r="P1971" s="4" t="s">
        <v>59</v>
      </c>
      <c r="Q1971" s="4"/>
      <c r="R1971" s="4"/>
      <c r="S1971" s="4" t="s">
        <v>248</v>
      </c>
      <c r="T1971" s="4" t="s">
        <v>61</v>
      </c>
      <c r="U1971" s="4" t="s">
        <v>17658</v>
      </c>
      <c r="V1971" s="4" t="s">
        <v>6544</v>
      </c>
      <c r="W1971" s="4" t="s">
        <v>63</v>
      </c>
      <c r="X1971" s="4">
        <v>3.0E11</v>
      </c>
      <c r="Y1971" s="4">
        <v>2.3743412E7</v>
      </c>
      <c r="Z1971" s="4">
        <v>2.0E11</v>
      </c>
      <c r="AA1971" s="4">
        <v>1.5162802771E10</v>
      </c>
      <c r="AB1971" s="4">
        <v>200000.0</v>
      </c>
      <c r="AC1971" s="4">
        <v>0.0</v>
      </c>
      <c r="AE1971" s="4">
        <v>0.0</v>
      </c>
      <c r="AF1971" s="4" t="s">
        <v>17659</v>
      </c>
      <c r="AP1971" s="4"/>
      <c r="AQ1971" s="4"/>
      <c r="AR1971" s="4" t="s">
        <v>7240</v>
      </c>
      <c r="AS1971" s="4" t="s">
        <v>5229</v>
      </c>
      <c r="AT1971" s="4" t="s">
        <v>937</v>
      </c>
      <c r="AU1971" s="4" t="s">
        <v>68</v>
      </c>
    </row>
    <row r="1972" ht="15.75" customHeight="1">
      <c r="A1972" s="4" t="s">
        <v>17660</v>
      </c>
      <c r="B1972" s="4"/>
      <c r="C1972" s="4" t="s">
        <v>17661</v>
      </c>
      <c r="D1972" s="4" t="s">
        <v>17662</v>
      </c>
      <c r="E1972" s="4"/>
      <c r="F1972" s="4" t="str">
        <f t="shared" si="1"/>
        <v>Inativo</v>
      </c>
      <c r="G1972" s="4" t="s">
        <v>72</v>
      </c>
      <c r="H1972" s="4"/>
      <c r="I1972" s="4">
        <v>197.0</v>
      </c>
      <c r="J1972" s="4"/>
      <c r="K1972" s="4"/>
      <c r="L1972" s="4" t="s">
        <v>268</v>
      </c>
      <c r="M1972" s="4" t="s">
        <v>269</v>
      </c>
      <c r="N1972" s="4" t="s">
        <v>58</v>
      </c>
      <c r="O1972" s="4"/>
      <c r="P1972" s="4" t="s">
        <v>137</v>
      </c>
      <c r="Q1972" s="4"/>
      <c r="R1972" s="4"/>
      <c r="S1972" s="4" t="s">
        <v>93</v>
      </c>
      <c r="T1972" s="4" t="s">
        <v>61</v>
      </c>
      <c r="U1972" s="4" t="s">
        <v>17663</v>
      </c>
      <c r="V1972" s="4" t="s">
        <v>11867</v>
      </c>
      <c r="W1972" s="4" t="s">
        <v>63</v>
      </c>
      <c r="X1972" s="4">
        <v>0.0</v>
      </c>
      <c r="Y1972" s="4">
        <v>0.0</v>
      </c>
      <c r="Z1972" s="4">
        <v>0.0</v>
      </c>
      <c r="AA1972" s="4">
        <v>0.0</v>
      </c>
      <c r="AB1972" s="4">
        <v>0.0</v>
      </c>
      <c r="AC1972" s="4">
        <v>0.0</v>
      </c>
      <c r="AE1972" s="4">
        <v>47.0</v>
      </c>
      <c r="AF1972" s="4" t="s">
        <v>17664</v>
      </c>
      <c r="AG1972" s="4" t="s">
        <v>17665</v>
      </c>
      <c r="AH1972" s="4" t="s">
        <v>17666</v>
      </c>
      <c r="AI1972" s="4" t="s">
        <v>17667</v>
      </c>
      <c r="AJ1972" s="4" t="s">
        <v>17668</v>
      </c>
      <c r="AK1972" s="4" t="s">
        <v>17669</v>
      </c>
      <c r="AL1972" s="4" t="s">
        <v>17670</v>
      </c>
      <c r="AM1972" s="4" t="s">
        <v>17671</v>
      </c>
      <c r="AN1972" s="4" t="s">
        <v>17672</v>
      </c>
      <c r="AO1972" s="4" t="s">
        <v>17673</v>
      </c>
      <c r="AW1972" s="4">
        <v>12.0</v>
      </c>
      <c r="AX1972" s="4">
        <v>3.0</v>
      </c>
      <c r="AY1972" s="4">
        <v>0.5</v>
      </c>
    </row>
    <row r="1973" ht="15.75" customHeight="1">
      <c r="A1973" s="4" t="s">
        <v>17674</v>
      </c>
      <c r="B1973" s="4"/>
      <c r="C1973" s="4" t="s">
        <v>17675</v>
      </c>
      <c r="D1973" s="4" t="s">
        <v>137</v>
      </c>
      <c r="F1973" s="6" t="str">
        <f t="shared" si="1"/>
        <v>Inativo</v>
      </c>
      <c r="N1973" s="4" t="s">
        <v>58</v>
      </c>
      <c r="O1973" s="4"/>
      <c r="P1973" s="4" t="s">
        <v>137</v>
      </c>
      <c r="Q1973" s="4"/>
      <c r="R1973" s="4"/>
      <c r="S1973" s="4" t="s">
        <v>60</v>
      </c>
      <c r="T1973" s="4" t="s">
        <v>292</v>
      </c>
      <c r="U1973" s="4" t="s">
        <v>17676</v>
      </c>
      <c r="V1973" s="4" t="s">
        <v>4568</v>
      </c>
      <c r="W1973" s="4" t="s">
        <v>63</v>
      </c>
      <c r="X1973" s="4">
        <v>3.0E11</v>
      </c>
      <c r="Y1973" s="4">
        <v>0.0</v>
      </c>
      <c r="Z1973" s="4">
        <v>2.0E11</v>
      </c>
      <c r="AA1973" s="4">
        <v>0.0</v>
      </c>
      <c r="AB1973" s="4">
        <v>200000.0</v>
      </c>
      <c r="AC1973" s="4">
        <v>0.0</v>
      </c>
      <c r="AE1973" s="4">
        <v>0.0</v>
      </c>
      <c r="AP1973" s="4"/>
      <c r="AQ1973" s="4"/>
      <c r="AR1973" s="4" t="s">
        <v>4123</v>
      </c>
      <c r="AS1973" s="4" t="s">
        <v>17677</v>
      </c>
      <c r="AT1973" s="7" t="s">
        <v>667</v>
      </c>
      <c r="AU1973" s="4" t="s">
        <v>68</v>
      </c>
    </row>
    <row r="1974" ht="15.75" customHeight="1">
      <c r="A1974" s="4" t="s">
        <v>17678</v>
      </c>
      <c r="B1974" s="4"/>
      <c r="C1974" s="4" t="s">
        <v>17679</v>
      </c>
      <c r="D1974" s="4" t="s">
        <v>359</v>
      </c>
      <c r="F1974" s="6" t="str">
        <f t="shared" si="1"/>
        <v>Inativo</v>
      </c>
      <c r="N1974" s="4" t="s">
        <v>58</v>
      </c>
      <c r="O1974" s="4"/>
      <c r="P1974" s="4" t="s">
        <v>359</v>
      </c>
      <c r="Q1974" s="4"/>
      <c r="R1974" s="4"/>
      <c r="S1974" s="4" t="s">
        <v>112</v>
      </c>
      <c r="T1974" s="4" t="s">
        <v>292</v>
      </c>
      <c r="U1974" s="4" t="s">
        <v>17680</v>
      </c>
      <c r="V1974" s="4" t="s">
        <v>2449</v>
      </c>
      <c r="W1974" s="4" t="s">
        <v>63</v>
      </c>
      <c r="X1974" s="4">
        <v>7.0E12</v>
      </c>
      <c r="Y1974" s="4">
        <v>0.0</v>
      </c>
      <c r="Z1974" s="4">
        <v>3.0E12</v>
      </c>
      <c r="AA1974" s="4">
        <v>0.0</v>
      </c>
      <c r="AB1974" s="4">
        <v>1.0E7</v>
      </c>
      <c r="AC1974" s="4">
        <v>0.0</v>
      </c>
      <c r="AE1974" s="4">
        <v>0.0</v>
      </c>
    </row>
    <row r="1975" ht="15.75" customHeight="1">
      <c r="A1975" s="4" t="s">
        <v>17681</v>
      </c>
      <c r="B1975" s="4"/>
      <c r="C1975" s="4" t="s">
        <v>17682</v>
      </c>
      <c r="D1975" s="4" t="s">
        <v>59</v>
      </c>
      <c r="F1975" s="6" t="str">
        <f t="shared" si="1"/>
        <v>Inativo</v>
      </c>
      <c r="N1975" s="4" t="s">
        <v>58</v>
      </c>
      <c r="O1975" s="4"/>
      <c r="P1975" s="4" t="s">
        <v>59</v>
      </c>
      <c r="Q1975" s="4"/>
      <c r="R1975" s="4"/>
      <c r="S1975" s="4" t="s">
        <v>164</v>
      </c>
      <c r="T1975" s="4" t="s">
        <v>292</v>
      </c>
      <c r="U1975" s="4" t="s">
        <v>17683</v>
      </c>
      <c r="V1975" s="4" t="s">
        <v>17684</v>
      </c>
      <c r="W1975" s="4" t="s">
        <v>63</v>
      </c>
      <c r="X1975" s="4">
        <v>1.5E12</v>
      </c>
      <c r="Y1975" s="4">
        <v>1.9646031E7</v>
      </c>
      <c r="Z1975" s="4">
        <v>5.0E11</v>
      </c>
      <c r="AA1975" s="4">
        <v>2.0509318213E10</v>
      </c>
      <c r="AB1975" s="4">
        <v>200000.0</v>
      </c>
      <c r="AC1975" s="4">
        <v>0.0</v>
      </c>
      <c r="AE1975" s="4">
        <v>0.0</v>
      </c>
      <c r="AF1975" s="4" t="s">
        <v>17685</v>
      </c>
      <c r="AG1975" s="4" t="s">
        <v>17686</v>
      </c>
      <c r="AH1975" s="4" t="s">
        <v>17687</v>
      </c>
      <c r="AI1975" s="4" t="s">
        <v>17688</v>
      </c>
      <c r="AJ1975" s="4" t="s">
        <v>17689</v>
      </c>
      <c r="AK1975" s="4" t="s">
        <v>17690</v>
      </c>
      <c r="AL1975" s="4" t="s">
        <v>17691</v>
      </c>
      <c r="AM1975" s="4" t="s">
        <v>17692</v>
      </c>
      <c r="AN1975" s="4" t="s">
        <v>17693</v>
      </c>
      <c r="AO1975" s="4" t="s">
        <v>17694</v>
      </c>
    </row>
    <row r="1976" ht="15.75" customHeight="1">
      <c r="A1976" s="4" t="s">
        <v>17695</v>
      </c>
      <c r="B1976" s="4"/>
      <c r="C1976" s="4" t="s">
        <v>17696</v>
      </c>
      <c r="D1976" s="4" t="s">
        <v>59</v>
      </c>
      <c r="F1976" s="6" t="str">
        <f t="shared" si="1"/>
        <v>Inativo</v>
      </c>
      <c r="N1976" s="4" t="s">
        <v>58</v>
      </c>
      <c r="O1976" s="4"/>
      <c r="P1976" s="4" t="s">
        <v>59</v>
      </c>
      <c r="Q1976" s="4"/>
      <c r="R1976" s="4"/>
      <c r="S1976" s="4" t="s">
        <v>60</v>
      </c>
      <c r="T1976" s="4" t="s">
        <v>292</v>
      </c>
      <c r="U1976" s="4" t="s">
        <v>17696</v>
      </c>
      <c r="V1976" s="4" t="s">
        <v>3424</v>
      </c>
      <c r="W1976" s="4" t="s">
        <v>63</v>
      </c>
      <c r="X1976" s="4">
        <v>1.073741824E12</v>
      </c>
      <c r="Y1976" s="4">
        <v>0.0</v>
      </c>
      <c r="Z1976" s="4">
        <v>5.36870912E11</v>
      </c>
      <c r="AA1976" s="4">
        <v>0.0</v>
      </c>
      <c r="AB1976" s="4">
        <v>1000000.0</v>
      </c>
      <c r="AC1976" s="4">
        <v>0.0</v>
      </c>
      <c r="AE1976" s="4">
        <v>0.0</v>
      </c>
      <c r="AP1976" s="4"/>
      <c r="AQ1976" s="4"/>
      <c r="AR1976" s="4" t="s">
        <v>3432</v>
      </c>
      <c r="AS1976" s="4" t="s">
        <v>17697</v>
      </c>
      <c r="AT1976" s="4" t="s">
        <v>4773</v>
      </c>
      <c r="AU1976" s="4" t="s">
        <v>68</v>
      </c>
    </row>
    <row r="1977" ht="15.75" customHeight="1">
      <c r="A1977" s="4" t="s">
        <v>17698</v>
      </c>
      <c r="B1977" s="4"/>
      <c r="C1977" s="4" t="s">
        <v>17699</v>
      </c>
      <c r="D1977" s="4" t="s">
        <v>359</v>
      </c>
      <c r="F1977" s="6" t="str">
        <f t="shared" si="1"/>
        <v>Inativo</v>
      </c>
      <c r="N1977" s="4" t="s">
        <v>58</v>
      </c>
      <c r="O1977" s="4"/>
      <c r="P1977" s="4" t="s">
        <v>359</v>
      </c>
      <c r="Q1977" s="4"/>
      <c r="R1977" s="4"/>
      <c r="S1977" s="4" t="s">
        <v>374</v>
      </c>
      <c r="T1977" s="4" t="s">
        <v>292</v>
      </c>
      <c r="U1977" s="4" t="s">
        <v>17699</v>
      </c>
      <c r="V1977" s="4" t="s">
        <v>3448</v>
      </c>
      <c r="W1977" s="4" t="s">
        <v>63</v>
      </c>
      <c r="X1977" s="4">
        <v>7.0E12</v>
      </c>
      <c r="Y1977" s="4">
        <v>5.6060489E7</v>
      </c>
      <c r="Z1977" s="4">
        <v>3.0E12</v>
      </c>
      <c r="AA1977" s="4">
        <v>6.156885799E10</v>
      </c>
      <c r="AB1977" s="4">
        <v>1.0E7</v>
      </c>
      <c r="AC1977" s="4">
        <v>0.0</v>
      </c>
      <c r="AE1977" s="4">
        <v>0.0</v>
      </c>
      <c r="AF1977" s="4" t="s">
        <v>17700</v>
      </c>
      <c r="AG1977" s="4" t="s">
        <v>17701</v>
      </c>
      <c r="AK1977" s="4" t="s">
        <v>17702</v>
      </c>
      <c r="AP1977" s="4"/>
      <c r="AQ1977" s="4"/>
      <c r="AR1977" s="4" t="s">
        <v>2464</v>
      </c>
      <c r="AS1977" s="4" t="s">
        <v>17703</v>
      </c>
      <c r="AT1977" s="4" t="s">
        <v>493</v>
      </c>
      <c r="AU1977" s="4" t="s">
        <v>68</v>
      </c>
    </row>
    <row r="1978" ht="15.75" customHeight="1">
      <c r="A1978" s="4" t="s">
        <v>17704</v>
      </c>
      <c r="B1978" s="4"/>
      <c r="C1978" s="4" t="s">
        <v>17705</v>
      </c>
      <c r="D1978" s="4" t="s">
        <v>59</v>
      </c>
      <c r="F1978" s="6" t="str">
        <f t="shared" si="1"/>
        <v>Inativo</v>
      </c>
      <c r="N1978" s="4" t="s">
        <v>58</v>
      </c>
      <c r="O1978" s="4"/>
      <c r="P1978" s="4" t="s">
        <v>59</v>
      </c>
      <c r="Q1978" s="4"/>
      <c r="R1978" s="4"/>
      <c r="S1978" s="4" t="s">
        <v>164</v>
      </c>
      <c r="T1978" s="4" t="s">
        <v>292</v>
      </c>
      <c r="U1978" s="4" t="s">
        <v>17706</v>
      </c>
      <c r="V1978" s="4" t="s">
        <v>17707</v>
      </c>
      <c r="W1978" s="4" t="s">
        <v>63</v>
      </c>
      <c r="X1978" s="4">
        <v>3.0E11</v>
      </c>
      <c r="Y1978" s="4">
        <v>3.6831659E7</v>
      </c>
      <c r="Z1978" s="4">
        <v>2.0E11</v>
      </c>
      <c r="AA1978" s="4">
        <v>2.756698122E9</v>
      </c>
      <c r="AB1978" s="4">
        <v>200000.0</v>
      </c>
      <c r="AC1978" s="4">
        <v>0.0</v>
      </c>
      <c r="AE1978" s="4">
        <v>0.0</v>
      </c>
      <c r="AF1978" s="4" t="s">
        <v>17708</v>
      </c>
      <c r="AG1978" s="4" t="s">
        <v>17709</v>
      </c>
      <c r="AK1978" s="4" t="s">
        <v>17710</v>
      </c>
      <c r="AP1978" s="4"/>
      <c r="AQ1978" s="4"/>
      <c r="AR1978" s="4" t="s">
        <v>7736</v>
      </c>
      <c r="AS1978" s="4" t="s">
        <v>17711</v>
      </c>
      <c r="AT1978" s="4" t="s">
        <v>105</v>
      </c>
      <c r="AU1978" s="4" t="s">
        <v>68</v>
      </c>
    </row>
    <row r="1979" ht="15.75" customHeight="1">
      <c r="A1979" s="4" t="s">
        <v>17712</v>
      </c>
      <c r="B1979" s="4"/>
      <c r="C1979" s="4" t="s">
        <v>17713</v>
      </c>
      <c r="D1979" s="4" t="s">
        <v>76</v>
      </c>
      <c r="F1979" s="6" t="str">
        <f t="shared" si="1"/>
        <v>Inativo</v>
      </c>
      <c r="N1979" s="4" t="s">
        <v>75</v>
      </c>
      <c r="O1979" s="4"/>
      <c r="P1979" s="4" t="s">
        <v>76</v>
      </c>
      <c r="Q1979" s="4"/>
      <c r="R1979" s="4"/>
      <c r="S1979" s="4" t="s">
        <v>1035</v>
      </c>
      <c r="T1979" s="4" t="s">
        <v>292</v>
      </c>
      <c r="U1979" s="4" t="s">
        <v>17712</v>
      </c>
      <c r="V1979" s="4" t="s">
        <v>8790</v>
      </c>
      <c r="W1979" s="4" t="s">
        <v>63</v>
      </c>
      <c r="X1979" s="4">
        <v>0.0</v>
      </c>
      <c r="Y1979" s="4">
        <v>0.0</v>
      </c>
      <c r="Z1979" s="4">
        <v>0.0</v>
      </c>
      <c r="AA1979" s="4">
        <v>0.0</v>
      </c>
      <c r="AB1979" s="4">
        <v>0.0</v>
      </c>
      <c r="AC1979" s="4">
        <v>0.0</v>
      </c>
      <c r="AE1979" s="4">
        <v>0.0</v>
      </c>
      <c r="AP1979" s="4"/>
      <c r="AQ1979" s="4"/>
      <c r="AR1979" s="4" t="s">
        <v>13828</v>
      </c>
      <c r="AT1979" s="4" t="s">
        <v>67</v>
      </c>
      <c r="AU1979" s="4" t="s">
        <v>68</v>
      </c>
    </row>
    <row r="1980" ht="15.75" hidden="1" customHeight="1">
      <c r="A1980" s="4" t="s">
        <v>17714</v>
      </c>
      <c r="B1980" s="4"/>
      <c r="C1980" s="4" t="s">
        <v>17715</v>
      </c>
      <c r="D1980" s="4" t="s">
        <v>17716</v>
      </c>
      <c r="E1980" s="4"/>
      <c r="F1980" s="4" t="str">
        <f t="shared" si="1"/>
        <v>Ativo</v>
      </c>
      <c r="G1980" s="4" t="s">
        <v>55</v>
      </c>
      <c r="H1980" s="4"/>
      <c r="I1980" s="4">
        <v>1400.0</v>
      </c>
      <c r="J1980" s="4"/>
      <c r="K1980" s="4"/>
      <c r="L1980" s="4" t="s">
        <v>17717</v>
      </c>
      <c r="N1980" s="4" t="s">
        <v>58</v>
      </c>
      <c r="O1980" s="4"/>
      <c r="P1980" s="4" t="s">
        <v>163</v>
      </c>
      <c r="Q1980" s="4"/>
      <c r="R1980" s="4"/>
      <c r="S1980" s="4" t="s">
        <v>374</v>
      </c>
      <c r="T1980" s="4" t="s">
        <v>61</v>
      </c>
      <c r="U1980" s="4" t="s">
        <v>17715</v>
      </c>
      <c r="V1980" s="4" t="s">
        <v>10258</v>
      </c>
      <c r="W1980" s="4" t="s">
        <v>63</v>
      </c>
      <c r="X1980" s="4">
        <v>3.221225472E12</v>
      </c>
      <c r="Y1980" s="4">
        <v>3.069860688376E12</v>
      </c>
      <c r="Z1980" s="4">
        <v>2.147483648E12</v>
      </c>
      <c r="AA1980" s="4">
        <v>2.250224383747E12</v>
      </c>
      <c r="AB1980" s="4">
        <v>200000.0</v>
      </c>
      <c r="AC1980" s="4">
        <v>0.0</v>
      </c>
      <c r="AE1980" s="4">
        <v>0.0</v>
      </c>
      <c r="AF1980" s="4" t="s">
        <v>1263</v>
      </c>
      <c r="AG1980" s="4" t="s">
        <v>1263</v>
      </c>
      <c r="AH1980" s="4" t="s">
        <v>1263</v>
      </c>
      <c r="AI1980" s="4" t="s">
        <v>1263</v>
      </c>
      <c r="AJ1980" s="4" t="s">
        <v>1263</v>
      </c>
      <c r="AK1980" s="4" t="s">
        <v>17718</v>
      </c>
      <c r="AL1980" s="4" t="s">
        <v>17719</v>
      </c>
      <c r="AM1980" s="4" t="s">
        <v>17720</v>
      </c>
      <c r="AN1980" s="4" t="s">
        <v>17721</v>
      </c>
      <c r="AO1980" s="4" t="s">
        <v>17722</v>
      </c>
      <c r="AV1980" s="5">
        <v>46027.0</v>
      </c>
      <c r="AW1980" s="4">
        <v>15.0</v>
      </c>
      <c r="AX1980" s="4">
        <v>3.0</v>
      </c>
      <c r="AY1980" s="4">
        <v>-0.4</v>
      </c>
      <c r="AZ1980" s="4">
        <v>53.0</v>
      </c>
    </row>
    <row r="1981" ht="15.75" customHeight="1">
      <c r="A1981" s="4" t="s">
        <v>17723</v>
      </c>
      <c r="B1981" s="4"/>
      <c r="C1981" s="4" t="s">
        <v>17724</v>
      </c>
      <c r="D1981" s="4" t="s">
        <v>17725</v>
      </c>
      <c r="E1981" s="4"/>
      <c r="F1981" s="4" t="str">
        <f t="shared" si="1"/>
        <v>Inativo</v>
      </c>
      <c r="G1981" s="4" t="s">
        <v>72</v>
      </c>
      <c r="H1981" s="4"/>
      <c r="I1981" s="4">
        <v>4997.0</v>
      </c>
      <c r="J1981" s="4"/>
      <c r="K1981" s="4"/>
      <c r="L1981" s="4" t="s">
        <v>5018</v>
      </c>
      <c r="M1981" s="4" t="s">
        <v>5018</v>
      </c>
      <c r="N1981" s="4" t="s">
        <v>58</v>
      </c>
      <c r="O1981" s="4"/>
      <c r="P1981" s="4" t="s">
        <v>92</v>
      </c>
      <c r="Q1981" s="4"/>
      <c r="R1981" s="4"/>
      <c r="S1981" s="4" t="s">
        <v>60</v>
      </c>
      <c r="T1981" s="4" t="s">
        <v>61</v>
      </c>
      <c r="AP1981" s="4"/>
      <c r="AQ1981" s="4"/>
      <c r="AR1981" s="4" t="s">
        <v>3661</v>
      </c>
      <c r="AS1981" s="4" t="s">
        <v>167</v>
      </c>
      <c r="AT1981" s="4" t="s">
        <v>67</v>
      </c>
      <c r="AU1981" s="4" t="s">
        <v>68</v>
      </c>
    </row>
    <row r="1982" ht="15.75" hidden="1" customHeight="1">
      <c r="A1982" s="4" t="s">
        <v>17726</v>
      </c>
      <c r="B1982" s="4"/>
      <c r="C1982" s="4" t="s">
        <v>17727</v>
      </c>
      <c r="D1982" s="4" t="s">
        <v>17728</v>
      </c>
      <c r="E1982" s="4"/>
      <c r="F1982" s="4" t="str">
        <f t="shared" si="1"/>
        <v>Ativo</v>
      </c>
      <c r="G1982" s="4" t="s">
        <v>55</v>
      </c>
      <c r="H1982" s="4"/>
      <c r="I1982" s="4" t="s">
        <v>17729</v>
      </c>
      <c r="J1982" s="4"/>
      <c r="K1982" s="4"/>
      <c r="L1982" s="4" t="s">
        <v>17730</v>
      </c>
      <c r="M1982" s="4" t="s">
        <v>17731</v>
      </c>
      <c r="N1982" s="4" t="s">
        <v>58</v>
      </c>
      <c r="O1982" s="4"/>
      <c r="P1982" s="4" t="s">
        <v>59</v>
      </c>
      <c r="Q1982" s="4"/>
      <c r="R1982" s="4"/>
      <c r="S1982" s="4" t="s">
        <v>60</v>
      </c>
      <c r="T1982" s="4" t="s">
        <v>61</v>
      </c>
      <c r="U1982" s="4" t="s">
        <v>17732</v>
      </c>
      <c r="V1982" s="4" t="s">
        <v>2921</v>
      </c>
      <c r="W1982" s="4" t="s">
        <v>63</v>
      </c>
      <c r="X1982" s="4">
        <v>1.073741824E13</v>
      </c>
      <c r="Y1982" s="4">
        <v>2.381423492544E12</v>
      </c>
      <c r="Z1982" s="4">
        <v>4.294967296E12</v>
      </c>
      <c r="AA1982" s="4">
        <v>1.395431709204E12</v>
      </c>
      <c r="AB1982" s="4">
        <v>1.0E7</v>
      </c>
      <c r="AC1982" s="4">
        <v>221143.0</v>
      </c>
      <c r="AE1982" s="4">
        <v>0.0</v>
      </c>
      <c r="AF1982" s="4" t="s">
        <v>17733</v>
      </c>
      <c r="AG1982" s="4" t="s">
        <v>17734</v>
      </c>
      <c r="AH1982" s="4" t="s">
        <v>17735</v>
      </c>
      <c r="AI1982" s="4" t="s">
        <v>17736</v>
      </c>
      <c r="AJ1982" s="4" t="s">
        <v>17737</v>
      </c>
      <c r="AK1982" s="4" t="s">
        <v>17738</v>
      </c>
      <c r="AL1982" s="4" t="s">
        <v>17739</v>
      </c>
      <c r="AM1982" s="4" t="s">
        <v>17740</v>
      </c>
      <c r="AN1982" s="4" t="s">
        <v>17741</v>
      </c>
      <c r="AO1982" s="4" t="s">
        <v>17742</v>
      </c>
      <c r="AP1982" s="4"/>
      <c r="AQ1982" s="4"/>
      <c r="AR1982" s="4" t="s">
        <v>4236</v>
      </c>
      <c r="AS1982" s="4" t="s">
        <v>17743</v>
      </c>
      <c r="AT1982" s="4" t="s">
        <v>67</v>
      </c>
      <c r="AU1982" s="4" t="s">
        <v>68</v>
      </c>
      <c r="AW1982" s="4">
        <v>13.0</v>
      </c>
      <c r="AX1982" s="4">
        <v>3.0</v>
      </c>
      <c r="AY1982" s="4">
        <v>2.0</v>
      </c>
    </row>
    <row r="1983" ht="15.75" customHeight="1">
      <c r="A1983" s="4" t="s">
        <v>17744</v>
      </c>
      <c r="B1983" s="4"/>
      <c r="C1983" s="4" t="s">
        <v>17745</v>
      </c>
      <c r="D1983" s="4" t="s">
        <v>17746</v>
      </c>
      <c r="F1983" s="6" t="str">
        <f t="shared" si="1"/>
        <v>Inativo</v>
      </c>
      <c r="H1983" s="4"/>
      <c r="I1983" s="4">
        <v>4997.0</v>
      </c>
      <c r="J1983" s="4"/>
      <c r="K1983" s="4"/>
      <c r="L1983" s="4" t="s">
        <v>90</v>
      </c>
      <c r="M1983" s="4" t="s">
        <v>91</v>
      </c>
      <c r="N1983" s="4" t="s">
        <v>58</v>
      </c>
      <c r="O1983" s="4"/>
      <c r="P1983" s="4" t="s">
        <v>343</v>
      </c>
      <c r="Q1983" s="4"/>
      <c r="R1983" s="4"/>
      <c r="S1983" s="4" t="s">
        <v>93</v>
      </c>
      <c r="T1983" s="4" t="s">
        <v>61</v>
      </c>
      <c r="U1983" s="4" t="s">
        <v>17747</v>
      </c>
      <c r="V1983" s="4" t="s">
        <v>3286</v>
      </c>
      <c r="W1983" s="4" t="s">
        <v>63</v>
      </c>
      <c r="X1983" s="4">
        <v>1.073741824E13</v>
      </c>
      <c r="Y1983" s="4">
        <v>9.9118287914E10</v>
      </c>
      <c r="Z1983" s="4">
        <v>4.294967296E12</v>
      </c>
      <c r="AA1983" s="4">
        <v>1.393777978117E12</v>
      </c>
      <c r="AB1983" s="4">
        <v>1.0E7</v>
      </c>
      <c r="AC1983" s="4">
        <v>0.0</v>
      </c>
      <c r="AE1983" s="4">
        <v>0.0</v>
      </c>
      <c r="AF1983" s="4" t="s">
        <v>1263</v>
      </c>
      <c r="AG1983" s="4" t="s">
        <v>17748</v>
      </c>
      <c r="AH1983" s="4" t="s">
        <v>17749</v>
      </c>
      <c r="AI1983" s="4" t="s">
        <v>17750</v>
      </c>
      <c r="AJ1983" s="4" t="s">
        <v>17751</v>
      </c>
      <c r="AK1983" s="4" t="s">
        <v>17752</v>
      </c>
      <c r="AL1983" s="4" t="s">
        <v>17753</v>
      </c>
      <c r="AM1983" s="4" t="s">
        <v>17754</v>
      </c>
      <c r="AN1983" s="4" t="s">
        <v>17755</v>
      </c>
      <c r="AO1983" s="4" t="s">
        <v>17756</v>
      </c>
      <c r="AP1983" s="4"/>
      <c r="AQ1983" s="4"/>
      <c r="AR1983" s="4" t="s">
        <v>1161</v>
      </c>
      <c r="AS1983" s="4" t="s">
        <v>17538</v>
      </c>
      <c r="AT1983" s="4" t="s">
        <v>67</v>
      </c>
      <c r="AU1983" s="4" t="s">
        <v>68</v>
      </c>
      <c r="AX1983" s="4">
        <v>2.0</v>
      </c>
    </row>
    <row r="1984" ht="15.75" hidden="1" customHeight="1">
      <c r="A1984" s="4" t="s">
        <v>17757</v>
      </c>
      <c r="B1984" s="4"/>
      <c r="C1984" s="4" t="s">
        <v>17758</v>
      </c>
      <c r="D1984" s="4" t="s">
        <v>17759</v>
      </c>
      <c r="E1984" s="4"/>
      <c r="F1984" s="4" t="str">
        <f t="shared" si="1"/>
        <v>Ativo</v>
      </c>
      <c r="G1984" s="4" t="s">
        <v>55</v>
      </c>
      <c r="H1984" s="4"/>
      <c r="I1984" s="4">
        <v>397.0</v>
      </c>
      <c r="J1984" s="4"/>
      <c r="K1984" s="4"/>
      <c r="L1984" s="4" t="s">
        <v>146</v>
      </c>
      <c r="M1984" s="4" t="s">
        <v>110</v>
      </c>
      <c r="N1984" s="4" t="s">
        <v>58</v>
      </c>
      <c r="O1984" s="4"/>
      <c r="P1984" s="4" t="s">
        <v>137</v>
      </c>
      <c r="Q1984" s="4"/>
      <c r="R1984" s="4"/>
      <c r="S1984" s="4" t="s">
        <v>121</v>
      </c>
      <c r="T1984" s="4" t="s">
        <v>61</v>
      </c>
      <c r="U1984" s="4" t="s">
        <v>17760</v>
      </c>
      <c r="V1984" s="4" t="s">
        <v>3665</v>
      </c>
      <c r="W1984" s="4" t="s">
        <v>63</v>
      </c>
      <c r="X1984" s="4">
        <v>3.0E11</v>
      </c>
      <c r="Y1984" s="4">
        <v>1.29133809E8</v>
      </c>
      <c r="Z1984" s="4">
        <v>2.0E11</v>
      </c>
      <c r="AA1984" s="4">
        <v>4.61653014E8</v>
      </c>
      <c r="AB1984" s="4">
        <v>200000.0</v>
      </c>
      <c r="AC1984" s="4">
        <v>0.0</v>
      </c>
      <c r="AE1984" s="4">
        <v>0.0</v>
      </c>
      <c r="AF1984" s="4" t="s">
        <v>17761</v>
      </c>
      <c r="AK1984" s="4" t="s">
        <v>17762</v>
      </c>
      <c r="AP1984" s="4"/>
      <c r="AQ1984" s="4"/>
      <c r="AR1984" s="4" t="s">
        <v>3658</v>
      </c>
      <c r="AS1984" s="4" t="s">
        <v>4530</v>
      </c>
      <c r="AT1984" s="4" t="s">
        <v>67</v>
      </c>
      <c r="AU1984" s="4" t="s">
        <v>68</v>
      </c>
      <c r="AW1984" s="4">
        <v>30.0</v>
      </c>
    </row>
    <row r="1985" ht="15.75" customHeight="1">
      <c r="A1985" s="4" t="s">
        <v>17763</v>
      </c>
      <c r="B1985" s="4"/>
      <c r="C1985" s="4" t="s">
        <v>17764</v>
      </c>
      <c r="D1985" s="4" t="s">
        <v>17765</v>
      </c>
      <c r="E1985" s="4"/>
      <c r="F1985" s="4" t="str">
        <f t="shared" si="1"/>
        <v>Inativo</v>
      </c>
      <c r="G1985" s="4" t="s">
        <v>3158</v>
      </c>
      <c r="H1985" s="4"/>
      <c r="I1985" s="4">
        <v>397.0</v>
      </c>
      <c r="J1985" s="4"/>
      <c r="K1985" s="4"/>
      <c r="L1985" s="4" t="s">
        <v>17766</v>
      </c>
      <c r="M1985" s="4" t="s">
        <v>110</v>
      </c>
      <c r="T1985" s="4" t="s">
        <v>61</v>
      </c>
    </row>
    <row r="1986" ht="15.75" hidden="1" customHeight="1">
      <c r="A1986" s="4" t="s">
        <v>17767</v>
      </c>
      <c r="B1986" s="4"/>
      <c r="C1986" s="4" t="s">
        <v>17768</v>
      </c>
      <c r="D1986" s="4" t="s">
        <v>17769</v>
      </c>
      <c r="E1986" s="4"/>
      <c r="F1986" s="4" t="str">
        <f t="shared" si="1"/>
        <v>Ativo</v>
      </c>
      <c r="G1986" s="4" t="s">
        <v>55</v>
      </c>
      <c r="H1986" s="4"/>
      <c r="I1986" s="4">
        <v>397.0</v>
      </c>
      <c r="J1986" s="4"/>
      <c r="K1986" s="4"/>
      <c r="L1986" s="4" t="s">
        <v>430</v>
      </c>
      <c r="M1986" s="4" t="s">
        <v>110</v>
      </c>
      <c r="N1986" s="4" t="s">
        <v>58</v>
      </c>
      <c r="O1986" s="4"/>
      <c r="P1986" s="4" t="s">
        <v>59</v>
      </c>
      <c r="Q1986" s="4"/>
      <c r="R1986" s="4"/>
      <c r="S1986" s="4" t="s">
        <v>164</v>
      </c>
      <c r="T1986" s="4" t="s">
        <v>61</v>
      </c>
      <c r="U1986" s="4" t="s">
        <v>17767</v>
      </c>
      <c r="V1986" s="4" t="s">
        <v>4268</v>
      </c>
      <c r="W1986" s="4" t="s">
        <v>63</v>
      </c>
      <c r="X1986" s="4">
        <v>3.0E11</v>
      </c>
      <c r="Y1986" s="4">
        <v>0.0</v>
      </c>
      <c r="Z1986" s="4">
        <v>2.0E11</v>
      </c>
      <c r="AA1986" s="4">
        <v>0.0</v>
      </c>
      <c r="AB1986" s="4">
        <v>200000.0</v>
      </c>
      <c r="AC1986" s="4">
        <v>0.0</v>
      </c>
      <c r="AE1986" s="4">
        <v>0.0</v>
      </c>
      <c r="AF1986" s="4" t="s">
        <v>17770</v>
      </c>
      <c r="AW1986" s="4">
        <v>0.0</v>
      </c>
    </row>
    <row r="1987" ht="15.75" customHeight="1">
      <c r="A1987" s="4" t="s">
        <v>17771</v>
      </c>
      <c r="B1987" s="4"/>
      <c r="C1987" s="4" t="s">
        <v>17772</v>
      </c>
      <c r="D1987" s="4" t="s">
        <v>17773</v>
      </c>
      <c r="E1987" s="4"/>
      <c r="F1987" s="4" t="str">
        <f t="shared" si="1"/>
        <v>Inativo</v>
      </c>
      <c r="G1987" s="4" t="s">
        <v>72</v>
      </c>
      <c r="H1987" s="4"/>
      <c r="I1987" s="4">
        <v>397.0</v>
      </c>
      <c r="J1987" s="4"/>
      <c r="K1987" s="4"/>
      <c r="L1987" s="4" t="s">
        <v>430</v>
      </c>
      <c r="M1987" s="4" t="s">
        <v>110</v>
      </c>
      <c r="T1987" s="4" t="s">
        <v>61</v>
      </c>
      <c r="U1987" s="4" t="s">
        <v>17774</v>
      </c>
      <c r="V1987" s="4" t="s">
        <v>5042</v>
      </c>
      <c r="W1987" s="4" t="s">
        <v>63</v>
      </c>
      <c r="X1987" s="4">
        <v>0.0</v>
      </c>
      <c r="Y1987" s="4">
        <v>0.0</v>
      </c>
      <c r="Z1987" s="4">
        <v>0.0</v>
      </c>
      <c r="AA1987" s="4">
        <v>0.0</v>
      </c>
      <c r="AB1987" s="4">
        <v>200000.0</v>
      </c>
      <c r="AC1987" s="4">
        <v>0.0</v>
      </c>
      <c r="AE1987" s="4">
        <v>0.0</v>
      </c>
    </row>
    <row r="1988" ht="15.75" customHeight="1">
      <c r="A1988" s="4" t="s">
        <v>17775</v>
      </c>
      <c r="B1988" s="4"/>
      <c r="C1988" s="4" t="s">
        <v>17776</v>
      </c>
      <c r="D1988" s="4" t="s">
        <v>17777</v>
      </c>
      <c r="E1988" s="4"/>
      <c r="F1988" s="4" t="str">
        <f t="shared" si="1"/>
        <v>Inativo</v>
      </c>
      <c r="G1988" s="4" t="s">
        <v>72</v>
      </c>
      <c r="H1988" s="4"/>
      <c r="I1988" s="4">
        <v>397.0</v>
      </c>
      <c r="J1988" s="4"/>
      <c r="K1988" s="4"/>
      <c r="L1988" s="4" t="s">
        <v>430</v>
      </c>
      <c r="M1988" s="4" t="s">
        <v>110</v>
      </c>
      <c r="N1988" s="4" t="s">
        <v>58</v>
      </c>
      <c r="O1988" s="4"/>
      <c r="P1988" s="4" t="s">
        <v>111</v>
      </c>
      <c r="Q1988" s="4"/>
      <c r="R1988" s="4"/>
      <c r="S1988" s="4" t="s">
        <v>248</v>
      </c>
      <c r="T1988" s="4" t="s">
        <v>61</v>
      </c>
      <c r="U1988" s="4" t="s">
        <v>17778</v>
      </c>
      <c r="V1988" s="4" t="s">
        <v>4421</v>
      </c>
      <c r="W1988" s="4" t="s">
        <v>63</v>
      </c>
      <c r="X1988" s="4">
        <v>0.0</v>
      </c>
      <c r="Y1988" s="4">
        <v>0.0</v>
      </c>
      <c r="Z1988" s="4">
        <v>0.0</v>
      </c>
      <c r="AA1988" s="4">
        <v>0.0</v>
      </c>
      <c r="AB1988" s="4">
        <v>200000.0</v>
      </c>
      <c r="AC1988" s="4">
        <v>0.0</v>
      </c>
      <c r="AE1988" s="4">
        <v>0.0</v>
      </c>
      <c r="AP1988" s="4"/>
      <c r="AQ1988" s="4"/>
      <c r="AR1988" s="4" t="s">
        <v>17779</v>
      </c>
      <c r="AU1988" s="4" t="s">
        <v>68</v>
      </c>
    </row>
    <row r="1989" ht="15.75" hidden="1" customHeight="1">
      <c r="A1989" s="4" t="s">
        <v>17780</v>
      </c>
      <c r="B1989" s="4"/>
      <c r="C1989" s="4" t="s">
        <v>17781</v>
      </c>
      <c r="D1989" s="4" t="s">
        <v>17782</v>
      </c>
      <c r="E1989" s="4"/>
      <c r="F1989" s="4" t="str">
        <f t="shared" si="1"/>
        <v>Ativo</v>
      </c>
      <c r="G1989" s="4" t="s">
        <v>55</v>
      </c>
      <c r="H1989" s="4"/>
      <c r="I1989" s="4">
        <v>397.0</v>
      </c>
      <c r="J1989" s="4"/>
      <c r="K1989" s="4"/>
      <c r="L1989" s="4" t="s">
        <v>705</v>
      </c>
      <c r="M1989" s="4" t="s">
        <v>110</v>
      </c>
      <c r="N1989" s="4" t="s">
        <v>58</v>
      </c>
      <c r="O1989" s="4"/>
      <c r="P1989" s="4" t="s">
        <v>59</v>
      </c>
      <c r="Q1989" s="4"/>
      <c r="R1989" s="4"/>
      <c r="S1989" s="4" t="s">
        <v>60</v>
      </c>
      <c r="T1989" s="4" t="s">
        <v>61</v>
      </c>
      <c r="U1989" s="4" t="s">
        <v>17783</v>
      </c>
      <c r="V1989" s="4" t="s">
        <v>5323</v>
      </c>
      <c r="W1989" s="4" t="s">
        <v>63</v>
      </c>
      <c r="X1989" s="4">
        <v>3.0E11</v>
      </c>
      <c r="Y1989" s="4">
        <v>1.3062862E7</v>
      </c>
      <c r="Z1989" s="4">
        <v>2.0E11</v>
      </c>
      <c r="AA1989" s="4">
        <v>6.23273612E8</v>
      </c>
      <c r="AB1989" s="4">
        <v>200000.0</v>
      </c>
      <c r="AC1989" s="4">
        <v>0.0</v>
      </c>
      <c r="AE1989" s="4">
        <v>0.0</v>
      </c>
      <c r="AF1989" s="4" t="s">
        <v>17784</v>
      </c>
      <c r="AG1989" s="4" t="s">
        <v>17785</v>
      </c>
      <c r="AK1989" s="4" t="s">
        <v>17786</v>
      </c>
      <c r="AP1989" s="4"/>
      <c r="AQ1989" s="4"/>
      <c r="AR1989" s="4" t="s">
        <v>5608</v>
      </c>
      <c r="AS1989" s="4" t="s">
        <v>17787</v>
      </c>
      <c r="AT1989" s="7" t="s">
        <v>667</v>
      </c>
      <c r="AU1989" s="4" t="s">
        <v>68</v>
      </c>
      <c r="AW1989" s="4">
        <v>18.0</v>
      </c>
    </row>
    <row r="1990" ht="15.75" customHeight="1">
      <c r="A1990" s="4" t="s">
        <v>17788</v>
      </c>
      <c r="B1990" s="4"/>
      <c r="C1990" s="4" t="s">
        <v>17789</v>
      </c>
      <c r="D1990" s="4" t="s">
        <v>17790</v>
      </c>
      <c r="E1990" s="4"/>
      <c r="F1990" s="4" t="str">
        <f t="shared" si="1"/>
        <v>Inativo</v>
      </c>
      <c r="G1990" s="4" t="s">
        <v>55</v>
      </c>
      <c r="H1990" s="4"/>
      <c r="I1990" s="4">
        <v>397.0</v>
      </c>
      <c r="J1990" s="4"/>
      <c r="K1990" s="4"/>
      <c r="L1990" s="4" t="s">
        <v>705</v>
      </c>
      <c r="M1990" s="4" t="s">
        <v>110</v>
      </c>
      <c r="N1990" s="4" t="s">
        <v>58</v>
      </c>
      <c r="O1990" s="4"/>
      <c r="P1990" s="4" t="s">
        <v>137</v>
      </c>
      <c r="Q1990" s="4"/>
      <c r="R1990" s="4"/>
      <c r="S1990" s="4" t="s">
        <v>121</v>
      </c>
      <c r="T1990" s="4" t="s">
        <v>61</v>
      </c>
      <c r="U1990" s="4" t="s">
        <v>17791</v>
      </c>
      <c r="V1990" s="4" t="s">
        <v>3099</v>
      </c>
      <c r="W1990" s="4" t="s">
        <v>63</v>
      </c>
      <c r="X1990" s="4">
        <v>3.0E11</v>
      </c>
      <c r="Y1990" s="4">
        <v>0.0</v>
      </c>
      <c r="Z1990" s="4">
        <v>2.0E11</v>
      </c>
      <c r="AA1990" s="4">
        <v>0.0</v>
      </c>
      <c r="AB1990" s="4">
        <v>200000.0</v>
      </c>
      <c r="AC1990" s="4">
        <v>0.0</v>
      </c>
      <c r="AE1990" s="4">
        <v>0.0</v>
      </c>
      <c r="AP1990" s="4"/>
      <c r="AQ1990" s="4"/>
      <c r="AR1990" s="4" t="s">
        <v>2120</v>
      </c>
      <c r="AS1990" s="4" t="s">
        <v>1295</v>
      </c>
      <c r="AT1990" s="4" t="s">
        <v>67</v>
      </c>
      <c r="AU1990" s="4" t="s">
        <v>68</v>
      </c>
      <c r="AV1990" s="5">
        <v>46053.0</v>
      </c>
      <c r="AW1990" s="4">
        <v>0.0</v>
      </c>
      <c r="AZ1990" s="4">
        <v>27.0</v>
      </c>
    </row>
    <row r="1991" ht="15.75" customHeight="1">
      <c r="A1991" s="4" t="s">
        <v>17792</v>
      </c>
      <c r="B1991" s="4"/>
      <c r="C1991" s="4" t="s">
        <v>17793</v>
      </c>
      <c r="D1991" s="4" t="s">
        <v>17794</v>
      </c>
      <c r="E1991" s="4"/>
      <c r="F1991" s="4" t="str">
        <f t="shared" si="1"/>
        <v>Inativo</v>
      </c>
      <c r="G1991" s="4" t="s">
        <v>72</v>
      </c>
      <c r="H1991" s="4"/>
      <c r="I1991" s="4">
        <v>397.0</v>
      </c>
      <c r="J1991" s="4"/>
      <c r="K1991" s="4"/>
      <c r="L1991" s="4" t="s">
        <v>705</v>
      </c>
      <c r="M1991" s="4" t="s">
        <v>110</v>
      </c>
      <c r="N1991" s="4" t="s">
        <v>58</v>
      </c>
      <c r="O1991" s="4"/>
      <c r="P1991" s="4" t="s">
        <v>111</v>
      </c>
      <c r="Q1991" s="4"/>
      <c r="R1991" s="4"/>
      <c r="S1991" s="4" t="s">
        <v>93</v>
      </c>
      <c r="T1991" s="4" t="s">
        <v>61</v>
      </c>
      <c r="U1991" s="4" t="s">
        <v>17795</v>
      </c>
      <c r="V1991" s="4" t="s">
        <v>11746</v>
      </c>
      <c r="W1991" s="4" t="s">
        <v>63</v>
      </c>
      <c r="X1991" s="4">
        <v>3.0E11</v>
      </c>
      <c r="Y1991" s="4">
        <v>1.41708364608E11</v>
      </c>
      <c r="Z1991" s="4">
        <v>2.0E11</v>
      </c>
      <c r="AA1991" s="4">
        <v>6.4728319198E11</v>
      </c>
      <c r="AB1991" s="4">
        <v>200000.0</v>
      </c>
      <c r="AC1991" s="4">
        <v>0.0</v>
      </c>
      <c r="AE1991" s="4">
        <v>0.0</v>
      </c>
      <c r="AF1991" s="4" t="s">
        <v>17796</v>
      </c>
      <c r="AG1991" s="4" t="s">
        <v>200</v>
      </c>
      <c r="AH1991" s="4" t="s">
        <v>9585</v>
      </c>
      <c r="AI1991" s="4" t="s">
        <v>16876</v>
      </c>
      <c r="AJ1991" s="4" t="s">
        <v>17797</v>
      </c>
      <c r="AK1991" s="4" t="s">
        <v>17798</v>
      </c>
      <c r="AL1991" s="4" t="s">
        <v>17799</v>
      </c>
      <c r="AM1991" s="4" t="s">
        <v>17800</v>
      </c>
      <c r="AW1991" s="4">
        <v>19.0</v>
      </c>
      <c r="AX1991" s="4">
        <v>1.0</v>
      </c>
      <c r="AY1991" s="4">
        <v>-0.5</v>
      </c>
    </row>
    <row r="1992" ht="15.75" customHeight="1">
      <c r="A1992" s="4" t="s">
        <v>17801</v>
      </c>
      <c r="B1992" s="4"/>
      <c r="C1992" s="4" t="s">
        <v>17802</v>
      </c>
      <c r="D1992" s="4" t="s">
        <v>17803</v>
      </c>
      <c r="E1992" s="4"/>
      <c r="F1992" s="4" t="str">
        <f t="shared" si="1"/>
        <v>Inativo</v>
      </c>
      <c r="G1992" s="4" t="s">
        <v>72</v>
      </c>
      <c r="H1992" s="4"/>
      <c r="I1992" s="4">
        <v>397.0</v>
      </c>
      <c r="J1992" s="4"/>
      <c r="K1992" s="4"/>
      <c r="L1992" s="4" t="s">
        <v>705</v>
      </c>
      <c r="M1992" s="4" t="s">
        <v>110</v>
      </c>
      <c r="N1992" s="4" t="s">
        <v>58</v>
      </c>
      <c r="O1992" s="4"/>
      <c r="P1992" s="4" t="s">
        <v>111</v>
      </c>
      <c r="Q1992" s="4"/>
      <c r="R1992" s="4"/>
      <c r="S1992" s="4" t="s">
        <v>374</v>
      </c>
      <c r="T1992" s="4" t="s">
        <v>61</v>
      </c>
      <c r="U1992" s="4" t="s">
        <v>17804</v>
      </c>
      <c r="V1992" s="4" t="s">
        <v>3146</v>
      </c>
      <c r="W1992" s="4" t="s">
        <v>63</v>
      </c>
      <c r="X1992" s="4">
        <v>3.0E11</v>
      </c>
      <c r="Y1992" s="4">
        <v>0.0</v>
      </c>
      <c r="Z1992" s="4">
        <v>2.0E11</v>
      </c>
      <c r="AA1992" s="4">
        <v>5.005123388E9</v>
      </c>
      <c r="AB1992" s="4">
        <v>200000.0</v>
      </c>
      <c r="AC1992" s="4">
        <v>0.0</v>
      </c>
      <c r="AE1992" s="4">
        <v>0.0</v>
      </c>
      <c r="AF1992" s="4" t="s">
        <v>17805</v>
      </c>
      <c r="AG1992" s="4" t="s">
        <v>17806</v>
      </c>
      <c r="AP1992" s="4"/>
      <c r="AQ1992" s="4"/>
      <c r="AR1992" s="4" t="s">
        <v>13821</v>
      </c>
      <c r="AS1992" s="4" t="s">
        <v>17807</v>
      </c>
      <c r="AT1992" s="4" t="s">
        <v>1444</v>
      </c>
      <c r="AU1992" s="4" t="s">
        <v>68</v>
      </c>
      <c r="AW1992" s="4">
        <v>9.0</v>
      </c>
    </row>
    <row r="1993" ht="15.75" customHeight="1">
      <c r="A1993" s="4" t="s">
        <v>17808</v>
      </c>
      <c r="B1993" s="4"/>
      <c r="C1993" s="4" t="s">
        <v>17809</v>
      </c>
      <c r="D1993" s="4" t="s">
        <v>17810</v>
      </c>
      <c r="E1993" s="4"/>
      <c r="F1993" s="4" t="str">
        <f t="shared" si="1"/>
        <v>Inativo</v>
      </c>
      <c r="G1993" s="4" t="s">
        <v>72</v>
      </c>
      <c r="H1993" s="4"/>
      <c r="I1993" s="4">
        <v>997.0</v>
      </c>
      <c r="J1993" s="4"/>
      <c r="K1993" s="4"/>
      <c r="L1993" s="4" t="s">
        <v>171</v>
      </c>
      <c r="M1993" s="4" t="s">
        <v>172</v>
      </c>
      <c r="N1993" s="4" t="s">
        <v>58</v>
      </c>
      <c r="O1993" s="4"/>
      <c r="P1993" s="4" t="s">
        <v>59</v>
      </c>
      <c r="Q1993" s="4"/>
      <c r="R1993" s="4"/>
      <c r="S1993" s="4" t="s">
        <v>60</v>
      </c>
      <c r="T1993" s="4" t="s">
        <v>61</v>
      </c>
      <c r="U1993" s="4" t="s">
        <v>17811</v>
      </c>
      <c r="V1993" s="4" t="s">
        <v>5313</v>
      </c>
      <c r="W1993" s="4" t="s">
        <v>63</v>
      </c>
      <c r="X1993" s="4">
        <v>1.073741824E12</v>
      </c>
      <c r="Y1993" s="4">
        <v>1957.0</v>
      </c>
      <c r="Z1993" s="4">
        <v>5.36870912E11</v>
      </c>
      <c r="AA1993" s="4">
        <v>8.096735401E9</v>
      </c>
      <c r="AB1993" s="4">
        <v>1000000.0</v>
      </c>
      <c r="AC1993" s="4">
        <v>0.0</v>
      </c>
      <c r="AE1993" s="4">
        <v>0.0</v>
      </c>
      <c r="AF1993" s="4" t="s">
        <v>17812</v>
      </c>
      <c r="AG1993" s="4" t="s">
        <v>17813</v>
      </c>
      <c r="AK1993" s="4" t="s">
        <v>17814</v>
      </c>
      <c r="AP1993" s="4"/>
      <c r="AQ1993" s="4"/>
      <c r="AR1993" s="4" t="s">
        <v>4008</v>
      </c>
      <c r="AS1993" s="4" t="s">
        <v>17815</v>
      </c>
      <c r="AT1993" s="4" t="s">
        <v>67</v>
      </c>
      <c r="AU1993" s="4" t="s">
        <v>68</v>
      </c>
    </row>
    <row r="1994" ht="15.75" customHeight="1">
      <c r="A1994" s="4" t="s">
        <v>17816</v>
      </c>
      <c r="B1994" s="4"/>
      <c r="C1994" s="4" t="s">
        <v>17817</v>
      </c>
      <c r="D1994" s="4" t="s">
        <v>17818</v>
      </c>
      <c r="F1994" s="6" t="str">
        <f t="shared" si="1"/>
        <v>Inativo</v>
      </c>
      <c r="H1994" s="4"/>
      <c r="I1994" s="4">
        <v>997.0</v>
      </c>
      <c r="J1994" s="4"/>
      <c r="K1994" s="4"/>
      <c r="L1994" s="4" t="s">
        <v>1076</v>
      </c>
      <c r="M1994" s="4" t="s">
        <v>172</v>
      </c>
      <c r="N1994" s="4" t="s">
        <v>58</v>
      </c>
      <c r="O1994" s="4"/>
      <c r="P1994" s="4" t="s">
        <v>163</v>
      </c>
      <c r="Q1994" s="4"/>
      <c r="R1994" s="4"/>
      <c r="S1994" s="4" t="s">
        <v>1035</v>
      </c>
      <c r="T1994" s="4" t="s">
        <v>61</v>
      </c>
      <c r="U1994" s="4" t="s">
        <v>17819</v>
      </c>
      <c r="V1994" s="4" t="s">
        <v>12746</v>
      </c>
      <c r="W1994" s="4" t="s">
        <v>63</v>
      </c>
      <c r="X1994" s="4">
        <v>1.073741824E12</v>
      </c>
      <c r="Y1994" s="4">
        <v>0.0</v>
      </c>
      <c r="Z1994" s="4">
        <v>5.36870912E11</v>
      </c>
      <c r="AA1994" s="4">
        <v>5.2721743867E10</v>
      </c>
      <c r="AB1994" s="4">
        <v>1000000.0</v>
      </c>
      <c r="AC1994" s="4">
        <v>0.0</v>
      </c>
      <c r="AE1994" s="4">
        <v>0.0</v>
      </c>
      <c r="AF1994" s="4" t="s">
        <v>17820</v>
      </c>
      <c r="AK1994" s="4" t="s">
        <v>17821</v>
      </c>
      <c r="AP1994" s="4"/>
      <c r="AQ1994" s="4"/>
      <c r="AR1994" s="4" t="s">
        <v>8825</v>
      </c>
      <c r="AS1994" s="4" t="s">
        <v>17822</v>
      </c>
      <c r="AT1994" s="4" t="s">
        <v>142</v>
      </c>
      <c r="AU1994" s="4" t="s">
        <v>68</v>
      </c>
      <c r="AW1994" s="4">
        <v>12.0</v>
      </c>
    </row>
    <row r="1995" ht="15.75" customHeight="1">
      <c r="A1995" s="4" t="s">
        <v>17823</v>
      </c>
      <c r="B1995" s="4"/>
      <c r="C1995" s="4" t="s">
        <v>17824</v>
      </c>
      <c r="D1995" s="4" t="s">
        <v>17825</v>
      </c>
      <c r="E1995" s="4"/>
      <c r="F1995" s="4" t="str">
        <f t="shared" si="1"/>
        <v>Inativo</v>
      </c>
      <c r="G1995" s="4" t="s">
        <v>55</v>
      </c>
      <c r="H1995" s="4"/>
      <c r="I1995" s="4">
        <v>397.0</v>
      </c>
      <c r="J1995" s="4"/>
      <c r="K1995" s="4"/>
      <c r="L1995" s="4" t="s">
        <v>181</v>
      </c>
      <c r="M1995" s="4" t="s">
        <v>110</v>
      </c>
      <c r="N1995" s="4" t="s">
        <v>75</v>
      </c>
      <c r="O1995" s="4"/>
      <c r="P1995" s="4" t="s">
        <v>324</v>
      </c>
      <c r="T1995" s="4" t="s">
        <v>61</v>
      </c>
      <c r="U1995" s="4" t="s">
        <v>17826</v>
      </c>
      <c r="V1995" s="4" t="s">
        <v>17827</v>
      </c>
      <c r="W1995" s="4" t="s">
        <v>63</v>
      </c>
      <c r="X1995" s="4">
        <v>3.0E11</v>
      </c>
      <c r="Y1995" s="4">
        <v>0.0</v>
      </c>
      <c r="Z1995" s="4">
        <v>2.0E11</v>
      </c>
      <c r="AA1995" s="4">
        <v>0.0</v>
      </c>
      <c r="AB1995" s="4">
        <v>200000.0</v>
      </c>
      <c r="AC1995" s="4">
        <v>0.0</v>
      </c>
      <c r="AE1995" s="4">
        <v>0.0</v>
      </c>
      <c r="AP1995" s="4"/>
      <c r="AQ1995" s="4"/>
      <c r="AR1995" s="4" t="s">
        <v>7358</v>
      </c>
      <c r="AU1995" s="4" t="s">
        <v>68</v>
      </c>
    </row>
    <row r="1996" ht="15.75" hidden="1" customHeight="1">
      <c r="A1996" s="4" t="s">
        <v>17828</v>
      </c>
      <c r="B1996" s="4"/>
      <c r="C1996" s="4" t="s">
        <v>17829</v>
      </c>
      <c r="D1996" s="4" t="s">
        <v>17830</v>
      </c>
      <c r="E1996" s="4"/>
      <c r="F1996" s="4" t="str">
        <f t="shared" si="1"/>
        <v>Ativo</v>
      </c>
      <c r="G1996" s="4" t="s">
        <v>55</v>
      </c>
      <c r="H1996" s="4"/>
      <c r="I1996" s="4">
        <v>397.0</v>
      </c>
      <c r="J1996" s="4"/>
      <c r="K1996" s="4"/>
      <c r="L1996" s="4" t="s">
        <v>1678</v>
      </c>
      <c r="M1996" s="4" t="s">
        <v>110</v>
      </c>
      <c r="N1996" s="4" t="s">
        <v>75</v>
      </c>
      <c r="O1996" s="4"/>
      <c r="P1996" s="4" t="s">
        <v>76</v>
      </c>
      <c r="Q1996" s="4"/>
      <c r="R1996" s="4"/>
      <c r="S1996" s="4" t="s">
        <v>93</v>
      </c>
      <c r="T1996" s="4" t="s">
        <v>61</v>
      </c>
      <c r="U1996" s="4" t="s">
        <v>17831</v>
      </c>
      <c r="V1996" s="4" t="s">
        <v>2149</v>
      </c>
      <c r="W1996" s="4" t="s">
        <v>63</v>
      </c>
      <c r="X1996" s="4">
        <v>3.0E11</v>
      </c>
      <c r="Y1996" s="4">
        <v>5.34008557E9</v>
      </c>
      <c r="Z1996" s="4">
        <v>2.0E11</v>
      </c>
      <c r="AA1996" s="4">
        <v>4.4143229109E10</v>
      </c>
      <c r="AB1996" s="4">
        <v>200000.0</v>
      </c>
      <c r="AC1996" s="4">
        <v>0.0</v>
      </c>
      <c r="AE1996" s="4">
        <v>0.0</v>
      </c>
      <c r="AF1996" s="4" t="s">
        <v>17832</v>
      </c>
      <c r="AG1996" s="4" t="s">
        <v>17833</v>
      </c>
      <c r="AH1996" s="4" t="s">
        <v>17834</v>
      </c>
      <c r="AI1996" s="4" t="s">
        <v>17835</v>
      </c>
      <c r="AJ1996" s="4" t="s">
        <v>17836</v>
      </c>
      <c r="AK1996" s="4" t="s">
        <v>17837</v>
      </c>
      <c r="AL1996" s="4" t="s">
        <v>17838</v>
      </c>
      <c r="AM1996" s="4" t="s">
        <v>17839</v>
      </c>
      <c r="AN1996" s="4" t="s">
        <v>17840</v>
      </c>
      <c r="AP1996" s="4"/>
      <c r="AQ1996" s="4"/>
      <c r="AR1996" s="4" t="s">
        <v>1930</v>
      </c>
      <c r="AS1996" s="4" t="s">
        <v>17841</v>
      </c>
      <c r="AT1996" s="4" t="s">
        <v>17842</v>
      </c>
      <c r="AU1996" s="4" t="s">
        <v>68</v>
      </c>
      <c r="AW1996" s="4">
        <v>1.0</v>
      </c>
    </row>
    <row r="1997" ht="15.75" customHeight="1">
      <c r="A1997" s="4" t="s">
        <v>17843</v>
      </c>
      <c r="B1997" s="4"/>
      <c r="C1997" s="4" t="s">
        <v>17844</v>
      </c>
      <c r="D1997" s="4" t="s">
        <v>17845</v>
      </c>
      <c r="E1997" s="4"/>
      <c r="F1997" s="4" t="str">
        <f t="shared" si="1"/>
        <v>Inativo</v>
      </c>
      <c r="G1997" s="4" t="s">
        <v>72</v>
      </c>
      <c r="H1997" s="4"/>
      <c r="I1997" s="4">
        <v>997.0</v>
      </c>
      <c r="J1997" s="4"/>
      <c r="K1997" s="4"/>
      <c r="L1997" s="4" t="s">
        <v>219</v>
      </c>
      <c r="M1997" s="4" t="s">
        <v>172</v>
      </c>
      <c r="N1997" s="4" t="s">
        <v>58</v>
      </c>
      <c r="O1997" s="4"/>
      <c r="P1997" s="4" t="s">
        <v>163</v>
      </c>
      <c r="Q1997" s="4"/>
      <c r="R1997" s="4"/>
      <c r="S1997" s="4" t="s">
        <v>248</v>
      </c>
      <c r="T1997" s="4" t="s">
        <v>61</v>
      </c>
      <c r="U1997" s="4" t="s">
        <v>17846</v>
      </c>
      <c r="V1997" s="4" t="s">
        <v>1504</v>
      </c>
      <c r="W1997" s="4" t="s">
        <v>63</v>
      </c>
      <c r="X1997" s="4">
        <v>1.073741824E12</v>
      </c>
      <c r="Y1997" s="4">
        <v>0.0</v>
      </c>
      <c r="Z1997" s="4">
        <v>5.36870912E11</v>
      </c>
      <c r="AA1997" s="4">
        <v>6.753694257E9</v>
      </c>
      <c r="AB1997" s="4">
        <v>1000000.0</v>
      </c>
      <c r="AC1997" s="4">
        <v>0.0</v>
      </c>
      <c r="AE1997" s="4">
        <v>0.0</v>
      </c>
      <c r="AF1997" s="4" t="s">
        <v>17847</v>
      </c>
      <c r="AG1997" s="4" t="s">
        <v>17848</v>
      </c>
      <c r="AH1997" s="4" t="s">
        <v>17849</v>
      </c>
      <c r="AI1997" s="4" t="s">
        <v>17850</v>
      </c>
      <c r="AJ1997" s="4" t="s">
        <v>17851</v>
      </c>
      <c r="AK1997" s="4" t="s">
        <v>17852</v>
      </c>
    </row>
    <row r="1998" ht="15.75" hidden="1" customHeight="1">
      <c r="A1998" s="4" t="s">
        <v>17853</v>
      </c>
      <c r="B1998" s="4"/>
      <c r="C1998" s="4" t="s">
        <v>17854</v>
      </c>
      <c r="D1998" s="4" t="s">
        <v>17855</v>
      </c>
      <c r="E1998" s="4"/>
      <c r="F1998" s="4" t="str">
        <f t="shared" si="1"/>
        <v>Ativo</v>
      </c>
      <c r="G1998" s="4" t="s">
        <v>55</v>
      </c>
      <c r="H1998" s="4"/>
      <c r="I1998" s="4">
        <v>397.0</v>
      </c>
      <c r="J1998" s="4"/>
      <c r="K1998" s="4"/>
      <c r="L1998" s="4" t="s">
        <v>229</v>
      </c>
      <c r="M1998" s="4" t="s">
        <v>110</v>
      </c>
      <c r="N1998" s="4" t="s">
        <v>58</v>
      </c>
      <c r="O1998" s="4"/>
      <c r="P1998" s="4" t="s">
        <v>111</v>
      </c>
      <c r="Q1998" s="4"/>
      <c r="R1998" s="4"/>
      <c r="S1998" s="4" t="s">
        <v>93</v>
      </c>
      <c r="T1998" s="4" t="s">
        <v>61</v>
      </c>
      <c r="U1998" s="4" t="s">
        <v>17856</v>
      </c>
      <c r="V1998" s="4" t="s">
        <v>306</v>
      </c>
      <c r="W1998" s="4" t="s">
        <v>63</v>
      </c>
      <c r="X1998" s="4">
        <v>3.0E11</v>
      </c>
      <c r="Y1998" s="4">
        <v>0.0</v>
      </c>
      <c r="Z1998" s="4">
        <v>2.0E11</v>
      </c>
      <c r="AA1998" s="4">
        <v>1.9575345065E10</v>
      </c>
      <c r="AB1998" s="4">
        <v>200000.0</v>
      </c>
      <c r="AC1998" s="4">
        <v>0.0</v>
      </c>
      <c r="AE1998" s="4">
        <v>0.0</v>
      </c>
      <c r="AF1998" s="4" t="s">
        <v>17857</v>
      </c>
      <c r="AG1998" s="4" t="s">
        <v>17858</v>
      </c>
      <c r="AH1998" s="4" t="s">
        <v>17859</v>
      </c>
      <c r="AI1998" s="4" t="s">
        <v>17860</v>
      </c>
      <c r="AJ1998" s="4" t="s">
        <v>17861</v>
      </c>
      <c r="AK1998" s="4" t="s">
        <v>17862</v>
      </c>
      <c r="AL1998" s="4" t="s">
        <v>17863</v>
      </c>
      <c r="AM1998" s="4" t="s">
        <v>17864</v>
      </c>
      <c r="AN1998" s="4" t="s">
        <v>17865</v>
      </c>
      <c r="AW1998" s="4">
        <v>26.0</v>
      </c>
    </row>
    <row r="1999" ht="15.75" hidden="1" customHeight="1">
      <c r="A1999" s="4" t="s">
        <v>17866</v>
      </c>
      <c r="B1999" s="4"/>
      <c r="C1999" s="4" t="s">
        <v>17867</v>
      </c>
      <c r="D1999" s="4" t="s">
        <v>17868</v>
      </c>
      <c r="E1999" s="4"/>
      <c r="F1999" s="4" t="str">
        <f t="shared" si="1"/>
        <v>Ativo</v>
      </c>
      <c r="G1999" s="4" t="s">
        <v>55</v>
      </c>
      <c r="H1999" s="4"/>
      <c r="I1999" s="4">
        <v>397.0</v>
      </c>
      <c r="J1999" s="4"/>
      <c r="K1999" s="4"/>
      <c r="L1999" s="4" t="s">
        <v>229</v>
      </c>
      <c r="M1999" s="4" t="s">
        <v>110</v>
      </c>
      <c r="N1999" s="4" t="s">
        <v>58</v>
      </c>
      <c r="O1999" s="4"/>
      <c r="P1999" s="4" t="s">
        <v>59</v>
      </c>
      <c r="Q1999" s="4"/>
      <c r="R1999" s="4"/>
      <c r="S1999" s="4" t="s">
        <v>93</v>
      </c>
      <c r="T1999" s="4" t="s">
        <v>61</v>
      </c>
      <c r="U1999" s="4" t="s">
        <v>17869</v>
      </c>
      <c r="V1999" s="4" t="s">
        <v>13216</v>
      </c>
      <c r="W1999" s="4" t="s">
        <v>63</v>
      </c>
      <c r="X1999" s="4">
        <v>3.0E11</v>
      </c>
      <c r="Y1999" s="4">
        <v>0.0</v>
      </c>
      <c r="Z1999" s="4">
        <v>2.0E11</v>
      </c>
      <c r="AA1999" s="4">
        <v>0.0</v>
      </c>
      <c r="AB1999" s="4">
        <v>200000.0</v>
      </c>
      <c r="AC1999" s="4">
        <v>0.0</v>
      </c>
      <c r="AE1999" s="4">
        <v>0.0</v>
      </c>
      <c r="AF1999" s="4" t="s">
        <v>8897</v>
      </c>
      <c r="AG1999" s="4" t="s">
        <v>641</v>
      </c>
      <c r="AH1999" s="4" t="s">
        <v>641</v>
      </c>
      <c r="AI1999" s="4" t="s">
        <v>641</v>
      </c>
      <c r="AJ1999" s="4" t="s">
        <v>641</v>
      </c>
      <c r="AK1999" s="4" t="s">
        <v>17870</v>
      </c>
      <c r="AL1999" s="4" t="s">
        <v>17871</v>
      </c>
      <c r="AM1999" s="4" t="s">
        <v>17872</v>
      </c>
      <c r="AN1999" s="4" t="s">
        <v>17873</v>
      </c>
      <c r="AO1999" s="4" t="s">
        <v>17874</v>
      </c>
      <c r="AP1999" s="4"/>
      <c r="AQ1999" s="4"/>
      <c r="AR1999" s="4" t="s">
        <v>17875</v>
      </c>
      <c r="AS1999" s="4" t="s">
        <v>17876</v>
      </c>
      <c r="AT1999" s="4" t="s">
        <v>67</v>
      </c>
      <c r="AU1999" s="4" t="s">
        <v>68</v>
      </c>
    </row>
    <row r="2000" ht="15.75" customHeight="1">
      <c r="A2000" s="4" t="s">
        <v>17877</v>
      </c>
      <c r="B2000" s="4"/>
      <c r="C2000" s="4" t="s">
        <v>17878</v>
      </c>
      <c r="D2000" s="4" t="s">
        <v>17879</v>
      </c>
      <c r="E2000" s="4"/>
      <c r="F2000" s="4" t="str">
        <f t="shared" si="1"/>
        <v>Inativo</v>
      </c>
      <c r="G2000" s="4" t="s">
        <v>72</v>
      </c>
      <c r="H2000" s="4"/>
      <c r="I2000" s="4">
        <v>397.0</v>
      </c>
      <c r="J2000" s="4"/>
      <c r="K2000" s="4"/>
      <c r="L2000" s="4" t="s">
        <v>229</v>
      </c>
      <c r="M2000" s="4" t="s">
        <v>110</v>
      </c>
      <c r="N2000" s="4" t="s">
        <v>58</v>
      </c>
      <c r="O2000" s="4"/>
      <c r="P2000" s="4" t="s">
        <v>163</v>
      </c>
      <c r="Q2000" s="4"/>
      <c r="R2000" s="4"/>
      <c r="S2000" s="4" t="s">
        <v>93</v>
      </c>
      <c r="T2000" s="4" t="s">
        <v>61</v>
      </c>
      <c r="U2000" s="4" t="s">
        <v>17877</v>
      </c>
      <c r="V2000" s="4" t="s">
        <v>361</v>
      </c>
      <c r="W2000" s="4" t="s">
        <v>63</v>
      </c>
      <c r="X2000" s="4">
        <v>3.0E11</v>
      </c>
      <c r="Y2000" s="4">
        <v>1.9170840767E10</v>
      </c>
      <c r="Z2000" s="4">
        <v>2.0E11</v>
      </c>
      <c r="AA2000" s="4">
        <v>4.7851377159E10</v>
      </c>
      <c r="AB2000" s="4">
        <v>200000.0</v>
      </c>
      <c r="AC2000" s="4">
        <v>0.0</v>
      </c>
      <c r="AE2000" s="4">
        <v>0.0</v>
      </c>
      <c r="AF2000" s="4" t="s">
        <v>17880</v>
      </c>
      <c r="AG2000" s="4" t="s">
        <v>17881</v>
      </c>
      <c r="AH2000" s="4" t="s">
        <v>17882</v>
      </c>
      <c r="AI2000" s="4" t="s">
        <v>17883</v>
      </c>
      <c r="AJ2000" s="4" t="s">
        <v>17884</v>
      </c>
      <c r="AK2000" s="4" t="s">
        <v>17885</v>
      </c>
      <c r="AL2000" s="4" t="s">
        <v>17886</v>
      </c>
      <c r="AM2000" s="4" t="s">
        <v>17887</v>
      </c>
      <c r="AN2000" s="4" t="s">
        <v>17888</v>
      </c>
      <c r="AP2000" s="4"/>
      <c r="AQ2000" s="4"/>
      <c r="AR2000" s="4" t="s">
        <v>4236</v>
      </c>
      <c r="AS2000" s="4" t="s">
        <v>17889</v>
      </c>
      <c r="AT2000" s="4" t="s">
        <v>67</v>
      </c>
      <c r="AU2000" s="4" t="s">
        <v>68</v>
      </c>
      <c r="AW2000" s="4">
        <v>2.0</v>
      </c>
    </row>
    <row r="2001" ht="15.75" customHeight="1">
      <c r="A2001" s="4" t="s">
        <v>17890</v>
      </c>
      <c r="B2001" s="4"/>
      <c r="C2001" s="4" t="s">
        <v>17891</v>
      </c>
      <c r="D2001" s="4" t="s">
        <v>137</v>
      </c>
      <c r="F2001" s="6" t="str">
        <f t="shared" si="1"/>
        <v>Inativo</v>
      </c>
      <c r="N2001" s="4" t="s">
        <v>58</v>
      </c>
      <c r="O2001" s="4"/>
      <c r="P2001" s="4" t="s">
        <v>137</v>
      </c>
      <c r="Q2001" s="4"/>
      <c r="R2001" s="4"/>
      <c r="S2001" s="4" t="s">
        <v>164</v>
      </c>
      <c r="T2001" s="4" t="s">
        <v>292</v>
      </c>
      <c r="U2001" s="4" t="s">
        <v>17892</v>
      </c>
      <c r="V2001" s="4" t="s">
        <v>7215</v>
      </c>
      <c r="W2001" s="4" t="s">
        <v>63</v>
      </c>
      <c r="X2001" s="4">
        <v>3.0E11</v>
      </c>
      <c r="Y2001" s="4">
        <v>0.0</v>
      </c>
      <c r="Z2001" s="4">
        <v>2.0E11</v>
      </c>
      <c r="AA2001" s="4">
        <v>1.2984244013E10</v>
      </c>
      <c r="AB2001" s="4">
        <v>200000.0</v>
      </c>
      <c r="AC2001" s="4">
        <v>0.0</v>
      </c>
      <c r="AE2001" s="4">
        <v>0.0</v>
      </c>
      <c r="AF2001" s="4" t="s">
        <v>17893</v>
      </c>
      <c r="AG2001" s="4" t="s">
        <v>17894</v>
      </c>
      <c r="AP2001" s="4"/>
      <c r="AQ2001" s="4"/>
      <c r="AR2001" s="4" t="s">
        <v>17895</v>
      </c>
      <c r="AS2001" s="4" t="s">
        <v>125</v>
      </c>
      <c r="AT2001" s="4" t="s">
        <v>493</v>
      </c>
      <c r="AU2001" s="4" t="s">
        <v>68</v>
      </c>
    </row>
    <row r="2002" ht="15.75" customHeight="1">
      <c r="A2002" s="4" t="s">
        <v>17896</v>
      </c>
      <c r="B2002" s="4"/>
      <c r="C2002" s="4" t="s">
        <v>17897</v>
      </c>
      <c r="D2002" s="4" t="s">
        <v>359</v>
      </c>
      <c r="F2002" s="6" t="str">
        <f t="shared" si="1"/>
        <v>Inativo</v>
      </c>
      <c r="N2002" s="4" t="s">
        <v>58</v>
      </c>
      <c r="O2002" s="4"/>
      <c r="P2002" s="4" t="s">
        <v>359</v>
      </c>
      <c r="Q2002" s="4"/>
      <c r="R2002" s="4"/>
      <c r="S2002" s="4" t="s">
        <v>164</v>
      </c>
      <c r="T2002" s="4" t="s">
        <v>292</v>
      </c>
      <c r="U2002" s="4" t="s">
        <v>17898</v>
      </c>
      <c r="V2002" s="4" t="s">
        <v>2439</v>
      </c>
      <c r="W2002" s="4" t="s">
        <v>63</v>
      </c>
      <c r="X2002" s="4">
        <v>3.221225472E12</v>
      </c>
      <c r="Y2002" s="4">
        <v>4.6968773519E10</v>
      </c>
      <c r="Z2002" s="4">
        <v>2.147483648E12</v>
      </c>
      <c r="AA2002" s="4">
        <v>5.19451147581E11</v>
      </c>
      <c r="AB2002" s="4">
        <v>3000000.0</v>
      </c>
      <c r="AC2002" s="4">
        <v>0.0</v>
      </c>
      <c r="AE2002" s="4">
        <v>0.0</v>
      </c>
      <c r="AF2002" s="4" t="s">
        <v>17899</v>
      </c>
      <c r="AG2002" s="4" t="s">
        <v>17900</v>
      </c>
      <c r="AH2002" s="4" t="s">
        <v>17900</v>
      </c>
      <c r="AI2002" s="4" t="s">
        <v>17900</v>
      </c>
      <c r="AJ2002" s="4" t="s">
        <v>17900</v>
      </c>
      <c r="AK2002" s="4" t="s">
        <v>17901</v>
      </c>
      <c r="AL2002" s="4" t="s">
        <v>17902</v>
      </c>
      <c r="AM2002" s="4" t="s">
        <v>17903</v>
      </c>
      <c r="AN2002" s="4" t="s">
        <v>17904</v>
      </c>
      <c r="AP2002" s="4"/>
      <c r="AQ2002" s="4"/>
      <c r="AR2002" s="4" t="s">
        <v>12264</v>
      </c>
      <c r="AS2002" s="4" t="s">
        <v>17905</v>
      </c>
      <c r="AT2002" s="4" t="s">
        <v>1705</v>
      </c>
      <c r="AU2002" s="4" t="s">
        <v>68</v>
      </c>
      <c r="AW2002" s="4">
        <v>8.0</v>
      </c>
    </row>
    <row r="2003" ht="15.75" customHeight="1">
      <c r="A2003" s="4" t="s">
        <v>17906</v>
      </c>
      <c r="B2003" s="4"/>
      <c r="C2003" s="4" t="s">
        <v>17907</v>
      </c>
      <c r="D2003" s="4" t="s">
        <v>163</v>
      </c>
      <c r="F2003" s="6" t="str">
        <f t="shared" si="1"/>
        <v>Inativo</v>
      </c>
      <c r="N2003" s="4" t="s">
        <v>58</v>
      </c>
      <c r="O2003" s="4"/>
      <c r="P2003" s="4" t="s">
        <v>163</v>
      </c>
      <c r="Q2003" s="4"/>
      <c r="R2003" s="4"/>
      <c r="S2003" s="4" t="s">
        <v>248</v>
      </c>
      <c r="T2003" s="4" t="s">
        <v>292</v>
      </c>
      <c r="U2003" s="4" t="s">
        <v>17908</v>
      </c>
      <c r="V2003" s="4" t="s">
        <v>11990</v>
      </c>
      <c r="W2003" s="4" t="s">
        <v>63</v>
      </c>
      <c r="X2003" s="4">
        <v>0.0</v>
      </c>
      <c r="Y2003" s="4">
        <v>0.0</v>
      </c>
      <c r="Z2003" s="4">
        <v>0.0</v>
      </c>
      <c r="AA2003" s="4">
        <v>0.0</v>
      </c>
      <c r="AB2003" s="4">
        <v>1000000.0</v>
      </c>
      <c r="AC2003" s="4">
        <v>0.0</v>
      </c>
      <c r="AE2003" s="4">
        <v>0.0</v>
      </c>
      <c r="AF2003" s="4" t="s">
        <v>17909</v>
      </c>
      <c r="AG2003" s="4" t="s">
        <v>17910</v>
      </c>
      <c r="AH2003" s="4" t="s">
        <v>17911</v>
      </c>
      <c r="AI2003" s="4" t="s">
        <v>17912</v>
      </c>
      <c r="AJ2003" s="4" t="s">
        <v>17913</v>
      </c>
      <c r="AK2003" s="4" t="s">
        <v>17914</v>
      </c>
      <c r="AL2003" s="4" t="s">
        <v>17915</v>
      </c>
      <c r="AM2003" s="4" t="s">
        <v>17916</v>
      </c>
      <c r="AN2003" s="4" t="s">
        <v>17917</v>
      </c>
      <c r="AO2003" s="4" t="s">
        <v>17918</v>
      </c>
    </row>
    <row r="2004" ht="15.75" customHeight="1">
      <c r="A2004" s="4" t="s">
        <v>17919</v>
      </c>
      <c r="B2004" s="4"/>
      <c r="C2004" s="4" t="s">
        <v>17920</v>
      </c>
      <c r="D2004" s="4" t="s">
        <v>163</v>
      </c>
      <c r="F2004" s="6" t="str">
        <f t="shared" si="1"/>
        <v>Inativo</v>
      </c>
      <c r="N2004" s="4" t="s">
        <v>58</v>
      </c>
      <c r="O2004" s="4"/>
      <c r="P2004" s="4" t="s">
        <v>163</v>
      </c>
      <c r="Q2004" s="4"/>
      <c r="R2004" s="4"/>
      <c r="S2004" s="4" t="s">
        <v>164</v>
      </c>
      <c r="T2004" s="4" t="s">
        <v>292</v>
      </c>
      <c r="U2004" s="4" t="s">
        <v>17919</v>
      </c>
      <c r="V2004" s="4" t="s">
        <v>2040</v>
      </c>
      <c r="W2004" s="4" t="s">
        <v>63</v>
      </c>
      <c r="X2004" s="4">
        <v>0.0</v>
      </c>
      <c r="Y2004" s="4">
        <v>0.0</v>
      </c>
      <c r="Z2004" s="4">
        <v>0.0</v>
      </c>
      <c r="AA2004" s="4">
        <v>0.0</v>
      </c>
      <c r="AB2004" s="4">
        <v>200000.0</v>
      </c>
      <c r="AC2004" s="4">
        <v>0.0</v>
      </c>
      <c r="AE2004" s="4">
        <v>0.0</v>
      </c>
      <c r="AF2004" s="4" t="s">
        <v>17921</v>
      </c>
      <c r="AP2004" s="4"/>
      <c r="AQ2004" s="4"/>
      <c r="AR2004" s="4" t="s">
        <v>1756</v>
      </c>
      <c r="AS2004" s="4" t="s">
        <v>17922</v>
      </c>
      <c r="AT2004" s="4" t="s">
        <v>937</v>
      </c>
      <c r="AU2004" s="4" t="s">
        <v>68</v>
      </c>
    </row>
    <row r="2005" ht="15.75" customHeight="1">
      <c r="A2005" s="4" t="s">
        <v>17923</v>
      </c>
      <c r="B2005" s="4"/>
      <c r="C2005" s="4" t="s">
        <v>17924</v>
      </c>
      <c r="D2005" s="4" t="s">
        <v>163</v>
      </c>
      <c r="F2005" s="6" t="str">
        <f t="shared" si="1"/>
        <v>Inativo</v>
      </c>
      <c r="N2005" s="4" t="s">
        <v>58</v>
      </c>
      <c r="O2005" s="4"/>
      <c r="P2005" s="4" t="s">
        <v>163</v>
      </c>
      <c r="Q2005" s="4"/>
      <c r="R2005" s="4"/>
      <c r="S2005" s="4" t="s">
        <v>93</v>
      </c>
      <c r="T2005" s="4" t="s">
        <v>292</v>
      </c>
      <c r="U2005" s="4" t="s">
        <v>17923</v>
      </c>
      <c r="V2005" s="4" t="s">
        <v>7556</v>
      </c>
      <c r="W2005" s="4" t="s">
        <v>63</v>
      </c>
      <c r="X2005" s="4">
        <v>3.0E11</v>
      </c>
      <c r="Y2005" s="4">
        <v>9.9811854298E10</v>
      </c>
      <c r="Z2005" s="4">
        <v>2.0E11</v>
      </c>
      <c r="AA2005" s="4">
        <v>4.2570970635E10</v>
      </c>
      <c r="AB2005" s="4">
        <v>200000.0</v>
      </c>
      <c r="AC2005" s="4">
        <v>0.0</v>
      </c>
      <c r="AE2005" s="4">
        <v>0.0</v>
      </c>
      <c r="AF2005" s="4" t="s">
        <v>17925</v>
      </c>
      <c r="AG2005" s="4" t="s">
        <v>17926</v>
      </c>
      <c r="AH2005" s="4" t="s">
        <v>17927</v>
      </c>
      <c r="AI2005" s="4" t="s">
        <v>17928</v>
      </c>
      <c r="AJ2005" s="4" t="s">
        <v>17929</v>
      </c>
      <c r="AK2005" s="4" t="s">
        <v>17930</v>
      </c>
      <c r="AL2005" s="4" t="s">
        <v>17931</v>
      </c>
      <c r="AP2005" s="4"/>
      <c r="AQ2005" s="4"/>
      <c r="AR2005" s="4" t="s">
        <v>17932</v>
      </c>
      <c r="AU2005" s="4" t="s">
        <v>68</v>
      </c>
      <c r="AW2005" s="4">
        <v>2.0</v>
      </c>
    </row>
    <row r="2006" ht="15.75" customHeight="1">
      <c r="A2006" s="4" t="s">
        <v>17933</v>
      </c>
      <c r="B2006" s="4"/>
      <c r="C2006" s="4" t="s">
        <v>17934</v>
      </c>
      <c r="D2006" s="4" t="s">
        <v>137</v>
      </c>
      <c r="F2006" s="6" t="str">
        <f t="shared" si="1"/>
        <v>Inativo</v>
      </c>
      <c r="N2006" s="4" t="s">
        <v>58</v>
      </c>
      <c r="O2006" s="4"/>
      <c r="P2006" s="4" t="s">
        <v>137</v>
      </c>
      <c r="Q2006" s="4"/>
      <c r="R2006" s="4"/>
      <c r="S2006" s="4" t="s">
        <v>112</v>
      </c>
      <c r="T2006" s="4" t="s">
        <v>292</v>
      </c>
      <c r="U2006" s="4" t="s">
        <v>17935</v>
      </c>
      <c r="V2006" s="4" t="s">
        <v>8049</v>
      </c>
      <c r="W2006" s="4" t="s">
        <v>63</v>
      </c>
      <c r="X2006" s="4">
        <v>3.0E11</v>
      </c>
      <c r="Y2006" s="4">
        <v>0.0</v>
      </c>
      <c r="Z2006" s="4">
        <v>2.0E11</v>
      </c>
      <c r="AA2006" s="4">
        <v>8.071782323E9</v>
      </c>
      <c r="AB2006" s="4">
        <v>200000.0</v>
      </c>
      <c r="AC2006" s="4">
        <v>0.0</v>
      </c>
      <c r="AE2006" s="4">
        <v>0.0</v>
      </c>
      <c r="AF2006" s="4" t="s">
        <v>17936</v>
      </c>
      <c r="AP2006" s="4"/>
      <c r="AQ2006" s="4"/>
      <c r="AR2006" s="4" t="s">
        <v>11108</v>
      </c>
      <c r="AS2006" s="4" t="s">
        <v>17937</v>
      </c>
      <c r="AT2006" s="4" t="s">
        <v>67</v>
      </c>
      <c r="AU2006" s="4" t="s">
        <v>68</v>
      </c>
    </row>
    <row r="2007" ht="15.75" customHeight="1">
      <c r="A2007" s="4" t="s">
        <v>17938</v>
      </c>
      <c r="B2007" s="4"/>
      <c r="C2007" s="4" t="s">
        <v>17939</v>
      </c>
      <c r="D2007" s="4" t="s">
        <v>111</v>
      </c>
      <c r="F2007" s="6" t="str">
        <f t="shared" si="1"/>
        <v>Inativo</v>
      </c>
      <c r="N2007" s="4" t="s">
        <v>58</v>
      </c>
      <c r="O2007" s="4"/>
      <c r="P2007" s="4" t="s">
        <v>111</v>
      </c>
      <c r="Q2007" s="4"/>
      <c r="R2007" s="4"/>
      <c r="S2007" s="4" t="s">
        <v>77</v>
      </c>
      <c r="T2007" s="4" t="s">
        <v>292</v>
      </c>
      <c r="U2007" s="4" t="s">
        <v>17940</v>
      </c>
      <c r="V2007" s="4" t="s">
        <v>4133</v>
      </c>
      <c r="W2007" s="4" t="s">
        <v>63</v>
      </c>
      <c r="X2007" s="4">
        <v>1.073741824E12</v>
      </c>
      <c r="Y2007" s="4">
        <v>8.4734953263E10</v>
      </c>
      <c r="Z2007" s="4">
        <v>5.36870912E11</v>
      </c>
      <c r="AA2007" s="4">
        <v>3.80097602478E11</v>
      </c>
      <c r="AB2007" s="4">
        <v>200000.0</v>
      </c>
      <c r="AC2007" s="4">
        <v>0.0</v>
      </c>
      <c r="AE2007" s="4">
        <v>0.0</v>
      </c>
      <c r="AF2007" s="4" t="s">
        <v>17941</v>
      </c>
      <c r="AG2007" s="4" t="s">
        <v>17942</v>
      </c>
      <c r="AH2007" s="4" t="s">
        <v>17943</v>
      </c>
      <c r="AI2007" s="4" t="s">
        <v>17944</v>
      </c>
      <c r="AJ2007" s="4" t="s">
        <v>17945</v>
      </c>
      <c r="AK2007" s="4" t="s">
        <v>17946</v>
      </c>
      <c r="AL2007" s="4" t="s">
        <v>17947</v>
      </c>
      <c r="AM2007" s="4" t="s">
        <v>17948</v>
      </c>
      <c r="AN2007" s="4" t="s">
        <v>17949</v>
      </c>
      <c r="AO2007" s="4" t="s">
        <v>17950</v>
      </c>
      <c r="AW2007" s="4">
        <v>19.0</v>
      </c>
      <c r="AX2007" s="4">
        <v>1.0</v>
      </c>
    </row>
    <row r="2008" ht="15.75" customHeight="1">
      <c r="A2008" s="4" t="s">
        <v>17951</v>
      </c>
      <c r="B2008" s="4"/>
      <c r="C2008" s="4" t="s">
        <v>17952</v>
      </c>
      <c r="D2008" s="4" t="s">
        <v>59</v>
      </c>
      <c r="F2008" s="6" t="str">
        <f t="shared" si="1"/>
        <v>Inativo</v>
      </c>
      <c r="N2008" s="4" t="s">
        <v>58</v>
      </c>
      <c r="O2008" s="4"/>
      <c r="P2008" s="4" t="s">
        <v>59</v>
      </c>
      <c r="Q2008" s="4"/>
      <c r="R2008" s="4"/>
      <c r="S2008" s="4" t="s">
        <v>129</v>
      </c>
      <c r="T2008" s="4" t="s">
        <v>292</v>
      </c>
      <c r="U2008" s="4" t="s">
        <v>17953</v>
      </c>
      <c r="V2008" s="4" t="s">
        <v>5237</v>
      </c>
      <c r="W2008" s="4" t="s">
        <v>63</v>
      </c>
      <c r="X2008" s="4">
        <v>1.5E12</v>
      </c>
      <c r="Y2008" s="4">
        <v>6.79539643E8</v>
      </c>
      <c r="Z2008" s="4">
        <v>5.0E11</v>
      </c>
      <c r="AA2008" s="4">
        <v>1.18532716855E11</v>
      </c>
      <c r="AB2008" s="4">
        <v>200000.0</v>
      </c>
      <c r="AC2008" s="4">
        <v>0.0</v>
      </c>
      <c r="AE2008" s="4">
        <v>0.0</v>
      </c>
      <c r="AF2008" s="4" t="s">
        <v>17954</v>
      </c>
      <c r="AG2008" s="4" t="s">
        <v>17955</v>
      </c>
      <c r="AH2008" s="4" t="s">
        <v>17956</v>
      </c>
      <c r="AI2008" s="4" t="s">
        <v>17957</v>
      </c>
      <c r="AJ2008" s="4" t="s">
        <v>17958</v>
      </c>
      <c r="AK2008" s="4" t="s">
        <v>17959</v>
      </c>
      <c r="AL2008" s="4" t="s">
        <v>17960</v>
      </c>
      <c r="AM2008" s="4" t="s">
        <v>17961</v>
      </c>
      <c r="AN2008" s="4" t="s">
        <v>17962</v>
      </c>
      <c r="AP2008" s="4"/>
      <c r="AQ2008" s="4"/>
      <c r="AR2008" s="4" t="s">
        <v>17963</v>
      </c>
      <c r="AU2008" s="4" t="s">
        <v>68</v>
      </c>
    </row>
    <row r="2009" ht="15.75" customHeight="1">
      <c r="A2009" s="4" t="s">
        <v>17964</v>
      </c>
      <c r="B2009" s="4"/>
      <c r="C2009" s="4" t="s">
        <v>17965</v>
      </c>
      <c r="D2009" s="4" t="s">
        <v>359</v>
      </c>
      <c r="F2009" s="6" t="str">
        <f t="shared" si="1"/>
        <v>Inativo</v>
      </c>
      <c r="N2009" s="4" t="s">
        <v>58</v>
      </c>
      <c r="O2009" s="4"/>
      <c r="P2009" s="4" t="s">
        <v>359</v>
      </c>
      <c r="Q2009" s="4"/>
      <c r="R2009" s="4"/>
      <c r="S2009" s="4" t="s">
        <v>93</v>
      </c>
      <c r="T2009" s="4" t="s">
        <v>292</v>
      </c>
      <c r="U2009" s="4" t="s">
        <v>17966</v>
      </c>
      <c r="V2009" s="4" t="s">
        <v>17967</v>
      </c>
      <c r="W2009" s="4" t="s">
        <v>63</v>
      </c>
      <c r="X2009" s="4">
        <v>3.221225472E12</v>
      </c>
      <c r="Y2009" s="4">
        <v>0.0</v>
      </c>
      <c r="Z2009" s="4">
        <v>2.147483648E12</v>
      </c>
      <c r="AA2009" s="4">
        <v>0.0</v>
      </c>
      <c r="AB2009" s="4">
        <v>5.0E7</v>
      </c>
      <c r="AC2009" s="4">
        <v>44007.0</v>
      </c>
      <c r="AE2009" s="4">
        <v>0.0</v>
      </c>
      <c r="AF2009" s="4" t="s">
        <v>17968</v>
      </c>
      <c r="AG2009" s="4" t="s">
        <v>17969</v>
      </c>
      <c r="AH2009" s="4" t="s">
        <v>17970</v>
      </c>
      <c r="AI2009" s="4" t="s">
        <v>17971</v>
      </c>
      <c r="AJ2009" s="4" t="s">
        <v>17972</v>
      </c>
      <c r="AK2009" s="4" t="s">
        <v>17973</v>
      </c>
      <c r="AL2009" s="4" t="s">
        <v>17974</v>
      </c>
      <c r="AM2009" s="4" t="s">
        <v>17975</v>
      </c>
      <c r="AN2009" s="4" t="s">
        <v>17976</v>
      </c>
      <c r="AO2009" s="4" t="s">
        <v>17977</v>
      </c>
      <c r="AW2009" s="4">
        <v>11.0</v>
      </c>
      <c r="AX2009" s="4">
        <v>5.0</v>
      </c>
      <c r="AY2009" s="4">
        <v>0.25</v>
      </c>
    </row>
    <row r="2010" ht="15.75" customHeight="1">
      <c r="A2010" s="4" t="s">
        <v>17978</v>
      </c>
      <c r="B2010" s="4"/>
      <c r="C2010" s="4" t="s">
        <v>17979</v>
      </c>
      <c r="D2010" s="4" t="s">
        <v>359</v>
      </c>
      <c r="F2010" s="6" t="str">
        <f t="shared" si="1"/>
        <v>Inativo</v>
      </c>
      <c r="N2010" s="4" t="s">
        <v>58</v>
      </c>
      <c r="O2010" s="4"/>
      <c r="P2010" s="4" t="s">
        <v>359</v>
      </c>
      <c r="Q2010" s="4"/>
      <c r="R2010" s="4"/>
      <c r="S2010" s="4" t="s">
        <v>93</v>
      </c>
      <c r="T2010" s="4" t="s">
        <v>292</v>
      </c>
      <c r="U2010" s="4" t="s">
        <v>17980</v>
      </c>
      <c r="V2010" s="4" t="s">
        <v>5848</v>
      </c>
      <c r="W2010" s="4" t="s">
        <v>63</v>
      </c>
      <c r="X2010" s="4">
        <v>7.0E12</v>
      </c>
      <c r="Y2010" s="4">
        <v>9.8783118917E10</v>
      </c>
      <c r="Z2010" s="4">
        <v>3.0E12</v>
      </c>
      <c r="AA2010" s="4">
        <v>4.3652791895E10</v>
      </c>
      <c r="AB2010" s="4">
        <v>5000000.0</v>
      </c>
      <c r="AC2010" s="4">
        <v>0.0</v>
      </c>
      <c r="AE2010" s="4">
        <v>0.0</v>
      </c>
      <c r="AF2010" s="4" t="s">
        <v>17981</v>
      </c>
      <c r="AG2010" s="4" t="s">
        <v>17982</v>
      </c>
      <c r="AH2010" s="4" t="s">
        <v>17983</v>
      </c>
      <c r="AI2010" s="4" t="s">
        <v>17984</v>
      </c>
      <c r="AJ2010" s="4" t="s">
        <v>17985</v>
      </c>
      <c r="AK2010" s="4" t="s">
        <v>17986</v>
      </c>
      <c r="AL2010" s="4" t="s">
        <v>17987</v>
      </c>
      <c r="AM2010" s="4" t="s">
        <v>17988</v>
      </c>
      <c r="AN2010" s="4" t="s">
        <v>17989</v>
      </c>
      <c r="AO2010" s="4" t="s">
        <v>17990</v>
      </c>
      <c r="AV2010" s="5">
        <v>46007.0</v>
      </c>
      <c r="AW2010" s="4">
        <v>10.0</v>
      </c>
      <c r="AX2010" s="4">
        <v>5.0</v>
      </c>
      <c r="AY2010" s="4">
        <v>-0.375</v>
      </c>
      <c r="AZ2010" s="4">
        <v>73.0</v>
      </c>
    </row>
    <row r="2011" ht="15.75" customHeight="1">
      <c r="A2011" s="4" t="s">
        <v>17991</v>
      </c>
      <c r="B2011" s="4"/>
      <c r="C2011" s="4" t="s">
        <v>17992</v>
      </c>
      <c r="D2011" s="4" t="s">
        <v>59</v>
      </c>
      <c r="F2011" s="6" t="str">
        <f t="shared" si="1"/>
        <v>Inativo</v>
      </c>
      <c r="N2011" s="4" t="s">
        <v>58</v>
      </c>
      <c r="O2011" s="4"/>
      <c r="P2011" s="4" t="s">
        <v>59</v>
      </c>
      <c r="Q2011" s="4"/>
      <c r="R2011" s="4"/>
      <c r="S2011" s="4" t="s">
        <v>164</v>
      </c>
      <c r="T2011" s="4" t="s">
        <v>292</v>
      </c>
      <c r="U2011" s="4" t="s">
        <v>17993</v>
      </c>
      <c r="V2011" s="4" t="s">
        <v>6074</v>
      </c>
      <c r="W2011" s="4" t="s">
        <v>63</v>
      </c>
      <c r="X2011" s="4">
        <v>3.0E11</v>
      </c>
      <c r="Y2011" s="4">
        <v>1.201451601E9</v>
      </c>
      <c r="Z2011" s="4">
        <v>2.0E11</v>
      </c>
      <c r="AA2011" s="4">
        <v>3.0671456848E10</v>
      </c>
      <c r="AB2011" s="4">
        <v>200000.0</v>
      </c>
      <c r="AC2011" s="4">
        <v>0.0</v>
      </c>
      <c r="AE2011" s="4">
        <v>0.0</v>
      </c>
      <c r="AF2011" s="4" t="s">
        <v>17994</v>
      </c>
      <c r="AG2011" s="4" t="s">
        <v>17995</v>
      </c>
      <c r="AK2011" s="4" t="s">
        <v>17996</v>
      </c>
      <c r="AP2011" s="4"/>
      <c r="AQ2011" s="4"/>
      <c r="AR2011" s="4" t="s">
        <v>2321</v>
      </c>
      <c r="AS2011" s="4" t="s">
        <v>17997</v>
      </c>
      <c r="AT2011" s="4" t="s">
        <v>67</v>
      </c>
      <c r="AU2011" s="4" t="s">
        <v>68</v>
      </c>
    </row>
    <row r="2012" ht="15.75" customHeight="1">
      <c r="A2012" s="4">
        <v>1.0</v>
      </c>
      <c r="B2012" s="4"/>
      <c r="C2012" s="4" t="s">
        <v>17998</v>
      </c>
      <c r="D2012" s="4" t="s">
        <v>76</v>
      </c>
      <c r="F2012" s="6" t="str">
        <f t="shared" si="1"/>
        <v>Inativo</v>
      </c>
      <c r="N2012" s="4" t="s">
        <v>75</v>
      </c>
      <c r="O2012" s="4"/>
      <c r="P2012" s="4" t="s">
        <v>76</v>
      </c>
      <c r="Q2012" s="4"/>
      <c r="R2012" s="4"/>
      <c r="S2012" s="4" t="s">
        <v>121</v>
      </c>
      <c r="T2012" s="4" t="s">
        <v>292</v>
      </c>
    </row>
    <row r="2013" ht="15.75" customHeight="1">
      <c r="A2013" s="4" t="s">
        <v>17999</v>
      </c>
      <c r="B2013" s="4"/>
      <c r="C2013" s="4" t="s">
        <v>18000</v>
      </c>
      <c r="D2013" s="4" t="s">
        <v>59</v>
      </c>
      <c r="F2013" s="6" t="str">
        <f t="shared" si="1"/>
        <v>Inativo</v>
      </c>
      <c r="N2013" s="4" t="s">
        <v>58</v>
      </c>
      <c r="O2013" s="4"/>
      <c r="P2013" s="4" t="s">
        <v>59</v>
      </c>
      <c r="Q2013" s="4"/>
      <c r="R2013" s="4"/>
      <c r="S2013" s="4" t="s">
        <v>164</v>
      </c>
      <c r="T2013" s="4" t="s">
        <v>292</v>
      </c>
      <c r="U2013" s="4" t="s">
        <v>17767</v>
      </c>
      <c r="V2013" s="4" t="s">
        <v>10651</v>
      </c>
      <c r="W2013" s="4" t="s">
        <v>63</v>
      </c>
      <c r="X2013" s="4">
        <v>0.0</v>
      </c>
      <c r="Y2013" s="4">
        <v>0.0</v>
      </c>
      <c r="Z2013" s="4">
        <v>0.0</v>
      </c>
      <c r="AA2013" s="4">
        <v>0.0</v>
      </c>
      <c r="AB2013" s="4">
        <v>200000.0</v>
      </c>
      <c r="AC2013" s="4">
        <v>0.0</v>
      </c>
      <c r="AE2013" s="4">
        <v>0.0</v>
      </c>
      <c r="AP2013" s="4"/>
      <c r="AQ2013" s="4"/>
      <c r="AR2013" s="4" t="s">
        <v>17411</v>
      </c>
      <c r="AS2013" s="4" t="s">
        <v>18001</v>
      </c>
      <c r="AT2013" s="4" t="s">
        <v>67</v>
      </c>
      <c r="AU2013" s="4" t="s">
        <v>68</v>
      </c>
      <c r="AW2013" s="4">
        <v>12.0</v>
      </c>
    </row>
    <row r="2014" ht="15.75" customHeight="1">
      <c r="A2014" s="4" t="s">
        <v>18002</v>
      </c>
      <c r="B2014" s="4"/>
      <c r="C2014" s="4" t="s">
        <v>18003</v>
      </c>
      <c r="D2014" s="4" t="s">
        <v>18004</v>
      </c>
      <c r="E2014" s="4"/>
      <c r="F2014" s="4" t="str">
        <f t="shared" si="1"/>
        <v>Inativo</v>
      </c>
      <c r="G2014" s="4" t="s">
        <v>55</v>
      </c>
      <c r="H2014" s="4"/>
      <c r="I2014" s="4">
        <v>200.0</v>
      </c>
      <c r="J2014" s="4"/>
      <c r="K2014" s="4"/>
      <c r="L2014" s="4" t="s">
        <v>3927</v>
      </c>
      <c r="T2014" s="4" t="s">
        <v>61</v>
      </c>
    </row>
    <row r="2015" ht="15.75" customHeight="1">
      <c r="A2015" s="4" t="s">
        <v>18005</v>
      </c>
      <c r="B2015" s="4"/>
      <c r="C2015" s="4" t="s">
        <v>18006</v>
      </c>
      <c r="D2015" s="4" t="s">
        <v>18007</v>
      </c>
      <c r="E2015" s="4"/>
      <c r="F2015" s="4" t="str">
        <f t="shared" si="1"/>
        <v>Inativo</v>
      </c>
      <c r="G2015" s="4" t="s">
        <v>72</v>
      </c>
      <c r="H2015" s="4"/>
      <c r="I2015" s="4" t="s">
        <v>1249</v>
      </c>
      <c r="J2015" s="4"/>
      <c r="K2015" s="4"/>
      <c r="L2015" s="4" t="s">
        <v>6394</v>
      </c>
      <c r="M2015" s="4" t="s">
        <v>6395</v>
      </c>
      <c r="N2015" s="4" t="s">
        <v>58</v>
      </c>
      <c r="O2015" s="4"/>
      <c r="P2015" s="4" t="s">
        <v>59</v>
      </c>
      <c r="Q2015" s="4"/>
      <c r="R2015" s="4"/>
      <c r="S2015" s="4" t="s">
        <v>93</v>
      </c>
      <c r="T2015" s="4" t="s">
        <v>61</v>
      </c>
      <c r="U2015" s="4" t="s">
        <v>18008</v>
      </c>
      <c r="V2015" s="4" t="s">
        <v>12705</v>
      </c>
      <c r="W2015" s="4" t="s">
        <v>63</v>
      </c>
      <c r="X2015" s="4">
        <v>3.0E11</v>
      </c>
      <c r="Y2015" s="4">
        <v>1.6509970344E11</v>
      </c>
      <c r="Z2015" s="4">
        <v>7.0E11</v>
      </c>
      <c r="AA2015" s="4">
        <v>4.32378314953E11</v>
      </c>
      <c r="AB2015" s="4">
        <v>200000.0</v>
      </c>
      <c r="AC2015" s="4">
        <v>0.0</v>
      </c>
      <c r="AE2015" s="4">
        <v>0.0</v>
      </c>
      <c r="AF2015" s="4" t="s">
        <v>18009</v>
      </c>
      <c r="AG2015" s="4" t="s">
        <v>18010</v>
      </c>
      <c r="AH2015" s="4" t="s">
        <v>18011</v>
      </c>
      <c r="AI2015" s="4" t="s">
        <v>18012</v>
      </c>
      <c r="AJ2015" s="4" t="s">
        <v>18013</v>
      </c>
      <c r="AK2015" s="4" t="s">
        <v>18014</v>
      </c>
      <c r="AL2015" s="4" t="s">
        <v>18015</v>
      </c>
      <c r="AM2015" s="4" t="s">
        <v>18016</v>
      </c>
      <c r="AN2015" s="4" t="s">
        <v>18017</v>
      </c>
      <c r="AO2015" s="4" t="s">
        <v>18018</v>
      </c>
      <c r="AP2015" s="4"/>
      <c r="AQ2015" s="4"/>
      <c r="AR2015" s="4" t="s">
        <v>3432</v>
      </c>
      <c r="AS2015" s="4" t="s">
        <v>18019</v>
      </c>
      <c r="AT2015" s="4" t="s">
        <v>937</v>
      </c>
      <c r="AU2015" s="4" t="s">
        <v>68</v>
      </c>
      <c r="AX2015" s="4">
        <v>2.0</v>
      </c>
      <c r="AY2015" s="4">
        <v>-0.818</v>
      </c>
    </row>
    <row r="2016" ht="15.75" customHeight="1">
      <c r="A2016" s="4" t="s">
        <v>18020</v>
      </c>
      <c r="B2016" s="4"/>
      <c r="C2016" s="4" t="s">
        <v>18021</v>
      </c>
      <c r="D2016" s="4" t="s">
        <v>18022</v>
      </c>
      <c r="E2016" s="4"/>
      <c r="F2016" s="4" t="str">
        <f t="shared" si="1"/>
        <v>Inativo</v>
      </c>
      <c r="G2016" s="4" t="s">
        <v>72</v>
      </c>
      <c r="H2016" s="4"/>
      <c r="I2016" s="4" t="s">
        <v>18023</v>
      </c>
      <c r="J2016" s="4"/>
      <c r="K2016" s="4"/>
      <c r="L2016" s="4" t="s">
        <v>18024</v>
      </c>
      <c r="M2016" s="4" t="s">
        <v>1879</v>
      </c>
      <c r="N2016" s="4" t="s">
        <v>58</v>
      </c>
      <c r="O2016" s="4"/>
      <c r="P2016" s="4" t="s">
        <v>137</v>
      </c>
      <c r="Q2016" s="4"/>
      <c r="R2016" s="4"/>
      <c r="S2016" s="4" t="s">
        <v>248</v>
      </c>
      <c r="T2016" s="4" t="s">
        <v>61</v>
      </c>
      <c r="U2016" s="4" t="s">
        <v>18025</v>
      </c>
      <c r="V2016" s="4" t="s">
        <v>2134</v>
      </c>
      <c r="W2016" s="4" t="s">
        <v>63</v>
      </c>
      <c r="X2016" s="4">
        <v>3.0E11</v>
      </c>
      <c r="Y2016" s="4">
        <v>2.3320128643E10</v>
      </c>
      <c r="Z2016" s="4">
        <v>2.0E11</v>
      </c>
      <c r="AA2016" s="4">
        <v>3.10309019068E11</v>
      </c>
      <c r="AB2016" s="4">
        <v>1000000.0</v>
      </c>
      <c r="AC2016" s="4">
        <v>0.0</v>
      </c>
      <c r="AE2016" s="4">
        <v>0.0</v>
      </c>
      <c r="AF2016" s="4" t="s">
        <v>18026</v>
      </c>
      <c r="AG2016" s="4" t="s">
        <v>18027</v>
      </c>
      <c r="AH2016" s="4" t="s">
        <v>18028</v>
      </c>
      <c r="AI2016" s="4" t="s">
        <v>18029</v>
      </c>
      <c r="AJ2016" s="4" t="s">
        <v>18030</v>
      </c>
      <c r="AK2016" s="4" t="s">
        <v>18031</v>
      </c>
      <c r="AL2016" s="4" t="s">
        <v>18032</v>
      </c>
      <c r="AM2016" s="4" t="s">
        <v>18033</v>
      </c>
      <c r="AN2016" s="4" t="s">
        <v>18034</v>
      </c>
      <c r="AO2016" s="4" t="s">
        <v>18035</v>
      </c>
      <c r="AW2016" s="4">
        <v>3.0</v>
      </c>
    </row>
    <row r="2017" ht="15.75" customHeight="1">
      <c r="A2017" s="4" t="s">
        <v>18036</v>
      </c>
      <c r="B2017" s="4"/>
      <c r="C2017" s="4" t="s">
        <v>18037</v>
      </c>
      <c r="D2017" s="4" t="s">
        <v>18038</v>
      </c>
      <c r="E2017" s="4"/>
      <c r="F2017" s="4" t="str">
        <f t="shared" si="1"/>
        <v>Inativo</v>
      </c>
      <c r="G2017" s="4" t="s">
        <v>72</v>
      </c>
      <c r="H2017" s="4"/>
      <c r="I2017" s="4">
        <v>397.0</v>
      </c>
      <c r="J2017" s="4"/>
      <c r="K2017" s="4"/>
      <c r="L2017" s="4" t="s">
        <v>109</v>
      </c>
      <c r="M2017" s="4" t="s">
        <v>110</v>
      </c>
      <c r="N2017" s="4" t="s">
        <v>58</v>
      </c>
      <c r="O2017" s="4"/>
      <c r="P2017" s="4" t="s">
        <v>111</v>
      </c>
      <c r="Q2017" s="4"/>
      <c r="R2017" s="4"/>
      <c r="S2017" s="4" t="s">
        <v>112</v>
      </c>
      <c r="T2017" s="4" t="s">
        <v>61</v>
      </c>
      <c r="U2017" s="4" t="s">
        <v>18036</v>
      </c>
      <c r="V2017" s="4" t="s">
        <v>947</v>
      </c>
      <c r="W2017" s="4" t="s">
        <v>63</v>
      </c>
      <c r="X2017" s="4">
        <v>3.0E11</v>
      </c>
      <c r="Y2017" s="4">
        <v>0.0</v>
      </c>
      <c r="Z2017" s="4">
        <v>2.0E11</v>
      </c>
      <c r="AA2017" s="4">
        <v>1.9263771686E10</v>
      </c>
      <c r="AB2017" s="4">
        <v>200000.0</v>
      </c>
      <c r="AC2017" s="4">
        <v>0.0</v>
      </c>
      <c r="AE2017" s="4">
        <v>0.0</v>
      </c>
      <c r="AF2017" s="4" t="s">
        <v>18039</v>
      </c>
      <c r="AP2017" s="4"/>
      <c r="AQ2017" s="4"/>
      <c r="AR2017" s="4" t="s">
        <v>4074</v>
      </c>
      <c r="AS2017" s="4" t="s">
        <v>18040</v>
      </c>
      <c r="AT2017" s="4" t="s">
        <v>852</v>
      </c>
      <c r="AU2017" s="4" t="s">
        <v>68</v>
      </c>
    </row>
    <row r="2018" ht="15.75" hidden="1" customHeight="1">
      <c r="A2018" s="4" t="s">
        <v>18041</v>
      </c>
      <c r="B2018" s="4"/>
      <c r="C2018" s="4" t="s">
        <v>18042</v>
      </c>
      <c r="D2018" s="4" t="s">
        <v>18043</v>
      </c>
      <c r="E2018" s="4"/>
      <c r="F2018" s="4" t="str">
        <f t="shared" si="1"/>
        <v>Ativo</v>
      </c>
      <c r="G2018" s="4" t="s">
        <v>55</v>
      </c>
      <c r="H2018" s="4"/>
      <c r="I2018" s="4">
        <v>1997.0</v>
      </c>
      <c r="J2018" s="4"/>
      <c r="K2018" s="4"/>
      <c r="L2018" s="4" t="s">
        <v>1034</v>
      </c>
      <c r="M2018" s="4" t="s">
        <v>189</v>
      </c>
      <c r="N2018" s="4" t="s">
        <v>58</v>
      </c>
      <c r="O2018" s="4"/>
      <c r="P2018" s="4" t="s">
        <v>59</v>
      </c>
      <c r="Q2018" s="4"/>
      <c r="R2018" s="4"/>
      <c r="S2018" s="4" t="s">
        <v>93</v>
      </c>
      <c r="T2018" s="4" t="s">
        <v>61</v>
      </c>
      <c r="U2018" s="4" t="s">
        <v>18044</v>
      </c>
      <c r="V2018" s="4" t="s">
        <v>9615</v>
      </c>
      <c r="W2018" s="4" t="s">
        <v>63</v>
      </c>
      <c r="X2018" s="4">
        <v>3.221225472E12</v>
      </c>
      <c r="Y2018" s="4">
        <v>1.43561692263E11</v>
      </c>
      <c r="Z2018" s="4">
        <v>2.147483648E12</v>
      </c>
      <c r="AA2018" s="4">
        <v>5.84170120046E11</v>
      </c>
      <c r="AB2018" s="4">
        <v>3000000.0</v>
      </c>
      <c r="AC2018" s="4">
        <v>0.0</v>
      </c>
      <c r="AE2018" s="4">
        <v>0.0</v>
      </c>
      <c r="AF2018" s="4" t="s">
        <v>18045</v>
      </c>
      <c r="AG2018" s="4" t="s">
        <v>18046</v>
      </c>
      <c r="AH2018" s="4" t="s">
        <v>18047</v>
      </c>
      <c r="AI2018" s="4" t="s">
        <v>18048</v>
      </c>
      <c r="AJ2018" s="4" t="s">
        <v>18049</v>
      </c>
      <c r="AK2018" s="4" t="s">
        <v>18050</v>
      </c>
      <c r="AL2018" s="4" t="s">
        <v>18051</v>
      </c>
      <c r="AM2018" s="4" t="s">
        <v>18052</v>
      </c>
      <c r="AN2018" s="4" t="s">
        <v>18053</v>
      </c>
      <c r="AO2018" s="4" t="s">
        <v>18054</v>
      </c>
      <c r="AP2018" s="4"/>
      <c r="AQ2018" s="4"/>
      <c r="AR2018" s="4" t="s">
        <v>3432</v>
      </c>
      <c r="AS2018" s="4" t="s">
        <v>18055</v>
      </c>
      <c r="AT2018" s="4" t="s">
        <v>8200</v>
      </c>
      <c r="AU2018" s="4" t="s">
        <v>68</v>
      </c>
      <c r="AW2018" s="4">
        <v>7.0</v>
      </c>
    </row>
    <row r="2019" ht="15.75" customHeight="1">
      <c r="A2019" s="4" t="s">
        <v>18056</v>
      </c>
      <c r="B2019" s="4"/>
      <c r="C2019" s="4" t="s">
        <v>18057</v>
      </c>
      <c r="D2019" s="4" t="s">
        <v>18058</v>
      </c>
      <c r="F2019" s="6" t="str">
        <f t="shared" si="1"/>
        <v>Inativo</v>
      </c>
      <c r="H2019" s="4"/>
      <c r="I2019" s="4">
        <v>397.0</v>
      </c>
      <c r="J2019" s="4"/>
      <c r="K2019" s="4"/>
      <c r="L2019" s="4" t="s">
        <v>705</v>
      </c>
      <c r="M2019" s="4" t="s">
        <v>110</v>
      </c>
      <c r="N2019" s="4" t="s">
        <v>58</v>
      </c>
      <c r="O2019" s="4"/>
      <c r="P2019" s="4" t="s">
        <v>111</v>
      </c>
      <c r="Q2019" s="4"/>
      <c r="R2019" s="4"/>
      <c r="S2019" s="4" t="s">
        <v>121</v>
      </c>
      <c r="T2019" s="4" t="s">
        <v>61</v>
      </c>
      <c r="U2019" s="4" t="s">
        <v>18059</v>
      </c>
      <c r="V2019" s="4" t="s">
        <v>16965</v>
      </c>
      <c r="W2019" s="4" t="s">
        <v>63</v>
      </c>
      <c r="X2019" s="4">
        <v>3.0E11</v>
      </c>
      <c r="Y2019" s="4">
        <v>0.0</v>
      </c>
      <c r="Z2019" s="4">
        <v>2.0E11</v>
      </c>
      <c r="AA2019" s="4">
        <v>7.116083524E9</v>
      </c>
      <c r="AB2019" s="4">
        <v>200000.0</v>
      </c>
      <c r="AC2019" s="4">
        <v>0.0</v>
      </c>
      <c r="AE2019" s="4">
        <v>0.0</v>
      </c>
      <c r="AF2019" s="4" t="s">
        <v>18060</v>
      </c>
      <c r="AG2019" s="4" t="s">
        <v>18061</v>
      </c>
      <c r="AH2019" s="4" t="s">
        <v>18062</v>
      </c>
      <c r="AI2019" s="4" t="s">
        <v>18063</v>
      </c>
      <c r="AJ2019" s="4" t="s">
        <v>18064</v>
      </c>
      <c r="AK2019" s="4" t="s">
        <v>18065</v>
      </c>
      <c r="AL2019" s="4" t="s">
        <v>18066</v>
      </c>
      <c r="AP2019" s="4"/>
      <c r="AQ2019" s="4"/>
      <c r="AR2019" s="4" t="s">
        <v>8825</v>
      </c>
      <c r="AS2019" s="4" t="s">
        <v>18067</v>
      </c>
      <c r="AT2019" s="4" t="s">
        <v>67</v>
      </c>
      <c r="AU2019" s="4" t="s">
        <v>68</v>
      </c>
      <c r="AW2019" s="4">
        <v>18.0</v>
      </c>
    </row>
    <row r="2020" ht="15.75" customHeight="1">
      <c r="A2020" s="4" t="s">
        <v>18068</v>
      </c>
      <c r="B2020" s="4"/>
      <c r="C2020" s="4" t="s">
        <v>18069</v>
      </c>
      <c r="D2020" s="4" t="s">
        <v>18070</v>
      </c>
      <c r="E2020" s="4"/>
      <c r="F2020" s="4" t="str">
        <f t="shared" si="1"/>
        <v>Inativo</v>
      </c>
      <c r="G2020" s="4" t="s">
        <v>72</v>
      </c>
      <c r="H2020" s="4"/>
      <c r="I2020" s="4">
        <v>397.0</v>
      </c>
      <c r="J2020" s="4"/>
      <c r="K2020" s="4"/>
      <c r="L2020" s="4" t="s">
        <v>705</v>
      </c>
      <c r="M2020" s="4" t="s">
        <v>110</v>
      </c>
      <c r="N2020" s="4" t="s">
        <v>58</v>
      </c>
      <c r="O2020" s="4"/>
      <c r="P2020" s="4" t="s">
        <v>111</v>
      </c>
      <c r="Q2020" s="4"/>
      <c r="R2020" s="4"/>
      <c r="S2020" s="4" t="s">
        <v>374</v>
      </c>
      <c r="T2020" s="4" t="s">
        <v>61</v>
      </c>
      <c r="U2020" s="4" t="s">
        <v>18071</v>
      </c>
      <c r="V2020" s="4" t="s">
        <v>2090</v>
      </c>
      <c r="W2020" s="4" t="s">
        <v>63</v>
      </c>
      <c r="X2020" s="4">
        <v>3.0E11</v>
      </c>
      <c r="Y2020" s="4">
        <v>2.669541E7</v>
      </c>
      <c r="Z2020" s="4">
        <v>2.0E11</v>
      </c>
      <c r="AA2020" s="4">
        <v>1.4776275635E10</v>
      </c>
      <c r="AB2020" s="4">
        <v>200000.0</v>
      </c>
      <c r="AC2020" s="4">
        <v>0.0</v>
      </c>
      <c r="AE2020" s="4">
        <v>0.0</v>
      </c>
      <c r="AF2020" s="4" t="s">
        <v>18072</v>
      </c>
      <c r="AG2020" s="4" t="s">
        <v>18073</v>
      </c>
      <c r="AP2020" s="4"/>
      <c r="AQ2020" s="4"/>
      <c r="AR2020" s="4" t="s">
        <v>7566</v>
      </c>
      <c r="AS2020" s="4" t="s">
        <v>18074</v>
      </c>
      <c r="AT2020" s="7" t="s">
        <v>667</v>
      </c>
      <c r="AU2020" s="4" t="s">
        <v>68</v>
      </c>
      <c r="AW2020" s="4">
        <v>39.0</v>
      </c>
    </row>
    <row r="2021" ht="15.75" customHeight="1">
      <c r="A2021" s="4" t="s">
        <v>18075</v>
      </c>
      <c r="B2021" s="4"/>
      <c r="C2021" s="4" t="s">
        <v>18076</v>
      </c>
      <c r="D2021" s="4" t="s">
        <v>18077</v>
      </c>
      <c r="E2021" s="4"/>
      <c r="F2021" s="4" t="str">
        <f t="shared" si="1"/>
        <v>Inativo</v>
      </c>
      <c r="G2021" s="4" t="s">
        <v>72</v>
      </c>
      <c r="H2021" s="4"/>
      <c r="I2021" s="4">
        <v>397.0</v>
      </c>
      <c r="J2021" s="4"/>
      <c r="K2021" s="4"/>
      <c r="L2021" s="4" t="s">
        <v>705</v>
      </c>
      <c r="M2021" s="4" t="s">
        <v>110</v>
      </c>
      <c r="T2021" s="4" t="s">
        <v>61</v>
      </c>
      <c r="U2021" s="4" t="s">
        <v>18078</v>
      </c>
      <c r="V2021" s="4" t="s">
        <v>14304</v>
      </c>
      <c r="W2021" s="4" t="s">
        <v>63</v>
      </c>
      <c r="X2021" s="4">
        <v>3.0E11</v>
      </c>
      <c r="Y2021" s="4">
        <v>0.0</v>
      </c>
      <c r="Z2021" s="4">
        <v>2.0E11</v>
      </c>
      <c r="AA2021" s="4">
        <v>0.0</v>
      </c>
      <c r="AB2021" s="4">
        <v>200000.0</v>
      </c>
      <c r="AC2021" s="4">
        <v>0.0</v>
      </c>
      <c r="AE2021" s="4">
        <v>0.0</v>
      </c>
      <c r="AF2021" s="4" t="s">
        <v>18079</v>
      </c>
      <c r="AG2021" s="4" t="s">
        <v>18080</v>
      </c>
      <c r="AH2021" s="4" t="s">
        <v>18081</v>
      </c>
      <c r="AK2021" s="4" t="s">
        <v>18082</v>
      </c>
      <c r="AL2021" s="4" t="s">
        <v>18083</v>
      </c>
      <c r="AV2021" s="5">
        <v>46031.0</v>
      </c>
      <c r="AW2021" s="4">
        <v>17.0</v>
      </c>
      <c r="AX2021" s="4">
        <v>1.0</v>
      </c>
      <c r="AY2021" s="4">
        <v>0.0</v>
      </c>
      <c r="AZ2021" s="4">
        <v>49.0</v>
      </c>
    </row>
    <row r="2022" ht="15.75" hidden="1" customHeight="1">
      <c r="A2022" s="4" t="s">
        <v>18084</v>
      </c>
      <c r="B2022" s="4"/>
      <c r="C2022" s="4" t="s">
        <v>18085</v>
      </c>
      <c r="D2022" s="4" t="s">
        <v>18086</v>
      </c>
      <c r="E2022" s="4"/>
      <c r="F2022" s="4" t="str">
        <f t="shared" si="1"/>
        <v>Ativo</v>
      </c>
      <c r="G2022" s="4" t="s">
        <v>55</v>
      </c>
      <c r="H2022" s="4"/>
      <c r="I2022" s="4">
        <v>997.0</v>
      </c>
      <c r="J2022" s="4"/>
      <c r="K2022" s="4"/>
      <c r="L2022" s="4" t="s">
        <v>171</v>
      </c>
      <c r="M2022" s="4" t="s">
        <v>172</v>
      </c>
      <c r="N2022" s="4" t="s">
        <v>58</v>
      </c>
      <c r="O2022" s="4"/>
      <c r="P2022" s="4" t="s">
        <v>163</v>
      </c>
      <c r="Q2022" s="4"/>
      <c r="R2022" s="4"/>
      <c r="S2022" s="4" t="s">
        <v>60</v>
      </c>
      <c r="T2022" s="4" t="s">
        <v>61</v>
      </c>
      <c r="U2022" s="4" t="s">
        <v>18087</v>
      </c>
      <c r="V2022" s="4" t="s">
        <v>4122</v>
      </c>
      <c r="W2022" s="4" t="s">
        <v>63</v>
      </c>
      <c r="X2022" s="4">
        <v>1.073741824E12</v>
      </c>
      <c r="Y2022" s="4">
        <v>0.0</v>
      </c>
      <c r="Z2022" s="4">
        <v>5.36870912E11</v>
      </c>
      <c r="AA2022" s="4">
        <v>5.04051299637E11</v>
      </c>
      <c r="AB2022" s="4">
        <v>1000000.0</v>
      </c>
      <c r="AC2022" s="4">
        <v>0.0</v>
      </c>
      <c r="AE2022" s="4">
        <v>0.0</v>
      </c>
      <c r="AF2022" s="4" t="s">
        <v>18088</v>
      </c>
      <c r="AG2022" s="4" t="s">
        <v>18089</v>
      </c>
      <c r="AH2022" s="4" t="s">
        <v>18090</v>
      </c>
      <c r="AI2022" s="4" t="s">
        <v>18091</v>
      </c>
      <c r="AK2022" s="4" t="s">
        <v>18092</v>
      </c>
      <c r="AP2022" s="4"/>
      <c r="AQ2022" s="4"/>
      <c r="AR2022" s="4" t="s">
        <v>1559</v>
      </c>
      <c r="AS2022" s="4" t="s">
        <v>18093</v>
      </c>
      <c r="AT2022" s="4" t="s">
        <v>852</v>
      </c>
      <c r="AU2022" s="4" t="s">
        <v>68</v>
      </c>
      <c r="AW2022" s="4">
        <v>19.0</v>
      </c>
    </row>
    <row r="2023" ht="15.75" customHeight="1">
      <c r="A2023" s="4" t="s">
        <v>18094</v>
      </c>
      <c r="B2023" s="4"/>
      <c r="C2023" s="4" t="s">
        <v>18095</v>
      </c>
      <c r="D2023" s="4" t="s">
        <v>18096</v>
      </c>
      <c r="E2023" s="4"/>
      <c r="F2023" s="4" t="str">
        <f t="shared" si="1"/>
        <v>Inativo</v>
      </c>
      <c r="G2023" s="4" t="s">
        <v>55</v>
      </c>
      <c r="H2023" s="4"/>
      <c r="I2023" s="4">
        <v>997.0</v>
      </c>
      <c r="J2023" s="4"/>
      <c r="K2023" s="4"/>
      <c r="L2023" s="4" t="s">
        <v>1076</v>
      </c>
      <c r="M2023" s="4" t="s">
        <v>172</v>
      </c>
      <c r="N2023" s="4" t="s">
        <v>58</v>
      </c>
      <c r="O2023" s="4"/>
      <c r="P2023" s="4" t="s">
        <v>59</v>
      </c>
      <c r="Q2023" s="4"/>
      <c r="R2023" s="4"/>
      <c r="S2023" s="4" t="s">
        <v>121</v>
      </c>
      <c r="T2023" s="4" t="s">
        <v>61</v>
      </c>
      <c r="U2023" s="4" t="s">
        <v>18097</v>
      </c>
      <c r="V2023" s="4" t="s">
        <v>751</v>
      </c>
      <c r="W2023" s="4" t="s">
        <v>63</v>
      </c>
      <c r="X2023" s="4">
        <v>1.073741824E12</v>
      </c>
      <c r="Y2023" s="4">
        <v>0.0</v>
      </c>
      <c r="Z2023" s="4">
        <v>5.36870912E11</v>
      </c>
      <c r="AA2023" s="4">
        <v>0.0</v>
      </c>
      <c r="AB2023" s="4">
        <v>1000000.0</v>
      </c>
      <c r="AC2023" s="4">
        <v>0.0</v>
      </c>
      <c r="AE2023" s="4">
        <v>0.0</v>
      </c>
      <c r="AP2023" s="4"/>
      <c r="AQ2023" s="4"/>
      <c r="AR2023" s="4" t="s">
        <v>11235</v>
      </c>
      <c r="AS2023" s="4" t="s">
        <v>18098</v>
      </c>
      <c r="AT2023" s="4" t="s">
        <v>9767</v>
      </c>
      <c r="AU2023" s="4" t="s">
        <v>68</v>
      </c>
    </row>
    <row r="2024" ht="15.75" customHeight="1">
      <c r="A2024" s="4" t="s">
        <v>18099</v>
      </c>
      <c r="B2024" s="4"/>
      <c r="C2024" s="4" t="s">
        <v>18100</v>
      </c>
      <c r="D2024" s="4" t="s">
        <v>18101</v>
      </c>
      <c r="E2024" s="4"/>
      <c r="F2024" s="4" t="str">
        <f t="shared" si="1"/>
        <v>Inativo</v>
      </c>
      <c r="G2024" s="4" t="s">
        <v>72</v>
      </c>
      <c r="H2024" s="4"/>
      <c r="I2024" s="4">
        <v>1397.0</v>
      </c>
      <c r="J2024" s="4"/>
      <c r="K2024" s="4"/>
      <c r="L2024" s="4" t="s">
        <v>188</v>
      </c>
      <c r="M2024" s="4" t="s">
        <v>189</v>
      </c>
      <c r="N2024" s="4" t="s">
        <v>58</v>
      </c>
      <c r="O2024" s="4"/>
      <c r="P2024" s="4" t="s">
        <v>283</v>
      </c>
      <c r="Q2024" s="4"/>
      <c r="R2024" s="4"/>
      <c r="S2024" s="4" t="s">
        <v>129</v>
      </c>
      <c r="T2024" s="4" t="s">
        <v>61</v>
      </c>
      <c r="U2024" s="4" t="s">
        <v>18102</v>
      </c>
      <c r="V2024" s="4" t="s">
        <v>888</v>
      </c>
      <c r="W2024" s="4" t="s">
        <v>63</v>
      </c>
      <c r="X2024" s="4">
        <v>1.0E12</v>
      </c>
      <c r="Y2024" s="4">
        <v>7.7261324834E10</v>
      </c>
      <c r="Z2024" s="4">
        <v>5.0E11</v>
      </c>
      <c r="AA2024" s="4">
        <v>1.0169311159316E13</v>
      </c>
      <c r="AB2024" s="4">
        <v>1000000.0</v>
      </c>
      <c r="AC2024" s="4">
        <v>0.0</v>
      </c>
      <c r="AE2024" s="4">
        <v>0.0</v>
      </c>
      <c r="AF2024" s="4" t="s">
        <v>18103</v>
      </c>
      <c r="AG2024" s="4" t="s">
        <v>18104</v>
      </c>
      <c r="AH2024" s="4" t="s">
        <v>18105</v>
      </c>
      <c r="AI2024" s="4" t="s">
        <v>18106</v>
      </c>
      <c r="AJ2024" s="4" t="s">
        <v>18107</v>
      </c>
      <c r="AK2024" s="4" t="s">
        <v>18108</v>
      </c>
      <c r="AL2024" s="4" t="s">
        <v>18109</v>
      </c>
      <c r="AM2024" s="4" t="s">
        <v>18110</v>
      </c>
      <c r="AN2024" s="4" t="s">
        <v>18111</v>
      </c>
      <c r="AO2024" s="4" t="s">
        <v>18112</v>
      </c>
      <c r="AW2024" s="4">
        <v>14.0</v>
      </c>
    </row>
    <row r="2025" ht="15.75" hidden="1" customHeight="1">
      <c r="A2025" s="4" t="s">
        <v>18113</v>
      </c>
      <c r="B2025" s="4"/>
      <c r="C2025" s="4" t="s">
        <v>18114</v>
      </c>
      <c r="D2025" s="4" t="s">
        <v>18115</v>
      </c>
      <c r="E2025" s="4"/>
      <c r="F2025" s="4" t="str">
        <f t="shared" si="1"/>
        <v>Ativo</v>
      </c>
      <c r="G2025" s="4" t="s">
        <v>55</v>
      </c>
      <c r="H2025" s="4"/>
      <c r="I2025" s="4">
        <v>697.0</v>
      </c>
      <c r="J2025" s="4"/>
      <c r="K2025" s="4"/>
      <c r="L2025" s="4" t="s">
        <v>454</v>
      </c>
      <c r="M2025" s="4" t="s">
        <v>199</v>
      </c>
      <c r="N2025" s="4" t="s">
        <v>58</v>
      </c>
      <c r="O2025" s="4"/>
      <c r="P2025" s="4" t="s">
        <v>163</v>
      </c>
      <c r="Q2025" s="4"/>
      <c r="R2025" s="4"/>
      <c r="S2025" s="4" t="s">
        <v>93</v>
      </c>
      <c r="T2025" s="4" t="s">
        <v>61</v>
      </c>
      <c r="U2025" s="4" t="s">
        <v>18116</v>
      </c>
      <c r="V2025" s="4" t="s">
        <v>18117</v>
      </c>
      <c r="W2025" s="4" t="s">
        <v>63</v>
      </c>
      <c r="X2025" s="4">
        <v>3.221225472E12</v>
      </c>
      <c r="Y2025" s="4">
        <v>5.066097647E9</v>
      </c>
      <c r="Z2025" s="4">
        <v>2.147483648E12</v>
      </c>
      <c r="AA2025" s="4">
        <v>5.54360952802E11</v>
      </c>
      <c r="AB2025" s="4">
        <v>3000000.0</v>
      </c>
      <c r="AC2025" s="4">
        <v>0.0</v>
      </c>
      <c r="AE2025" s="4">
        <v>0.0</v>
      </c>
      <c r="AF2025" s="4" t="s">
        <v>18118</v>
      </c>
      <c r="AG2025" s="4" t="s">
        <v>18119</v>
      </c>
      <c r="AH2025" s="4" t="s">
        <v>18120</v>
      </c>
      <c r="AI2025" s="4" t="s">
        <v>18121</v>
      </c>
      <c r="AJ2025" s="4" t="s">
        <v>18122</v>
      </c>
      <c r="AK2025" s="4" t="s">
        <v>18123</v>
      </c>
      <c r="AL2025" s="4" t="s">
        <v>18124</v>
      </c>
      <c r="AM2025" s="4" t="s">
        <v>18125</v>
      </c>
      <c r="AN2025" s="4" t="s">
        <v>18126</v>
      </c>
      <c r="AO2025" s="4" t="s">
        <v>18127</v>
      </c>
    </row>
    <row r="2026" ht="15.75" customHeight="1">
      <c r="A2026" s="4" t="s">
        <v>18128</v>
      </c>
      <c r="B2026" s="4"/>
      <c r="C2026" s="4" t="s">
        <v>18129</v>
      </c>
      <c r="D2026" s="4" t="s">
        <v>18130</v>
      </c>
      <c r="E2026" s="4"/>
      <c r="F2026" s="4" t="str">
        <f t="shared" si="1"/>
        <v>Inativo</v>
      </c>
      <c r="G2026" s="4" t="s">
        <v>55</v>
      </c>
      <c r="H2026" s="4"/>
      <c r="I2026" s="4">
        <v>397.0</v>
      </c>
      <c r="J2026" s="4"/>
      <c r="K2026" s="4"/>
      <c r="L2026" s="4" t="s">
        <v>1678</v>
      </c>
      <c r="M2026" s="4" t="s">
        <v>110</v>
      </c>
      <c r="N2026" s="4" t="s">
        <v>58</v>
      </c>
      <c r="O2026" s="4"/>
      <c r="P2026" s="4" t="s">
        <v>163</v>
      </c>
      <c r="Q2026" s="4"/>
      <c r="R2026" s="4"/>
      <c r="S2026" s="4" t="s">
        <v>93</v>
      </c>
      <c r="T2026" s="4" t="s">
        <v>61</v>
      </c>
      <c r="AP2026" s="4"/>
      <c r="AQ2026" s="4"/>
      <c r="AR2026" s="4" t="s">
        <v>2538</v>
      </c>
      <c r="AS2026" s="4" t="s">
        <v>18131</v>
      </c>
      <c r="AT2026" s="4" t="s">
        <v>142</v>
      </c>
      <c r="AU2026" s="4" t="s">
        <v>68</v>
      </c>
    </row>
    <row r="2027" ht="15.75" customHeight="1">
      <c r="A2027" s="4" t="s">
        <v>18132</v>
      </c>
      <c r="B2027" s="4"/>
      <c r="C2027" s="4" t="s">
        <v>18133</v>
      </c>
      <c r="D2027" s="4" t="s">
        <v>18134</v>
      </c>
      <c r="E2027" s="4"/>
      <c r="F2027" s="4" t="str">
        <f t="shared" si="1"/>
        <v>Inativo</v>
      </c>
      <c r="G2027" s="4" t="s">
        <v>72</v>
      </c>
      <c r="H2027" s="4"/>
      <c r="I2027" s="4">
        <v>397.0</v>
      </c>
      <c r="J2027" s="4"/>
      <c r="K2027" s="4"/>
      <c r="L2027" s="4" t="s">
        <v>229</v>
      </c>
      <c r="M2027" s="4" t="s">
        <v>110</v>
      </c>
      <c r="N2027" s="4" t="s">
        <v>58</v>
      </c>
      <c r="O2027" s="4"/>
      <c r="P2027" s="4" t="s">
        <v>137</v>
      </c>
      <c r="Q2027" s="4"/>
      <c r="R2027" s="4"/>
      <c r="S2027" s="4" t="s">
        <v>93</v>
      </c>
      <c r="T2027" s="4" t="s">
        <v>61</v>
      </c>
      <c r="U2027" s="4" t="s">
        <v>18135</v>
      </c>
      <c r="V2027" s="4" t="s">
        <v>13403</v>
      </c>
      <c r="W2027" s="4" t="s">
        <v>63</v>
      </c>
      <c r="X2027" s="4">
        <v>3.0E11</v>
      </c>
      <c r="Y2027" s="4">
        <v>2.7980311849E10</v>
      </c>
      <c r="Z2027" s="4">
        <v>2.0E11</v>
      </c>
      <c r="AA2027" s="4">
        <v>1.58702968377E11</v>
      </c>
      <c r="AB2027" s="4">
        <v>200000.0</v>
      </c>
      <c r="AC2027" s="4">
        <v>0.0</v>
      </c>
      <c r="AE2027" s="4">
        <v>0.0</v>
      </c>
      <c r="AF2027" s="4" t="s">
        <v>18136</v>
      </c>
      <c r="AG2027" s="4" t="s">
        <v>18137</v>
      </c>
      <c r="AH2027" s="4" t="s">
        <v>18138</v>
      </c>
      <c r="AI2027" s="4" t="s">
        <v>18139</v>
      </c>
      <c r="AJ2027" s="4" t="s">
        <v>18140</v>
      </c>
      <c r="AK2027" s="4" t="s">
        <v>18141</v>
      </c>
      <c r="AL2027" s="4" t="s">
        <v>18142</v>
      </c>
      <c r="AM2027" s="4" t="s">
        <v>18143</v>
      </c>
      <c r="AN2027" s="4" t="s">
        <v>18144</v>
      </c>
      <c r="AP2027" s="4"/>
      <c r="AQ2027" s="4"/>
      <c r="AR2027" s="4" t="s">
        <v>5588</v>
      </c>
      <c r="AS2027" s="4" t="s">
        <v>18145</v>
      </c>
      <c r="AT2027" s="4" t="s">
        <v>2107</v>
      </c>
      <c r="AU2027" s="4" t="s">
        <v>68</v>
      </c>
    </row>
    <row r="2028" ht="15.75" customHeight="1">
      <c r="A2028" s="4" t="s">
        <v>18146</v>
      </c>
      <c r="B2028" s="4"/>
      <c r="C2028" s="4" t="s">
        <v>18147</v>
      </c>
      <c r="D2028" s="4" t="s">
        <v>18148</v>
      </c>
      <c r="E2028" s="4"/>
      <c r="F2028" s="4" t="str">
        <f t="shared" si="1"/>
        <v>Inativo</v>
      </c>
      <c r="G2028" s="4" t="s">
        <v>72</v>
      </c>
      <c r="H2028" s="4"/>
      <c r="I2028" s="4">
        <v>397.0</v>
      </c>
      <c r="J2028" s="4"/>
      <c r="K2028" s="4"/>
      <c r="L2028" s="4" t="s">
        <v>229</v>
      </c>
      <c r="M2028" s="4" t="s">
        <v>110</v>
      </c>
      <c r="N2028" s="4" t="s">
        <v>58</v>
      </c>
      <c r="O2028" s="4"/>
      <c r="P2028" s="4" t="s">
        <v>111</v>
      </c>
      <c r="Q2028" s="4"/>
      <c r="R2028" s="4"/>
      <c r="S2028" s="4" t="s">
        <v>248</v>
      </c>
      <c r="T2028" s="4" t="s">
        <v>61</v>
      </c>
      <c r="U2028" s="4" t="s">
        <v>18149</v>
      </c>
      <c r="V2028" s="4" t="s">
        <v>18150</v>
      </c>
      <c r="W2028" s="4" t="s">
        <v>63</v>
      </c>
      <c r="X2028" s="4">
        <v>3.0E11</v>
      </c>
      <c r="Y2028" s="4">
        <v>0.0</v>
      </c>
      <c r="Z2028" s="4">
        <v>2.0E11</v>
      </c>
      <c r="AA2028" s="4">
        <v>0.0</v>
      </c>
      <c r="AB2028" s="4">
        <v>200000.0</v>
      </c>
      <c r="AC2028" s="4">
        <v>0.0</v>
      </c>
      <c r="AE2028" s="4">
        <v>0.0</v>
      </c>
      <c r="AF2028" s="4" t="s">
        <v>18151</v>
      </c>
      <c r="AP2028" s="4"/>
      <c r="AQ2028" s="4"/>
      <c r="AR2028" s="4" t="s">
        <v>3204</v>
      </c>
      <c r="AS2028" s="4" t="s">
        <v>1295</v>
      </c>
      <c r="AT2028" s="7" t="s">
        <v>667</v>
      </c>
      <c r="AU2028" s="4" t="s">
        <v>68</v>
      </c>
    </row>
    <row r="2029" ht="15.75" hidden="1" customHeight="1">
      <c r="A2029" s="4" t="s">
        <v>18152</v>
      </c>
      <c r="B2029" s="4"/>
      <c r="C2029" s="4" t="s">
        <v>18153</v>
      </c>
      <c r="D2029" s="4" t="s">
        <v>18154</v>
      </c>
      <c r="E2029" s="4"/>
      <c r="F2029" s="4" t="str">
        <f t="shared" si="1"/>
        <v>Ativo</v>
      </c>
      <c r="G2029" s="4" t="s">
        <v>55</v>
      </c>
      <c r="H2029" s="4"/>
      <c r="I2029" s="4" t="s">
        <v>5384</v>
      </c>
      <c r="J2029" s="4"/>
      <c r="K2029" s="4"/>
      <c r="L2029" s="4" t="s">
        <v>5385</v>
      </c>
      <c r="M2029" s="4" t="s">
        <v>282</v>
      </c>
      <c r="N2029" s="4" t="s">
        <v>58</v>
      </c>
      <c r="O2029" s="4"/>
      <c r="P2029" s="4" t="s">
        <v>304</v>
      </c>
      <c r="Q2029" s="4"/>
      <c r="R2029" s="4"/>
      <c r="S2029" s="4" t="s">
        <v>164</v>
      </c>
      <c r="T2029" s="4" t="s">
        <v>61</v>
      </c>
      <c r="U2029" s="4" t="s">
        <v>18155</v>
      </c>
      <c r="V2029" s="4" t="s">
        <v>12935</v>
      </c>
      <c r="W2029" s="4" t="s">
        <v>63</v>
      </c>
      <c r="X2029" s="4">
        <v>3.221225472E12</v>
      </c>
      <c r="Y2029" s="4">
        <v>2.097222424E9</v>
      </c>
      <c r="Z2029" s="4">
        <v>2.147483648E12</v>
      </c>
      <c r="AA2029" s="4">
        <v>1.58496490554E11</v>
      </c>
      <c r="AB2029" s="4">
        <v>3000000.0</v>
      </c>
      <c r="AC2029" s="4">
        <v>0.0</v>
      </c>
      <c r="AE2029" s="4">
        <v>0.0</v>
      </c>
      <c r="AF2029" s="4" t="s">
        <v>18156</v>
      </c>
      <c r="AG2029" s="4" t="s">
        <v>18157</v>
      </c>
      <c r="AH2029" s="4" t="s">
        <v>18158</v>
      </c>
      <c r="AI2029" s="4" t="s">
        <v>18159</v>
      </c>
      <c r="AK2029" s="4" t="s">
        <v>18160</v>
      </c>
      <c r="AL2029" s="4" t="s">
        <v>18161</v>
      </c>
      <c r="AP2029" s="4"/>
      <c r="AQ2029" s="4"/>
      <c r="AR2029" s="4" t="s">
        <v>18162</v>
      </c>
      <c r="AS2029" s="4" t="s">
        <v>18163</v>
      </c>
      <c r="AU2029" s="4" t="s">
        <v>68</v>
      </c>
    </row>
    <row r="2030" ht="15.75" hidden="1" customHeight="1">
      <c r="A2030" s="4" t="s">
        <v>18164</v>
      </c>
      <c r="B2030" s="4"/>
      <c r="C2030" s="4" t="s">
        <v>18165</v>
      </c>
      <c r="D2030" s="4" t="s">
        <v>18166</v>
      </c>
      <c r="E2030" s="4"/>
      <c r="F2030" s="4" t="str">
        <f t="shared" si="1"/>
        <v>Ativo</v>
      </c>
      <c r="G2030" s="4" t="s">
        <v>55</v>
      </c>
      <c r="H2030" s="4"/>
      <c r="I2030" s="4">
        <v>597.0</v>
      </c>
      <c r="J2030" s="4"/>
      <c r="K2030" s="4"/>
      <c r="L2030" s="4" t="s">
        <v>585</v>
      </c>
      <c r="M2030" s="4" t="s">
        <v>74</v>
      </c>
      <c r="N2030" s="4" t="s">
        <v>58</v>
      </c>
      <c r="O2030" s="4"/>
      <c r="P2030" s="4" t="s">
        <v>137</v>
      </c>
      <c r="Q2030" s="4"/>
      <c r="R2030" s="4"/>
      <c r="S2030" s="4" t="s">
        <v>93</v>
      </c>
      <c r="T2030" s="4" t="s">
        <v>61</v>
      </c>
      <c r="U2030" s="4" t="s">
        <v>18167</v>
      </c>
      <c r="V2030" s="4" t="s">
        <v>8210</v>
      </c>
      <c r="W2030" s="4" t="s">
        <v>63</v>
      </c>
      <c r="X2030" s="4">
        <v>1.5E12</v>
      </c>
      <c r="Y2030" s="4">
        <v>0.0</v>
      </c>
      <c r="Z2030" s="4">
        <v>5.0E11</v>
      </c>
      <c r="AA2030" s="4">
        <v>0.0</v>
      </c>
      <c r="AB2030" s="4">
        <v>200000.0</v>
      </c>
      <c r="AC2030" s="4">
        <v>0.0</v>
      </c>
      <c r="AE2030" s="4">
        <v>0.0</v>
      </c>
      <c r="AF2030" s="4" t="s">
        <v>18168</v>
      </c>
      <c r="AG2030" s="4" t="s">
        <v>18169</v>
      </c>
      <c r="AH2030" s="4" t="s">
        <v>18170</v>
      </c>
      <c r="AI2030" s="4" t="s">
        <v>18171</v>
      </c>
      <c r="AJ2030" s="4" t="s">
        <v>18172</v>
      </c>
      <c r="AK2030" s="4" t="s">
        <v>18173</v>
      </c>
      <c r="AL2030" s="4" t="s">
        <v>18174</v>
      </c>
      <c r="AM2030" s="4" t="s">
        <v>18175</v>
      </c>
      <c r="AN2030" s="4" t="s">
        <v>18176</v>
      </c>
      <c r="AO2030" s="4" t="s">
        <v>18177</v>
      </c>
      <c r="AW2030" s="4">
        <v>11.0</v>
      </c>
    </row>
    <row r="2031" ht="15.75" customHeight="1">
      <c r="A2031" s="4" t="s">
        <v>18178</v>
      </c>
      <c r="B2031" s="4"/>
      <c r="C2031" s="4" t="s">
        <v>18179</v>
      </c>
      <c r="D2031" s="4" t="s">
        <v>137</v>
      </c>
      <c r="F2031" s="6" t="str">
        <f t="shared" si="1"/>
        <v>Inativo</v>
      </c>
      <c r="N2031" s="4" t="s">
        <v>58</v>
      </c>
      <c r="O2031" s="4"/>
      <c r="P2031" s="4" t="s">
        <v>137</v>
      </c>
      <c r="Q2031" s="4"/>
      <c r="R2031" s="4"/>
      <c r="S2031" s="4" t="s">
        <v>164</v>
      </c>
      <c r="T2031" s="4" t="s">
        <v>292</v>
      </c>
      <c r="U2031" s="4" t="s">
        <v>18178</v>
      </c>
      <c r="V2031" s="4" t="s">
        <v>18180</v>
      </c>
      <c r="W2031" s="4" t="s">
        <v>63</v>
      </c>
      <c r="X2031" s="4">
        <v>3.0E11</v>
      </c>
      <c r="Y2031" s="4">
        <v>0.0</v>
      </c>
      <c r="Z2031" s="4">
        <v>2.0E11</v>
      </c>
      <c r="AA2031" s="4">
        <v>0.0</v>
      </c>
      <c r="AB2031" s="4">
        <v>200000.0</v>
      </c>
      <c r="AC2031" s="4">
        <v>0.0</v>
      </c>
      <c r="AE2031" s="4">
        <v>0.0</v>
      </c>
      <c r="AF2031" s="4" t="s">
        <v>18181</v>
      </c>
      <c r="AP2031" s="4"/>
      <c r="AQ2031" s="4"/>
      <c r="AR2031" s="4" t="s">
        <v>2098</v>
      </c>
      <c r="AS2031" s="4" t="s">
        <v>18182</v>
      </c>
      <c r="AT2031" s="7" t="s">
        <v>667</v>
      </c>
      <c r="AU2031" s="4" t="s">
        <v>68</v>
      </c>
    </row>
    <row r="2032" ht="15.75" customHeight="1">
      <c r="A2032" s="4" t="s">
        <v>18183</v>
      </c>
      <c r="B2032" s="4"/>
      <c r="C2032" s="4" t="s">
        <v>18184</v>
      </c>
      <c r="D2032" s="4" t="s">
        <v>59</v>
      </c>
      <c r="F2032" s="6" t="str">
        <f t="shared" si="1"/>
        <v>Inativo</v>
      </c>
      <c r="N2032" s="4" t="s">
        <v>58</v>
      </c>
      <c r="O2032" s="4"/>
      <c r="P2032" s="4" t="s">
        <v>59</v>
      </c>
      <c r="Q2032" s="4"/>
      <c r="R2032" s="4"/>
      <c r="S2032" s="4" t="s">
        <v>93</v>
      </c>
      <c r="T2032" s="4" t="s">
        <v>292</v>
      </c>
      <c r="U2032" s="4" t="s">
        <v>18185</v>
      </c>
      <c r="V2032" s="4" t="s">
        <v>361</v>
      </c>
      <c r="W2032" s="4" t="s">
        <v>63</v>
      </c>
      <c r="X2032" s="4">
        <v>1.073741824E12</v>
      </c>
      <c r="Y2032" s="4">
        <v>0.0</v>
      </c>
      <c r="Z2032" s="4">
        <v>5.36870912E11</v>
      </c>
      <c r="AA2032" s="4">
        <v>3.5978518428E10</v>
      </c>
      <c r="AB2032" s="4">
        <v>200000.0</v>
      </c>
      <c r="AC2032" s="4">
        <v>0.0</v>
      </c>
      <c r="AE2032" s="4">
        <v>0.0</v>
      </c>
      <c r="AF2032" s="4" t="s">
        <v>18186</v>
      </c>
      <c r="AG2032" s="4" t="s">
        <v>18187</v>
      </c>
      <c r="AH2032" s="4" t="s">
        <v>18188</v>
      </c>
      <c r="AI2032" s="4" t="s">
        <v>18189</v>
      </c>
      <c r="AJ2032" s="4" t="s">
        <v>18190</v>
      </c>
      <c r="AK2032" s="4" t="s">
        <v>18191</v>
      </c>
      <c r="AL2032" s="4" t="s">
        <v>18192</v>
      </c>
      <c r="AM2032" s="4" t="s">
        <v>18193</v>
      </c>
      <c r="AP2032" s="4"/>
      <c r="AQ2032" s="4"/>
      <c r="AR2032" s="4" t="s">
        <v>4291</v>
      </c>
      <c r="AS2032" s="4" t="s">
        <v>18194</v>
      </c>
      <c r="AT2032" s="4" t="s">
        <v>67</v>
      </c>
      <c r="AU2032" s="4" t="s">
        <v>68</v>
      </c>
    </row>
    <row r="2033" ht="15.75" customHeight="1">
      <c r="A2033" s="4" t="s">
        <v>18195</v>
      </c>
      <c r="B2033" s="4"/>
      <c r="C2033" s="4" t="s">
        <v>18196</v>
      </c>
      <c r="D2033" s="4" t="s">
        <v>359</v>
      </c>
      <c r="F2033" s="6" t="str">
        <f t="shared" si="1"/>
        <v>Inativo</v>
      </c>
      <c r="N2033" s="4" t="s">
        <v>58</v>
      </c>
      <c r="O2033" s="4"/>
      <c r="P2033" s="4" t="s">
        <v>359</v>
      </c>
      <c r="Q2033" s="4"/>
      <c r="R2033" s="4"/>
      <c r="S2033" s="4" t="s">
        <v>93</v>
      </c>
      <c r="T2033" s="4" t="s">
        <v>292</v>
      </c>
      <c r="U2033" s="4" t="s">
        <v>18197</v>
      </c>
      <c r="V2033" s="4" t="s">
        <v>1189</v>
      </c>
      <c r="W2033" s="4" t="s">
        <v>63</v>
      </c>
      <c r="X2033" s="4">
        <v>7.0E12</v>
      </c>
      <c r="Y2033" s="4">
        <v>1.165917992417E12</v>
      </c>
      <c r="Z2033" s="4">
        <v>3.0E12</v>
      </c>
      <c r="AA2033" s="4">
        <v>4.04680458616E11</v>
      </c>
      <c r="AB2033" s="4">
        <v>1.0E7</v>
      </c>
      <c r="AC2033" s="4">
        <v>0.0</v>
      </c>
      <c r="AE2033" s="4">
        <v>0.0</v>
      </c>
      <c r="AF2033" s="4" t="s">
        <v>18198</v>
      </c>
      <c r="AG2033" s="4" t="s">
        <v>18199</v>
      </c>
      <c r="AH2033" s="4" t="s">
        <v>18200</v>
      </c>
      <c r="AI2033" s="4" t="s">
        <v>18201</v>
      </c>
      <c r="AJ2033" s="4" t="s">
        <v>18202</v>
      </c>
      <c r="AK2033" s="4" t="s">
        <v>18203</v>
      </c>
      <c r="AL2033" s="4" t="s">
        <v>18204</v>
      </c>
      <c r="AM2033" s="4" t="s">
        <v>18205</v>
      </c>
      <c r="AN2033" s="4" t="s">
        <v>18206</v>
      </c>
      <c r="AO2033" s="4" t="s">
        <v>18207</v>
      </c>
      <c r="AP2033" s="4"/>
      <c r="AQ2033" s="4"/>
      <c r="AR2033" s="4" t="s">
        <v>14649</v>
      </c>
      <c r="AS2033" s="4" t="s">
        <v>18208</v>
      </c>
      <c r="AT2033" s="4" t="s">
        <v>67</v>
      </c>
      <c r="AU2033" s="4" t="s">
        <v>68</v>
      </c>
      <c r="AW2033" s="4">
        <v>11.0</v>
      </c>
    </row>
    <row r="2034" ht="15.75" customHeight="1">
      <c r="A2034" s="4" t="s">
        <v>18209</v>
      </c>
      <c r="B2034" s="4"/>
      <c r="C2034" s="4" t="s">
        <v>18210</v>
      </c>
      <c r="D2034" s="4" t="s">
        <v>137</v>
      </c>
      <c r="F2034" s="6" t="str">
        <f t="shared" si="1"/>
        <v>Inativo</v>
      </c>
      <c r="N2034" s="4" t="s">
        <v>58</v>
      </c>
      <c r="O2034" s="4"/>
      <c r="P2034" s="4" t="s">
        <v>137</v>
      </c>
      <c r="Q2034" s="4"/>
      <c r="R2034" s="4"/>
      <c r="S2034" s="4" t="s">
        <v>112</v>
      </c>
      <c r="T2034" s="4" t="s">
        <v>292</v>
      </c>
      <c r="U2034" s="4" t="s">
        <v>18209</v>
      </c>
      <c r="V2034" s="4" t="s">
        <v>538</v>
      </c>
      <c r="W2034" s="4" t="s">
        <v>63</v>
      </c>
      <c r="X2034" s="4">
        <v>0.0</v>
      </c>
      <c r="Y2034" s="4">
        <v>0.0</v>
      </c>
      <c r="Z2034" s="4">
        <v>0.0</v>
      </c>
      <c r="AA2034" s="4">
        <v>0.0</v>
      </c>
      <c r="AB2034" s="4">
        <v>1000000.0</v>
      </c>
      <c r="AC2034" s="4">
        <v>0.0</v>
      </c>
      <c r="AE2034" s="4">
        <v>0.0</v>
      </c>
      <c r="AF2034" s="4" t="s">
        <v>18211</v>
      </c>
    </row>
    <row r="2035" ht="15.75" customHeight="1">
      <c r="A2035" s="4" t="s">
        <v>18212</v>
      </c>
      <c r="B2035" s="4"/>
      <c r="C2035" s="4" t="s">
        <v>18213</v>
      </c>
      <c r="D2035" s="4" t="s">
        <v>137</v>
      </c>
      <c r="F2035" s="6" t="str">
        <f t="shared" si="1"/>
        <v>Inativo</v>
      </c>
      <c r="N2035" s="4" t="s">
        <v>58</v>
      </c>
      <c r="O2035" s="4"/>
      <c r="P2035" s="4" t="s">
        <v>137</v>
      </c>
      <c r="Q2035" s="4"/>
      <c r="R2035" s="4"/>
      <c r="S2035" s="4" t="s">
        <v>248</v>
      </c>
      <c r="T2035" s="4" t="s">
        <v>292</v>
      </c>
    </row>
    <row r="2036" ht="15.75" customHeight="1">
      <c r="A2036" s="4" t="s">
        <v>18214</v>
      </c>
      <c r="B2036" s="4"/>
      <c r="C2036" s="4" t="s">
        <v>18215</v>
      </c>
      <c r="D2036" s="4" t="s">
        <v>59</v>
      </c>
      <c r="F2036" s="6" t="str">
        <f t="shared" si="1"/>
        <v>Inativo</v>
      </c>
      <c r="N2036" s="4" t="s">
        <v>58</v>
      </c>
      <c r="O2036" s="4"/>
      <c r="P2036" s="4" t="s">
        <v>59</v>
      </c>
      <c r="Q2036" s="4"/>
      <c r="R2036" s="4"/>
      <c r="S2036" s="4" t="s">
        <v>60</v>
      </c>
      <c r="T2036" s="4" t="s">
        <v>292</v>
      </c>
      <c r="U2036" s="4" t="s">
        <v>18216</v>
      </c>
      <c r="V2036" s="4" t="s">
        <v>2396</v>
      </c>
      <c r="W2036" s="4" t="s">
        <v>63</v>
      </c>
      <c r="X2036" s="4">
        <v>1.073741824E12</v>
      </c>
      <c r="Y2036" s="4">
        <v>0.0</v>
      </c>
      <c r="Z2036" s="4">
        <v>5.36870912E11</v>
      </c>
      <c r="AA2036" s="4">
        <v>0.0</v>
      </c>
      <c r="AB2036" s="4">
        <v>1000000.0</v>
      </c>
      <c r="AC2036" s="4">
        <v>0.0</v>
      </c>
      <c r="AE2036" s="4">
        <v>0.0</v>
      </c>
      <c r="AP2036" s="4"/>
      <c r="AQ2036" s="4"/>
      <c r="AR2036" s="4" t="s">
        <v>2404</v>
      </c>
      <c r="AS2036" s="4" t="s">
        <v>18217</v>
      </c>
      <c r="AU2036" s="4" t="s">
        <v>68</v>
      </c>
    </row>
    <row r="2037" ht="15.75" customHeight="1">
      <c r="A2037" s="4" t="s">
        <v>18218</v>
      </c>
      <c r="B2037" s="4"/>
      <c r="C2037" s="4" t="s">
        <v>18219</v>
      </c>
      <c r="D2037" s="4" t="s">
        <v>163</v>
      </c>
      <c r="F2037" s="6" t="str">
        <f t="shared" si="1"/>
        <v>Inativo</v>
      </c>
      <c r="N2037" s="4" t="s">
        <v>58</v>
      </c>
      <c r="O2037" s="4"/>
      <c r="P2037" s="4" t="s">
        <v>163</v>
      </c>
      <c r="Q2037" s="4"/>
      <c r="R2037" s="4"/>
      <c r="S2037" s="4" t="s">
        <v>164</v>
      </c>
      <c r="T2037" s="4" t="s">
        <v>292</v>
      </c>
      <c r="U2037" s="4" t="s">
        <v>18220</v>
      </c>
      <c r="V2037" s="4" t="s">
        <v>15606</v>
      </c>
      <c r="W2037" s="4" t="s">
        <v>63</v>
      </c>
      <c r="X2037" s="4">
        <v>0.0</v>
      </c>
      <c r="Y2037" s="4">
        <v>0.0</v>
      </c>
      <c r="Z2037" s="4">
        <v>0.0</v>
      </c>
      <c r="AA2037" s="4">
        <v>0.0</v>
      </c>
      <c r="AB2037" s="4">
        <v>1000000.0</v>
      </c>
      <c r="AC2037" s="4">
        <v>0.0</v>
      </c>
      <c r="AE2037" s="4">
        <v>0.0</v>
      </c>
      <c r="AF2037" s="4" t="s">
        <v>18221</v>
      </c>
      <c r="AG2037" s="4" t="s">
        <v>18222</v>
      </c>
      <c r="AH2037" s="4" t="s">
        <v>18223</v>
      </c>
      <c r="AI2037" s="4" t="s">
        <v>18224</v>
      </c>
      <c r="AJ2037" s="4" t="s">
        <v>18225</v>
      </c>
      <c r="AK2037" s="4" t="s">
        <v>18226</v>
      </c>
    </row>
    <row r="2038" ht="15.75" customHeight="1">
      <c r="A2038" s="4" t="s">
        <v>18227</v>
      </c>
      <c r="B2038" s="4"/>
      <c r="C2038" s="4" t="s">
        <v>18228</v>
      </c>
      <c r="D2038" s="4" t="s">
        <v>163</v>
      </c>
      <c r="F2038" s="6" t="str">
        <f t="shared" si="1"/>
        <v>Inativo</v>
      </c>
      <c r="N2038" s="4" t="s">
        <v>58</v>
      </c>
      <c r="O2038" s="4"/>
      <c r="P2038" s="4" t="s">
        <v>163</v>
      </c>
      <c r="Q2038" s="4"/>
      <c r="R2038" s="4"/>
      <c r="S2038" s="4" t="s">
        <v>164</v>
      </c>
      <c r="T2038" s="4" t="s">
        <v>292</v>
      </c>
      <c r="U2038" s="4" t="s">
        <v>18229</v>
      </c>
      <c r="V2038" s="4" t="s">
        <v>1710</v>
      </c>
      <c r="W2038" s="4" t="s">
        <v>63</v>
      </c>
      <c r="X2038" s="4">
        <v>1.5E12</v>
      </c>
      <c r="Y2038" s="4">
        <v>0.0</v>
      </c>
      <c r="Z2038" s="4">
        <v>5.0E11</v>
      </c>
      <c r="AA2038" s="4">
        <v>4.76351267111E11</v>
      </c>
      <c r="AB2038" s="4">
        <v>200000.0</v>
      </c>
      <c r="AC2038" s="4">
        <v>0.0</v>
      </c>
      <c r="AE2038" s="4">
        <v>0.0</v>
      </c>
      <c r="AF2038" s="4" t="s">
        <v>18230</v>
      </c>
      <c r="AG2038" s="4" t="s">
        <v>18231</v>
      </c>
      <c r="AH2038" s="4" t="s">
        <v>18232</v>
      </c>
      <c r="AI2038" s="4" t="s">
        <v>18233</v>
      </c>
      <c r="AK2038" s="4" t="s">
        <v>18234</v>
      </c>
      <c r="AL2038" s="4" t="s">
        <v>18235</v>
      </c>
      <c r="AP2038" s="4"/>
      <c r="AQ2038" s="4"/>
      <c r="AR2038" s="4" t="s">
        <v>6254</v>
      </c>
      <c r="AS2038" s="4" t="s">
        <v>18236</v>
      </c>
      <c r="AU2038" s="4" t="s">
        <v>68</v>
      </c>
    </row>
    <row r="2039" ht="15.75" customHeight="1">
      <c r="A2039" s="4" t="s">
        <v>18237</v>
      </c>
      <c r="B2039" s="4"/>
      <c r="C2039" s="4" t="s">
        <v>18238</v>
      </c>
      <c r="D2039" s="4" t="s">
        <v>359</v>
      </c>
      <c r="F2039" s="6" t="str">
        <f t="shared" si="1"/>
        <v>Inativo</v>
      </c>
      <c r="N2039" s="4" t="s">
        <v>58</v>
      </c>
      <c r="O2039" s="4"/>
      <c r="P2039" s="4" t="s">
        <v>359</v>
      </c>
      <c r="Q2039" s="4"/>
      <c r="R2039" s="4"/>
      <c r="S2039" s="4" t="s">
        <v>374</v>
      </c>
      <c r="T2039" s="4" t="s">
        <v>292</v>
      </c>
      <c r="U2039" s="4" t="s">
        <v>18239</v>
      </c>
      <c r="V2039" s="4" t="s">
        <v>2509</v>
      </c>
      <c r="W2039" s="4" t="s">
        <v>63</v>
      </c>
      <c r="X2039" s="4">
        <v>1.073741824E13</v>
      </c>
      <c r="Y2039" s="4">
        <v>0.0</v>
      </c>
      <c r="Z2039" s="4">
        <v>4.294967296E12</v>
      </c>
      <c r="AA2039" s="4">
        <v>1.49271645165E11</v>
      </c>
      <c r="AB2039" s="4">
        <v>1.0E7</v>
      </c>
      <c r="AC2039" s="4">
        <v>0.0</v>
      </c>
      <c r="AE2039" s="4">
        <v>0.0</v>
      </c>
      <c r="AF2039" s="4" t="s">
        <v>6129</v>
      </c>
      <c r="AG2039" s="4" t="s">
        <v>3634</v>
      </c>
      <c r="AH2039" s="4" t="s">
        <v>263</v>
      </c>
      <c r="AI2039" s="4" t="s">
        <v>263</v>
      </c>
      <c r="AJ2039" s="4" t="s">
        <v>263</v>
      </c>
      <c r="AK2039" s="4" t="s">
        <v>18240</v>
      </c>
      <c r="AL2039" s="4" t="s">
        <v>18241</v>
      </c>
      <c r="AM2039" s="4" t="s">
        <v>18242</v>
      </c>
      <c r="AN2039" s="4" t="s">
        <v>18243</v>
      </c>
      <c r="AO2039" s="4" t="s">
        <v>18244</v>
      </c>
      <c r="AP2039" s="4"/>
      <c r="AQ2039" s="4"/>
      <c r="AR2039" s="4" t="s">
        <v>1930</v>
      </c>
      <c r="AS2039" s="4" t="s">
        <v>18245</v>
      </c>
      <c r="AT2039" s="4" t="s">
        <v>67</v>
      </c>
      <c r="AU2039" s="4" t="s">
        <v>68</v>
      </c>
    </row>
    <row r="2040" ht="15.75" customHeight="1">
      <c r="A2040" s="4" t="s">
        <v>18246</v>
      </c>
      <c r="B2040" s="4"/>
      <c r="C2040" s="4" t="s">
        <v>18247</v>
      </c>
      <c r="D2040" s="4" t="s">
        <v>283</v>
      </c>
      <c r="F2040" s="6" t="str">
        <f t="shared" si="1"/>
        <v>Inativo</v>
      </c>
      <c r="N2040" s="4" t="s">
        <v>58</v>
      </c>
      <c r="O2040" s="4"/>
      <c r="P2040" s="4" t="s">
        <v>283</v>
      </c>
      <c r="Q2040" s="4"/>
      <c r="R2040" s="4"/>
      <c r="S2040" s="4" t="s">
        <v>93</v>
      </c>
      <c r="T2040" s="4" t="s">
        <v>292</v>
      </c>
      <c r="U2040" s="4" t="s">
        <v>18248</v>
      </c>
      <c r="V2040" s="4" t="s">
        <v>18249</v>
      </c>
      <c r="W2040" s="4" t="s">
        <v>63</v>
      </c>
      <c r="X2040" s="4">
        <v>3.0E11</v>
      </c>
      <c r="Y2040" s="4">
        <v>0.0</v>
      </c>
      <c r="Z2040" s="4">
        <v>2.0E11</v>
      </c>
      <c r="AA2040" s="4">
        <v>0.0</v>
      </c>
      <c r="AB2040" s="4">
        <v>200000.0</v>
      </c>
      <c r="AC2040" s="4">
        <v>0.0</v>
      </c>
      <c r="AE2040" s="4">
        <v>0.0</v>
      </c>
      <c r="AP2040" s="4"/>
      <c r="AQ2040" s="4"/>
      <c r="AR2040" s="4" t="s">
        <v>2316</v>
      </c>
      <c r="AS2040" s="4" t="s">
        <v>194</v>
      </c>
      <c r="AT2040" s="4" t="s">
        <v>2419</v>
      </c>
      <c r="AU2040" s="4" t="s">
        <v>68</v>
      </c>
    </row>
    <row r="2041" ht="15.75" customHeight="1">
      <c r="A2041" s="4" t="s">
        <v>18250</v>
      </c>
      <c r="B2041" s="4"/>
      <c r="C2041" s="4" t="s">
        <v>18251</v>
      </c>
      <c r="D2041" s="4" t="s">
        <v>163</v>
      </c>
      <c r="F2041" s="6" t="str">
        <f t="shared" si="1"/>
        <v>Inativo</v>
      </c>
      <c r="N2041" s="4" t="s">
        <v>58</v>
      </c>
      <c r="O2041" s="4"/>
      <c r="P2041" s="4" t="s">
        <v>163</v>
      </c>
      <c r="Q2041" s="4"/>
      <c r="R2041" s="4"/>
      <c r="S2041" s="4" t="s">
        <v>1035</v>
      </c>
      <c r="T2041" s="4" t="s">
        <v>292</v>
      </c>
      <c r="U2041" s="4" t="s">
        <v>18250</v>
      </c>
      <c r="V2041" s="4" t="s">
        <v>1614</v>
      </c>
      <c r="W2041" s="4" t="s">
        <v>63</v>
      </c>
      <c r="X2041" s="4">
        <v>3.0E11</v>
      </c>
      <c r="Y2041" s="4">
        <v>0.0</v>
      </c>
      <c r="Z2041" s="4">
        <v>2.0E11</v>
      </c>
      <c r="AA2041" s="4">
        <v>0.0</v>
      </c>
      <c r="AB2041" s="4">
        <v>200000.0</v>
      </c>
      <c r="AC2041" s="4">
        <v>0.0</v>
      </c>
      <c r="AE2041" s="4">
        <v>0.0</v>
      </c>
      <c r="AP2041" s="4"/>
      <c r="AQ2041" s="4"/>
      <c r="AR2041" s="4" t="s">
        <v>5562</v>
      </c>
      <c r="AT2041" s="4" t="s">
        <v>67</v>
      </c>
      <c r="AU2041" s="4" t="s">
        <v>68</v>
      </c>
    </row>
    <row r="2042" ht="15.75" customHeight="1">
      <c r="A2042" s="4" t="s">
        <v>18252</v>
      </c>
      <c r="B2042" s="4"/>
      <c r="C2042" s="4" t="s">
        <v>18253</v>
      </c>
      <c r="D2042" s="4" t="s">
        <v>163</v>
      </c>
      <c r="F2042" s="6" t="str">
        <f t="shared" si="1"/>
        <v>Inativo</v>
      </c>
      <c r="N2042" s="4" t="s">
        <v>58</v>
      </c>
      <c r="O2042" s="4"/>
      <c r="P2042" s="4" t="s">
        <v>163</v>
      </c>
      <c r="Q2042" s="4"/>
      <c r="R2042" s="4"/>
      <c r="S2042" s="4" t="s">
        <v>1035</v>
      </c>
      <c r="T2042" s="4" t="s">
        <v>292</v>
      </c>
      <c r="U2042" s="4" t="s">
        <v>18252</v>
      </c>
      <c r="V2042" s="4" t="s">
        <v>9663</v>
      </c>
      <c r="W2042" s="4" t="s">
        <v>63</v>
      </c>
      <c r="X2042" s="4">
        <v>3.221225472E12</v>
      </c>
      <c r="Y2042" s="4">
        <v>0.0</v>
      </c>
      <c r="Z2042" s="4">
        <v>2.147483648E12</v>
      </c>
      <c r="AA2042" s="4">
        <v>0.0</v>
      </c>
      <c r="AB2042" s="4">
        <v>3000000.0</v>
      </c>
      <c r="AC2042" s="4">
        <v>0.0</v>
      </c>
      <c r="AE2042" s="4">
        <v>0.0</v>
      </c>
      <c r="AP2042" s="4"/>
      <c r="AQ2042" s="4"/>
      <c r="AR2042" s="4" t="s">
        <v>701</v>
      </c>
      <c r="AS2042" s="4" t="s">
        <v>18254</v>
      </c>
      <c r="AT2042" s="4" t="s">
        <v>493</v>
      </c>
      <c r="AU2042" s="4" t="s">
        <v>68</v>
      </c>
      <c r="AV2042" s="5">
        <v>46077.0</v>
      </c>
      <c r="AW2042" s="4">
        <v>1.0</v>
      </c>
      <c r="AZ2042" s="4">
        <v>3.0</v>
      </c>
    </row>
    <row r="2043" ht="15.75" customHeight="1">
      <c r="A2043" s="4" t="s">
        <v>18255</v>
      </c>
      <c r="B2043" s="4"/>
      <c r="C2043" s="4" t="s">
        <v>18256</v>
      </c>
      <c r="D2043" s="4" t="s">
        <v>18257</v>
      </c>
      <c r="E2043" s="4"/>
      <c r="F2043" s="4" t="str">
        <f t="shared" si="1"/>
        <v>Inativo</v>
      </c>
      <c r="G2043" s="4" t="s">
        <v>72</v>
      </c>
      <c r="H2043" s="4"/>
      <c r="I2043" s="4">
        <v>397.0</v>
      </c>
      <c r="J2043" s="4"/>
      <c r="K2043" s="4"/>
      <c r="L2043" s="4" t="s">
        <v>109</v>
      </c>
      <c r="M2043" s="4" t="s">
        <v>110</v>
      </c>
      <c r="N2043" s="4" t="s">
        <v>58</v>
      </c>
      <c r="O2043" s="4"/>
      <c r="P2043" s="4" t="s">
        <v>137</v>
      </c>
      <c r="Q2043" s="4"/>
      <c r="R2043" s="4"/>
      <c r="S2043" s="4" t="s">
        <v>121</v>
      </c>
      <c r="T2043" s="4" t="s">
        <v>61</v>
      </c>
      <c r="U2043" s="4" t="s">
        <v>18258</v>
      </c>
      <c r="V2043" s="4" t="s">
        <v>2616</v>
      </c>
      <c r="W2043" s="4" t="s">
        <v>63</v>
      </c>
      <c r="X2043" s="4">
        <v>3.0E11</v>
      </c>
      <c r="Y2043" s="4">
        <v>0.0</v>
      </c>
      <c r="Z2043" s="4">
        <v>2.0E11</v>
      </c>
      <c r="AA2043" s="4">
        <v>0.0</v>
      </c>
      <c r="AB2043" s="4">
        <v>200000.0</v>
      </c>
      <c r="AC2043" s="4">
        <v>0.0</v>
      </c>
      <c r="AE2043" s="4">
        <v>0.0</v>
      </c>
      <c r="AF2043" s="4" t="s">
        <v>18259</v>
      </c>
      <c r="AG2043" s="4" t="s">
        <v>18260</v>
      </c>
      <c r="AH2043" s="4" t="s">
        <v>18261</v>
      </c>
      <c r="AK2043" s="4" t="s">
        <v>18262</v>
      </c>
      <c r="AP2043" s="4"/>
      <c r="AQ2043" s="4"/>
      <c r="AR2043" s="4" t="s">
        <v>3104</v>
      </c>
      <c r="AS2043" s="4" t="s">
        <v>116</v>
      </c>
      <c r="AT2043" s="4" t="s">
        <v>2107</v>
      </c>
      <c r="AU2043" s="4" t="s">
        <v>68</v>
      </c>
      <c r="AW2043" s="4">
        <v>7.0</v>
      </c>
    </row>
    <row r="2044" ht="15.75" customHeight="1">
      <c r="A2044" s="4" t="s">
        <v>18263</v>
      </c>
      <c r="B2044" s="4"/>
      <c r="C2044" s="4" t="s">
        <v>18264</v>
      </c>
      <c r="D2044" s="4" t="s">
        <v>18265</v>
      </c>
      <c r="E2044" s="4"/>
      <c r="F2044" s="4" t="str">
        <f t="shared" si="1"/>
        <v>Inativo</v>
      </c>
      <c r="G2044" s="4" t="s">
        <v>72</v>
      </c>
      <c r="H2044" s="4"/>
      <c r="I2044" s="4">
        <v>397.0</v>
      </c>
      <c r="J2044" s="4"/>
      <c r="K2044" s="4"/>
      <c r="L2044" s="4" t="s">
        <v>430</v>
      </c>
      <c r="M2044" s="4" t="s">
        <v>110</v>
      </c>
      <c r="N2044" s="4" t="s">
        <v>58</v>
      </c>
      <c r="O2044" s="4"/>
      <c r="P2044" s="4" t="s">
        <v>111</v>
      </c>
      <c r="Q2044" s="4"/>
      <c r="R2044" s="4"/>
      <c r="S2044" s="4" t="s">
        <v>164</v>
      </c>
      <c r="T2044" s="4" t="s">
        <v>61</v>
      </c>
      <c r="U2044" s="4" t="s">
        <v>18266</v>
      </c>
      <c r="V2044" s="4" t="s">
        <v>18267</v>
      </c>
      <c r="W2044" s="4" t="s">
        <v>63</v>
      </c>
      <c r="X2044" s="4">
        <v>0.0</v>
      </c>
      <c r="Y2044" s="4">
        <v>0.0</v>
      </c>
      <c r="Z2044" s="4">
        <v>0.0</v>
      </c>
      <c r="AA2044" s="4">
        <v>0.0</v>
      </c>
      <c r="AB2044" s="4">
        <v>200000.0</v>
      </c>
      <c r="AC2044" s="4">
        <v>0.0</v>
      </c>
      <c r="AE2044" s="4">
        <v>0.0</v>
      </c>
    </row>
    <row r="2045" ht="15.75" hidden="1" customHeight="1">
      <c r="A2045" s="4" t="s">
        <v>18268</v>
      </c>
      <c r="B2045" s="4"/>
      <c r="C2045" s="4" t="s">
        <v>18269</v>
      </c>
      <c r="D2045" s="4" t="s">
        <v>18270</v>
      </c>
      <c r="E2045" s="4"/>
      <c r="F2045" s="4" t="str">
        <f t="shared" si="1"/>
        <v>Ativo</v>
      </c>
      <c r="G2045" s="4" t="s">
        <v>55</v>
      </c>
      <c r="H2045" s="4"/>
      <c r="I2045" s="4">
        <v>397.0</v>
      </c>
      <c r="J2045" s="4"/>
      <c r="K2045" s="4"/>
      <c r="L2045" s="4" t="s">
        <v>705</v>
      </c>
      <c r="M2045" s="4" t="s">
        <v>110</v>
      </c>
      <c r="N2045" s="4" t="s">
        <v>58</v>
      </c>
      <c r="O2045" s="4"/>
      <c r="P2045" s="4" t="s">
        <v>111</v>
      </c>
      <c r="Q2045" s="4"/>
      <c r="R2045" s="4"/>
      <c r="S2045" s="4" t="s">
        <v>93</v>
      </c>
      <c r="T2045" s="4" t="s">
        <v>61</v>
      </c>
      <c r="U2045" s="4" t="s">
        <v>18271</v>
      </c>
      <c r="V2045" s="4" t="s">
        <v>4133</v>
      </c>
      <c r="W2045" s="4" t="s">
        <v>63</v>
      </c>
      <c r="X2045" s="4">
        <v>3.0E11</v>
      </c>
      <c r="Y2045" s="4">
        <v>5.5573433931E11</v>
      </c>
      <c r="Z2045" s="4">
        <v>2.0E11</v>
      </c>
      <c r="AA2045" s="4">
        <v>1.40676090437E11</v>
      </c>
      <c r="AB2045" s="4">
        <v>200000.0</v>
      </c>
      <c r="AC2045" s="4">
        <v>0.0</v>
      </c>
      <c r="AE2045" s="4">
        <v>0.0</v>
      </c>
      <c r="AF2045" s="4" t="s">
        <v>18272</v>
      </c>
      <c r="AG2045" s="4" t="s">
        <v>18273</v>
      </c>
      <c r="AH2045" s="4" t="s">
        <v>18274</v>
      </c>
      <c r="AI2045" s="4" t="s">
        <v>18275</v>
      </c>
      <c r="AJ2045" s="4" t="s">
        <v>18276</v>
      </c>
      <c r="AK2045" s="4" t="s">
        <v>18277</v>
      </c>
      <c r="AL2045" s="4" t="s">
        <v>18278</v>
      </c>
      <c r="AM2045" s="4" t="s">
        <v>18279</v>
      </c>
      <c r="AN2045" s="4" t="s">
        <v>18280</v>
      </c>
      <c r="AO2045" s="4" t="s">
        <v>18281</v>
      </c>
      <c r="AW2045" s="4">
        <v>8.0</v>
      </c>
    </row>
    <row r="2046" ht="15.75" customHeight="1">
      <c r="A2046" s="4" t="s">
        <v>18282</v>
      </c>
      <c r="B2046" s="4"/>
      <c r="C2046" s="4" t="s">
        <v>18283</v>
      </c>
      <c r="D2046" s="4" t="s">
        <v>18284</v>
      </c>
      <c r="E2046" s="4"/>
      <c r="F2046" s="4" t="str">
        <f t="shared" si="1"/>
        <v>Inativo</v>
      </c>
      <c r="G2046" s="4" t="s">
        <v>55</v>
      </c>
      <c r="H2046" s="4"/>
      <c r="I2046" s="4">
        <v>397.0</v>
      </c>
      <c r="J2046" s="4"/>
      <c r="K2046" s="4"/>
      <c r="L2046" s="4" t="s">
        <v>705</v>
      </c>
      <c r="M2046" s="4" t="s">
        <v>110</v>
      </c>
      <c r="T2046" s="4" t="s">
        <v>61</v>
      </c>
      <c r="U2046" s="4" t="s">
        <v>18283</v>
      </c>
      <c r="V2046" s="4" t="s">
        <v>3992</v>
      </c>
      <c r="W2046" s="4" t="s">
        <v>63</v>
      </c>
      <c r="X2046" s="4">
        <v>0.0</v>
      </c>
      <c r="Y2046" s="4">
        <v>0.0</v>
      </c>
      <c r="Z2046" s="4">
        <v>0.0</v>
      </c>
      <c r="AA2046" s="4">
        <v>0.0</v>
      </c>
      <c r="AB2046" s="4">
        <v>0.0</v>
      </c>
      <c r="AC2046" s="4">
        <v>0.0</v>
      </c>
      <c r="AE2046" s="4">
        <v>0.0</v>
      </c>
    </row>
    <row r="2047" ht="15.75" customHeight="1">
      <c r="A2047" s="4" t="s">
        <v>18285</v>
      </c>
      <c r="B2047" s="4"/>
      <c r="C2047" s="4" t="s">
        <v>18286</v>
      </c>
      <c r="D2047" s="4" t="s">
        <v>18287</v>
      </c>
      <c r="E2047" s="4"/>
      <c r="F2047" s="4" t="str">
        <f t="shared" si="1"/>
        <v>Inativo</v>
      </c>
      <c r="G2047" s="4" t="s">
        <v>55</v>
      </c>
      <c r="H2047" s="4"/>
      <c r="I2047" s="4">
        <v>397.0</v>
      </c>
      <c r="J2047" s="4"/>
      <c r="K2047" s="4"/>
      <c r="L2047" s="4" t="s">
        <v>705</v>
      </c>
      <c r="M2047" s="4" t="s">
        <v>110</v>
      </c>
      <c r="N2047" s="4" t="s">
        <v>58</v>
      </c>
      <c r="O2047" s="4"/>
      <c r="P2047" s="4" t="s">
        <v>137</v>
      </c>
      <c r="Q2047" s="4"/>
      <c r="R2047" s="4"/>
      <c r="S2047" s="4" t="s">
        <v>60</v>
      </c>
      <c r="T2047" s="4" t="s">
        <v>61</v>
      </c>
      <c r="U2047" s="4" t="s">
        <v>18288</v>
      </c>
      <c r="V2047" s="4" t="s">
        <v>18289</v>
      </c>
      <c r="W2047" s="4" t="s">
        <v>63</v>
      </c>
      <c r="X2047" s="4">
        <v>3.0E11</v>
      </c>
      <c r="Y2047" s="4">
        <v>0.0</v>
      </c>
      <c r="Z2047" s="4">
        <v>2.0E11</v>
      </c>
      <c r="AA2047" s="4">
        <v>0.0</v>
      </c>
      <c r="AB2047" s="4">
        <v>200000.0</v>
      </c>
      <c r="AC2047" s="4">
        <v>0.0</v>
      </c>
      <c r="AE2047" s="4">
        <v>0.0</v>
      </c>
      <c r="AP2047" s="4"/>
      <c r="AQ2047" s="4"/>
      <c r="AR2047" s="4" t="s">
        <v>2464</v>
      </c>
      <c r="AS2047" s="4" t="s">
        <v>18290</v>
      </c>
      <c r="AT2047" s="7" t="s">
        <v>667</v>
      </c>
      <c r="AU2047" s="4" t="s">
        <v>68</v>
      </c>
      <c r="AW2047" s="4">
        <v>38.0</v>
      </c>
    </row>
    <row r="2048" ht="15.75" customHeight="1">
      <c r="A2048" s="4" t="s">
        <v>18291</v>
      </c>
      <c r="B2048" s="4"/>
      <c r="C2048" s="4" t="s">
        <v>18292</v>
      </c>
      <c r="D2048" s="4" t="s">
        <v>18293</v>
      </c>
      <c r="E2048" s="4"/>
      <c r="F2048" s="4" t="str">
        <f t="shared" si="1"/>
        <v>Inativo</v>
      </c>
      <c r="G2048" s="4" t="s">
        <v>55</v>
      </c>
      <c r="H2048" s="4"/>
      <c r="I2048" s="4">
        <v>997.0</v>
      </c>
      <c r="J2048" s="4"/>
      <c r="K2048" s="4"/>
      <c r="L2048" s="4" t="s">
        <v>1076</v>
      </c>
      <c r="M2048" s="4" t="s">
        <v>172</v>
      </c>
      <c r="N2048" s="4" t="s">
        <v>58</v>
      </c>
      <c r="O2048" s="4"/>
      <c r="P2048" s="4" t="s">
        <v>163</v>
      </c>
      <c r="Q2048" s="4"/>
      <c r="R2048" s="4"/>
      <c r="S2048" s="4" t="s">
        <v>1035</v>
      </c>
      <c r="T2048" s="4" t="s">
        <v>61</v>
      </c>
      <c r="U2048" s="4" t="s">
        <v>18294</v>
      </c>
      <c r="V2048" s="4" t="s">
        <v>4504</v>
      </c>
      <c r="W2048" s="4" t="s">
        <v>63</v>
      </c>
      <c r="X2048" s="4">
        <v>0.0</v>
      </c>
      <c r="Y2048" s="4">
        <v>0.0</v>
      </c>
      <c r="Z2048" s="4">
        <v>0.0</v>
      </c>
      <c r="AA2048" s="4">
        <v>0.0</v>
      </c>
      <c r="AB2048" s="4">
        <v>0.0</v>
      </c>
      <c r="AC2048" s="4">
        <v>0.0</v>
      </c>
      <c r="AE2048" s="4">
        <v>0.0</v>
      </c>
      <c r="AP2048" s="4"/>
      <c r="AQ2048" s="4"/>
      <c r="AR2048" s="4" t="s">
        <v>124</v>
      </c>
      <c r="AS2048" s="4" t="s">
        <v>125</v>
      </c>
      <c r="AT2048" s="4" t="s">
        <v>18295</v>
      </c>
      <c r="AU2048" s="4" t="s">
        <v>68</v>
      </c>
    </row>
    <row r="2049" ht="15.75" customHeight="1">
      <c r="A2049" s="4" t="s">
        <v>18296</v>
      </c>
      <c r="B2049" s="4"/>
      <c r="C2049" s="4" t="s">
        <v>18297</v>
      </c>
      <c r="D2049" s="4" t="s">
        <v>18298</v>
      </c>
      <c r="F2049" s="6" t="str">
        <f t="shared" si="1"/>
        <v>Inativo</v>
      </c>
      <c r="H2049" s="4"/>
      <c r="I2049" s="4">
        <v>397.0</v>
      </c>
      <c r="J2049" s="4"/>
      <c r="K2049" s="4"/>
      <c r="L2049" s="4" t="s">
        <v>181</v>
      </c>
      <c r="M2049" s="4" t="s">
        <v>110</v>
      </c>
      <c r="T2049" s="4" t="s">
        <v>61</v>
      </c>
      <c r="U2049" s="4" t="s">
        <v>18296</v>
      </c>
      <c r="V2049" s="4" t="s">
        <v>183</v>
      </c>
      <c r="W2049" s="4" t="s">
        <v>63</v>
      </c>
      <c r="X2049" s="4">
        <v>3.0E11</v>
      </c>
      <c r="Y2049" s="4">
        <v>0.0</v>
      </c>
      <c r="Z2049" s="4">
        <v>2.0E11</v>
      </c>
      <c r="AA2049" s="4">
        <v>0.0</v>
      </c>
      <c r="AB2049" s="4">
        <v>200000.0</v>
      </c>
      <c r="AC2049" s="4">
        <v>0.0</v>
      </c>
      <c r="AE2049" s="4">
        <v>0.0</v>
      </c>
    </row>
    <row r="2050" ht="15.75" hidden="1" customHeight="1">
      <c r="A2050" s="4" t="s">
        <v>18299</v>
      </c>
      <c r="B2050" s="4"/>
      <c r="C2050" s="4" t="s">
        <v>18300</v>
      </c>
      <c r="D2050" s="4" t="s">
        <v>18301</v>
      </c>
      <c r="E2050" s="4"/>
      <c r="F2050" s="4" t="str">
        <f t="shared" si="1"/>
        <v>Ativo</v>
      </c>
      <c r="G2050" s="4" t="s">
        <v>55</v>
      </c>
      <c r="H2050" s="4"/>
      <c r="I2050" s="4">
        <v>397.0</v>
      </c>
      <c r="J2050" s="4"/>
      <c r="K2050" s="4"/>
      <c r="L2050" s="4" t="s">
        <v>181</v>
      </c>
      <c r="M2050" s="4" t="s">
        <v>110</v>
      </c>
      <c r="N2050" s="4" t="s">
        <v>58</v>
      </c>
      <c r="O2050" s="4"/>
      <c r="P2050" s="4" t="s">
        <v>59</v>
      </c>
      <c r="T2050" s="4" t="s">
        <v>61</v>
      </c>
      <c r="U2050" s="4" t="s">
        <v>18302</v>
      </c>
      <c r="V2050" s="4" t="s">
        <v>3193</v>
      </c>
      <c r="W2050" s="4" t="s">
        <v>63</v>
      </c>
      <c r="X2050" s="4">
        <v>3.0E11</v>
      </c>
      <c r="Y2050" s="4">
        <v>0.0</v>
      </c>
      <c r="Z2050" s="4">
        <v>2.0E11</v>
      </c>
      <c r="AA2050" s="4">
        <v>3.3812995307E10</v>
      </c>
      <c r="AB2050" s="4">
        <v>200000.0</v>
      </c>
      <c r="AC2050" s="4">
        <v>0.0</v>
      </c>
      <c r="AE2050" s="4">
        <v>0.0</v>
      </c>
      <c r="AF2050" s="4" t="s">
        <v>18303</v>
      </c>
      <c r="AG2050" s="4" t="s">
        <v>18304</v>
      </c>
      <c r="AK2050" s="4" t="s">
        <v>18305</v>
      </c>
      <c r="AP2050" s="4"/>
      <c r="AQ2050" s="4"/>
      <c r="AR2050" s="4" t="s">
        <v>1080</v>
      </c>
      <c r="AU2050" s="4" t="s">
        <v>68</v>
      </c>
      <c r="AW2050" s="4">
        <v>17.0</v>
      </c>
    </row>
    <row r="2051" ht="15.75" hidden="1" customHeight="1">
      <c r="A2051" s="4" t="s">
        <v>18306</v>
      </c>
      <c r="B2051" s="4"/>
      <c r="C2051" s="4" t="s">
        <v>18307</v>
      </c>
      <c r="D2051" s="4" t="s">
        <v>18308</v>
      </c>
      <c r="E2051" s="4"/>
      <c r="F2051" s="4" t="str">
        <f t="shared" si="1"/>
        <v>Ativo</v>
      </c>
      <c r="G2051" s="4" t="s">
        <v>55</v>
      </c>
      <c r="H2051" s="4"/>
      <c r="I2051" s="4">
        <v>997.0</v>
      </c>
      <c r="J2051" s="4"/>
      <c r="K2051" s="4"/>
      <c r="L2051" s="4" t="s">
        <v>790</v>
      </c>
      <c r="M2051" s="4" t="s">
        <v>172</v>
      </c>
      <c r="N2051" s="4" t="s">
        <v>58</v>
      </c>
      <c r="O2051" s="4"/>
      <c r="P2051" s="4" t="s">
        <v>163</v>
      </c>
      <c r="Q2051" s="4"/>
      <c r="R2051" s="4"/>
      <c r="S2051" s="4" t="s">
        <v>60</v>
      </c>
      <c r="T2051" s="4" t="s">
        <v>61</v>
      </c>
      <c r="U2051" s="4" t="s">
        <v>18309</v>
      </c>
      <c r="V2051" s="4" t="s">
        <v>5596</v>
      </c>
      <c r="W2051" s="4" t="s">
        <v>63</v>
      </c>
      <c r="X2051" s="4">
        <v>1.073741824E12</v>
      </c>
      <c r="Y2051" s="4">
        <v>0.0</v>
      </c>
      <c r="Z2051" s="4">
        <v>5.36870912E11</v>
      </c>
      <c r="AA2051" s="4">
        <v>3.98596944818E11</v>
      </c>
      <c r="AB2051" s="4">
        <v>200000.0</v>
      </c>
      <c r="AC2051" s="4">
        <v>0.0</v>
      </c>
      <c r="AE2051" s="4">
        <v>0.0</v>
      </c>
      <c r="AF2051" s="4" t="s">
        <v>18310</v>
      </c>
      <c r="AG2051" s="4" t="s">
        <v>18311</v>
      </c>
      <c r="AH2051" s="4" t="s">
        <v>18312</v>
      </c>
      <c r="AI2051" s="4" t="s">
        <v>18313</v>
      </c>
      <c r="AK2051" s="4" t="s">
        <v>18314</v>
      </c>
      <c r="AP2051" s="4"/>
      <c r="AQ2051" s="4"/>
      <c r="AR2051" s="4" t="s">
        <v>3808</v>
      </c>
      <c r="AS2051" s="4" t="s">
        <v>1443</v>
      </c>
      <c r="AT2051" s="4" t="s">
        <v>67</v>
      </c>
      <c r="AU2051" s="4" t="s">
        <v>68</v>
      </c>
      <c r="AW2051" s="4">
        <v>4.0</v>
      </c>
    </row>
    <row r="2052" ht="15.75" hidden="1" customHeight="1">
      <c r="A2052" s="4" t="s">
        <v>18315</v>
      </c>
      <c r="B2052" s="4"/>
      <c r="C2052" s="4" t="s">
        <v>18316</v>
      </c>
      <c r="D2052" s="4" t="s">
        <v>18317</v>
      </c>
      <c r="E2052" s="4"/>
      <c r="F2052" s="4" t="str">
        <f t="shared" si="1"/>
        <v>Ativo</v>
      </c>
      <c r="G2052" s="4" t="s">
        <v>55</v>
      </c>
      <c r="H2052" s="4"/>
      <c r="I2052" s="4">
        <v>997.0</v>
      </c>
      <c r="J2052" s="4"/>
      <c r="K2052" s="4"/>
      <c r="L2052" s="4" t="s">
        <v>219</v>
      </c>
      <c r="M2052" s="4" t="s">
        <v>172</v>
      </c>
      <c r="N2052" s="4" t="s">
        <v>58</v>
      </c>
      <c r="O2052" s="4"/>
      <c r="P2052" s="4" t="s">
        <v>111</v>
      </c>
      <c r="Q2052" s="4"/>
      <c r="R2052" s="4"/>
      <c r="S2052" s="4" t="s">
        <v>93</v>
      </c>
      <c r="T2052" s="4" t="s">
        <v>61</v>
      </c>
      <c r="U2052" s="4" t="s">
        <v>18318</v>
      </c>
      <c r="V2052" s="4" t="s">
        <v>9299</v>
      </c>
      <c r="W2052" s="4" t="s">
        <v>63</v>
      </c>
      <c r="X2052" s="4">
        <v>1.073741824E12</v>
      </c>
      <c r="Y2052" s="4">
        <v>0.0</v>
      </c>
      <c r="Z2052" s="4">
        <v>5.36870912E11</v>
      </c>
      <c r="AA2052" s="4">
        <v>7.6814835897E10</v>
      </c>
      <c r="AB2052" s="4">
        <v>1000000.0</v>
      </c>
      <c r="AC2052" s="4">
        <v>0.0</v>
      </c>
      <c r="AE2052" s="4">
        <v>0.0</v>
      </c>
      <c r="AF2052" s="4" t="s">
        <v>18319</v>
      </c>
      <c r="AG2052" s="4" t="s">
        <v>18320</v>
      </c>
      <c r="AH2052" s="4" t="s">
        <v>18321</v>
      </c>
      <c r="AI2052" s="4" t="s">
        <v>18322</v>
      </c>
      <c r="AJ2052" s="4" t="s">
        <v>18323</v>
      </c>
      <c r="AK2052" s="4" t="s">
        <v>18324</v>
      </c>
      <c r="AL2052" s="4" t="s">
        <v>18325</v>
      </c>
      <c r="AM2052" s="4" t="s">
        <v>18326</v>
      </c>
      <c r="AN2052" s="4" t="s">
        <v>18327</v>
      </c>
      <c r="AO2052" s="4" t="s">
        <v>18328</v>
      </c>
      <c r="AP2052" s="4"/>
      <c r="AQ2052" s="4"/>
      <c r="AR2052" s="4" t="s">
        <v>570</v>
      </c>
      <c r="AS2052" s="4" t="s">
        <v>18329</v>
      </c>
      <c r="AT2052" s="4" t="s">
        <v>18330</v>
      </c>
      <c r="AU2052" s="4" t="s">
        <v>68</v>
      </c>
      <c r="AW2052" s="4">
        <v>15.0</v>
      </c>
    </row>
    <row r="2053" ht="15.75" customHeight="1">
      <c r="A2053" s="4" t="s">
        <v>18331</v>
      </c>
      <c r="B2053" s="4"/>
      <c r="C2053" s="4" t="s">
        <v>18332</v>
      </c>
      <c r="D2053" s="4" t="s">
        <v>18333</v>
      </c>
      <c r="E2053" s="4"/>
      <c r="F2053" s="4" t="str">
        <f t="shared" si="1"/>
        <v>Inativo</v>
      </c>
      <c r="G2053" s="4" t="s">
        <v>72</v>
      </c>
      <c r="H2053" s="4"/>
      <c r="I2053" s="4">
        <v>997.0</v>
      </c>
      <c r="J2053" s="4"/>
      <c r="K2053" s="4"/>
      <c r="L2053" s="4" t="s">
        <v>219</v>
      </c>
      <c r="M2053" s="4" t="s">
        <v>172</v>
      </c>
      <c r="N2053" s="4" t="s">
        <v>58</v>
      </c>
      <c r="O2053" s="4"/>
      <c r="P2053" s="4" t="s">
        <v>137</v>
      </c>
      <c r="Q2053" s="4"/>
      <c r="R2053" s="4"/>
      <c r="S2053" s="4" t="s">
        <v>93</v>
      </c>
      <c r="T2053" s="4" t="s">
        <v>61</v>
      </c>
      <c r="U2053" s="4" t="s">
        <v>18334</v>
      </c>
      <c r="V2053" s="4" t="s">
        <v>232</v>
      </c>
      <c r="W2053" s="4" t="s">
        <v>63</v>
      </c>
      <c r="X2053" s="4">
        <v>1.073741824E12</v>
      </c>
      <c r="Y2053" s="4">
        <v>0.0</v>
      </c>
      <c r="Z2053" s="4">
        <v>5.36870912E11</v>
      </c>
      <c r="AA2053" s="4">
        <v>2.27234571609E11</v>
      </c>
      <c r="AB2053" s="4">
        <v>1000000.0</v>
      </c>
      <c r="AC2053" s="4">
        <v>0.0</v>
      </c>
      <c r="AE2053" s="4">
        <v>0.0</v>
      </c>
      <c r="AF2053" s="4" t="s">
        <v>18335</v>
      </c>
      <c r="AG2053" s="4" t="s">
        <v>18336</v>
      </c>
      <c r="AP2053" s="4"/>
      <c r="AQ2053" s="4"/>
      <c r="AR2053" s="4" t="s">
        <v>7983</v>
      </c>
      <c r="AS2053" s="4" t="s">
        <v>18337</v>
      </c>
      <c r="AT2053" s="4" t="s">
        <v>13676</v>
      </c>
      <c r="AU2053" s="4" t="s">
        <v>68</v>
      </c>
    </row>
    <row r="2054" ht="15.75" customHeight="1">
      <c r="A2054" s="4" t="s">
        <v>18338</v>
      </c>
      <c r="B2054" s="4"/>
      <c r="C2054" s="4" t="s">
        <v>18339</v>
      </c>
      <c r="D2054" s="4" t="s">
        <v>18340</v>
      </c>
      <c r="E2054" s="4"/>
      <c r="F2054" s="4" t="str">
        <f t="shared" si="1"/>
        <v>Inativo</v>
      </c>
      <c r="G2054" s="4" t="s">
        <v>72</v>
      </c>
      <c r="H2054" s="4"/>
      <c r="I2054" s="4">
        <v>397.0</v>
      </c>
      <c r="J2054" s="4"/>
      <c r="K2054" s="4"/>
      <c r="L2054" s="4" t="s">
        <v>229</v>
      </c>
      <c r="M2054" s="4" t="s">
        <v>110</v>
      </c>
      <c r="N2054" s="4" t="s">
        <v>75</v>
      </c>
      <c r="O2054" s="4"/>
      <c r="P2054" s="4" t="s">
        <v>76</v>
      </c>
      <c r="Q2054" s="4"/>
      <c r="R2054" s="4"/>
      <c r="S2054" s="4" t="s">
        <v>93</v>
      </c>
      <c r="T2054" s="4" t="s">
        <v>61</v>
      </c>
      <c r="U2054" s="4" t="s">
        <v>18341</v>
      </c>
      <c r="V2054" s="4" t="s">
        <v>6735</v>
      </c>
      <c r="W2054" s="4" t="s">
        <v>63</v>
      </c>
      <c r="X2054" s="4">
        <v>3.0E11</v>
      </c>
      <c r="Y2054" s="4">
        <v>3.09275939E8</v>
      </c>
      <c r="Z2054" s="4">
        <v>2.0E11</v>
      </c>
      <c r="AA2054" s="4">
        <v>4.06260991861E11</v>
      </c>
      <c r="AB2054" s="4">
        <v>200000.0</v>
      </c>
      <c r="AC2054" s="4">
        <v>0.0</v>
      </c>
      <c r="AE2054" s="4">
        <v>0.0</v>
      </c>
      <c r="AF2054" s="4" t="s">
        <v>18342</v>
      </c>
      <c r="AG2054" s="4" t="s">
        <v>18343</v>
      </c>
      <c r="AH2054" s="4" t="s">
        <v>18344</v>
      </c>
      <c r="AI2054" s="4" t="s">
        <v>18345</v>
      </c>
      <c r="AK2054" s="4" t="s">
        <v>18346</v>
      </c>
      <c r="AL2054" s="4" t="s">
        <v>18347</v>
      </c>
      <c r="AW2054" s="4">
        <v>26.0</v>
      </c>
    </row>
    <row r="2055" ht="15.75" hidden="1" customHeight="1">
      <c r="A2055" s="4" t="s">
        <v>18348</v>
      </c>
      <c r="B2055" s="4"/>
      <c r="C2055" s="4" t="s">
        <v>18349</v>
      </c>
      <c r="D2055" s="4" t="s">
        <v>18350</v>
      </c>
      <c r="E2055" s="4"/>
      <c r="F2055" s="4" t="str">
        <f t="shared" si="1"/>
        <v>Ativo</v>
      </c>
      <c r="G2055" s="4" t="s">
        <v>55</v>
      </c>
      <c r="H2055" s="4"/>
      <c r="I2055" s="4">
        <v>1997.0</v>
      </c>
      <c r="J2055" s="4"/>
      <c r="K2055" s="4"/>
      <c r="L2055" s="4" t="s">
        <v>281</v>
      </c>
      <c r="M2055" s="4" t="s">
        <v>282</v>
      </c>
      <c r="N2055" s="4" t="s">
        <v>58</v>
      </c>
      <c r="O2055" s="4"/>
      <c r="P2055" s="4" t="s">
        <v>59</v>
      </c>
      <c r="Q2055" s="4"/>
      <c r="R2055" s="4"/>
      <c r="S2055" s="4" t="s">
        <v>93</v>
      </c>
      <c r="T2055" s="4" t="s">
        <v>61</v>
      </c>
      <c r="U2055" s="4" t="s">
        <v>18351</v>
      </c>
      <c r="V2055" s="4" t="s">
        <v>15915</v>
      </c>
      <c r="W2055" s="4" t="s">
        <v>63</v>
      </c>
      <c r="X2055" s="4">
        <v>3.221225472E12</v>
      </c>
      <c r="Y2055" s="4">
        <v>3.21049083496E11</v>
      </c>
      <c r="Z2055" s="4">
        <v>2.147483648E12</v>
      </c>
      <c r="AA2055" s="4">
        <v>8.51576795412E11</v>
      </c>
      <c r="AB2055" s="4">
        <v>3000000.0</v>
      </c>
      <c r="AC2055" s="4">
        <v>0.0</v>
      </c>
      <c r="AE2055" s="4">
        <v>0.0</v>
      </c>
      <c r="AF2055" s="4" t="s">
        <v>18352</v>
      </c>
      <c r="AG2055" s="4" t="s">
        <v>18353</v>
      </c>
      <c r="AH2055" s="4" t="s">
        <v>18354</v>
      </c>
      <c r="AI2055" s="4" t="s">
        <v>18355</v>
      </c>
      <c r="AJ2055" s="4" t="s">
        <v>18356</v>
      </c>
      <c r="AK2055" s="4" t="s">
        <v>18357</v>
      </c>
      <c r="AL2055" s="4" t="s">
        <v>18358</v>
      </c>
      <c r="AM2055" s="4" t="s">
        <v>18359</v>
      </c>
      <c r="AN2055" s="4" t="s">
        <v>18360</v>
      </c>
      <c r="AO2055" s="4" t="s">
        <v>18361</v>
      </c>
      <c r="AP2055" s="4"/>
      <c r="AQ2055" s="4"/>
      <c r="AR2055" s="4" t="s">
        <v>10724</v>
      </c>
      <c r="AS2055" s="4" t="s">
        <v>18362</v>
      </c>
      <c r="AT2055" s="4" t="s">
        <v>67</v>
      </c>
      <c r="AU2055" s="4" t="s">
        <v>68</v>
      </c>
      <c r="AW2055" s="4">
        <v>7.0</v>
      </c>
      <c r="AX2055" s="4">
        <v>2.0</v>
      </c>
      <c r="AY2055" s="4">
        <v>-0.667</v>
      </c>
    </row>
    <row r="2056" ht="15.75" customHeight="1">
      <c r="A2056" s="4" t="s">
        <v>18363</v>
      </c>
      <c r="B2056" s="4"/>
      <c r="C2056" s="4" t="s">
        <v>18364</v>
      </c>
      <c r="D2056" s="4" t="s">
        <v>18365</v>
      </c>
      <c r="E2056" s="4"/>
      <c r="F2056" s="4" t="str">
        <f t="shared" si="1"/>
        <v>Inativo</v>
      </c>
      <c r="G2056" s="4" t="s">
        <v>72</v>
      </c>
      <c r="H2056" s="4"/>
      <c r="I2056" s="4">
        <v>597.0</v>
      </c>
      <c r="J2056" s="4"/>
      <c r="K2056" s="4"/>
      <c r="L2056" s="4" t="s">
        <v>871</v>
      </c>
      <c r="M2056" s="4" t="s">
        <v>74</v>
      </c>
      <c r="N2056" s="4" t="s">
        <v>58</v>
      </c>
      <c r="O2056" s="4"/>
      <c r="P2056" s="4" t="s">
        <v>137</v>
      </c>
      <c r="Q2056" s="4"/>
      <c r="R2056" s="4"/>
      <c r="S2056" s="4" t="s">
        <v>93</v>
      </c>
      <c r="T2056" s="4" t="s">
        <v>61</v>
      </c>
      <c r="U2056" s="4" t="s">
        <v>18366</v>
      </c>
      <c r="V2056" s="4" t="s">
        <v>2631</v>
      </c>
      <c r="W2056" s="4" t="s">
        <v>63</v>
      </c>
      <c r="X2056" s="4">
        <v>1.5E12</v>
      </c>
      <c r="Y2056" s="4">
        <v>1.5072411829E10</v>
      </c>
      <c r="Z2056" s="4">
        <v>5.0E11</v>
      </c>
      <c r="AA2056" s="4">
        <v>2.15807867804E11</v>
      </c>
      <c r="AB2056" s="4">
        <v>200000.0</v>
      </c>
      <c r="AC2056" s="4">
        <v>0.0</v>
      </c>
      <c r="AE2056" s="4">
        <v>0.0</v>
      </c>
      <c r="AF2056" s="4" t="s">
        <v>18367</v>
      </c>
      <c r="AG2056" s="4" t="s">
        <v>18368</v>
      </c>
      <c r="AH2056" s="4" t="s">
        <v>18369</v>
      </c>
      <c r="AI2056" s="4" t="s">
        <v>18370</v>
      </c>
      <c r="AJ2056" s="4" t="s">
        <v>18371</v>
      </c>
      <c r="AK2056" s="4" t="s">
        <v>18372</v>
      </c>
      <c r="AL2056" s="4" t="s">
        <v>18373</v>
      </c>
      <c r="AW2056" s="4">
        <v>5.0</v>
      </c>
    </row>
    <row r="2057" ht="15.75" customHeight="1">
      <c r="A2057" s="4" t="s">
        <v>18374</v>
      </c>
      <c r="B2057" s="4"/>
      <c r="C2057" s="4" t="s">
        <v>18375</v>
      </c>
      <c r="D2057" s="4" t="s">
        <v>59</v>
      </c>
      <c r="F2057" s="6" t="str">
        <f t="shared" si="1"/>
        <v>Inativo</v>
      </c>
      <c r="N2057" s="4" t="s">
        <v>58</v>
      </c>
      <c r="O2057" s="4"/>
      <c r="P2057" s="4" t="s">
        <v>59</v>
      </c>
      <c r="Q2057" s="4"/>
      <c r="R2057" s="4"/>
      <c r="S2057" s="4" t="s">
        <v>164</v>
      </c>
      <c r="T2057" s="4" t="s">
        <v>292</v>
      </c>
      <c r="U2057" s="4" t="s">
        <v>18376</v>
      </c>
      <c r="V2057" s="4" t="s">
        <v>6042</v>
      </c>
      <c r="W2057" s="4" t="s">
        <v>63</v>
      </c>
      <c r="X2057" s="4">
        <v>0.0</v>
      </c>
      <c r="Y2057" s="4">
        <v>0.0</v>
      </c>
      <c r="Z2057" s="4">
        <v>0.0</v>
      </c>
      <c r="AA2057" s="4">
        <v>0.0</v>
      </c>
      <c r="AB2057" s="4">
        <v>200000.0</v>
      </c>
      <c r="AC2057" s="4">
        <v>0.0</v>
      </c>
      <c r="AE2057" s="4">
        <v>0.0</v>
      </c>
      <c r="AF2057" s="4" t="s">
        <v>18377</v>
      </c>
      <c r="AG2057" s="4" t="s">
        <v>18378</v>
      </c>
      <c r="AH2057" s="4" t="s">
        <v>18379</v>
      </c>
      <c r="AI2057" s="4" t="s">
        <v>18380</v>
      </c>
      <c r="AJ2057" s="4" t="s">
        <v>18381</v>
      </c>
      <c r="AK2057" s="4" t="s">
        <v>18382</v>
      </c>
      <c r="AL2057" s="4" t="s">
        <v>18383</v>
      </c>
      <c r="AM2057" s="4" t="s">
        <v>18384</v>
      </c>
      <c r="AN2057" s="4" t="s">
        <v>18385</v>
      </c>
      <c r="AO2057" s="4" t="s">
        <v>18386</v>
      </c>
      <c r="AP2057" s="4"/>
      <c r="AQ2057" s="4"/>
      <c r="AR2057" s="4" t="s">
        <v>18387</v>
      </c>
      <c r="AU2057" s="4" t="s">
        <v>68</v>
      </c>
    </row>
    <row r="2058" ht="15.75" customHeight="1">
      <c r="A2058" s="4" t="s">
        <v>18388</v>
      </c>
      <c r="B2058" s="4"/>
      <c r="C2058" s="4" t="s">
        <v>18389</v>
      </c>
      <c r="D2058" s="4" t="s">
        <v>324</v>
      </c>
      <c r="F2058" s="6" t="str">
        <f t="shared" si="1"/>
        <v>Inativo</v>
      </c>
      <c r="N2058" s="4" t="s">
        <v>75</v>
      </c>
      <c r="O2058" s="4"/>
      <c r="P2058" s="4" t="s">
        <v>324</v>
      </c>
      <c r="Q2058" s="4"/>
      <c r="R2058" s="4"/>
      <c r="S2058" s="4" t="s">
        <v>164</v>
      </c>
      <c r="T2058" s="4" t="s">
        <v>292</v>
      </c>
      <c r="U2058" s="4" t="s">
        <v>18390</v>
      </c>
      <c r="V2058" s="4" t="s">
        <v>15915</v>
      </c>
      <c r="W2058" s="4" t="s">
        <v>63</v>
      </c>
      <c r="X2058" s="4">
        <v>3.221225472E12</v>
      </c>
      <c r="Y2058" s="4">
        <v>0.0</v>
      </c>
      <c r="Z2058" s="4">
        <v>2.147483648E12</v>
      </c>
      <c r="AA2058" s="4">
        <v>2.0456699957E10</v>
      </c>
      <c r="AB2058" s="4">
        <v>3000000.0</v>
      </c>
      <c r="AC2058" s="4">
        <v>0.0</v>
      </c>
      <c r="AE2058" s="4">
        <v>0.0</v>
      </c>
      <c r="AF2058" s="4" t="s">
        <v>18391</v>
      </c>
      <c r="AG2058" s="4" t="s">
        <v>18392</v>
      </c>
      <c r="AP2058" s="4"/>
      <c r="AQ2058" s="4"/>
      <c r="AR2058" s="4" t="s">
        <v>7126</v>
      </c>
      <c r="AS2058" s="4" t="s">
        <v>18393</v>
      </c>
      <c r="AU2058" s="4" t="s">
        <v>68</v>
      </c>
    </row>
    <row r="2059" ht="15.75" customHeight="1">
      <c r="A2059" s="4" t="s">
        <v>18394</v>
      </c>
      <c r="B2059" s="4"/>
      <c r="C2059" s="4" t="s">
        <v>18395</v>
      </c>
      <c r="D2059" s="4" t="s">
        <v>111</v>
      </c>
      <c r="F2059" s="6" t="str">
        <f t="shared" si="1"/>
        <v>Inativo</v>
      </c>
      <c r="N2059" s="4" t="s">
        <v>58</v>
      </c>
      <c r="O2059" s="4"/>
      <c r="P2059" s="4" t="s">
        <v>111</v>
      </c>
      <c r="Q2059" s="4"/>
      <c r="R2059" s="4"/>
      <c r="S2059" s="4" t="s">
        <v>164</v>
      </c>
      <c r="T2059" s="4" t="s">
        <v>292</v>
      </c>
      <c r="U2059" s="4" t="s">
        <v>18396</v>
      </c>
      <c r="V2059" s="4" t="s">
        <v>18397</v>
      </c>
      <c r="W2059" s="4" t="s">
        <v>63</v>
      </c>
      <c r="X2059" s="4">
        <v>3.0E11</v>
      </c>
      <c r="Y2059" s="4">
        <v>0.0</v>
      </c>
      <c r="Z2059" s="4">
        <v>2.0E11</v>
      </c>
      <c r="AA2059" s="4">
        <v>0.0</v>
      </c>
      <c r="AB2059" s="4">
        <v>200000.0</v>
      </c>
      <c r="AC2059" s="4">
        <v>0.0</v>
      </c>
      <c r="AE2059" s="4">
        <v>0.0</v>
      </c>
      <c r="AP2059" s="4"/>
      <c r="AQ2059" s="4"/>
      <c r="AR2059" s="4" t="s">
        <v>10970</v>
      </c>
      <c r="AS2059" s="4" t="s">
        <v>116</v>
      </c>
      <c r="AT2059" s="4" t="s">
        <v>5617</v>
      </c>
      <c r="AU2059" s="4" t="s">
        <v>68</v>
      </c>
    </row>
    <row r="2060" ht="15.75" customHeight="1">
      <c r="A2060" s="4">
        <v>0.0</v>
      </c>
      <c r="B2060" s="4"/>
      <c r="C2060" s="4" t="s">
        <v>18398</v>
      </c>
      <c r="D2060" s="4" t="s">
        <v>92</v>
      </c>
      <c r="F2060" s="6" t="str">
        <f t="shared" si="1"/>
        <v>Inativo</v>
      </c>
      <c r="N2060" s="4" t="s">
        <v>58</v>
      </c>
      <c r="O2060" s="4"/>
      <c r="P2060" s="4" t="s">
        <v>92</v>
      </c>
      <c r="Q2060" s="4"/>
      <c r="R2060" s="4"/>
      <c r="S2060" s="4" t="s">
        <v>1035</v>
      </c>
      <c r="T2060" s="4" t="s">
        <v>292</v>
      </c>
    </row>
    <row r="2061" ht="15.75" customHeight="1">
      <c r="A2061" s="4" t="s">
        <v>18399</v>
      </c>
      <c r="B2061" s="4"/>
      <c r="C2061" s="4" t="s">
        <v>18400</v>
      </c>
      <c r="D2061" s="4" t="s">
        <v>163</v>
      </c>
      <c r="F2061" s="6" t="str">
        <f t="shared" si="1"/>
        <v>Inativo</v>
      </c>
      <c r="N2061" s="4" t="s">
        <v>58</v>
      </c>
      <c r="O2061" s="4"/>
      <c r="P2061" s="4" t="s">
        <v>163</v>
      </c>
      <c r="Q2061" s="4"/>
      <c r="R2061" s="4"/>
      <c r="S2061" s="4" t="s">
        <v>1035</v>
      </c>
      <c r="T2061" s="4" t="s">
        <v>292</v>
      </c>
      <c r="U2061" s="4" t="s">
        <v>18399</v>
      </c>
      <c r="V2061" s="4" t="s">
        <v>13343</v>
      </c>
      <c r="W2061" s="4" t="s">
        <v>63</v>
      </c>
      <c r="X2061" s="4">
        <v>3.0E11</v>
      </c>
      <c r="Y2061" s="4">
        <v>0.0</v>
      </c>
      <c r="Z2061" s="4">
        <v>2.0E11</v>
      </c>
      <c r="AA2061" s="4">
        <v>0.0</v>
      </c>
      <c r="AB2061" s="4">
        <v>200000.0</v>
      </c>
      <c r="AC2061" s="4">
        <v>0.0</v>
      </c>
      <c r="AE2061" s="4">
        <v>0.0</v>
      </c>
      <c r="AP2061" s="4"/>
      <c r="AQ2061" s="4"/>
      <c r="AR2061" s="4" t="s">
        <v>18401</v>
      </c>
      <c r="AT2061" s="4" t="s">
        <v>67</v>
      </c>
      <c r="AU2061" s="4" t="s">
        <v>68</v>
      </c>
    </row>
    <row r="2062" ht="15.75" customHeight="1">
      <c r="A2062" s="4" t="s">
        <v>18402</v>
      </c>
      <c r="B2062" s="4"/>
      <c r="C2062" s="4" t="s">
        <v>18403</v>
      </c>
      <c r="D2062" s="4" t="s">
        <v>324</v>
      </c>
      <c r="F2062" s="6" t="str">
        <f t="shared" si="1"/>
        <v>Inativo</v>
      </c>
      <c r="N2062" s="4" t="s">
        <v>75</v>
      </c>
      <c r="O2062" s="4"/>
      <c r="P2062" s="4" t="s">
        <v>324</v>
      </c>
      <c r="Q2062" s="4"/>
      <c r="R2062" s="4"/>
      <c r="S2062" s="4" t="s">
        <v>121</v>
      </c>
      <c r="T2062" s="4" t="s">
        <v>292</v>
      </c>
      <c r="U2062" s="4" t="s">
        <v>18404</v>
      </c>
      <c r="V2062" s="4" t="s">
        <v>3129</v>
      </c>
      <c r="W2062" s="4" t="s">
        <v>63</v>
      </c>
      <c r="X2062" s="4">
        <v>7.0E12</v>
      </c>
      <c r="Y2062" s="4">
        <v>0.0</v>
      </c>
      <c r="Z2062" s="4">
        <v>3.0E12</v>
      </c>
      <c r="AA2062" s="4">
        <v>2.8162121E7</v>
      </c>
      <c r="AB2062" s="4">
        <v>5000000.0</v>
      </c>
      <c r="AC2062" s="4">
        <v>0.0</v>
      </c>
      <c r="AE2062" s="4">
        <v>0.0</v>
      </c>
    </row>
    <row r="2063" ht="15.75" customHeight="1">
      <c r="A2063" s="4" t="s">
        <v>18405</v>
      </c>
      <c r="B2063" s="4"/>
      <c r="C2063" s="4" t="s">
        <v>18406</v>
      </c>
      <c r="D2063" s="4" t="s">
        <v>163</v>
      </c>
      <c r="F2063" s="6" t="str">
        <f t="shared" si="1"/>
        <v>Inativo</v>
      </c>
      <c r="N2063" s="4" t="s">
        <v>58</v>
      </c>
      <c r="O2063" s="4"/>
      <c r="P2063" s="4" t="s">
        <v>163</v>
      </c>
      <c r="Q2063" s="4"/>
      <c r="R2063" s="4"/>
      <c r="S2063" s="4" t="s">
        <v>1035</v>
      </c>
      <c r="T2063" s="4" t="s">
        <v>292</v>
      </c>
      <c r="U2063" s="4" t="s">
        <v>18405</v>
      </c>
      <c r="V2063" s="4" t="s">
        <v>757</v>
      </c>
      <c r="W2063" s="4" t="s">
        <v>63</v>
      </c>
      <c r="X2063" s="4">
        <v>3.0E11</v>
      </c>
      <c r="Y2063" s="4">
        <v>0.0</v>
      </c>
      <c r="Z2063" s="4">
        <v>2.0E11</v>
      </c>
      <c r="AA2063" s="4">
        <v>1.536032534E9</v>
      </c>
      <c r="AB2063" s="4">
        <v>200000.0</v>
      </c>
      <c r="AC2063" s="4">
        <v>0.0</v>
      </c>
      <c r="AE2063" s="4">
        <v>0.0</v>
      </c>
      <c r="AF2063" s="4" t="s">
        <v>18407</v>
      </c>
      <c r="AK2063" s="4" t="s">
        <v>18408</v>
      </c>
      <c r="AP2063" s="4"/>
      <c r="AQ2063" s="4"/>
      <c r="AR2063" s="4" t="s">
        <v>11376</v>
      </c>
      <c r="AT2063" s="4" t="s">
        <v>67</v>
      </c>
      <c r="AU2063" s="4" t="s">
        <v>68</v>
      </c>
      <c r="AV2063" s="5">
        <v>46050.0</v>
      </c>
      <c r="AW2063" s="4">
        <v>24.0</v>
      </c>
      <c r="AZ2063" s="4">
        <v>30.0</v>
      </c>
    </row>
    <row r="2064" ht="15.75" hidden="1" customHeight="1">
      <c r="A2064" s="4" t="s">
        <v>18409</v>
      </c>
      <c r="B2064" s="4"/>
      <c r="C2064" s="4" t="s">
        <v>18410</v>
      </c>
      <c r="D2064" s="4" t="s">
        <v>18411</v>
      </c>
      <c r="E2064" s="4"/>
      <c r="F2064" s="4" t="str">
        <f t="shared" si="1"/>
        <v>Ativo</v>
      </c>
      <c r="G2064" s="4" t="s">
        <v>55</v>
      </c>
      <c r="H2064" s="4"/>
      <c r="I2064" s="4">
        <v>397.0</v>
      </c>
      <c r="J2064" s="4"/>
      <c r="K2064" s="4"/>
      <c r="L2064" s="4" t="s">
        <v>109</v>
      </c>
      <c r="M2064" s="4" t="s">
        <v>110</v>
      </c>
      <c r="N2064" s="4" t="s">
        <v>58</v>
      </c>
      <c r="O2064" s="4"/>
      <c r="P2064" s="4" t="s">
        <v>59</v>
      </c>
      <c r="Q2064" s="4"/>
      <c r="R2064" s="4"/>
      <c r="S2064" s="4" t="s">
        <v>93</v>
      </c>
      <c r="T2064" s="4" t="s">
        <v>61</v>
      </c>
      <c r="U2064" s="4" t="s">
        <v>18412</v>
      </c>
      <c r="V2064" s="4" t="s">
        <v>3024</v>
      </c>
      <c r="W2064" s="4" t="s">
        <v>63</v>
      </c>
      <c r="X2064" s="4">
        <v>3.0E11</v>
      </c>
      <c r="Y2064" s="4">
        <v>5.62944337E9</v>
      </c>
      <c r="Z2064" s="4">
        <v>2.0E11</v>
      </c>
      <c r="AA2064" s="4">
        <v>1.10364796662E11</v>
      </c>
      <c r="AB2064" s="4">
        <v>200000.0</v>
      </c>
      <c r="AC2064" s="4">
        <v>0.0</v>
      </c>
      <c r="AE2064" s="4">
        <v>0.0</v>
      </c>
      <c r="AF2064" s="4" t="s">
        <v>18413</v>
      </c>
      <c r="AG2064" s="4" t="s">
        <v>18414</v>
      </c>
      <c r="AH2064" s="4" t="s">
        <v>18415</v>
      </c>
      <c r="AI2064" s="4" t="s">
        <v>18416</v>
      </c>
      <c r="AJ2064" s="4" t="s">
        <v>18417</v>
      </c>
      <c r="AK2064" s="4" t="s">
        <v>18418</v>
      </c>
      <c r="AP2064" s="4"/>
      <c r="AQ2064" s="4"/>
      <c r="AR2064" s="4" t="s">
        <v>5519</v>
      </c>
      <c r="AS2064" s="4" t="s">
        <v>18419</v>
      </c>
      <c r="AT2064" s="7" t="s">
        <v>667</v>
      </c>
      <c r="AU2064" s="4" t="s">
        <v>68</v>
      </c>
      <c r="AW2064" s="4">
        <v>11.0</v>
      </c>
    </row>
    <row r="2065" ht="15.75" customHeight="1">
      <c r="A2065" s="4" t="s">
        <v>18420</v>
      </c>
      <c r="B2065" s="4"/>
      <c r="C2065" s="4" t="s">
        <v>18421</v>
      </c>
      <c r="D2065" s="4" t="s">
        <v>18422</v>
      </c>
      <c r="E2065" s="4"/>
      <c r="F2065" s="4" t="str">
        <f t="shared" si="1"/>
        <v>Inativo</v>
      </c>
      <c r="G2065" s="4" t="s">
        <v>55</v>
      </c>
      <c r="H2065" s="4"/>
      <c r="I2065" s="4">
        <v>397.0</v>
      </c>
      <c r="J2065" s="4"/>
      <c r="K2065" s="4"/>
      <c r="L2065" s="4" t="s">
        <v>109</v>
      </c>
      <c r="M2065" s="4" t="s">
        <v>110</v>
      </c>
      <c r="N2065" s="4" t="s">
        <v>75</v>
      </c>
      <c r="O2065" s="4"/>
      <c r="P2065" s="4" t="s">
        <v>324</v>
      </c>
      <c r="Q2065" s="4"/>
      <c r="R2065" s="4"/>
      <c r="S2065" s="4" t="s">
        <v>121</v>
      </c>
      <c r="T2065" s="4" t="s">
        <v>61</v>
      </c>
      <c r="U2065" s="4" t="s">
        <v>18423</v>
      </c>
      <c r="V2065" s="4" t="s">
        <v>7959</v>
      </c>
      <c r="W2065" s="4" t="s">
        <v>63</v>
      </c>
      <c r="X2065" s="4">
        <v>3.0E11</v>
      </c>
      <c r="Y2065" s="4">
        <v>0.0</v>
      </c>
      <c r="Z2065" s="4">
        <v>2.0E11</v>
      </c>
      <c r="AA2065" s="4">
        <v>0.0</v>
      </c>
      <c r="AB2065" s="4">
        <v>200000.0</v>
      </c>
      <c r="AC2065" s="4">
        <v>0.0</v>
      </c>
      <c r="AE2065" s="4">
        <v>0.0</v>
      </c>
      <c r="AP2065" s="4"/>
      <c r="AQ2065" s="4"/>
      <c r="AR2065" s="4" t="s">
        <v>6663</v>
      </c>
      <c r="AS2065" s="4" t="s">
        <v>18424</v>
      </c>
      <c r="AT2065" s="4" t="s">
        <v>67</v>
      </c>
      <c r="AU2065" s="4" t="s">
        <v>68</v>
      </c>
    </row>
    <row r="2066" ht="15.75" customHeight="1">
      <c r="A2066" s="4" t="s">
        <v>18425</v>
      </c>
      <c r="B2066" s="4"/>
      <c r="C2066" s="4" t="s">
        <v>18426</v>
      </c>
      <c r="D2066" s="4" t="s">
        <v>18427</v>
      </c>
      <c r="E2066" s="4"/>
      <c r="F2066" s="4" t="str">
        <f t="shared" si="1"/>
        <v>Inativo</v>
      </c>
      <c r="G2066" s="4" t="s">
        <v>55</v>
      </c>
      <c r="H2066" s="4"/>
      <c r="I2066" s="4">
        <v>397.0</v>
      </c>
      <c r="J2066" s="4"/>
      <c r="K2066" s="4"/>
      <c r="L2066" s="4" t="s">
        <v>705</v>
      </c>
      <c r="M2066" s="4" t="s">
        <v>110</v>
      </c>
      <c r="N2066" s="4" t="s">
        <v>58</v>
      </c>
      <c r="O2066" s="4"/>
      <c r="P2066" s="4" t="s">
        <v>137</v>
      </c>
      <c r="Q2066" s="4"/>
      <c r="R2066" s="4"/>
      <c r="S2066" s="4" t="s">
        <v>164</v>
      </c>
      <c r="T2066" s="4" t="s">
        <v>61</v>
      </c>
      <c r="U2066" s="4" t="s">
        <v>18428</v>
      </c>
      <c r="V2066" s="4" t="s">
        <v>3982</v>
      </c>
      <c r="W2066" s="4" t="s">
        <v>63</v>
      </c>
      <c r="X2066" s="4">
        <v>3.0E11</v>
      </c>
      <c r="Y2066" s="4">
        <v>0.0</v>
      </c>
      <c r="Z2066" s="4">
        <v>2.0E11</v>
      </c>
      <c r="AA2066" s="4">
        <v>0.0</v>
      </c>
      <c r="AB2066" s="4">
        <v>200000.0</v>
      </c>
      <c r="AC2066" s="4">
        <v>0.0</v>
      </c>
      <c r="AE2066" s="4">
        <v>0.0</v>
      </c>
      <c r="AP2066" s="4"/>
      <c r="AQ2066" s="4"/>
      <c r="AR2066" s="4" t="s">
        <v>9413</v>
      </c>
      <c r="AS2066" s="4" t="s">
        <v>18429</v>
      </c>
      <c r="AT2066" s="7" t="s">
        <v>667</v>
      </c>
      <c r="AU2066" s="4" t="s">
        <v>68</v>
      </c>
    </row>
    <row r="2067" ht="15.75" customHeight="1">
      <c r="A2067" s="4" t="s">
        <v>18430</v>
      </c>
      <c r="B2067" s="4"/>
      <c r="C2067" s="4" t="s">
        <v>18431</v>
      </c>
      <c r="D2067" s="4" t="s">
        <v>18432</v>
      </c>
      <c r="E2067" s="4"/>
      <c r="F2067" s="4" t="str">
        <f t="shared" si="1"/>
        <v>Inativo</v>
      </c>
      <c r="G2067" s="4" t="s">
        <v>72</v>
      </c>
      <c r="H2067" s="4"/>
      <c r="I2067" s="4">
        <v>397.0</v>
      </c>
      <c r="J2067" s="4"/>
      <c r="K2067" s="4"/>
      <c r="L2067" s="4" t="s">
        <v>705</v>
      </c>
      <c r="M2067" s="4" t="s">
        <v>110</v>
      </c>
      <c r="N2067" s="4" t="s">
        <v>58</v>
      </c>
      <c r="O2067" s="4"/>
      <c r="P2067" s="4" t="s">
        <v>111</v>
      </c>
      <c r="Q2067" s="4"/>
      <c r="R2067" s="4"/>
      <c r="S2067" s="4" t="s">
        <v>121</v>
      </c>
      <c r="T2067" s="4" t="s">
        <v>61</v>
      </c>
      <c r="U2067" s="4" t="s">
        <v>18433</v>
      </c>
      <c r="V2067" s="4" t="s">
        <v>5292</v>
      </c>
      <c r="W2067" s="4" t="s">
        <v>63</v>
      </c>
      <c r="X2067" s="4">
        <v>3.0E11</v>
      </c>
      <c r="Y2067" s="4">
        <v>0.0</v>
      </c>
      <c r="Z2067" s="4">
        <v>2.0E11</v>
      </c>
      <c r="AA2067" s="4">
        <v>0.0</v>
      </c>
      <c r="AB2067" s="4">
        <v>200000.0</v>
      </c>
      <c r="AC2067" s="4">
        <v>0.0</v>
      </c>
      <c r="AE2067" s="4">
        <v>0.0</v>
      </c>
      <c r="AP2067" s="4"/>
      <c r="AQ2067" s="4"/>
      <c r="AR2067" s="4" t="s">
        <v>5562</v>
      </c>
      <c r="AS2067" s="4" t="s">
        <v>116</v>
      </c>
      <c r="AT2067" s="4" t="s">
        <v>571</v>
      </c>
      <c r="AU2067" s="4" t="s">
        <v>68</v>
      </c>
    </row>
    <row r="2068" ht="15.75" hidden="1" customHeight="1">
      <c r="A2068" s="4" t="s">
        <v>18434</v>
      </c>
      <c r="B2068" s="4"/>
      <c r="C2068" s="4" t="s">
        <v>15069</v>
      </c>
      <c r="D2068" s="4" t="s">
        <v>18435</v>
      </c>
      <c r="E2068" s="4"/>
      <c r="F2068" s="4" t="str">
        <f t="shared" si="1"/>
        <v>Ativo</v>
      </c>
      <c r="G2068" s="4" t="s">
        <v>55</v>
      </c>
      <c r="H2068" s="4"/>
      <c r="I2068" s="4">
        <v>1397.0</v>
      </c>
      <c r="J2068" s="4"/>
      <c r="K2068" s="4"/>
      <c r="L2068" s="4" t="s">
        <v>775</v>
      </c>
      <c r="M2068" s="4" t="s">
        <v>199</v>
      </c>
      <c r="N2068" s="4" t="s">
        <v>58</v>
      </c>
      <c r="O2068" s="4"/>
      <c r="P2068" s="4" t="s">
        <v>163</v>
      </c>
      <c r="Q2068" s="4"/>
      <c r="R2068" s="4"/>
      <c r="S2068" s="4" t="s">
        <v>93</v>
      </c>
      <c r="T2068" s="4" t="s">
        <v>61</v>
      </c>
      <c r="U2068" s="4" t="s">
        <v>18436</v>
      </c>
      <c r="V2068" s="4" t="s">
        <v>18437</v>
      </c>
      <c r="W2068" s="4" t="s">
        <v>63</v>
      </c>
      <c r="X2068" s="4">
        <v>5.0E12</v>
      </c>
      <c r="Y2068" s="4">
        <v>6.221201180035E12</v>
      </c>
      <c r="Z2068" s="4">
        <v>2.0E12</v>
      </c>
      <c r="AA2068" s="4">
        <v>1.850081297023E12</v>
      </c>
      <c r="AB2068" s="4">
        <v>1000000.0</v>
      </c>
      <c r="AC2068" s="4">
        <v>0.0</v>
      </c>
      <c r="AE2068" s="4">
        <v>0.0</v>
      </c>
      <c r="AF2068" s="4" t="s">
        <v>1263</v>
      </c>
      <c r="AG2068" s="4" t="s">
        <v>18438</v>
      </c>
      <c r="AH2068" s="4" t="s">
        <v>18439</v>
      </c>
      <c r="AI2068" s="4" t="s">
        <v>18440</v>
      </c>
      <c r="AJ2068" s="4" t="s">
        <v>18441</v>
      </c>
      <c r="AK2068" s="4" t="s">
        <v>18442</v>
      </c>
      <c r="AL2068" s="4" t="s">
        <v>18443</v>
      </c>
      <c r="AM2068" s="4" t="s">
        <v>18444</v>
      </c>
      <c r="AN2068" s="4" t="s">
        <v>18445</v>
      </c>
      <c r="AO2068" s="4" t="s">
        <v>18446</v>
      </c>
      <c r="AP2068" s="4"/>
      <c r="AQ2068" s="4"/>
      <c r="AR2068" s="4" t="s">
        <v>6434</v>
      </c>
      <c r="AS2068" s="4" t="s">
        <v>16094</v>
      </c>
      <c r="AT2068" s="4" t="s">
        <v>67</v>
      </c>
      <c r="AU2068" s="4" t="s">
        <v>68</v>
      </c>
      <c r="AV2068" s="5">
        <v>46036.0</v>
      </c>
      <c r="AW2068" s="4">
        <v>14.0</v>
      </c>
      <c r="AX2068" s="4">
        <v>2.0</v>
      </c>
      <c r="AY2068" s="4">
        <v>0.0</v>
      </c>
      <c r="AZ2068" s="4">
        <v>44.0</v>
      </c>
    </row>
    <row r="2069" ht="15.75" customHeight="1">
      <c r="A2069" s="4" t="s">
        <v>18447</v>
      </c>
      <c r="B2069" s="4"/>
      <c r="C2069" s="4" t="s">
        <v>18448</v>
      </c>
      <c r="D2069" s="4" t="s">
        <v>18449</v>
      </c>
      <c r="E2069" s="4"/>
      <c r="F2069" s="4" t="str">
        <f t="shared" si="1"/>
        <v>Inativo</v>
      </c>
      <c r="G2069" s="4" t="s">
        <v>72</v>
      </c>
      <c r="H2069" s="4"/>
      <c r="I2069" s="4">
        <v>997.0</v>
      </c>
      <c r="J2069" s="4"/>
      <c r="K2069" s="4"/>
      <c r="L2069" s="4" t="s">
        <v>219</v>
      </c>
      <c r="M2069" s="4" t="s">
        <v>172</v>
      </c>
      <c r="N2069" s="4" t="s">
        <v>58</v>
      </c>
      <c r="O2069" s="4"/>
      <c r="P2069" s="4" t="s">
        <v>163</v>
      </c>
      <c r="Q2069" s="4"/>
      <c r="R2069" s="4"/>
      <c r="S2069" s="4" t="s">
        <v>248</v>
      </c>
      <c r="T2069" s="4" t="s">
        <v>61</v>
      </c>
      <c r="U2069" s="4" t="s">
        <v>18450</v>
      </c>
      <c r="V2069" s="4" t="s">
        <v>564</v>
      </c>
      <c r="W2069" s="4" t="s">
        <v>63</v>
      </c>
      <c r="X2069" s="4">
        <v>1.073741824E12</v>
      </c>
      <c r="Y2069" s="4">
        <v>0.0</v>
      </c>
      <c r="Z2069" s="4">
        <v>5.36870912E11</v>
      </c>
      <c r="AA2069" s="4">
        <v>2.042113801E9</v>
      </c>
      <c r="AB2069" s="4">
        <v>1000000.0</v>
      </c>
      <c r="AC2069" s="4">
        <v>0.0</v>
      </c>
      <c r="AE2069" s="4">
        <v>0.0</v>
      </c>
      <c r="AP2069" s="4"/>
      <c r="AQ2069" s="4"/>
      <c r="AR2069" s="4" t="s">
        <v>570</v>
      </c>
      <c r="AS2069" s="4" t="s">
        <v>194</v>
      </c>
      <c r="AT2069" s="4" t="s">
        <v>8283</v>
      </c>
      <c r="AU2069" s="4" t="s">
        <v>68</v>
      </c>
    </row>
    <row r="2070" ht="15.75" customHeight="1">
      <c r="A2070" s="4" t="s">
        <v>18451</v>
      </c>
      <c r="B2070" s="4"/>
      <c r="C2070" s="4" t="s">
        <v>18452</v>
      </c>
      <c r="D2070" s="4" t="s">
        <v>18453</v>
      </c>
      <c r="E2070" s="4"/>
      <c r="F2070" s="4" t="str">
        <f t="shared" si="1"/>
        <v>Inativo</v>
      </c>
      <c r="G2070" s="4" t="s">
        <v>72</v>
      </c>
      <c r="H2070" s="4"/>
      <c r="I2070" s="4">
        <v>397.0</v>
      </c>
      <c r="J2070" s="4"/>
      <c r="K2070" s="4"/>
      <c r="L2070" s="4" t="s">
        <v>229</v>
      </c>
      <c r="M2070" s="4" t="s">
        <v>110</v>
      </c>
      <c r="N2070" s="4" t="s">
        <v>58</v>
      </c>
      <c r="O2070" s="4"/>
      <c r="P2070" s="4" t="s">
        <v>59</v>
      </c>
      <c r="Q2070" s="4"/>
      <c r="R2070" s="4"/>
      <c r="S2070" s="4" t="s">
        <v>93</v>
      </c>
      <c r="T2070" s="4" t="s">
        <v>61</v>
      </c>
      <c r="U2070" s="4" t="s">
        <v>18454</v>
      </c>
      <c r="V2070" s="4" t="s">
        <v>2712</v>
      </c>
      <c r="W2070" s="4" t="s">
        <v>63</v>
      </c>
      <c r="X2070" s="4">
        <v>3.0E11</v>
      </c>
      <c r="Y2070" s="4">
        <v>6.80869711E8</v>
      </c>
      <c r="Z2070" s="4">
        <v>2.0E11</v>
      </c>
      <c r="AA2070" s="4">
        <v>1.52690581505E11</v>
      </c>
      <c r="AB2070" s="4">
        <v>200000.0</v>
      </c>
      <c r="AC2070" s="4">
        <v>0.0</v>
      </c>
      <c r="AE2070" s="4">
        <v>0.0</v>
      </c>
      <c r="AF2070" s="4" t="s">
        <v>18455</v>
      </c>
      <c r="AG2070" s="4" t="s">
        <v>18456</v>
      </c>
      <c r="AH2070" s="4" t="s">
        <v>18457</v>
      </c>
      <c r="AI2070" s="4" t="s">
        <v>18458</v>
      </c>
      <c r="AJ2070" s="4" t="s">
        <v>18459</v>
      </c>
      <c r="AK2070" s="4" t="s">
        <v>18460</v>
      </c>
      <c r="AP2070" s="4"/>
      <c r="AQ2070" s="4"/>
      <c r="AR2070" s="4" t="s">
        <v>2724</v>
      </c>
      <c r="AS2070" s="4" t="s">
        <v>167</v>
      </c>
      <c r="AT2070" s="4" t="s">
        <v>1849</v>
      </c>
      <c r="AU2070" s="4" t="s">
        <v>68</v>
      </c>
    </row>
    <row r="2071" ht="15.75" customHeight="1">
      <c r="A2071" s="4" t="s">
        <v>18461</v>
      </c>
      <c r="B2071" s="4"/>
      <c r="C2071" s="4" t="s">
        <v>18462</v>
      </c>
      <c r="D2071" s="4" t="s">
        <v>18463</v>
      </c>
      <c r="E2071" s="4"/>
      <c r="F2071" s="4" t="str">
        <f t="shared" si="1"/>
        <v>Inativo</v>
      </c>
      <c r="G2071" s="4" t="s">
        <v>72</v>
      </c>
      <c r="H2071" s="4"/>
      <c r="I2071" s="4">
        <v>397.0</v>
      </c>
      <c r="J2071" s="4"/>
      <c r="K2071" s="4"/>
      <c r="L2071" s="4" t="s">
        <v>229</v>
      </c>
      <c r="M2071" s="4" t="s">
        <v>110</v>
      </c>
      <c r="N2071" s="4" t="s">
        <v>58</v>
      </c>
      <c r="O2071" s="4"/>
      <c r="P2071" s="4" t="s">
        <v>59</v>
      </c>
      <c r="Q2071" s="4"/>
      <c r="R2071" s="4"/>
      <c r="S2071" s="4" t="s">
        <v>93</v>
      </c>
      <c r="T2071" s="4" t="s">
        <v>61</v>
      </c>
      <c r="U2071" s="4" t="s">
        <v>18464</v>
      </c>
      <c r="V2071" s="4" t="s">
        <v>2509</v>
      </c>
      <c r="W2071" s="4" t="s">
        <v>63</v>
      </c>
      <c r="X2071" s="4">
        <v>3.0E11</v>
      </c>
      <c r="Y2071" s="4">
        <v>2.893863714E9</v>
      </c>
      <c r="Z2071" s="4">
        <v>2.0E11</v>
      </c>
      <c r="AA2071" s="4">
        <v>1.40738509106E11</v>
      </c>
      <c r="AB2071" s="4">
        <v>200000.0</v>
      </c>
      <c r="AC2071" s="4">
        <v>0.0</v>
      </c>
      <c r="AE2071" s="4">
        <v>0.0</v>
      </c>
      <c r="AF2071" s="4" t="s">
        <v>18465</v>
      </c>
      <c r="AG2071" s="4" t="s">
        <v>18466</v>
      </c>
      <c r="AH2071" s="4" t="s">
        <v>18467</v>
      </c>
      <c r="AI2071" s="4" t="s">
        <v>18468</v>
      </c>
      <c r="AK2071" s="4" t="s">
        <v>18469</v>
      </c>
      <c r="AL2071" s="4" t="s">
        <v>18470</v>
      </c>
      <c r="AP2071" s="4"/>
      <c r="AQ2071" s="4"/>
      <c r="AR2071" s="4" t="s">
        <v>1433</v>
      </c>
      <c r="AS2071" s="4" t="s">
        <v>18471</v>
      </c>
      <c r="AT2071" s="4" t="s">
        <v>67</v>
      </c>
      <c r="AU2071" s="4" t="s">
        <v>68</v>
      </c>
      <c r="AW2071" s="4">
        <v>5.0</v>
      </c>
    </row>
    <row r="2072" ht="15.75" customHeight="1">
      <c r="A2072" s="4" t="s">
        <v>18472</v>
      </c>
      <c r="B2072" s="4"/>
      <c r="C2072" s="4" t="s">
        <v>18473</v>
      </c>
      <c r="D2072" s="4" t="s">
        <v>18474</v>
      </c>
      <c r="E2072" s="4"/>
      <c r="F2072" s="4" t="str">
        <f t="shared" si="1"/>
        <v>Inativo</v>
      </c>
      <c r="G2072" s="4" t="s">
        <v>72</v>
      </c>
      <c r="H2072" s="4"/>
      <c r="I2072" s="4">
        <v>397.0</v>
      </c>
      <c r="J2072" s="4"/>
      <c r="K2072" s="4"/>
      <c r="L2072" s="4" t="s">
        <v>229</v>
      </c>
      <c r="M2072" s="4" t="s">
        <v>110</v>
      </c>
      <c r="N2072" s="4" t="s">
        <v>58</v>
      </c>
      <c r="O2072" s="4"/>
      <c r="P2072" s="4" t="s">
        <v>59</v>
      </c>
      <c r="Q2072" s="4"/>
      <c r="R2072" s="4"/>
      <c r="S2072" s="4" t="s">
        <v>93</v>
      </c>
      <c r="T2072" s="4" t="s">
        <v>61</v>
      </c>
      <c r="U2072" s="4" t="s">
        <v>18475</v>
      </c>
      <c r="V2072" s="4" t="s">
        <v>18476</v>
      </c>
      <c r="W2072" s="4" t="s">
        <v>63</v>
      </c>
      <c r="X2072" s="4">
        <v>3.0E11</v>
      </c>
      <c r="Y2072" s="4">
        <v>7.202193978E9</v>
      </c>
      <c r="Z2072" s="4">
        <v>2.0E11</v>
      </c>
      <c r="AA2072" s="4">
        <v>1.84794632055E11</v>
      </c>
      <c r="AB2072" s="4">
        <v>200000.0</v>
      </c>
      <c r="AC2072" s="4">
        <v>0.0</v>
      </c>
      <c r="AE2072" s="4">
        <v>0.0</v>
      </c>
      <c r="AF2072" s="4" t="s">
        <v>18477</v>
      </c>
      <c r="AG2072" s="4" t="s">
        <v>18478</v>
      </c>
      <c r="AH2072" s="4" t="s">
        <v>18479</v>
      </c>
      <c r="AI2072" s="4" t="s">
        <v>18480</v>
      </c>
      <c r="AJ2072" s="4" t="s">
        <v>18481</v>
      </c>
      <c r="AK2072" s="4" t="s">
        <v>18482</v>
      </c>
      <c r="AL2072" s="4" t="s">
        <v>18483</v>
      </c>
      <c r="AP2072" s="4"/>
      <c r="AQ2072" s="4"/>
      <c r="AR2072" s="4" t="s">
        <v>7736</v>
      </c>
      <c r="AS2072" s="4" t="s">
        <v>18484</v>
      </c>
      <c r="AT2072" s="4" t="s">
        <v>117</v>
      </c>
      <c r="AU2072" s="4" t="s">
        <v>68</v>
      </c>
      <c r="AW2072" s="4">
        <v>13.0</v>
      </c>
    </row>
    <row r="2073" ht="15.75" hidden="1" customHeight="1">
      <c r="A2073" s="4" t="s">
        <v>18485</v>
      </c>
      <c r="B2073" s="4"/>
      <c r="C2073" s="4" t="s">
        <v>18486</v>
      </c>
      <c r="D2073" s="4" t="s">
        <v>18487</v>
      </c>
      <c r="E2073" s="4"/>
      <c r="F2073" s="4" t="str">
        <f t="shared" si="1"/>
        <v>Ativo</v>
      </c>
      <c r="G2073" s="4" t="s">
        <v>55</v>
      </c>
      <c r="H2073" s="4"/>
      <c r="I2073" s="4">
        <v>1997.0</v>
      </c>
      <c r="J2073" s="4"/>
      <c r="K2073" s="4"/>
      <c r="L2073" s="4" t="s">
        <v>281</v>
      </c>
      <c r="M2073" s="4" t="s">
        <v>282</v>
      </c>
      <c r="N2073" s="4" t="s">
        <v>58</v>
      </c>
      <c r="O2073" s="4"/>
      <c r="P2073" s="4" t="s">
        <v>137</v>
      </c>
      <c r="Q2073" s="4"/>
      <c r="R2073" s="4"/>
      <c r="S2073" s="4" t="s">
        <v>93</v>
      </c>
      <c r="T2073" s="4" t="s">
        <v>61</v>
      </c>
      <c r="U2073" s="4" t="s">
        <v>18488</v>
      </c>
      <c r="V2073" s="4" t="s">
        <v>16995</v>
      </c>
      <c r="W2073" s="4" t="s">
        <v>63</v>
      </c>
      <c r="X2073" s="4">
        <v>3.221225472E12</v>
      </c>
      <c r="Y2073" s="4">
        <v>4.4776596E7</v>
      </c>
      <c r="Z2073" s="4">
        <v>2.147483648E12</v>
      </c>
      <c r="AA2073" s="4">
        <v>8.42358400061E11</v>
      </c>
      <c r="AB2073" s="4">
        <v>3000000.0</v>
      </c>
      <c r="AC2073" s="4">
        <v>0.0</v>
      </c>
      <c r="AE2073" s="4">
        <v>0.0</v>
      </c>
      <c r="AF2073" s="4" t="s">
        <v>18489</v>
      </c>
      <c r="AG2073" s="4" t="s">
        <v>18490</v>
      </c>
      <c r="AH2073" s="4" t="s">
        <v>18491</v>
      </c>
      <c r="AI2073" s="4" t="s">
        <v>18492</v>
      </c>
      <c r="AJ2073" s="4" t="s">
        <v>18493</v>
      </c>
      <c r="AK2073" s="4" t="s">
        <v>18494</v>
      </c>
      <c r="AL2073" s="4" t="s">
        <v>18495</v>
      </c>
      <c r="AP2073" s="4"/>
      <c r="AQ2073" s="4"/>
      <c r="AR2073" s="4" t="s">
        <v>2931</v>
      </c>
      <c r="AS2073" s="4" t="s">
        <v>18496</v>
      </c>
      <c r="AT2073" s="4" t="s">
        <v>105</v>
      </c>
      <c r="AU2073" s="4" t="s">
        <v>68</v>
      </c>
      <c r="AV2073" s="5">
        <v>46066.0</v>
      </c>
      <c r="AZ2073" s="4">
        <v>14.0</v>
      </c>
    </row>
    <row r="2074" ht="15.75" hidden="1" customHeight="1">
      <c r="A2074" s="4" t="s">
        <v>18497</v>
      </c>
      <c r="B2074" s="4"/>
      <c r="C2074" s="4" t="s">
        <v>18498</v>
      </c>
      <c r="D2074" s="4" t="s">
        <v>18499</v>
      </c>
      <c r="E2074" s="4"/>
      <c r="F2074" s="4" t="str">
        <f t="shared" si="1"/>
        <v>Ativo</v>
      </c>
      <c r="G2074" s="4" t="s">
        <v>55</v>
      </c>
      <c r="H2074" s="4"/>
      <c r="I2074" s="4">
        <v>397.0</v>
      </c>
      <c r="J2074" s="4"/>
      <c r="K2074" s="4"/>
      <c r="L2074" s="4" t="s">
        <v>856</v>
      </c>
      <c r="M2074" s="4" t="s">
        <v>74</v>
      </c>
      <c r="N2074" s="4" t="s">
        <v>75</v>
      </c>
      <c r="O2074" s="4"/>
      <c r="P2074" s="4" t="s">
        <v>76</v>
      </c>
      <c r="Q2074" s="4"/>
      <c r="R2074" s="4"/>
      <c r="S2074" s="4" t="s">
        <v>93</v>
      </c>
      <c r="T2074" s="4" t="s">
        <v>61</v>
      </c>
      <c r="U2074" s="4" t="s">
        <v>18500</v>
      </c>
      <c r="V2074" s="4" t="s">
        <v>7068</v>
      </c>
      <c r="W2074" s="4" t="s">
        <v>63</v>
      </c>
      <c r="X2074" s="4">
        <v>0.0</v>
      </c>
      <c r="Y2074" s="4">
        <v>0.0</v>
      </c>
      <c r="Z2074" s="4">
        <v>0.0</v>
      </c>
      <c r="AA2074" s="4">
        <v>0.0</v>
      </c>
      <c r="AB2074" s="4">
        <v>200000.0</v>
      </c>
      <c r="AC2074" s="4">
        <v>0.0</v>
      </c>
      <c r="AE2074" s="4">
        <v>0.0</v>
      </c>
      <c r="AF2074" s="4" t="s">
        <v>18501</v>
      </c>
      <c r="AG2074" s="4" t="s">
        <v>18502</v>
      </c>
      <c r="AH2074" s="4" t="s">
        <v>18503</v>
      </c>
      <c r="AI2074" s="4" t="s">
        <v>18504</v>
      </c>
      <c r="AJ2074" s="4" t="s">
        <v>18505</v>
      </c>
      <c r="AK2074" s="4" t="s">
        <v>18506</v>
      </c>
      <c r="AL2074" s="4" t="s">
        <v>18507</v>
      </c>
      <c r="AM2074" s="4" t="s">
        <v>18508</v>
      </c>
      <c r="AN2074" s="4" t="s">
        <v>18509</v>
      </c>
      <c r="AO2074" s="4" t="s">
        <v>18510</v>
      </c>
      <c r="AW2074" s="4">
        <v>5.0</v>
      </c>
      <c r="AX2074" s="4">
        <v>35.0</v>
      </c>
      <c r="AY2074" s="4">
        <v>0.0</v>
      </c>
    </row>
    <row r="2075" ht="15.75" hidden="1" customHeight="1">
      <c r="A2075" s="4" t="s">
        <v>18511</v>
      </c>
      <c r="B2075" s="4"/>
      <c r="C2075" s="4" t="s">
        <v>18512</v>
      </c>
      <c r="D2075" s="4" t="s">
        <v>18513</v>
      </c>
      <c r="E2075" s="4"/>
      <c r="F2075" s="4" t="str">
        <f t="shared" si="1"/>
        <v>Ativo</v>
      </c>
      <c r="G2075" s="4" t="s">
        <v>55</v>
      </c>
      <c r="H2075" s="4"/>
      <c r="I2075" s="4">
        <v>597.0</v>
      </c>
      <c r="J2075" s="4"/>
      <c r="K2075" s="4"/>
      <c r="L2075" s="4" t="s">
        <v>585</v>
      </c>
      <c r="M2075" s="4" t="s">
        <v>74</v>
      </c>
      <c r="N2075" s="4" t="s">
        <v>58</v>
      </c>
      <c r="O2075" s="4"/>
      <c r="P2075" s="4" t="s">
        <v>111</v>
      </c>
      <c r="Q2075" s="4"/>
      <c r="R2075" s="4"/>
      <c r="S2075" s="4" t="s">
        <v>1773</v>
      </c>
      <c r="T2075" s="4" t="s">
        <v>61</v>
      </c>
      <c r="U2075" s="4" t="s">
        <v>18514</v>
      </c>
      <c r="V2075" s="4" t="s">
        <v>471</v>
      </c>
      <c r="W2075" s="4" t="s">
        <v>63</v>
      </c>
      <c r="X2075" s="4">
        <v>1.5E12</v>
      </c>
      <c r="Y2075" s="4">
        <v>2.423115365E9</v>
      </c>
      <c r="Z2075" s="4">
        <v>5.0E11</v>
      </c>
      <c r="AA2075" s="4">
        <v>1.31401625859E11</v>
      </c>
      <c r="AB2075" s="4">
        <v>200000.0</v>
      </c>
      <c r="AC2075" s="4">
        <v>0.0</v>
      </c>
      <c r="AE2075" s="4">
        <v>0.0</v>
      </c>
      <c r="AF2075" s="4" t="s">
        <v>18515</v>
      </c>
      <c r="AG2075" s="4" t="s">
        <v>18516</v>
      </c>
      <c r="AH2075" s="4" t="s">
        <v>18517</v>
      </c>
      <c r="AI2075" s="4" t="s">
        <v>18518</v>
      </c>
      <c r="AK2075" s="4" t="s">
        <v>18519</v>
      </c>
      <c r="AW2075" s="4">
        <v>3.0</v>
      </c>
    </row>
    <row r="2076" ht="15.75" hidden="1" customHeight="1">
      <c r="A2076" s="4" t="s">
        <v>18520</v>
      </c>
      <c r="B2076" s="4"/>
      <c r="C2076" s="4" t="s">
        <v>18521</v>
      </c>
      <c r="D2076" s="4" t="s">
        <v>18522</v>
      </c>
      <c r="E2076" s="4"/>
      <c r="F2076" s="4" t="str">
        <f t="shared" si="1"/>
        <v>Ativo</v>
      </c>
      <c r="G2076" s="4" t="s">
        <v>55</v>
      </c>
      <c r="H2076" s="4"/>
      <c r="I2076" s="4">
        <v>1997.0</v>
      </c>
      <c r="J2076" s="4"/>
      <c r="K2076" s="4"/>
      <c r="L2076" s="4" t="s">
        <v>1132</v>
      </c>
      <c r="N2076" s="4" t="s">
        <v>58</v>
      </c>
      <c r="O2076" s="4"/>
      <c r="P2076" s="4" t="s">
        <v>59</v>
      </c>
      <c r="Q2076" s="4"/>
      <c r="R2076" s="4"/>
      <c r="S2076" s="4" t="s">
        <v>60</v>
      </c>
      <c r="T2076" s="4" t="s">
        <v>61</v>
      </c>
      <c r="U2076" s="4" t="s">
        <v>18520</v>
      </c>
      <c r="V2076" s="4" t="s">
        <v>3384</v>
      </c>
      <c r="W2076" s="4" t="s">
        <v>63</v>
      </c>
      <c r="X2076" s="4">
        <v>3.221225472E12</v>
      </c>
      <c r="Y2076" s="4">
        <v>0.0</v>
      </c>
      <c r="Z2076" s="4">
        <v>2.147483648E12</v>
      </c>
      <c r="AA2076" s="4">
        <v>1.28719383324E11</v>
      </c>
      <c r="AB2076" s="4">
        <v>3000000.0</v>
      </c>
      <c r="AC2076" s="4">
        <v>0.0</v>
      </c>
      <c r="AE2076" s="4">
        <v>0.0</v>
      </c>
      <c r="AF2076" s="4" t="s">
        <v>18523</v>
      </c>
      <c r="AG2076" s="4" t="s">
        <v>18524</v>
      </c>
      <c r="AP2076" s="4"/>
      <c r="AQ2076" s="4"/>
      <c r="AR2076" s="4" t="s">
        <v>11235</v>
      </c>
      <c r="AS2076" s="4" t="s">
        <v>18525</v>
      </c>
      <c r="AT2076" s="4" t="s">
        <v>105</v>
      </c>
      <c r="AU2076" s="4" t="s">
        <v>68</v>
      </c>
      <c r="AW2076" s="4">
        <v>15.0</v>
      </c>
    </row>
    <row r="2077" ht="15.75" customHeight="1">
      <c r="A2077" s="4" t="s">
        <v>18526</v>
      </c>
      <c r="B2077" s="4"/>
      <c r="C2077" s="4" t="s">
        <v>18527</v>
      </c>
      <c r="D2077" s="4" t="s">
        <v>76</v>
      </c>
      <c r="F2077" s="6" t="str">
        <f t="shared" si="1"/>
        <v>Inativo</v>
      </c>
      <c r="N2077" s="4" t="s">
        <v>75</v>
      </c>
      <c r="O2077" s="4"/>
      <c r="P2077" s="4" t="s">
        <v>76</v>
      </c>
      <c r="Q2077" s="4"/>
      <c r="R2077" s="4"/>
      <c r="S2077" s="4" t="s">
        <v>112</v>
      </c>
      <c r="T2077" s="4" t="s">
        <v>292</v>
      </c>
      <c r="U2077" s="4" t="s">
        <v>18526</v>
      </c>
      <c r="V2077" s="4" t="s">
        <v>8457</v>
      </c>
      <c r="W2077" s="4" t="s">
        <v>63</v>
      </c>
      <c r="X2077" s="4">
        <v>0.0</v>
      </c>
      <c r="Y2077" s="4">
        <v>0.0</v>
      </c>
      <c r="Z2077" s="4">
        <v>0.0</v>
      </c>
      <c r="AA2077" s="4">
        <v>0.0</v>
      </c>
      <c r="AB2077" s="4">
        <v>3000000.0</v>
      </c>
      <c r="AC2077" s="4">
        <v>0.0</v>
      </c>
      <c r="AE2077" s="4">
        <v>0.0</v>
      </c>
    </row>
    <row r="2078" ht="15.75" customHeight="1">
      <c r="A2078" s="4" t="s">
        <v>18528</v>
      </c>
      <c r="B2078" s="4"/>
      <c r="C2078" s="4" t="s">
        <v>18529</v>
      </c>
      <c r="D2078" s="4" t="s">
        <v>59</v>
      </c>
      <c r="F2078" s="6" t="str">
        <f t="shared" si="1"/>
        <v>Inativo</v>
      </c>
      <c r="N2078" s="4" t="s">
        <v>58</v>
      </c>
      <c r="O2078" s="4"/>
      <c r="P2078" s="4" t="s">
        <v>59</v>
      </c>
      <c r="Q2078" s="4"/>
      <c r="R2078" s="4"/>
      <c r="S2078" s="4" t="s">
        <v>60</v>
      </c>
      <c r="T2078" s="4" t="s">
        <v>292</v>
      </c>
      <c r="U2078" s="4" t="s">
        <v>18528</v>
      </c>
      <c r="V2078" s="4" t="s">
        <v>18530</v>
      </c>
      <c r="W2078" s="4" t="s">
        <v>63</v>
      </c>
      <c r="X2078" s="4">
        <v>3.0E11</v>
      </c>
      <c r="Y2078" s="4">
        <v>0.0</v>
      </c>
      <c r="Z2078" s="4">
        <v>2.0E11</v>
      </c>
      <c r="AA2078" s="4">
        <v>0.0</v>
      </c>
      <c r="AB2078" s="4">
        <v>200000.0</v>
      </c>
      <c r="AC2078" s="4">
        <v>0.0</v>
      </c>
      <c r="AE2078" s="4">
        <v>0.0</v>
      </c>
      <c r="AP2078" s="4"/>
      <c r="AQ2078" s="4"/>
      <c r="AR2078" s="4" t="s">
        <v>1294</v>
      </c>
      <c r="AS2078" s="4" t="s">
        <v>18531</v>
      </c>
      <c r="AT2078" s="4" t="s">
        <v>7912</v>
      </c>
      <c r="AU2078" s="4" t="s">
        <v>68</v>
      </c>
      <c r="AW2078" s="4">
        <v>10.0</v>
      </c>
    </row>
    <row r="2079" ht="15.75" customHeight="1">
      <c r="A2079" s="4" t="s">
        <v>18532</v>
      </c>
      <c r="B2079" s="4"/>
      <c r="C2079" s="4" t="s">
        <v>18533</v>
      </c>
      <c r="D2079" s="4" t="s">
        <v>59</v>
      </c>
      <c r="F2079" s="6" t="str">
        <f t="shared" si="1"/>
        <v>Inativo</v>
      </c>
      <c r="N2079" s="4" t="s">
        <v>58</v>
      </c>
      <c r="O2079" s="4"/>
      <c r="P2079" s="4" t="s">
        <v>59</v>
      </c>
      <c r="Q2079" s="4"/>
      <c r="R2079" s="4"/>
      <c r="S2079" s="4" t="s">
        <v>164</v>
      </c>
      <c r="T2079" s="4" t="s">
        <v>292</v>
      </c>
      <c r="U2079" s="4" t="s">
        <v>18534</v>
      </c>
      <c r="V2079" s="4" t="s">
        <v>13872</v>
      </c>
      <c r="W2079" s="4" t="s">
        <v>63</v>
      </c>
      <c r="X2079" s="4">
        <v>3.0E11</v>
      </c>
      <c r="Y2079" s="4">
        <v>0.0</v>
      </c>
      <c r="Z2079" s="4">
        <v>2.0E11</v>
      </c>
      <c r="AA2079" s="4">
        <v>0.0</v>
      </c>
      <c r="AB2079" s="4">
        <v>200000.0</v>
      </c>
      <c r="AC2079" s="4">
        <v>0.0</v>
      </c>
      <c r="AE2079" s="4">
        <v>0.0</v>
      </c>
      <c r="AF2079" s="4" t="s">
        <v>18535</v>
      </c>
      <c r="AP2079" s="4"/>
      <c r="AQ2079" s="4"/>
      <c r="AR2079" s="4" t="s">
        <v>9189</v>
      </c>
      <c r="AS2079" s="4" t="s">
        <v>167</v>
      </c>
      <c r="AT2079" s="4" t="s">
        <v>67</v>
      </c>
      <c r="AU2079" s="4" t="s">
        <v>68</v>
      </c>
    </row>
    <row r="2080" ht="15.75" customHeight="1">
      <c r="A2080" s="4" t="s">
        <v>18536</v>
      </c>
      <c r="B2080" s="4"/>
      <c r="C2080" s="4" t="s">
        <v>18537</v>
      </c>
      <c r="D2080" s="4" t="s">
        <v>59</v>
      </c>
      <c r="F2080" s="6" t="str">
        <f t="shared" si="1"/>
        <v>Inativo</v>
      </c>
      <c r="N2080" s="4" t="s">
        <v>58</v>
      </c>
      <c r="O2080" s="4"/>
      <c r="P2080" s="4" t="s">
        <v>59</v>
      </c>
      <c r="Q2080" s="4"/>
      <c r="R2080" s="4"/>
      <c r="S2080" s="4" t="s">
        <v>164</v>
      </c>
      <c r="T2080" s="4" t="s">
        <v>292</v>
      </c>
      <c r="U2080" s="4" t="s">
        <v>18538</v>
      </c>
      <c r="V2080" s="4" t="s">
        <v>5985</v>
      </c>
      <c r="W2080" s="4" t="s">
        <v>63</v>
      </c>
      <c r="X2080" s="4">
        <v>5.0E12</v>
      </c>
      <c r="Y2080" s="4">
        <v>1.981540504E9</v>
      </c>
      <c r="Z2080" s="4">
        <v>2.0E12</v>
      </c>
      <c r="AA2080" s="4">
        <v>7.00936506012E11</v>
      </c>
      <c r="AB2080" s="4">
        <v>3000000.0</v>
      </c>
      <c r="AC2080" s="4">
        <v>0.0</v>
      </c>
      <c r="AE2080" s="4">
        <v>0.0</v>
      </c>
      <c r="AF2080" s="4" t="s">
        <v>12509</v>
      </c>
      <c r="AG2080" s="4" t="s">
        <v>18539</v>
      </c>
      <c r="AH2080" s="4" t="s">
        <v>18540</v>
      </c>
      <c r="AI2080" s="4" t="s">
        <v>18541</v>
      </c>
      <c r="AJ2080" s="4" t="s">
        <v>4731</v>
      </c>
      <c r="AK2080" s="4" t="s">
        <v>18542</v>
      </c>
      <c r="AL2080" s="4" t="s">
        <v>18543</v>
      </c>
      <c r="AM2080" s="4" t="s">
        <v>18544</v>
      </c>
      <c r="AN2080" s="4" t="s">
        <v>18545</v>
      </c>
    </row>
    <row r="2081" ht="15.75" customHeight="1">
      <c r="A2081" s="4" t="s">
        <v>18546</v>
      </c>
      <c r="B2081" s="4"/>
      <c r="C2081" s="4" t="s">
        <v>18547</v>
      </c>
      <c r="D2081" s="4" t="s">
        <v>324</v>
      </c>
      <c r="F2081" s="6" t="str">
        <f t="shared" si="1"/>
        <v>Inativo</v>
      </c>
      <c r="N2081" s="4" t="s">
        <v>75</v>
      </c>
      <c r="O2081" s="4"/>
      <c r="P2081" s="4" t="s">
        <v>324</v>
      </c>
      <c r="Q2081" s="4"/>
      <c r="R2081" s="4"/>
      <c r="S2081" s="4" t="s">
        <v>164</v>
      </c>
      <c r="T2081" s="4" t="s">
        <v>292</v>
      </c>
      <c r="U2081" s="4" t="s">
        <v>18548</v>
      </c>
      <c r="V2081" s="4" t="s">
        <v>1537</v>
      </c>
      <c r="W2081" s="4" t="s">
        <v>63</v>
      </c>
      <c r="X2081" s="4">
        <v>0.0</v>
      </c>
      <c r="Y2081" s="4">
        <v>0.0</v>
      </c>
      <c r="Z2081" s="4">
        <v>0.0</v>
      </c>
      <c r="AA2081" s="4">
        <v>0.0</v>
      </c>
      <c r="AB2081" s="4">
        <v>1000000.0</v>
      </c>
      <c r="AC2081" s="4">
        <v>0.0</v>
      </c>
      <c r="AE2081" s="4">
        <v>0.0</v>
      </c>
      <c r="AF2081" s="4" t="s">
        <v>18549</v>
      </c>
      <c r="AG2081" s="4" t="s">
        <v>18550</v>
      </c>
      <c r="AH2081" s="4" t="s">
        <v>18551</v>
      </c>
      <c r="AI2081" s="4" t="s">
        <v>18552</v>
      </c>
      <c r="AK2081" s="4" t="s">
        <v>18553</v>
      </c>
    </row>
    <row r="2082" ht="15.75" customHeight="1">
      <c r="A2082" s="4" t="s">
        <v>18554</v>
      </c>
      <c r="B2082" s="4"/>
      <c r="C2082" s="4" t="s">
        <v>18555</v>
      </c>
      <c r="D2082" s="4" t="s">
        <v>163</v>
      </c>
      <c r="F2082" s="6" t="str">
        <f t="shared" si="1"/>
        <v>Inativo</v>
      </c>
      <c r="N2082" s="4" t="s">
        <v>58</v>
      </c>
      <c r="O2082" s="4"/>
      <c r="P2082" s="4" t="s">
        <v>163</v>
      </c>
      <c r="Q2082" s="4"/>
      <c r="R2082" s="4"/>
      <c r="S2082" s="4" t="s">
        <v>164</v>
      </c>
      <c r="T2082" s="4" t="s">
        <v>292</v>
      </c>
      <c r="U2082" s="4" t="s">
        <v>18556</v>
      </c>
      <c r="V2082" s="4" t="s">
        <v>261</v>
      </c>
      <c r="W2082" s="4" t="s">
        <v>63</v>
      </c>
      <c r="X2082" s="4">
        <v>3.221225472E12</v>
      </c>
      <c r="Y2082" s="4">
        <v>0.0</v>
      </c>
      <c r="Z2082" s="4">
        <v>2.147483648E12</v>
      </c>
      <c r="AA2082" s="4">
        <v>5.504087902E9</v>
      </c>
      <c r="AB2082" s="4">
        <v>3000000.0</v>
      </c>
      <c r="AC2082" s="4">
        <v>0.0</v>
      </c>
      <c r="AE2082" s="4">
        <v>0.0</v>
      </c>
      <c r="AF2082" s="4" t="s">
        <v>18557</v>
      </c>
      <c r="AG2082" s="4" t="s">
        <v>18558</v>
      </c>
      <c r="AH2082" s="4" t="s">
        <v>18559</v>
      </c>
      <c r="AK2082" s="4" t="s">
        <v>18560</v>
      </c>
      <c r="AL2082" s="4" t="s">
        <v>18561</v>
      </c>
      <c r="AP2082" s="4"/>
      <c r="AQ2082" s="4"/>
      <c r="AR2082" s="4" t="s">
        <v>263</v>
      </c>
      <c r="AS2082" s="4" t="s">
        <v>18562</v>
      </c>
      <c r="AT2082" s="4" t="s">
        <v>8200</v>
      </c>
      <c r="AU2082" s="4" t="s">
        <v>68</v>
      </c>
    </row>
    <row r="2083" ht="15.75" customHeight="1">
      <c r="A2083" s="4" t="s">
        <v>18563</v>
      </c>
      <c r="B2083" s="4"/>
      <c r="C2083" s="4" t="s">
        <v>18564</v>
      </c>
      <c r="D2083" s="4" t="s">
        <v>59</v>
      </c>
      <c r="F2083" s="6" t="str">
        <f t="shared" si="1"/>
        <v>Inativo</v>
      </c>
      <c r="N2083" s="4" t="s">
        <v>58</v>
      </c>
      <c r="O2083" s="4"/>
      <c r="P2083" s="4" t="s">
        <v>59</v>
      </c>
      <c r="Q2083" s="4"/>
      <c r="R2083" s="4"/>
      <c r="S2083" s="4" t="s">
        <v>164</v>
      </c>
      <c r="T2083" s="4" t="s">
        <v>292</v>
      </c>
      <c r="U2083" s="4" t="s">
        <v>18565</v>
      </c>
      <c r="V2083" s="4" t="s">
        <v>3623</v>
      </c>
      <c r="W2083" s="4" t="s">
        <v>63</v>
      </c>
      <c r="X2083" s="4">
        <v>3.0E11</v>
      </c>
      <c r="Y2083" s="4">
        <v>0.0</v>
      </c>
      <c r="Z2083" s="4">
        <v>2.0E11</v>
      </c>
      <c r="AA2083" s="4">
        <v>2.766275138E9</v>
      </c>
      <c r="AB2083" s="4">
        <v>200000.0</v>
      </c>
      <c r="AC2083" s="4">
        <v>0.0</v>
      </c>
      <c r="AE2083" s="4">
        <v>0.0</v>
      </c>
      <c r="AF2083" s="4" t="s">
        <v>18566</v>
      </c>
      <c r="AP2083" s="4"/>
      <c r="AQ2083" s="4"/>
      <c r="AR2083" s="4" t="s">
        <v>339</v>
      </c>
      <c r="AS2083" s="4" t="s">
        <v>18567</v>
      </c>
      <c r="AU2083" s="4" t="s">
        <v>68</v>
      </c>
    </row>
    <row r="2084" ht="15.75" customHeight="1">
      <c r="A2084" s="4" t="s">
        <v>18568</v>
      </c>
      <c r="B2084" s="4"/>
      <c r="C2084" s="4" t="s">
        <v>18569</v>
      </c>
      <c r="D2084" s="4" t="s">
        <v>163</v>
      </c>
      <c r="F2084" s="6" t="str">
        <f t="shared" si="1"/>
        <v>Inativo</v>
      </c>
      <c r="N2084" s="4" t="s">
        <v>58</v>
      </c>
      <c r="O2084" s="4"/>
      <c r="P2084" s="4" t="s">
        <v>163</v>
      </c>
      <c r="Q2084" s="4"/>
      <c r="R2084" s="4"/>
      <c r="S2084" s="4" t="s">
        <v>60</v>
      </c>
      <c r="T2084" s="4" t="s">
        <v>292</v>
      </c>
      <c r="U2084" s="4" t="s">
        <v>18568</v>
      </c>
      <c r="V2084" s="4" t="s">
        <v>18570</v>
      </c>
      <c r="W2084" s="4" t="s">
        <v>63</v>
      </c>
      <c r="X2084" s="4">
        <v>0.0</v>
      </c>
      <c r="Y2084" s="4">
        <v>0.0</v>
      </c>
      <c r="Z2084" s="4">
        <v>0.0</v>
      </c>
      <c r="AA2084" s="4">
        <v>0.0</v>
      </c>
      <c r="AB2084" s="4">
        <v>200000.0</v>
      </c>
      <c r="AC2084" s="4">
        <v>0.0</v>
      </c>
      <c r="AE2084" s="4">
        <v>0.0</v>
      </c>
      <c r="AP2084" s="4"/>
      <c r="AQ2084" s="4"/>
      <c r="AR2084" s="4" t="s">
        <v>6080</v>
      </c>
      <c r="AU2084" s="4" t="s">
        <v>68</v>
      </c>
    </row>
    <row r="2085" ht="15.75" customHeight="1">
      <c r="A2085" s="4" t="s">
        <v>18571</v>
      </c>
      <c r="B2085" s="4"/>
      <c r="C2085" s="4" t="s">
        <v>18572</v>
      </c>
      <c r="D2085" s="4" t="s">
        <v>76</v>
      </c>
      <c r="F2085" s="6" t="str">
        <f t="shared" si="1"/>
        <v>Inativo</v>
      </c>
      <c r="N2085" s="4" t="s">
        <v>75</v>
      </c>
      <c r="O2085" s="4"/>
      <c r="P2085" s="4" t="s">
        <v>76</v>
      </c>
      <c r="Q2085" s="4"/>
      <c r="R2085" s="4"/>
      <c r="S2085" s="4" t="s">
        <v>93</v>
      </c>
      <c r="T2085" s="4" t="s">
        <v>292</v>
      </c>
    </row>
    <row r="2086" ht="15.75" customHeight="1">
      <c r="A2086" s="4" t="s">
        <v>18573</v>
      </c>
      <c r="B2086" s="4"/>
      <c r="C2086" s="4" t="s">
        <v>18574</v>
      </c>
      <c r="D2086" s="4" t="s">
        <v>163</v>
      </c>
      <c r="F2086" s="6" t="str">
        <f t="shared" si="1"/>
        <v>Inativo</v>
      </c>
      <c r="N2086" s="4" t="s">
        <v>58</v>
      </c>
      <c r="O2086" s="4"/>
      <c r="P2086" s="4" t="s">
        <v>163</v>
      </c>
      <c r="Q2086" s="4"/>
      <c r="R2086" s="4"/>
      <c r="S2086" s="4" t="s">
        <v>1035</v>
      </c>
      <c r="T2086" s="4" t="s">
        <v>292</v>
      </c>
      <c r="U2086" s="4" t="s">
        <v>18573</v>
      </c>
      <c r="V2086" s="4" t="s">
        <v>4427</v>
      </c>
      <c r="W2086" s="4" t="s">
        <v>63</v>
      </c>
      <c r="X2086" s="4">
        <v>0.0</v>
      </c>
      <c r="Y2086" s="4">
        <v>0.0</v>
      </c>
      <c r="Z2086" s="4">
        <v>0.0</v>
      </c>
      <c r="AA2086" s="4">
        <v>0.0</v>
      </c>
      <c r="AB2086" s="4">
        <v>0.0</v>
      </c>
      <c r="AC2086" s="4">
        <v>0.0</v>
      </c>
      <c r="AE2086" s="4">
        <v>0.0</v>
      </c>
      <c r="AP2086" s="4"/>
      <c r="AQ2086" s="4"/>
      <c r="AR2086" s="4" t="s">
        <v>7888</v>
      </c>
      <c r="AT2086" s="4" t="s">
        <v>67</v>
      </c>
      <c r="AU2086" s="4" t="s">
        <v>68</v>
      </c>
    </row>
    <row r="2087" ht="15.75" customHeight="1">
      <c r="A2087" s="4" t="s">
        <v>18575</v>
      </c>
      <c r="B2087" s="4"/>
      <c r="C2087" s="4" t="s">
        <v>18576</v>
      </c>
      <c r="D2087" s="4" t="s">
        <v>324</v>
      </c>
      <c r="F2087" s="6" t="str">
        <f t="shared" si="1"/>
        <v>Inativo</v>
      </c>
      <c r="N2087" s="4" t="s">
        <v>75</v>
      </c>
      <c r="O2087" s="4"/>
      <c r="P2087" s="4" t="s">
        <v>324</v>
      </c>
      <c r="Q2087" s="4"/>
      <c r="R2087" s="4"/>
      <c r="S2087" s="4" t="s">
        <v>121</v>
      </c>
      <c r="T2087" s="4" t="s">
        <v>292</v>
      </c>
      <c r="U2087" s="4" t="s">
        <v>18577</v>
      </c>
      <c r="V2087" s="4" t="s">
        <v>1641</v>
      </c>
      <c r="W2087" s="4" t="s">
        <v>63</v>
      </c>
      <c r="X2087" s="4">
        <v>1.073741824E13</v>
      </c>
      <c r="Y2087" s="4">
        <v>0.0</v>
      </c>
      <c r="Z2087" s="4">
        <v>4.294967296E12</v>
      </c>
      <c r="AA2087" s="4">
        <v>1.152940486E9</v>
      </c>
      <c r="AB2087" s="4">
        <v>5000000.0</v>
      </c>
      <c r="AC2087" s="4">
        <v>0.0</v>
      </c>
      <c r="AE2087" s="4">
        <v>0.0</v>
      </c>
      <c r="AF2087" s="4" t="s">
        <v>18578</v>
      </c>
      <c r="AG2087" s="4" t="s">
        <v>18579</v>
      </c>
      <c r="AP2087" s="4"/>
      <c r="AQ2087" s="4"/>
      <c r="AR2087" s="4" t="s">
        <v>701</v>
      </c>
      <c r="AS2087" s="4" t="s">
        <v>18580</v>
      </c>
      <c r="AT2087" s="4" t="s">
        <v>67</v>
      </c>
      <c r="AU2087" s="4" t="s">
        <v>68</v>
      </c>
      <c r="AV2087" s="5">
        <v>46073.0</v>
      </c>
      <c r="AW2087" s="4">
        <v>19.0</v>
      </c>
      <c r="AX2087" s="4">
        <v>1.0</v>
      </c>
      <c r="AZ2087" s="4">
        <v>7.0</v>
      </c>
    </row>
    <row r="2088" ht="15.75" hidden="1" customHeight="1">
      <c r="A2088" s="4" t="s">
        <v>18581</v>
      </c>
      <c r="B2088" s="4"/>
      <c r="C2088" s="4" t="s">
        <v>18582</v>
      </c>
      <c r="D2088" s="4" t="s">
        <v>18583</v>
      </c>
      <c r="E2088" s="4"/>
      <c r="F2088" s="4" t="str">
        <f t="shared" si="1"/>
        <v>Ativo</v>
      </c>
      <c r="G2088" s="4" t="s">
        <v>55</v>
      </c>
      <c r="H2088" s="4"/>
      <c r="I2088" s="4" t="s">
        <v>18584</v>
      </c>
      <c r="J2088" s="4"/>
      <c r="K2088" s="4"/>
      <c r="L2088" s="4" t="s">
        <v>18585</v>
      </c>
      <c r="M2088" s="4" t="s">
        <v>18586</v>
      </c>
      <c r="N2088" s="4" t="s">
        <v>58</v>
      </c>
      <c r="O2088" s="4"/>
      <c r="P2088" s="4" t="s">
        <v>163</v>
      </c>
      <c r="T2088" s="4" t="s">
        <v>61</v>
      </c>
      <c r="U2088" s="4" t="s">
        <v>18587</v>
      </c>
      <c r="V2088" s="4" t="s">
        <v>12367</v>
      </c>
      <c r="W2088" s="4" t="s">
        <v>63</v>
      </c>
      <c r="X2088" s="4">
        <v>1.073741824E12</v>
      </c>
      <c r="Y2088" s="4">
        <v>0.0</v>
      </c>
      <c r="Z2088" s="4">
        <v>5.36870912E11</v>
      </c>
      <c r="AA2088" s="4">
        <v>1.319329268E10</v>
      </c>
      <c r="AB2088" s="4">
        <v>1000000.0</v>
      </c>
      <c r="AC2088" s="4">
        <v>0.0</v>
      </c>
      <c r="AE2088" s="4">
        <v>0.0</v>
      </c>
      <c r="AF2088" s="4" t="s">
        <v>18588</v>
      </c>
      <c r="AG2088" s="4" t="s">
        <v>18589</v>
      </c>
      <c r="AH2088" s="4" t="s">
        <v>18590</v>
      </c>
      <c r="AI2088" s="4" t="s">
        <v>18591</v>
      </c>
      <c r="AJ2088" s="4" t="s">
        <v>18592</v>
      </c>
      <c r="AK2088" s="4" t="s">
        <v>18593</v>
      </c>
      <c r="AL2088" s="4" t="s">
        <v>18594</v>
      </c>
      <c r="AM2088" s="4" t="s">
        <v>18595</v>
      </c>
      <c r="AN2088" s="4" t="s">
        <v>18596</v>
      </c>
      <c r="AO2088" s="4" t="s">
        <v>18597</v>
      </c>
    </row>
    <row r="2089" ht="15.75" hidden="1" customHeight="1">
      <c r="A2089" s="4" t="s">
        <v>18598</v>
      </c>
      <c r="B2089" s="4"/>
      <c r="C2089" s="4" t="s">
        <v>18599</v>
      </c>
      <c r="D2089" s="4" t="s">
        <v>18600</v>
      </c>
      <c r="E2089" s="4"/>
      <c r="F2089" s="4" t="str">
        <f t="shared" si="1"/>
        <v>Ativo</v>
      </c>
      <c r="G2089" s="4" t="s">
        <v>55</v>
      </c>
      <c r="H2089" s="4"/>
      <c r="I2089" s="4">
        <v>397.0</v>
      </c>
      <c r="J2089" s="4"/>
      <c r="K2089" s="4"/>
      <c r="L2089" s="4" t="s">
        <v>109</v>
      </c>
      <c r="M2089" s="4" t="s">
        <v>110</v>
      </c>
      <c r="N2089" s="4" t="s">
        <v>58</v>
      </c>
      <c r="O2089" s="4"/>
      <c r="P2089" s="4" t="s">
        <v>283</v>
      </c>
      <c r="Q2089" s="4"/>
      <c r="R2089" s="4"/>
      <c r="S2089" s="4" t="s">
        <v>93</v>
      </c>
      <c r="T2089" s="4" t="s">
        <v>61</v>
      </c>
      <c r="U2089" s="4" t="s">
        <v>18601</v>
      </c>
      <c r="V2089" s="4" t="s">
        <v>1504</v>
      </c>
      <c r="W2089" s="4" t="s">
        <v>63</v>
      </c>
      <c r="X2089" s="4">
        <v>3.0E11</v>
      </c>
      <c r="Y2089" s="4">
        <v>2.947062671E9</v>
      </c>
      <c r="Z2089" s="4">
        <v>2.0E11</v>
      </c>
      <c r="AA2089" s="4">
        <v>2.050669291E10</v>
      </c>
      <c r="AB2089" s="4">
        <v>200000.0</v>
      </c>
      <c r="AC2089" s="4">
        <v>0.0</v>
      </c>
      <c r="AE2089" s="4">
        <v>0.0</v>
      </c>
      <c r="AF2089" s="4" t="s">
        <v>18602</v>
      </c>
      <c r="AG2089" s="4" t="s">
        <v>18603</v>
      </c>
      <c r="AH2089" s="4" t="s">
        <v>18604</v>
      </c>
      <c r="AI2089" s="4" t="s">
        <v>18605</v>
      </c>
      <c r="AJ2089" s="4" t="s">
        <v>18606</v>
      </c>
      <c r="AK2089" s="4" t="s">
        <v>18607</v>
      </c>
      <c r="AL2089" s="4" t="s">
        <v>18608</v>
      </c>
      <c r="AM2089" s="4" t="s">
        <v>18609</v>
      </c>
    </row>
    <row r="2090" ht="15.75" customHeight="1">
      <c r="A2090" s="4" t="s">
        <v>18610</v>
      </c>
      <c r="B2090" s="4"/>
      <c r="C2090" s="4" t="s">
        <v>18611</v>
      </c>
      <c r="D2090" s="4" t="s">
        <v>18612</v>
      </c>
      <c r="F2090" s="6" t="str">
        <f t="shared" si="1"/>
        <v>Inativo</v>
      </c>
      <c r="H2090" s="4"/>
      <c r="I2090" s="4">
        <v>397.0</v>
      </c>
      <c r="J2090" s="4"/>
      <c r="K2090" s="4"/>
      <c r="L2090" s="4" t="s">
        <v>109</v>
      </c>
      <c r="M2090" s="4" t="s">
        <v>110</v>
      </c>
      <c r="N2090" s="4" t="s">
        <v>58</v>
      </c>
      <c r="O2090" s="4"/>
      <c r="P2090" s="4" t="s">
        <v>137</v>
      </c>
      <c r="Q2090" s="4"/>
      <c r="R2090" s="4"/>
      <c r="S2090" s="4" t="s">
        <v>121</v>
      </c>
      <c r="T2090" s="4" t="s">
        <v>61</v>
      </c>
      <c r="U2090" s="4" t="s">
        <v>18613</v>
      </c>
      <c r="V2090" s="4" t="s">
        <v>8114</v>
      </c>
      <c r="W2090" s="4" t="s">
        <v>63</v>
      </c>
      <c r="X2090" s="4">
        <v>3.0E11</v>
      </c>
      <c r="Y2090" s="4">
        <v>0.0</v>
      </c>
      <c r="Z2090" s="4">
        <v>2.0E11</v>
      </c>
      <c r="AA2090" s="4">
        <v>2.7988087753E10</v>
      </c>
      <c r="AB2090" s="4">
        <v>200000.0</v>
      </c>
      <c r="AC2090" s="4">
        <v>0.0</v>
      </c>
      <c r="AE2090" s="4">
        <v>0.0</v>
      </c>
      <c r="AF2090" s="4" t="s">
        <v>18614</v>
      </c>
      <c r="AP2090" s="4"/>
      <c r="AQ2090" s="4"/>
      <c r="AR2090" s="4" t="s">
        <v>6663</v>
      </c>
      <c r="AS2090" s="4" t="s">
        <v>18615</v>
      </c>
      <c r="AT2090" s="7" t="s">
        <v>667</v>
      </c>
      <c r="AU2090" s="4" t="s">
        <v>68</v>
      </c>
      <c r="AW2090" s="4">
        <v>4.0</v>
      </c>
    </row>
    <row r="2091" ht="15.75" hidden="1" customHeight="1">
      <c r="A2091" s="4" t="s">
        <v>18616</v>
      </c>
      <c r="B2091" s="4"/>
      <c r="C2091" s="4" t="s">
        <v>18617</v>
      </c>
      <c r="D2091" s="4" t="s">
        <v>18618</v>
      </c>
      <c r="E2091" s="4"/>
      <c r="F2091" s="4" t="str">
        <f t="shared" si="1"/>
        <v>Ativo</v>
      </c>
      <c r="G2091" s="4" t="s">
        <v>55</v>
      </c>
      <c r="H2091" s="4"/>
      <c r="I2091" s="4">
        <v>397.0</v>
      </c>
      <c r="J2091" s="4"/>
      <c r="K2091" s="4"/>
      <c r="L2091" s="4" t="s">
        <v>109</v>
      </c>
      <c r="M2091" s="4" t="s">
        <v>110</v>
      </c>
      <c r="N2091" s="4" t="s">
        <v>58</v>
      </c>
      <c r="O2091" s="4"/>
      <c r="P2091" s="4" t="s">
        <v>59</v>
      </c>
      <c r="Q2091" s="4"/>
      <c r="R2091" s="4"/>
      <c r="S2091" s="4" t="s">
        <v>121</v>
      </c>
      <c r="T2091" s="4" t="s">
        <v>61</v>
      </c>
      <c r="U2091" s="4" t="s">
        <v>18619</v>
      </c>
      <c r="V2091" s="4" t="s">
        <v>3745</v>
      </c>
      <c r="W2091" s="4" t="s">
        <v>63</v>
      </c>
      <c r="X2091" s="4">
        <v>3.0E11</v>
      </c>
      <c r="Y2091" s="4">
        <v>0.0</v>
      </c>
      <c r="Z2091" s="4">
        <v>2.0E11</v>
      </c>
      <c r="AA2091" s="4">
        <v>0.0</v>
      </c>
      <c r="AB2091" s="4">
        <v>200000.0</v>
      </c>
      <c r="AC2091" s="4">
        <v>0.0</v>
      </c>
      <c r="AE2091" s="4">
        <v>0.0</v>
      </c>
      <c r="AF2091" s="4" t="s">
        <v>18620</v>
      </c>
      <c r="AP2091" s="4"/>
      <c r="AQ2091" s="4"/>
      <c r="AR2091" s="4" t="s">
        <v>3907</v>
      </c>
      <c r="AS2091" s="4" t="s">
        <v>18621</v>
      </c>
      <c r="AT2091" s="4" t="s">
        <v>493</v>
      </c>
      <c r="AU2091" s="4" t="s">
        <v>68</v>
      </c>
      <c r="AW2091" s="4">
        <v>14.0</v>
      </c>
    </row>
    <row r="2092" ht="15.75" hidden="1" customHeight="1">
      <c r="A2092" s="4" t="s">
        <v>18622</v>
      </c>
      <c r="B2092" s="4"/>
      <c r="C2092" s="4" t="s">
        <v>18623</v>
      </c>
      <c r="D2092" s="4" t="s">
        <v>18624</v>
      </c>
      <c r="E2092" s="4"/>
      <c r="F2092" s="4" t="str">
        <f t="shared" si="1"/>
        <v>Ativo</v>
      </c>
      <c r="G2092" s="4" t="s">
        <v>55</v>
      </c>
      <c r="H2092" s="4"/>
      <c r="I2092" s="4">
        <v>397.0</v>
      </c>
      <c r="J2092" s="4"/>
      <c r="K2092" s="4"/>
      <c r="L2092" s="4" t="s">
        <v>705</v>
      </c>
      <c r="M2092" s="4" t="s">
        <v>110</v>
      </c>
      <c r="N2092" s="4" t="s">
        <v>58</v>
      </c>
      <c r="O2092" s="4"/>
      <c r="P2092" s="4" t="s">
        <v>59</v>
      </c>
      <c r="Q2092" s="4"/>
      <c r="R2092" s="4"/>
      <c r="S2092" s="4" t="s">
        <v>93</v>
      </c>
      <c r="T2092" s="4" t="s">
        <v>61</v>
      </c>
      <c r="U2092" s="4" t="s">
        <v>18625</v>
      </c>
      <c r="V2092" s="4" t="s">
        <v>5498</v>
      </c>
      <c r="W2092" s="4" t="s">
        <v>63</v>
      </c>
      <c r="X2092" s="4">
        <v>3.0E11</v>
      </c>
      <c r="Y2092" s="4">
        <v>7.2290486918E10</v>
      </c>
      <c r="Z2092" s="4">
        <v>2.0E11</v>
      </c>
      <c r="AA2092" s="4">
        <v>1.55089355503E11</v>
      </c>
      <c r="AB2092" s="4">
        <v>200000.0</v>
      </c>
      <c r="AC2092" s="4">
        <v>0.0</v>
      </c>
      <c r="AE2092" s="4">
        <v>0.0</v>
      </c>
      <c r="AF2092" s="4" t="s">
        <v>18626</v>
      </c>
      <c r="AG2092" s="4" t="s">
        <v>18627</v>
      </c>
      <c r="AH2092" s="4" t="s">
        <v>18628</v>
      </c>
      <c r="AI2092" s="4" t="s">
        <v>18629</v>
      </c>
      <c r="AJ2092" s="4" t="s">
        <v>18630</v>
      </c>
      <c r="AK2092" s="4" t="s">
        <v>18631</v>
      </c>
      <c r="AL2092" s="4" t="s">
        <v>18632</v>
      </c>
      <c r="AM2092" s="4" t="s">
        <v>18633</v>
      </c>
      <c r="AN2092" s="4" t="s">
        <v>18634</v>
      </c>
      <c r="AP2092" s="4"/>
      <c r="AQ2092" s="4"/>
      <c r="AR2092" s="4" t="s">
        <v>4882</v>
      </c>
      <c r="AS2092" s="4" t="s">
        <v>18635</v>
      </c>
      <c r="AT2092" s="4" t="s">
        <v>67</v>
      </c>
      <c r="AU2092" s="4" t="s">
        <v>68</v>
      </c>
      <c r="AW2092" s="4">
        <v>0.0</v>
      </c>
      <c r="AX2092" s="4">
        <v>1.0</v>
      </c>
    </row>
    <row r="2093" ht="15.75" hidden="1" customHeight="1">
      <c r="A2093" s="4" t="s">
        <v>18636</v>
      </c>
      <c r="B2093" s="4"/>
      <c r="C2093" s="4" t="s">
        <v>18637</v>
      </c>
      <c r="D2093" s="4" t="s">
        <v>18638</v>
      </c>
      <c r="E2093" s="4"/>
      <c r="F2093" s="4" t="str">
        <f t="shared" si="1"/>
        <v>Ativo</v>
      </c>
      <c r="G2093" s="4" t="s">
        <v>55</v>
      </c>
      <c r="H2093" s="4"/>
      <c r="I2093" s="4">
        <v>997.0</v>
      </c>
      <c r="J2093" s="4"/>
      <c r="K2093" s="4"/>
      <c r="L2093" s="4" t="s">
        <v>171</v>
      </c>
      <c r="M2093" s="4" t="s">
        <v>172</v>
      </c>
      <c r="N2093" s="4" t="s">
        <v>58</v>
      </c>
      <c r="O2093" s="4"/>
      <c r="P2093" s="4" t="s">
        <v>163</v>
      </c>
      <c r="Q2093" s="4"/>
      <c r="R2093" s="4"/>
      <c r="S2093" s="4" t="s">
        <v>60</v>
      </c>
      <c r="T2093" s="4" t="s">
        <v>61</v>
      </c>
      <c r="U2093" s="4" t="s">
        <v>18639</v>
      </c>
      <c r="V2093" s="4" t="s">
        <v>1043</v>
      </c>
      <c r="W2093" s="4" t="s">
        <v>63</v>
      </c>
      <c r="X2093" s="4">
        <v>1.073741824E12</v>
      </c>
      <c r="Y2093" s="4">
        <v>0.0</v>
      </c>
      <c r="Z2093" s="4">
        <v>5.36870912E11</v>
      </c>
      <c r="AA2093" s="4">
        <v>1.5829058604E10</v>
      </c>
      <c r="AB2093" s="4">
        <v>1000000.0</v>
      </c>
      <c r="AC2093" s="4">
        <v>0.0</v>
      </c>
      <c r="AE2093" s="4">
        <v>0.0</v>
      </c>
      <c r="AF2093" s="4" t="s">
        <v>18640</v>
      </c>
      <c r="AG2093" s="4" t="s">
        <v>18641</v>
      </c>
      <c r="AK2093" s="4" t="s">
        <v>18642</v>
      </c>
      <c r="AP2093" s="4"/>
      <c r="AQ2093" s="4"/>
      <c r="AR2093" s="4" t="s">
        <v>158</v>
      </c>
      <c r="AS2093" s="4" t="s">
        <v>18643</v>
      </c>
      <c r="AT2093" s="4" t="s">
        <v>67</v>
      </c>
      <c r="AU2093" s="4" t="s">
        <v>68</v>
      </c>
      <c r="AV2093" s="5">
        <v>46030.0</v>
      </c>
      <c r="AW2093" s="4">
        <v>20.0</v>
      </c>
      <c r="AZ2093" s="4">
        <v>50.0</v>
      </c>
    </row>
    <row r="2094" ht="15.75" hidden="1" customHeight="1">
      <c r="A2094" s="4" t="s">
        <v>18644</v>
      </c>
      <c r="B2094" s="4"/>
      <c r="C2094" s="4" t="s">
        <v>18645</v>
      </c>
      <c r="D2094" s="4" t="s">
        <v>18646</v>
      </c>
      <c r="E2094" s="4"/>
      <c r="F2094" s="4" t="str">
        <f t="shared" si="1"/>
        <v>Ativo</v>
      </c>
      <c r="G2094" s="4" t="s">
        <v>55</v>
      </c>
      <c r="H2094" s="4"/>
      <c r="I2094" s="4">
        <v>997.0</v>
      </c>
      <c r="J2094" s="4"/>
      <c r="K2094" s="4"/>
      <c r="L2094" s="4" t="s">
        <v>171</v>
      </c>
      <c r="M2094" s="4" t="s">
        <v>172</v>
      </c>
      <c r="N2094" s="4" t="s">
        <v>75</v>
      </c>
      <c r="O2094" s="4"/>
      <c r="P2094" s="4" t="s">
        <v>76</v>
      </c>
      <c r="Q2094" s="4"/>
      <c r="R2094" s="4"/>
      <c r="S2094" s="4" t="s">
        <v>727</v>
      </c>
      <c r="T2094" s="4" t="s">
        <v>61</v>
      </c>
      <c r="U2094" s="4" t="s">
        <v>18647</v>
      </c>
      <c r="V2094" s="4" t="s">
        <v>18648</v>
      </c>
      <c r="W2094" s="4" t="s">
        <v>63</v>
      </c>
      <c r="X2094" s="4">
        <v>1.073741824E12</v>
      </c>
      <c r="Y2094" s="4">
        <v>9.5563903E7</v>
      </c>
      <c r="Z2094" s="4">
        <v>5.36870912E11</v>
      </c>
      <c r="AA2094" s="4">
        <v>1.75808918602E11</v>
      </c>
      <c r="AB2094" s="4">
        <v>1000000.0</v>
      </c>
      <c r="AC2094" s="4">
        <v>0.0</v>
      </c>
      <c r="AE2094" s="4">
        <v>0.0</v>
      </c>
      <c r="AF2094" s="4" t="s">
        <v>18649</v>
      </c>
      <c r="AP2094" s="4"/>
      <c r="AQ2094" s="4"/>
      <c r="AR2094" s="4" t="s">
        <v>2382</v>
      </c>
      <c r="AS2094" s="4" t="s">
        <v>18650</v>
      </c>
      <c r="AT2094" s="4" t="s">
        <v>67</v>
      </c>
      <c r="AU2094" s="4" t="s">
        <v>68</v>
      </c>
      <c r="AW2094" s="4">
        <v>18.0</v>
      </c>
    </row>
    <row r="2095" ht="15.75" hidden="1" customHeight="1">
      <c r="A2095" s="4" t="s">
        <v>18651</v>
      </c>
      <c r="B2095" s="4"/>
      <c r="C2095" s="4" t="s">
        <v>8924</v>
      </c>
      <c r="D2095" s="4" t="s">
        <v>18652</v>
      </c>
      <c r="E2095" s="4"/>
      <c r="F2095" s="4" t="str">
        <f t="shared" si="1"/>
        <v>Ativo</v>
      </c>
      <c r="G2095" s="4" t="s">
        <v>55</v>
      </c>
      <c r="H2095" s="4"/>
      <c r="I2095" s="4">
        <v>997.0</v>
      </c>
      <c r="J2095" s="4"/>
      <c r="K2095" s="4"/>
      <c r="L2095" s="4" t="s">
        <v>1076</v>
      </c>
      <c r="M2095" s="4" t="s">
        <v>172</v>
      </c>
      <c r="N2095" s="4" t="s">
        <v>58</v>
      </c>
      <c r="O2095" s="4"/>
      <c r="P2095" s="4" t="s">
        <v>59</v>
      </c>
      <c r="Q2095" s="4"/>
      <c r="R2095" s="4"/>
      <c r="S2095" s="4" t="s">
        <v>60</v>
      </c>
      <c r="T2095" s="4" t="s">
        <v>61</v>
      </c>
      <c r="U2095" s="4" t="s">
        <v>18653</v>
      </c>
      <c r="V2095" s="4" t="s">
        <v>18654</v>
      </c>
      <c r="W2095" s="4" t="s">
        <v>63</v>
      </c>
      <c r="X2095" s="4">
        <v>1.073741824E12</v>
      </c>
      <c r="Y2095" s="4">
        <v>0.0</v>
      </c>
      <c r="Z2095" s="4">
        <v>5.36870912E11</v>
      </c>
      <c r="AA2095" s="4">
        <v>1.61542702891E11</v>
      </c>
      <c r="AB2095" s="4">
        <v>1000000.0</v>
      </c>
      <c r="AC2095" s="4">
        <v>0.0</v>
      </c>
      <c r="AE2095" s="4">
        <v>0.0</v>
      </c>
      <c r="AF2095" s="4" t="s">
        <v>18655</v>
      </c>
      <c r="AG2095" s="4" t="s">
        <v>18656</v>
      </c>
      <c r="AH2095" s="4" t="s">
        <v>18657</v>
      </c>
      <c r="AK2095" s="4" t="s">
        <v>18658</v>
      </c>
      <c r="AP2095" s="4"/>
      <c r="AQ2095" s="4"/>
      <c r="AR2095" s="4" t="s">
        <v>5918</v>
      </c>
      <c r="AS2095" s="4" t="s">
        <v>18659</v>
      </c>
      <c r="AT2095" s="4" t="s">
        <v>67</v>
      </c>
      <c r="AU2095" s="4" t="s">
        <v>68</v>
      </c>
      <c r="AV2095" s="5">
        <v>46021.0</v>
      </c>
      <c r="AW2095" s="4">
        <v>18.0</v>
      </c>
      <c r="AZ2095" s="4">
        <v>59.0</v>
      </c>
    </row>
    <row r="2096" ht="15.75" hidden="1" customHeight="1">
      <c r="A2096" s="4" t="s">
        <v>18660</v>
      </c>
      <c r="B2096" s="4"/>
      <c r="C2096" s="4" t="s">
        <v>18661</v>
      </c>
      <c r="D2096" s="4" t="s">
        <v>18662</v>
      </c>
      <c r="E2096" s="4"/>
      <c r="F2096" s="4" t="str">
        <f t="shared" si="1"/>
        <v>Ativo</v>
      </c>
      <c r="G2096" s="4" t="s">
        <v>55</v>
      </c>
      <c r="H2096" s="4"/>
      <c r="I2096" s="4">
        <v>397.0</v>
      </c>
      <c r="J2096" s="4"/>
      <c r="K2096" s="4"/>
      <c r="L2096" s="4" t="s">
        <v>181</v>
      </c>
      <c r="M2096" s="4" t="s">
        <v>110</v>
      </c>
      <c r="N2096" s="4" t="s">
        <v>75</v>
      </c>
      <c r="O2096" s="4"/>
      <c r="P2096" s="4" t="s">
        <v>324</v>
      </c>
      <c r="T2096" s="4" t="s">
        <v>61</v>
      </c>
      <c r="U2096" s="4" t="s">
        <v>18663</v>
      </c>
      <c r="V2096" s="4" t="s">
        <v>7852</v>
      </c>
      <c r="W2096" s="4" t="s">
        <v>63</v>
      </c>
      <c r="X2096" s="4">
        <v>3.0E11</v>
      </c>
      <c r="Y2096" s="4">
        <v>0.0</v>
      </c>
      <c r="Z2096" s="4">
        <v>7.0E11</v>
      </c>
      <c r="AA2096" s="4">
        <v>2.16762556707E11</v>
      </c>
      <c r="AB2096" s="4">
        <v>200000.0</v>
      </c>
      <c r="AC2096" s="4">
        <v>0.0</v>
      </c>
      <c r="AE2096" s="4">
        <v>0.0</v>
      </c>
      <c r="AF2096" s="4" t="s">
        <v>18664</v>
      </c>
      <c r="AG2096" s="4" t="s">
        <v>18665</v>
      </c>
      <c r="AH2096" s="4" t="s">
        <v>18666</v>
      </c>
      <c r="AK2096" s="4" t="s">
        <v>18667</v>
      </c>
      <c r="AW2096" s="4">
        <v>28.0</v>
      </c>
    </row>
    <row r="2097" ht="15.75" hidden="1" customHeight="1">
      <c r="A2097" s="4" t="s">
        <v>18668</v>
      </c>
      <c r="B2097" s="4"/>
      <c r="C2097" s="4" t="s">
        <v>18669</v>
      </c>
      <c r="D2097" s="4" t="s">
        <v>18670</v>
      </c>
      <c r="E2097" s="4"/>
      <c r="F2097" s="4" t="str">
        <f t="shared" si="1"/>
        <v>Ativo</v>
      </c>
      <c r="G2097" s="4" t="s">
        <v>55</v>
      </c>
      <c r="H2097" s="4"/>
      <c r="I2097" s="4">
        <v>397.0</v>
      </c>
      <c r="J2097" s="4"/>
      <c r="K2097" s="4"/>
      <c r="L2097" s="4" t="s">
        <v>181</v>
      </c>
      <c r="M2097" s="4" t="s">
        <v>110</v>
      </c>
      <c r="N2097" s="4" t="s">
        <v>58</v>
      </c>
      <c r="O2097" s="4"/>
      <c r="P2097" s="4" t="s">
        <v>111</v>
      </c>
      <c r="Q2097" s="4"/>
      <c r="R2097" s="4"/>
      <c r="S2097" s="4" t="s">
        <v>121</v>
      </c>
      <c r="T2097" s="4" t="s">
        <v>61</v>
      </c>
      <c r="U2097" s="4" t="s">
        <v>18671</v>
      </c>
      <c r="V2097" s="4" t="s">
        <v>5596</v>
      </c>
      <c r="W2097" s="4" t="s">
        <v>63</v>
      </c>
      <c r="X2097" s="4">
        <v>3.0E11</v>
      </c>
      <c r="Y2097" s="4">
        <v>0.0</v>
      </c>
      <c r="Z2097" s="4">
        <v>2.0E11</v>
      </c>
      <c r="AA2097" s="4">
        <v>3.33569837948E11</v>
      </c>
      <c r="AB2097" s="4">
        <v>200000.0</v>
      </c>
      <c r="AC2097" s="4">
        <v>0.0</v>
      </c>
      <c r="AE2097" s="4">
        <v>0.0</v>
      </c>
      <c r="AF2097" s="4" t="s">
        <v>18672</v>
      </c>
      <c r="AG2097" s="4" t="s">
        <v>18673</v>
      </c>
      <c r="AH2097" s="4" t="s">
        <v>18674</v>
      </c>
      <c r="AI2097" s="4" t="s">
        <v>18675</v>
      </c>
      <c r="AJ2097" s="4" t="s">
        <v>18676</v>
      </c>
      <c r="AK2097" s="4" t="s">
        <v>18677</v>
      </c>
      <c r="AL2097" s="4" t="s">
        <v>18678</v>
      </c>
      <c r="AP2097" s="4"/>
      <c r="AQ2097" s="4"/>
      <c r="AR2097" s="4" t="s">
        <v>18679</v>
      </c>
      <c r="AS2097" s="4" t="s">
        <v>18680</v>
      </c>
      <c r="AT2097" s="4" t="s">
        <v>67</v>
      </c>
      <c r="AU2097" s="4" t="s">
        <v>68</v>
      </c>
      <c r="AV2097" s="5">
        <v>46063.0</v>
      </c>
      <c r="AW2097" s="4">
        <v>20.0</v>
      </c>
      <c r="AX2097" s="4">
        <v>12.0</v>
      </c>
      <c r="AY2097" s="4">
        <v>11.0</v>
      </c>
      <c r="AZ2097" s="4">
        <v>17.0</v>
      </c>
    </row>
    <row r="2098" ht="15.75" hidden="1" customHeight="1">
      <c r="A2098" s="4" t="s">
        <v>18681</v>
      </c>
      <c r="B2098" s="4"/>
      <c r="C2098" s="4" t="s">
        <v>18682</v>
      </c>
      <c r="D2098" s="4" t="s">
        <v>18683</v>
      </c>
      <c r="E2098" s="4"/>
      <c r="F2098" s="4" t="str">
        <f t="shared" si="1"/>
        <v>Ativo</v>
      </c>
      <c r="G2098" s="4" t="s">
        <v>55</v>
      </c>
      <c r="H2098" s="4"/>
      <c r="I2098" s="4">
        <v>1397.0</v>
      </c>
      <c r="J2098" s="4"/>
      <c r="K2098" s="4"/>
      <c r="L2098" s="4" t="s">
        <v>198</v>
      </c>
      <c r="M2098" s="4" t="s">
        <v>199</v>
      </c>
      <c r="N2098" s="4" t="s">
        <v>75</v>
      </c>
      <c r="O2098" s="4"/>
      <c r="P2098" s="4" t="s">
        <v>76</v>
      </c>
      <c r="Q2098" s="4"/>
      <c r="R2098" s="4"/>
      <c r="S2098" s="4" t="s">
        <v>164</v>
      </c>
      <c r="T2098" s="4" t="s">
        <v>61</v>
      </c>
      <c r="U2098" s="4" t="s">
        <v>18684</v>
      </c>
      <c r="V2098" s="4" t="s">
        <v>2572</v>
      </c>
      <c r="W2098" s="4" t="s">
        <v>63</v>
      </c>
      <c r="X2098" s="4">
        <v>5.0E12</v>
      </c>
      <c r="Y2098" s="4">
        <v>4.156700255E9</v>
      </c>
      <c r="Z2098" s="4">
        <v>2.0E12</v>
      </c>
      <c r="AA2098" s="4">
        <v>2.199165687531E12</v>
      </c>
      <c r="AB2098" s="4">
        <v>1000000.0</v>
      </c>
      <c r="AC2098" s="4">
        <v>0.0</v>
      </c>
      <c r="AE2098" s="4">
        <v>0.0</v>
      </c>
      <c r="AF2098" s="4" t="s">
        <v>18685</v>
      </c>
      <c r="AG2098" s="4" t="s">
        <v>18686</v>
      </c>
      <c r="AH2098" s="4" t="s">
        <v>18687</v>
      </c>
      <c r="AI2098" s="4" t="s">
        <v>18688</v>
      </c>
      <c r="AJ2098" s="4" t="s">
        <v>18689</v>
      </c>
      <c r="AK2098" s="4" t="s">
        <v>18690</v>
      </c>
      <c r="AL2098" s="4" t="s">
        <v>18691</v>
      </c>
      <c r="AM2098" s="4" t="s">
        <v>18692</v>
      </c>
      <c r="AN2098" s="4" t="s">
        <v>18693</v>
      </c>
      <c r="AO2098" s="4" t="s">
        <v>18694</v>
      </c>
      <c r="AP2098" s="4"/>
      <c r="AQ2098" s="4"/>
      <c r="AR2098" s="4" t="s">
        <v>14464</v>
      </c>
      <c r="AT2098" s="4" t="s">
        <v>67</v>
      </c>
      <c r="AU2098" s="4" t="s">
        <v>68</v>
      </c>
      <c r="AW2098" s="4">
        <v>17.0</v>
      </c>
    </row>
    <row r="2099" ht="15.75" hidden="1" customHeight="1">
      <c r="A2099" s="4" t="s">
        <v>18695</v>
      </c>
      <c r="B2099" s="4"/>
      <c r="C2099" s="4" t="s">
        <v>18696</v>
      </c>
      <c r="D2099" s="4" t="s">
        <v>18697</v>
      </c>
      <c r="E2099" s="4"/>
      <c r="F2099" s="4" t="str">
        <f t="shared" si="1"/>
        <v>Ativo</v>
      </c>
      <c r="G2099" s="4" t="s">
        <v>55</v>
      </c>
      <c r="H2099" s="4"/>
      <c r="I2099" s="4">
        <v>397.0</v>
      </c>
      <c r="J2099" s="4"/>
      <c r="K2099" s="4"/>
      <c r="L2099" s="4" t="s">
        <v>229</v>
      </c>
      <c r="M2099" s="4" t="s">
        <v>110</v>
      </c>
      <c r="N2099" s="4" t="s">
        <v>58</v>
      </c>
      <c r="O2099" s="4"/>
      <c r="P2099" s="4" t="s">
        <v>111</v>
      </c>
      <c r="Q2099" s="4"/>
      <c r="R2099" s="4"/>
      <c r="S2099" s="4" t="s">
        <v>374</v>
      </c>
      <c r="T2099" s="4" t="s">
        <v>61</v>
      </c>
      <c r="U2099" s="4" t="s">
        <v>18698</v>
      </c>
      <c r="V2099" s="4" t="s">
        <v>5883</v>
      </c>
      <c r="W2099" s="4" t="s">
        <v>63</v>
      </c>
      <c r="X2099" s="4">
        <v>3.0E11</v>
      </c>
      <c r="Y2099" s="4">
        <v>9.7052457318E10</v>
      </c>
      <c r="Z2099" s="4">
        <v>2.0E11</v>
      </c>
      <c r="AA2099" s="4">
        <v>1.68297883873E11</v>
      </c>
      <c r="AB2099" s="4">
        <v>200000.0</v>
      </c>
      <c r="AC2099" s="4">
        <v>0.0</v>
      </c>
      <c r="AE2099" s="4">
        <v>0.0</v>
      </c>
      <c r="AF2099" s="4" t="s">
        <v>18699</v>
      </c>
      <c r="AG2099" s="4" t="s">
        <v>18700</v>
      </c>
      <c r="AH2099" s="4" t="s">
        <v>18701</v>
      </c>
      <c r="AI2099" s="4" t="s">
        <v>18702</v>
      </c>
      <c r="AJ2099" s="4" t="s">
        <v>18703</v>
      </c>
      <c r="AP2099" s="4"/>
      <c r="AQ2099" s="4"/>
      <c r="AR2099" s="4" t="s">
        <v>2259</v>
      </c>
      <c r="AS2099" s="4" t="s">
        <v>194</v>
      </c>
      <c r="AT2099" s="4" t="s">
        <v>1444</v>
      </c>
      <c r="AU2099" s="4" t="s">
        <v>68</v>
      </c>
      <c r="AW2099" s="4">
        <v>6.0</v>
      </c>
      <c r="AX2099" s="4">
        <v>1.0</v>
      </c>
      <c r="AY2099" s="4">
        <v>0.0</v>
      </c>
    </row>
    <row r="2100" ht="15.75" hidden="1" customHeight="1">
      <c r="A2100" s="4" t="s">
        <v>18704</v>
      </c>
      <c r="B2100" s="4"/>
      <c r="C2100" s="4" t="s">
        <v>18705</v>
      </c>
      <c r="D2100" s="4" t="s">
        <v>18706</v>
      </c>
      <c r="E2100" s="4"/>
      <c r="F2100" s="4" t="str">
        <f t="shared" si="1"/>
        <v>Ativo</v>
      </c>
      <c r="G2100" s="4" t="s">
        <v>55</v>
      </c>
      <c r="H2100" s="4"/>
      <c r="I2100" s="4">
        <v>397.0</v>
      </c>
      <c r="J2100" s="4"/>
      <c r="K2100" s="4"/>
      <c r="L2100" s="4" t="s">
        <v>229</v>
      </c>
      <c r="M2100" s="4" t="s">
        <v>110</v>
      </c>
      <c r="N2100" s="4" t="s">
        <v>58</v>
      </c>
      <c r="O2100" s="4"/>
      <c r="P2100" s="4" t="s">
        <v>59</v>
      </c>
      <c r="Q2100" s="4"/>
      <c r="R2100" s="4"/>
      <c r="S2100" s="4" t="s">
        <v>77</v>
      </c>
      <c r="T2100" s="4" t="s">
        <v>61</v>
      </c>
      <c r="U2100" s="4" t="s">
        <v>18707</v>
      </c>
      <c r="V2100" s="4" t="s">
        <v>2509</v>
      </c>
      <c r="W2100" s="4" t="s">
        <v>63</v>
      </c>
      <c r="X2100" s="4">
        <v>3.0E11</v>
      </c>
      <c r="Y2100" s="4">
        <v>4014403.0</v>
      </c>
      <c r="Z2100" s="4">
        <v>2.0E11</v>
      </c>
      <c r="AA2100" s="4">
        <v>6.261066934E10</v>
      </c>
      <c r="AB2100" s="4">
        <v>200000.0</v>
      </c>
      <c r="AC2100" s="4">
        <v>0.0</v>
      </c>
      <c r="AE2100" s="4">
        <v>0.0</v>
      </c>
      <c r="AF2100" s="4" t="s">
        <v>18708</v>
      </c>
      <c r="AG2100" s="4" t="s">
        <v>18709</v>
      </c>
      <c r="AH2100" s="4" t="s">
        <v>18710</v>
      </c>
      <c r="AI2100" s="4" t="s">
        <v>18711</v>
      </c>
      <c r="AK2100" s="4" t="s">
        <v>18712</v>
      </c>
      <c r="AP2100" s="4"/>
      <c r="AQ2100" s="4"/>
      <c r="AR2100" s="4" t="s">
        <v>1930</v>
      </c>
      <c r="AS2100" s="4" t="s">
        <v>194</v>
      </c>
      <c r="AT2100" s="4" t="s">
        <v>142</v>
      </c>
      <c r="AU2100" s="4" t="s">
        <v>68</v>
      </c>
      <c r="AW2100" s="4">
        <v>8.0</v>
      </c>
    </row>
    <row r="2101" ht="15.75" hidden="1" customHeight="1">
      <c r="A2101" s="4" t="s">
        <v>18713</v>
      </c>
      <c r="B2101" s="4"/>
      <c r="C2101" s="4" t="s">
        <v>18714</v>
      </c>
      <c r="D2101" s="4" t="s">
        <v>18715</v>
      </c>
      <c r="E2101" s="4"/>
      <c r="F2101" s="4" t="str">
        <f t="shared" si="1"/>
        <v>Ativo</v>
      </c>
      <c r="G2101" s="4" t="s">
        <v>55</v>
      </c>
      <c r="H2101" s="4"/>
      <c r="I2101" s="4">
        <v>397.0</v>
      </c>
      <c r="J2101" s="4"/>
      <c r="K2101" s="4"/>
      <c r="L2101" s="4" t="s">
        <v>229</v>
      </c>
      <c r="M2101" s="4" t="s">
        <v>110</v>
      </c>
      <c r="N2101" s="4" t="s">
        <v>58</v>
      </c>
      <c r="O2101" s="4"/>
      <c r="P2101" s="4" t="s">
        <v>283</v>
      </c>
      <c r="Q2101" s="4"/>
      <c r="R2101" s="4"/>
      <c r="S2101" s="4" t="s">
        <v>93</v>
      </c>
      <c r="T2101" s="4" t="s">
        <v>61</v>
      </c>
      <c r="U2101" s="4" t="s">
        <v>18716</v>
      </c>
      <c r="V2101" s="4" t="s">
        <v>826</v>
      </c>
      <c r="W2101" s="4" t="s">
        <v>63</v>
      </c>
      <c r="X2101" s="4">
        <v>3.0E11</v>
      </c>
      <c r="Y2101" s="4">
        <v>2.997567105458E12</v>
      </c>
      <c r="Z2101" s="4">
        <v>2.0E11</v>
      </c>
      <c r="AA2101" s="4">
        <v>4.28401997927E11</v>
      </c>
      <c r="AB2101" s="4">
        <v>200000.0</v>
      </c>
      <c r="AC2101" s="4">
        <v>0.0</v>
      </c>
      <c r="AE2101" s="4">
        <v>0.0</v>
      </c>
      <c r="AF2101" s="4" t="s">
        <v>18717</v>
      </c>
      <c r="AG2101" s="4" t="s">
        <v>18718</v>
      </c>
      <c r="AH2101" s="4" t="s">
        <v>18719</v>
      </c>
      <c r="AI2101" s="4" t="s">
        <v>18720</v>
      </c>
      <c r="AJ2101" s="4" t="s">
        <v>18721</v>
      </c>
      <c r="AK2101" s="4" t="s">
        <v>18722</v>
      </c>
      <c r="AL2101" s="4" t="s">
        <v>18723</v>
      </c>
      <c r="AM2101" s="4" t="s">
        <v>18724</v>
      </c>
      <c r="AN2101" s="4" t="s">
        <v>18725</v>
      </c>
      <c r="AO2101" s="4" t="s">
        <v>18726</v>
      </c>
      <c r="AP2101" s="4"/>
      <c r="AQ2101" s="4"/>
      <c r="AR2101" s="4" t="s">
        <v>2443</v>
      </c>
      <c r="AS2101" s="4" t="s">
        <v>18727</v>
      </c>
      <c r="AT2101" s="4" t="s">
        <v>67</v>
      </c>
      <c r="AU2101" s="4" t="s">
        <v>68</v>
      </c>
      <c r="AW2101" s="4">
        <v>11.0</v>
      </c>
      <c r="AX2101" s="4">
        <v>6.0</v>
      </c>
      <c r="AY2101" s="4">
        <v>0.2</v>
      </c>
    </row>
    <row r="2102" ht="15.75" customHeight="1">
      <c r="A2102" s="4" t="s">
        <v>18728</v>
      </c>
      <c r="B2102" s="4"/>
      <c r="C2102" s="4" t="s">
        <v>18729</v>
      </c>
      <c r="D2102" s="4" t="s">
        <v>18730</v>
      </c>
      <c r="E2102" s="4"/>
      <c r="F2102" s="4" t="str">
        <f t="shared" si="1"/>
        <v>Inativo</v>
      </c>
      <c r="G2102" s="4" t="s">
        <v>72</v>
      </c>
      <c r="H2102" s="4"/>
      <c r="I2102" s="4">
        <v>397.0</v>
      </c>
      <c r="J2102" s="4"/>
      <c r="K2102" s="4"/>
      <c r="L2102" s="4" t="s">
        <v>229</v>
      </c>
      <c r="M2102" s="4" t="s">
        <v>110</v>
      </c>
      <c r="N2102" s="4" t="s">
        <v>58</v>
      </c>
      <c r="O2102" s="4"/>
      <c r="P2102" s="4" t="s">
        <v>137</v>
      </c>
      <c r="Q2102" s="4"/>
      <c r="R2102" s="4"/>
      <c r="S2102" s="4" t="s">
        <v>112</v>
      </c>
      <c r="T2102" s="4" t="s">
        <v>61</v>
      </c>
      <c r="U2102" s="4" t="s">
        <v>18728</v>
      </c>
      <c r="V2102" s="4" t="s">
        <v>2469</v>
      </c>
      <c r="W2102" s="4" t="s">
        <v>63</v>
      </c>
      <c r="X2102" s="4">
        <v>3.0E11</v>
      </c>
      <c r="Y2102" s="4">
        <v>0.0</v>
      </c>
      <c r="Z2102" s="4">
        <v>2.0E11</v>
      </c>
      <c r="AA2102" s="4">
        <v>0.0</v>
      </c>
      <c r="AB2102" s="4">
        <v>200000.0</v>
      </c>
      <c r="AC2102" s="4">
        <v>0.0</v>
      </c>
      <c r="AE2102" s="4">
        <v>0.0</v>
      </c>
      <c r="AP2102" s="4"/>
      <c r="AQ2102" s="4"/>
      <c r="AR2102" s="4" t="s">
        <v>926</v>
      </c>
      <c r="AS2102" s="4" t="s">
        <v>18731</v>
      </c>
      <c r="AT2102" s="4" t="s">
        <v>937</v>
      </c>
      <c r="AU2102" s="4" t="s">
        <v>68</v>
      </c>
    </row>
    <row r="2103" ht="15.75" customHeight="1">
      <c r="A2103" s="4" t="s">
        <v>18732</v>
      </c>
      <c r="B2103" s="4"/>
      <c r="C2103" s="4" t="s">
        <v>18733</v>
      </c>
      <c r="D2103" s="4" t="s">
        <v>18734</v>
      </c>
      <c r="E2103" s="4"/>
      <c r="F2103" s="4" t="str">
        <f t="shared" si="1"/>
        <v>Inativo</v>
      </c>
      <c r="G2103" s="4" t="s">
        <v>72</v>
      </c>
      <c r="H2103" s="4"/>
      <c r="I2103" s="4">
        <v>397.0</v>
      </c>
      <c r="J2103" s="4"/>
      <c r="K2103" s="4"/>
      <c r="L2103" s="4" t="s">
        <v>229</v>
      </c>
      <c r="M2103" s="4" t="s">
        <v>110</v>
      </c>
      <c r="N2103" s="4" t="s">
        <v>58</v>
      </c>
      <c r="O2103" s="4"/>
      <c r="P2103" s="4" t="s">
        <v>59</v>
      </c>
      <c r="Q2103" s="4"/>
      <c r="R2103" s="4"/>
      <c r="S2103" s="4" t="s">
        <v>93</v>
      </c>
      <c r="T2103" s="4" t="s">
        <v>61</v>
      </c>
      <c r="U2103" s="4" t="s">
        <v>18735</v>
      </c>
      <c r="V2103" s="4" t="s">
        <v>5640</v>
      </c>
      <c r="W2103" s="4" t="s">
        <v>63</v>
      </c>
      <c r="X2103" s="4">
        <v>3.0E11</v>
      </c>
      <c r="Y2103" s="4">
        <v>0.0</v>
      </c>
      <c r="Z2103" s="4">
        <v>2.0E11</v>
      </c>
      <c r="AA2103" s="4">
        <v>0.0</v>
      </c>
      <c r="AB2103" s="4">
        <v>200000.0</v>
      </c>
      <c r="AC2103" s="4">
        <v>0.0</v>
      </c>
      <c r="AE2103" s="4">
        <v>0.0</v>
      </c>
      <c r="AF2103" s="4" t="s">
        <v>18736</v>
      </c>
      <c r="AG2103" s="4" t="s">
        <v>18737</v>
      </c>
      <c r="AH2103" s="4" t="s">
        <v>18738</v>
      </c>
      <c r="AI2103" s="4" t="s">
        <v>18739</v>
      </c>
      <c r="AJ2103" s="4" t="s">
        <v>18740</v>
      </c>
      <c r="AK2103" s="4" t="s">
        <v>18741</v>
      </c>
      <c r="AL2103" s="4" t="s">
        <v>18742</v>
      </c>
      <c r="AM2103" s="4" t="s">
        <v>18743</v>
      </c>
      <c r="AP2103" s="4"/>
      <c r="AQ2103" s="4"/>
      <c r="AR2103" s="4" t="s">
        <v>5648</v>
      </c>
      <c r="AS2103" s="4" t="s">
        <v>18744</v>
      </c>
      <c r="AT2103" s="4" t="s">
        <v>67</v>
      </c>
      <c r="AU2103" s="4" t="s">
        <v>68</v>
      </c>
      <c r="AW2103" s="4">
        <v>6.0</v>
      </c>
      <c r="AX2103" s="4">
        <v>2.0</v>
      </c>
      <c r="AY2103" s="4">
        <v>1.0</v>
      </c>
    </row>
    <row r="2104" ht="15.75" hidden="1" customHeight="1">
      <c r="A2104" s="4" t="s">
        <v>18745</v>
      </c>
      <c r="B2104" s="4"/>
      <c r="C2104" s="4" t="s">
        <v>18746</v>
      </c>
      <c r="D2104" s="4" t="s">
        <v>18747</v>
      </c>
      <c r="E2104" s="4"/>
      <c r="F2104" s="4" t="str">
        <f t="shared" si="1"/>
        <v>Ativo</v>
      </c>
      <c r="G2104" s="4" t="s">
        <v>55</v>
      </c>
      <c r="H2104" s="4"/>
      <c r="I2104" s="4">
        <v>597.0</v>
      </c>
      <c r="J2104" s="4"/>
      <c r="K2104" s="4"/>
      <c r="L2104" s="4" t="s">
        <v>585</v>
      </c>
      <c r="M2104" s="4" t="s">
        <v>74</v>
      </c>
      <c r="N2104" s="4" t="s">
        <v>75</v>
      </c>
      <c r="O2104" s="4"/>
      <c r="P2104" s="4" t="s">
        <v>76</v>
      </c>
      <c r="Q2104" s="4"/>
      <c r="R2104" s="4"/>
      <c r="S2104" s="4" t="s">
        <v>93</v>
      </c>
      <c r="T2104" s="4" t="s">
        <v>61</v>
      </c>
      <c r="U2104" s="4" t="s">
        <v>18748</v>
      </c>
      <c r="V2104" s="4" t="s">
        <v>3523</v>
      </c>
      <c r="W2104" s="4" t="s">
        <v>63</v>
      </c>
      <c r="X2104" s="4">
        <v>1.5E12</v>
      </c>
      <c r="Y2104" s="4">
        <v>1.01111276411E11</v>
      </c>
      <c r="Z2104" s="4">
        <v>5.0E11</v>
      </c>
      <c r="AA2104" s="4">
        <v>4.92883685965E11</v>
      </c>
      <c r="AB2104" s="4">
        <v>200000.0</v>
      </c>
      <c r="AC2104" s="4">
        <v>0.0</v>
      </c>
      <c r="AE2104" s="4">
        <v>0.0</v>
      </c>
      <c r="AF2104" s="4" t="s">
        <v>4729</v>
      </c>
      <c r="AG2104" s="4" t="s">
        <v>4729</v>
      </c>
      <c r="AH2104" s="4" t="s">
        <v>4729</v>
      </c>
      <c r="AI2104" s="4" t="s">
        <v>4729</v>
      </c>
      <c r="AJ2104" s="4" t="s">
        <v>18749</v>
      </c>
      <c r="AK2104" s="4" t="s">
        <v>18750</v>
      </c>
      <c r="AL2104" s="4" t="s">
        <v>18751</v>
      </c>
      <c r="AM2104" s="4" t="s">
        <v>18752</v>
      </c>
      <c r="AN2104" s="4" t="s">
        <v>18753</v>
      </c>
      <c r="AO2104" s="4" t="s">
        <v>18754</v>
      </c>
      <c r="AW2104" s="4">
        <v>23.0</v>
      </c>
    </row>
    <row r="2105" ht="15.75" hidden="1" customHeight="1">
      <c r="A2105" s="4" t="s">
        <v>18755</v>
      </c>
      <c r="B2105" s="4"/>
      <c r="C2105" s="4" t="s">
        <v>18756</v>
      </c>
      <c r="D2105" s="4" t="s">
        <v>18757</v>
      </c>
      <c r="E2105" s="4"/>
      <c r="F2105" s="4" t="str">
        <f t="shared" si="1"/>
        <v>Ativo</v>
      </c>
      <c r="G2105" s="4" t="s">
        <v>55</v>
      </c>
      <c r="H2105" s="4"/>
      <c r="I2105" s="4">
        <v>1597.0</v>
      </c>
      <c r="J2105" s="4"/>
      <c r="K2105" s="4"/>
      <c r="L2105" s="4" t="s">
        <v>1132</v>
      </c>
      <c r="N2105" s="4" t="s">
        <v>75</v>
      </c>
      <c r="O2105" s="4"/>
      <c r="P2105" s="4" t="s">
        <v>76</v>
      </c>
      <c r="Q2105" s="4"/>
      <c r="R2105" s="4"/>
      <c r="S2105" s="4" t="s">
        <v>93</v>
      </c>
      <c r="T2105" s="4" t="s">
        <v>61</v>
      </c>
      <c r="U2105" s="4" t="s">
        <v>18758</v>
      </c>
      <c r="V2105" s="4" t="s">
        <v>826</v>
      </c>
      <c r="W2105" s="4" t="s">
        <v>63</v>
      </c>
      <c r="X2105" s="4">
        <v>3.221225472E12</v>
      </c>
      <c r="Y2105" s="4">
        <v>2.7664698872E11</v>
      </c>
      <c r="Z2105" s="4">
        <v>2.147483648E12</v>
      </c>
      <c r="AA2105" s="4">
        <v>7.00458001428E11</v>
      </c>
      <c r="AB2105" s="4">
        <v>3000000.0</v>
      </c>
      <c r="AC2105" s="4">
        <v>0.0</v>
      </c>
      <c r="AE2105" s="4">
        <v>0.0</v>
      </c>
      <c r="AF2105" s="4" t="s">
        <v>8439</v>
      </c>
      <c r="AG2105" s="4" t="s">
        <v>8439</v>
      </c>
      <c r="AH2105" s="4" t="s">
        <v>12476</v>
      </c>
      <c r="AI2105" s="4" t="s">
        <v>17096</v>
      </c>
      <c r="AJ2105" s="4" t="s">
        <v>14771</v>
      </c>
      <c r="AK2105" s="4" t="s">
        <v>18759</v>
      </c>
      <c r="AL2105" s="4" t="s">
        <v>18760</v>
      </c>
      <c r="AM2105" s="4" t="s">
        <v>18761</v>
      </c>
      <c r="AN2105" s="4" t="s">
        <v>18762</v>
      </c>
      <c r="AO2105" s="4" t="s">
        <v>18763</v>
      </c>
      <c r="AP2105" s="4"/>
      <c r="AQ2105" s="4"/>
      <c r="AR2105" s="4" t="s">
        <v>1019</v>
      </c>
      <c r="AS2105" s="4" t="s">
        <v>18764</v>
      </c>
      <c r="AT2105" s="4" t="s">
        <v>67</v>
      </c>
      <c r="AU2105" s="4" t="s">
        <v>68</v>
      </c>
      <c r="AW2105" s="4">
        <v>7.0</v>
      </c>
      <c r="AX2105" s="4">
        <v>1.0</v>
      </c>
    </row>
    <row r="2106" ht="15.75" customHeight="1">
      <c r="A2106" s="4" t="s">
        <v>18765</v>
      </c>
      <c r="B2106" s="4"/>
      <c r="C2106" s="4" t="s">
        <v>18766</v>
      </c>
      <c r="D2106" s="4" t="s">
        <v>359</v>
      </c>
      <c r="F2106" s="6" t="str">
        <f t="shared" si="1"/>
        <v>Inativo</v>
      </c>
      <c r="N2106" s="4" t="s">
        <v>58</v>
      </c>
      <c r="O2106" s="4"/>
      <c r="P2106" s="4" t="s">
        <v>359</v>
      </c>
      <c r="Q2106" s="4"/>
      <c r="R2106" s="4"/>
      <c r="S2106" s="4" t="s">
        <v>164</v>
      </c>
      <c r="T2106" s="4" t="s">
        <v>292</v>
      </c>
      <c r="U2106" s="4" t="s">
        <v>18767</v>
      </c>
      <c r="V2106" s="4" t="s">
        <v>3751</v>
      </c>
      <c r="W2106" s="4" t="s">
        <v>63</v>
      </c>
      <c r="X2106" s="4">
        <v>0.0</v>
      </c>
      <c r="Y2106" s="4">
        <v>0.0</v>
      </c>
      <c r="Z2106" s="4">
        <v>0.0</v>
      </c>
      <c r="AA2106" s="4">
        <v>0.0</v>
      </c>
      <c r="AB2106" s="4">
        <v>1000000.0</v>
      </c>
      <c r="AC2106" s="4">
        <v>0.0</v>
      </c>
      <c r="AE2106" s="4">
        <v>0.0</v>
      </c>
      <c r="AF2106" s="4" t="s">
        <v>18768</v>
      </c>
      <c r="AG2106" s="4" t="s">
        <v>18769</v>
      </c>
      <c r="AH2106" s="4" t="s">
        <v>18770</v>
      </c>
      <c r="AI2106" s="4" t="s">
        <v>18771</v>
      </c>
      <c r="AJ2106" s="4" t="s">
        <v>18772</v>
      </c>
      <c r="AK2106" s="4" t="s">
        <v>18773</v>
      </c>
      <c r="AL2106" s="4" t="s">
        <v>18774</v>
      </c>
      <c r="AM2106" s="4" t="s">
        <v>18775</v>
      </c>
      <c r="AN2106" s="4" t="s">
        <v>18776</v>
      </c>
      <c r="AO2106" s="4" t="s">
        <v>18777</v>
      </c>
    </row>
    <row r="2107" ht="15.75" customHeight="1">
      <c r="A2107" s="4" t="s">
        <v>18778</v>
      </c>
      <c r="B2107" s="4"/>
      <c r="C2107" s="4" t="s">
        <v>18779</v>
      </c>
      <c r="D2107" s="4" t="s">
        <v>76</v>
      </c>
      <c r="F2107" s="6" t="str">
        <f t="shared" si="1"/>
        <v>Inativo</v>
      </c>
      <c r="N2107" s="4" t="s">
        <v>75</v>
      </c>
      <c r="O2107" s="4"/>
      <c r="P2107" s="4" t="s">
        <v>76</v>
      </c>
      <c r="Q2107" s="4"/>
      <c r="R2107" s="4"/>
      <c r="S2107" s="4" t="s">
        <v>727</v>
      </c>
      <c r="T2107" s="4" t="s">
        <v>292</v>
      </c>
      <c r="U2107" s="4" t="s">
        <v>18780</v>
      </c>
      <c r="V2107" s="4" t="s">
        <v>5079</v>
      </c>
      <c r="W2107" s="4" t="s">
        <v>63</v>
      </c>
      <c r="X2107" s="4">
        <v>3.0E11</v>
      </c>
      <c r="Y2107" s="4">
        <v>0.0</v>
      </c>
      <c r="Z2107" s="4">
        <v>2.0E11</v>
      </c>
      <c r="AA2107" s="4">
        <v>4.52752668543E11</v>
      </c>
      <c r="AB2107" s="4">
        <v>200000.0</v>
      </c>
      <c r="AC2107" s="4">
        <v>0.0</v>
      </c>
      <c r="AE2107" s="4">
        <v>0.0</v>
      </c>
      <c r="AF2107" s="4" t="s">
        <v>18781</v>
      </c>
      <c r="AG2107" s="4" t="s">
        <v>18782</v>
      </c>
      <c r="AK2107" s="4" t="s">
        <v>18783</v>
      </c>
      <c r="AP2107" s="4"/>
      <c r="AQ2107" s="4"/>
      <c r="AR2107" s="4" t="s">
        <v>6168</v>
      </c>
      <c r="AU2107" s="4" t="s">
        <v>68</v>
      </c>
      <c r="AW2107" s="4">
        <v>29.0</v>
      </c>
    </row>
    <row r="2108" ht="15.75" customHeight="1">
      <c r="A2108" s="4" t="s">
        <v>18784</v>
      </c>
      <c r="B2108" s="4"/>
      <c r="C2108" s="4" t="s">
        <v>18785</v>
      </c>
      <c r="D2108" s="4" t="s">
        <v>359</v>
      </c>
      <c r="F2108" s="6" t="str">
        <f t="shared" si="1"/>
        <v>Inativo</v>
      </c>
      <c r="N2108" s="4" t="s">
        <v>58</v>
      </c>
      <c r="O2108" s="4"/>
      <c r="P2108" s="4" t="s">
        <v>359</v>
      </c>
      <c r="Q2108" s="4"/>
      <c r="R2108" s="4"/>
      <c r="S2108" s="4" t="s">
        <v>112</v>
      </c>
      <c r="T2108" s="4" t="s">
        <v>292</v>
      </c>
    </row>
    <row r="2109" ht="15.75" customHeight="1">
      <c r="A2109" s="4" t="s">
        <v>18786</v>
      </c>
      <c r="B2109" s="4"/>
      <c r="C2109" s="4" t="s">
        <v>18787</v>
      </c>
      <c r="D2109" s="4" t="s">
        <v>59</v>
      </c>
      <c r="F2109" s="6" t="str">
        <f t="shared" si="1"/>
        <v>Inativo</v>
      </c>
      <c r="N2109" s="4" t="s">
        <v>58</v>
      </c>
      <c r="O2109" s="4"/>
      <c r="P2109" s="4" t="s">
        <v>59</v>
      </c>
      <c r="Q2109" s="4"/>
      <c r="R2109" s="4"/>
      <c r="S2109" s="4" t="s">
        <v>93</v>
      </c>
      <c r="T2109" s="4" t="s">
        <v>292</v>
      </c>
      <c r="U2109" s="4" t="s">
        <v>18788</v>
      </c>
      <c r="V2109" s="4" t="s">
        <v>10952</v>
      </c>
      <c r="W2109" s="4" t="s">
        <v>63</v>
      </c>
      <c r="X2109" s="4">
        <v>3.0E11</v>
      </c>
      <c r="Y2109" s="4">
        <v>0.0</v>
      </c>
      <c r="Z2109" s="4">
        <v>2.0E11</v>
      </c>
      <c r="AA2109" s="4">
        <v>0.0</v>
      </c>
      <c r="AB2109" s="4">
        <v>200000.0</v>
      </c>
      <c r="AC2109" s="4">
        <v>0.0</v>
      </c>
      <c r="AE2109" s="4">
        <v>0.0</v>
      </c>
      <c r="AP2109" s="4"/>
      <c r="AQ2109" s="4"/>
      <c r="AR2109" s="4" t="s">
        <v>5824</v>
      </c>
      <c r="AS2109" s="4" t="s">
        <v>125</v>
      </c>
      <c r="AT2109" s="4" t="s">
        <v>8184</v>
      </c>
      <c r="AU2109" s="4" t="s">
        <v>68</v>
      </c>
    </row>
    <row r="2110" ht="15.75" customHeight="1">
      <c r="A2110" s="4" t="s">
        <v>18789</v>
      </c>
      <c r="B2110" s="4"/>
      <c r="C2110" s="4" t="s">
        <v>18790</v>
      </c>
      <c r="D2110" s="4" t="s">
        <v>76</v>
      </c>
      <c r="F2110" s="6" t="str">
        <f t="shared" si="1"/>
        <v>Inativo</v>
      </c>
      <c r="N2110" s="4" t="s">
        <v>75</v>
      </c>
      <c r="O2110" s="4"/>
      <c r="P2110" s="4" t="s">
        <v>76</v>
      </c>
      <c r="Q2110" s="4"/>
      <c r="R2110" s="4"/>
      <c r="S2110" s="4" t="s">
        <v>93</v>
      </c>
      <c r="T2110" s="4" t="s">
        <v>292</v>
      </c>
      <c r="U2110" s="4" t="s">
        <v>18789</v>
      </c>
      <c r="V2110" s="4" t="s">
        <v>3193</v>
      </c>
      <c r="W2110" s="4" t="s">
        <v>63</v>
      </c>
      <c r="X2110" s="4">
        <v>3.0E11</v>
      </c>
      <c r="Y2110" s="4">
        <v>4.716861933E9</v>
      </c>
      <c r="Z2110" s="4">
        <v>7.0E11</v>
      </c>
      <c r="AA2110" s="4">
        <v>2.14960820344E11</v>
      </c>
      <c r="AB2110" s="4">
        <v>200000.0</v>
      </c>
      <c r="AC2110" s="4">
        <v>0.0</v>
      </c>
      <c r="AE2110" s="4">
        <v>0.0</v>
      </c>
      <c r="AF2110" s="4" t="s">
        <v>18791</v>
      </c>
      <c r="AG2110" s="4" t="s">
        <v>18792</v>
      </c>
      <c r="AH2110" s="4" t="s">
        <v>18793</v>
      </c>
      <c r="AK2110" s="4" t="s">
        <v>18794</v>
      </c>
      <c r="AP2110" s="4"/>
      <c r="AQ2110" s="4"/>
      <c r="AR2110" s="4" t="s">
        <v>15794</v>
      </c>
      <c r="AT2110" s="4" t="s">
        <v>67</v>
      </c>
      <c r="AU2110" s="4" t="s">
        <v>68</v>
      </c>
      <c r="AW2110" s="4">
        <v>23.0</v>
      </c>
    </row>
    <row r="2111" ht="15.75" hidden="1" customHeight="1">
      <c r="A2111" s="4" t="s">
        <v>18795</v>
      </c>
      <c r="B2111" s="4"/>
      <c r="C2111" s="4" t="s">
        <v>18796</v>
      </c>
      <c r="D2111" s="4" t="s">
        <v>18797</v>
      </c>
      <c r="E2111" s="4"/>
      <c r="F2111" s="4" t="str">
        <f t="shared" si="1"/>
        <v>Ativo</v>
      </c>
      <c r="G2111" s="4" t="s">
        <v>55</v>
      </c>
      <c r="H2111" s="4"/>
      <c r="I2111" s="4">
        <v>4997.0</v>
      </c>
      <c r="J2111" s="4"/>
      <c r="K2111" s="4"/>
      <c r="L2111" s="4" t="s">
        <v>18798</v>
      </c>
      <c r="M2111" s="4" t="s">
        <v>91</v>
      </c>
      <c r="N2111" s="4" t="s">
        <v>58</v>
      </c>
      <c r="O2111" s="4"/>
      <c r="P2111" s="4" t="s">
        <v>343</v>
      </c>
      <c r="Q2111" s="4"/>
      <c r="R2111" s="4"/>
      <c r="S2111" s="4" t="s">
        <v>77</v>
      </c>
      <c r="T2111" s="4" t="s">
        <v>61</v>
      </c>
      <c r="U2111" s="4" t="s">
        <v>18799</v>
      </c>
      <c r="V2111" s="4" t="s">
        <v>5985</v>
      </c>
      <c r="W2111" s="4" t="s">
        <v>63</v>
      </c>
      <c r="X2111" s="4">
        <v>1.073741824E13</v>
      </c>
      <c r="Y2111" s="4">
        <v>7.54695468422E11</v>
      </c>
      <c r="Z2111" s="4">
        <v>4.294967296E12</v>
      </c>
      <c r="AA2111" s="4">
        <v>6.181950357074E12</v>
      </c>
      <c r="AB2111" s="4">
        <v>1.5000001E7</v>
      </c>
      <c r="AC2111" s="4">
        <v>1.2823987E7</v>
      </c>
      <c r="AE2111" s="4">
        <v>0.0</v>
      </c>
      <c r="AF2111" s="4" t="s">
        <v>18800</v>
      </c>
      <c r="AG2111" s="4" t="s">
        <v>18801</v>
      </c>
      <c r="AH2111" s="4" t="s">
        <v>18802</v>
      </c>
      <c r="AI2111" s="4" t="s">
        <v>18803</v>
      </c>
      <c r="AJ2111" s="4" t="s">
        <v>18804</v>
      </c>
      <c r="AK2111" s="4" t="s">
        <v>18805</v>
      </c>
      <c r="AL2111" s="4" t="s">
        <v>18806</v>
      </c>
      <c r="AM2111" s="4" t="s">
        <v>18807</v>
      </c>
      <c r="AN2111" s="4" t="s">
        <v>18808</v>
      </c>
      <c r="AO2111" s="4" t="s">
        <v>18809</v>
      </c>
      <c r="AP2111" s="4"/>
      <c r="AQ2111" s="4"/>
      <c r="AR2111" s="4" t="s">
        <v>17529</v>
      </c>
      <c r="AS2111" s="4" t="s">
        <v>1443</v>
      </c>
      <c r="AT2111" s="4" t="s">
        <v>105</v>
      </c>
      <c r="AU2111" s="4" t="s">
        <v>68</v>
      </c>
      <c r="AV2111" s="5">
        <v>46059.0</v>
      </c>
      <c r="AW2111" s="4">
        <v>12.0</v>
      </c>
      <c r="AX2111" s="4">
        <v>1.0</v>
      </c>
      <c r="AZ2111" s="4">
        <v>21.0</v>
      </c>
    </row>
    <row r="2112" ht="15.75" hidden="1" customHeight="1">
      <c r="A2112" s="4" t="s">
        <v>18810</v>
      </c>
      <c r="B2112" s="4"/>
      <c r="C2112" s="4" t="s">
        <v>18811</v>
      </c>
      <c r="D2112" s="4" t="s">
        <v>18812</v>
      </c>
      <c r="E2112" s="4"/>
      <c r="F2112" s="4" t="str">
        <f t="shared" si="1"/>
        <v>Ativo</v>
      </c>
      <c r="G2112" s="4" t="s">
        <v>55</v>
      </c>
      <c r="H2112" s="4"/>
      <c r="I2112" s="4">
        <v>1397.0</v>
      </c>
      <c r="J2112" s="4"/>
      <c r="K2112" s="4"/>
      <c r="L2112" s="4" t="s">
        <v>389</v>
      </c>
      <c r="M2112" s="4" t="s">
        <v>199</v>
      </c>
      <c r="N2112" s="4" t="s">
        <v>58</v>
      </c>
      <c r="O2112" s="4"/>
      <c r="P2112" s="4" t="s">
        <v>283</v>
      </c>
      <c r="Q2112" s="4"/>
      <c r="R2112" s="4"/>
      <c r="S2112" s="4" t="s">
        <v>93</v>
      </c>
      <c r="T2112" s="4" t="s">
        <v>61</v>
      </c>
      <c r="U2112" s="4" t="s">
        <v>18813</v>
      </c>
      <c r="V2112" s="4" t="s">
        <v>1862</v>
      </c>
      <c r="W2112" s="4" t="s">
        <v>63</v>
      </c>
      <c r="X2112" s="4">
        <v>5.0E12</v>
      </c>
      <c r="Y2112" s="4">
        <v>4.93531747139E11</v>
      </c>
      <c r="Z2112" s="4">
        <v>2.0E12</v>
      </c>
      <c r="AA2112" s="4">
        <v>5.87136978979E11</v>
      </c>
      <c r="AB2112" s="4">
        <v>1000000.0</v>
      </c>
      <c r="AC2112" s="4">
        <v>0.0</v>
      </c>
      <c r="AE2112" s="4">
        <v>0.0</v>
      </c>
      <c r="AF2112" s="4" t="s">
        <v>18814</v>
      </c>
      <c r="AG2112" s="4" t="s">
        <v>18814</v>
      </c>
      <c r="AH2112" s="4" t="s">
        <v>18814</v>
      </c>
      <c r="AI2112" s="4" t="s">
        <v>18814</v>
      </c>
      <c r="AJ2112" s="4" t="s">
        <v>18814</v>
      </c>
      <c r="AK2112" s="4" t="s">
        <v>18815</v>
      </c>
      <c r="AL2112" s="4" t="s">
        <v>18816</v>
      </c>
      <c r="AM2112" s="4" t="s">
        <v>18817</v>
      </c>
      <c r="AN2112" s="4" t="s">
        <v>18818</v>
      </c>
      <c r="AO2112" s="4" t="s">
        <v>18819</v>
      </c>
      <c r="AW2112" s="4">
        <v>10.0</v>
      </c>
    </row>
    <row r="2113" ht="15.75" customHeight="1">
      <c r="A2113" s="4" t="s">
        <v>18820</v>
      </c>
      <c r="B2113" s="4"/>
      <c r="C2113" s="4" t="s">
        <v>18821</v>
      </c>
      <c r="D2113" s="4" t="s">
        <v>18822</v>
      </c>
      <c r="E2113" s="4"/>
      <c r="F2113" s="4" t="str">
        <f t="shared" si="1"/>
        <v>Inativo</v>
      </c>
      <c r="G2113" s="4" t="s">
        <v>72</v>
      </c>
      <c r="H2113" s="4"/>
      <c r="I2113" s="4">
        <v>697.0</v>
      </c>
      <c r="J2113" s="4"/>
      <c r="K2113" s="4"/>
      <c r="L2113" s="4" t="s">
        <v>8119</v>
      </c>
      <c r="M2113" s="4" t="s">
        <v>199</v>
      </c>
      <c r="N2113" s="4" t="s">
        <v>58</v>
      </c>
      <c r="O2113" s="4"/>
      <c r="P2113" s="4" t="s">
        <v>111</v>
      </c>
      <c r="Q2113" s="4"/>
      <c r="R2113" s="4"/>
      <c r="S2113" s="4" t="s">
        <v>93</v>
      </c>
      <c r="T2113" s="4" t="s">
        <v>61</v>
      </c>
      <c r="U2113" s="4" t="s">
        <v>18823</v>
      </c>
      <c r="V2113" s="4" t="s">
        <v>3751</v>
      </c>
      <c r="W2113" s="4" t="s">
        <v>63</v>
      </c>
      <c r="X2113" s="4">
        <v>0.0</v>
      </c>
      <c r="Y2113" s="4">
        <v>0.0</v>
      </c>
      <c r="Z2113" s="4">
        <v>0.0</v>
      </c>
      <c r="AA2113" s="4">
        <v>0.0</v>
      </c>
      <c r="AB2113" s="4">
        <v>1000000.0</v>
      </c>
      <c r="AC2113" s="4">
        <v>0.0</v>
      </c>
      <c r="AE2113" s="4">
        <v>0.0</v>
      </c>
      <c r="AF2113" s="4" t="s">
        <v>18824</v>
      </c>
      <c r="AG2113" s="4" t="s">
        <v>18825</v>
      </c>
      <c r="AH2113" s="4" t="s">
        <v>18826</v>
      </c>
      <c r="AI2113" s="4" t="s">
        <v>14599</v>
      </c>
      <c r="AJ2113" s="4" t="s">
        <v>18827</v>
      </c>
      <c r="AK2113" s="4" t="s">
        <v>18828</v>
      </c>
      <c r="AL2113" s="4" t="s">
        <v>18829</v>
      </c>
      <c r="AM2113" s="4" t="s">
        <v>18830</v>
      </c>
      <c r="AN2113" s="4" t="s">
        <v>18831</v>
      </c>
      <c r="AO2113" s="4" t="s">
        <v>18832</v>
      </c>
      <c r="AP2113" s="4"/>
      <c r="AQ2113" s="4"/>
      <c r="AR2113" s="4" t="s">
        <v>4730</v>
      </c>
      <c r="AT2113" s="4" t="s">
        <v>67</v>
      </c>
      <c r="AU2113" s="4" t="s">
        <v>68</v>
      </c>
    </row>
    <row r="2114" ht="15.75" hidden="1" customHeight="1">
      <c r="A2114" s="4" t="s">
        <v>18833</v>
      </c>
      <c r="B2114" s="4"/>
      <c r="C2114" s="4" t="s">
        <v>18834</v>
      </c>
      <c r="D2114" s="4" t="s">
        <v>18835</v>
      </c>
      <c r="E2114" s="4"/>
      <c r="F2114" s="4" t="str">
        <f t="shared" si="1"/>
        <v>Ativo</v>
      </c>
      <c r="G2114" s="4" t="s">
        <v>55</v>
      </c>
      <c r="H2114" s="4"/>
      <c r="I2114" s="4">
        <v>397.0</v>
      </c>
      <c r="J2114" s="4"/>
      <c r="K2114" s="4"/>
      <c r="L2114" s="4" t="s">
        <v>146</v>
      </c>
      <c r="M2114" s="4" t="s">
        <v>110</v>
      </c>
      <c r="N2114" s="4" t="s">
        <v>58</v>
      </c>
      <c r="O2114" s="4"/>
      <c r="P2114" s="4" t="s">
        <v>111</v>
      </c>
      <c r="Q2114" s="4"/>
      <c r="R2114" s="4"/>
      <c r="S2114" s="4" t="s">
        <v>93</v>
      </c>
      <c r="T2114" s="4" t="s">
        <v>61</v>
      </c>
      <c r="U2114" s="4" t="s">
        <v>18836</v>
      </c>
      <c r="V2114" s="4" t="s">
        <v>9559</v>
      </c>
      <c r="W2114" s="4" t="s">
        <v>63</v>
      </c>
      <c r="X2114" s="4">
        <v>3.0E11</v>
      </c>
      <c r="Y2114" s="4">
        <v>0.0</v>
      </c>
      <c r="Z2114" s="4">
        <v>2.0E11</v>
      </c>
      <c r="AA2114" s="4">
        <v>1.88468333594E11</v>
      </c>
      <c r="AB2114" s="4">
        <v>200000.0</v>
      </c>
      <c r="AC2114" s="4">
        <v>0.0</v>
      </c>
      <c r="AE2114" s="4">
        <v>0.0</v>
      </c>
      <c r="AF2114" s="4" t="s">
        <v>18837</v>
      </c>
      <c r="AG2114" s="4" t="s">
        <v>18838</v>
      </c>
      <c r="AK2114" s="4" t="s">
        <v>18839</v>
      </c>
      <c r="AL2114" s="4" t="s">
        <v>18840</v>
      </c>
      <c r="AP2114" s="4"/>
      <c r="AQ2114" s="4"/>
      <c r="AR2114" s="4" t="s">
        <v>6884</v>
      </c>
      <c r="AS2114" s="4" t="s">
        <v>18841</v>
      </c>
      <c r="AT2114" s="4" t="s">
        <v>67</v>
      </c>
      <c r="AU2114" s="4" t="s">
        <v>68</v>
      </c>
      <c r="AW2114" s="4">
        <v>18.0</v>
      </c>
    </row>
    <row r="2115" ht="15.75" hidden="1" customHeight="1">
      <c r="A2115" s="4" t="s">
        <v>18842</v>
      </c>
      <c r="B2115" s="4"/>
      <c r="C2115" s="4" t="s">
        <v>18843</v>
      </c>
      <c r="D2115" s="4" t="s">
        <v>18844</v>
      </c>
      <c r="E2115" s="4"/>
      <c r="F2115" s="4" t="str">
        <f t="shared" si="1"/>
        <v>Ativo</v>
      </c>
      <c r="G2115" s="4" t="s">
        <v>55</v>
      </c>
      <c r="H2115" s="4"/>
      <c r="I2115" s="4">
        <v>397.0</v>
      </c>
      <c r="J2115" s="4"/>
      <c r="K2115" s="4"/>
      <c r="L2115" s="4" t="s">
        <v>705</v>
      </c>
      <c r="M2115" s="4" t="s">
        <v>110</v>
      </c>
      <c r="N2115" s="4" t="s">
        <v>58</v>
      </c>
      <c r="O2115" s="4"/>
      <c r="P2115" s="4" t="s">
        <v>111</v>
      </c>
      <c r="Q2115" s="4"/>
      <c r="R2115" s="4"/>
      <c r="S2115" s="4" t="s">
        <v>77</v>
      </c>
      <c r="T2115" s="4" t="s">
        <v>61</v>
      </c>
      <c r="U2115" s="4" t="s">
        <v>18842</v>
      </c>
      <c r="V2115" s="4" t="s">
        <v>6397</v>
      </c>
      <c r="W2115" s="4" t="s">
        <v>63</v>
      </c>
      <c r="X2115" s="4">
        <v>3.0E11</v>
      </c>
      <c r="Y2115" s="4">
        <v>0.0</v>
      </c>
      <c r="Z2115" s="4">
        <v>1.201E12</v>
      </c>
      <c r="AA2115" s="4">
        <v>3.19379731163E11</v>
      </c>
      <c r="AB2115" s="4">
        <v>200000.0</v>
      </c>
      <c r="AC2115" s="4">
        <v>0.0</v>
      </c>
      <c r="AE2115" s="4">
        <v>0.0</v>
      </c>
      <c r="AF2115" s="4" t="s">
        <v>18845</v>
      </c>
      <c r="AG2115" s="4" t="s">
        <v>18845</v>
      </c>
      <c r="AH2115" s="4" t="s">
        <v>18846</v>
      </c>
      <c r="AI2115" s="4" t="s">
        <v>18846</v>
      </c>
      <c r="AJ2115" s="4" t="s">
        <v>18847</v>
      </c>
      <c r="AK2115" s="4" t="s">
        <v>18848</v>
      </c>
      <c r="AP2115" s="4"/>
      <c r="AQ2115" s="4"/>
      <c r="AR2115" s="4" t="s">
        <v>3153</v>
      </c>
      <c r="AS2115" s="4" t="s">
        <v>18849</v>
      </c>
      <c r="AT2115" s="4" t="s">
        <v>67</v>
      </c>
      <c r="AU2115" s="4" t="s">
        <v>68</v>
      </c>
      <c r="AW2115" s="4">
        <v>9.0</v>
      </c>
    </row>
    <row r="2116" ht="15.75" hidden="1" customHeight="1">
      <c r="A2116" s="4" t="s">
        <v>18850</v>
      </c>
      <c r="B2116" s="4"/>
      <c r="C2116" s="4" t="s">
        <v>18851</v>
      </c>
      <c r="D2116" s="4" t="s">
        <v>18852</v>
      </c>
      <c r="E2116" s="4"/>
      <c r="F2116" s="4" t="str">
        <f t="shared" si="1"/>
        <v>Ativo</v>
      </c>
      <c r="G2116" s="4" t="s">
        <v>55</v>
      </c>
      <c r="H2116" s="4"/>
      <c r="I2116" s="4">
        <v>397.0</v>
      </c>
      <c r="J2116" s="4"/>
      <c r="K2116" s="4"/>
      <c r="L2116" s="4" t="s">
        <v>705</v>
      </c>
      <c r="M2116" s="4" t="s">
        <v>110</v>
      </c>
      <c r="N2116" s="4" t="s">
        <v>58</v>
      </c>
      <c r="O2116" s="4"/>
      <c r="P2116" s="4" t="s">
        <v>111</v>
      </c>
      <c r="Q2116" s="4"/>
      <c r="R2116" s="4"/>
      <c r="S2116" s="4" t="s">
        <v>93</v>
      </c>
      <c r="T2116" s="4" t="s">
        <v>61</v>
      </c>
      <c r="U2116" s="4" t="s">
        <v>18853</v>
      </c>
      <c r="V2116" s="4" t="s">
        <v>13981</v>
      </c>
      <c r="W2116" s="4" t="s">
        <v>63</v>
      </c>
      <c r="X2116" s="4">
        <v>1.5E12</v>
      </c>
      <c r="Y2116" s="4">
        <v>1.53573660886E11</v>
      </c>
      <c r="Z2116" s="4">
        <v>5.0E11</v>
      </c>
      <c r="AA2116" s="4">
        <v>4.58511927122E11</v>
      </c>
      <c r="AB2116" s="4">
        <v>200000.0</v>
      </c>
      <c r="AC2116" s="4">
        <v>0.0</v>
      </c>
      <c r="AE2116" s="4">
        <v>0.0</v>
      </c>
      <c r="AF2116" s="4" t="s">
        <v>18854</v>
      </c>
      <c r="AG2116" s="4" t="s">
        <v>18854</v>
      </c>
      <c r="AH2116" s="4" t="s">
        <v>18854</v>
      </c>
      <c r="AI2116" s="4" t="s">
        <v>18854</v>
      </c>
      <c r="AJ2116" s="4" t="s">
        <v>18855</v>
      </c>
      <c r="AK2116" s="4" t="s">
        <v>18856</v>
      </c>
      <c r="AL2116" s="4" t="s">
        <v>18857</v>
      </c>
      <c r="AM2116" s="4" t="s">
        <v>18858</v>
      </c>
      <c r="AN2116" s="4" t="s">
        <v>18859</v>
      </c>
      <c r="AO2116" s="4" t="s">
        <v>18860</v>
      </c>
    </row>
    <row r="2117" ht="15.75" hidden="1" customHeight="1">
      <c r="A2117" s="4" t="s">
        <v>18861</v>
      </c>
      <c r="B2117" s="4"/>
      <c r="C2117" s="4" t="s">
        <v>18862</v>
      </c>
      <c r="D2117" s="4" t="s">
        <v>18863</v>
      </c>
      <c r="E2117" s="4"/>
      <c r="F2117" s="4" t="str">
        <f t="shared" si="1"/>
        <v>Ativo</v>
      </c>
      <c r="G2117" s="4" t="s">
        <v>55</v>
      </c>
      <c r="H2117" s="4"/>
      <c r="I2117" s="4">
        <v>4997.0</v>
      </c>
      <c r="J2117" s="4"/>
      <c r="K2117" s="4"/>
      <c r="L2117" s="4" t="s">
        <v>1363</v>
      </c>
      <c r="M2117" s="4" t="s">
        <v>91</v>
      </c>
      <c r="N2117" s="4" t="s">
        <v>58</v>
      </c>
      <c r="O2117" s="4"/>
      <c r="P2117" s="4" t="s">
        <v>359</v>
      </c>
      <c r="Q2117" s="4"/>
      <c r="R2117" s="4"/>
      <c r="S2117" s="4" t="s">
        <v>93</v>
      </c>
      <c r="T2117" s="4" t="s">
        <v>61</v>
      </c>
      <c r="U2117" s="4" t="s">
        <v>18864</v>
      </c>
      <c r="V2117" s="4" t="s">
        <v>1969</v>
      </c>
      <c r="W2117" s="4" t="s">
        <v>63</v>
      </c>
      <c r="X2117" s="4">
        <v>1.073741824E13</v>
      </c>
      <c r="Y2117" s="4">
        <v>1.110872085421E12</v>
      </c>
      <c r="Z2117" s="4">
        <v>4.294967296E12</v>
      </c>
      <c r="AA2117" s="4">
        <v>9.75190102236E11</v>
      </c>
      <c r="AB2117" s="4">
        <v>1.0E7</v>
      </c>
      <c r="AC2117" s="4">
        <v>0.0</v>
      </c>
      <c r="AE2117" s="4">
        <v>0.0</v>
      </c>
      <c r="AF2117" s="4" t="s">
        <v>18865</v>
      </c>
      <c r="AG2117" s="4" t="s">
        <v>18865</v>
      </c>
      <c r="AH2117" s="4" t="s">
        <v>18865</v>
      </c>
      <c r="AI2117" s="4" t="s">
        <v>18866</v>
      </c>
      <c r="AJ2117" s="4" t="s">
        <v>18866</v>
      </c>
      <c r="AK2117" s="4" t="s">
        <v>18867</v>
      </c>
      <c r="AL2117" s="4" t="s">
        <v>18868</v>
      </c>
      <c r="AM2117" s="4" t="s">
        <v>18869</v>
      </c>
      <c r="AN2117" s="4" t="s">
        <v>18870</v>
      </c>
      <c r="AO2117" s="4" t="s">
        <v>18871</v>
      </c>
      <c r="AP2117" s="4"/>
      <c r="AQ2117" s="4"/>
      <c r="AR2117" s="4" t="s">
        <v>11736</v>
      </c>
      <c r="AS2117" s="4" t="s">
        <v>18872</v>
      </c>
      <c r="AT2117" s="4" t="s">
        <v>67</v>
      </c>
      <c r="AU2117" s="4" t="s">
        <v>68</v>
      </c>
      <c r="AW2117" s="4">
        <v>15.0</v>
      </c>
      <c r="AX2117" s="4">
        <v>2.0</v>
      </c>
      <c r="AY2117" s="4">
        <v>-0.333</v>
      </c>
    </row>
    <row r="2118" ht="15.75" customHeight="1">
      <c r="A2118" s="4" t="s">
        <v>18873</v>
      </c>
      <c r="B2118" s="4"/>
      <c r="C2118" s="4" t="s">
        <v>18874</v>
      </c>
      <c r="D2118" s="4" t="s">
        <v>18875</v>
      </c>
      <c r="E2118" s="4"/>
      <c r="F2118" s="4" t="str">
        <f t="shared" si="1"/>
        <v>Inativo</v>
      </c>
      <c r="G2118" s="4" t="s">
        <v>72</v>
      </c>
      <c r="H2118" s="4"/>
      <c r="I2118" s="4">
        <v>1397.0</v>
      </c>
      <c r="J2118" s="4"/>
      <c r="K2118" s="4"/>
      <c r="L2118" s="4" t="s">
        <v>198</v>
      </c>
      <c r="M2118" s="4" t="s">
        <v>199</v>
      </c>
      <c r="N2118" s="4" t="s">
        <v>58</v>
      </c>
      <c r="O2118" s="4"/>
      <c r="P2118" s="4" t="s">
        <v>283</v>
      </c>
      <c r="Q2118" s="4"/>
      <c r="R2118" s="4"/>
      <c r="S2118" s="4" t="s">
        <v>93</v>
      </c>
      <c r="T2118" s="4" t="s">
        <v>61</v>
      </c>
      <c r="U2118" s="4" t="s">
        <v>18876</v>
      </c>
      <c r="V2118" s="4" t="s">
        <v>3873</v>
      </c>
      <c r="W2118" s="4" t="s">
        <v>63</v>
      </c>
      <c r="X2118" s="4">
        <v>5.0E12</v>
      </c>
      <c r="Y2118" s="4">
        <v>4.69700023673E11</v>
      </c>
      <c r="Z2118" s="4">
        <v>2.0E12</v>
      </c>
      <c r="AA2118" s="4">
        <v>1.989712605702E12</v>
      </c>
      <c r="AB2118" s="4">
        <v>1000000.0</v>
      </c>
      <c r="AC2118" s="4">
        <v>0.0</v>
      </c>
      <c r="AE2118" s="4">
        <v>0.0</v>
      </c>
      <c r="AF2118" s="4" t="s">
        <v>18877</v>
      </c>
      <c r="AG2118" s="4" t="s">
        <v>18877</v>
      </c>
      <c r="AH2118" s="4" t="s">
        <v>18878</v>
      </c>
      <c r="AI2118" s="4" t="s">
        <v>18879</v>
      </c>
      <c r="AJ2118" s="4" t="s">
        <v>18880</v>
      </c>
      <c r="AK2118" s="4" t="s">
        <v>18881</v>
      </c>
      <c r="AL2118" s="4" t="s">
        <v>18882</v>
      </c>
      <c r="AM2118" s="4" t="s">
        <v>18883</v>
      </c>
      <c r="AN2118" s="4" t="s">
        <v>18884</v>
      </c>
      <c r="AO2118" s="4" t="s">
        <v>18885</v>
      </c>
      <c r="AW2118" s="4">
        <v>8.0</v>
      </c>
    </row>
    <row r="2119" ht="15.75" customHeight="1">
      <c r="A2119" s="4" t="s">
        <v>18886</v>
      </c>
      <c r="B2119" s="4"/>
      <c r="C2119" s="4" t="s">
        <v>18887</v>
      </c>
      <c r="D2119" s="4" t="s">
        <v>18888</v>
      </c>
      <c r="E2119" s="4"/>
      <c r="F2119" s="4" t="str">
        <f t="shared" si="1"/>
        <v>Inativo</v>
      </c>
      <c r="G2119" s="4" t="s">
        <v>72</v>
      </c>
      <c r="H2119" s="4"/>
      <c r="I2119" s="4">
        <v>997.0</v>
      </c>
      <c r="J2119" s="4"/>
      <c r="K2119" s="4"/>
      <c r="L2119" s="4" t="s">
        <v>219</v>
      </c>
      <c r="M2119" s="4" t="s">
        <v>172</v>
      </c>
      <c r="N2119" s="4" t="s">
        <v>58</v>
      </c>
      <c r="O2119" s="4"/>
      <c r="P2119" s="4" t="s">
        <v>59</v>
      </c>
      <c r="Q2119" s="4"/>
      <c r="R2119" s="4"/>
      <c r="S2119" s="4" t="s">
        <v>248</v>
      </c>
      <c r="T2119" s="4" t="s">
        <v>61</v>
      </c>
      <c r="AP2119" s="4"/>
      <c r="AQ2119" s="4"/>
      <c r="AR2119" s="4" t="s">
        <v>3172</v>
      </c>
      <c r="AS2119" s="4" t="s">
        <v>14650</v>
      </c>
      <c r="AT2119" s="4" t="s">
        <v>67</v>
      </c>
      <c r="AU2119" s="4" t="s">
        <v>68</v>
      </c>
    </row>
    <row r="2120" ht="15.75" hidden="1" customHeight="1">
      <c r="A2120" s="4" t="s">
        <v>18889</v>
      </c>
      <c r="B2120" s="4"/>
      <c r="C2120" s="4" t="s">
        <v>18890</v>
      </c>
      <c r="D2120" s="4" t="s">
        <v>18891</v>
      </c>
      <c r="E2120" s="4"/>
      <c r="F2120" s="4" t="str">
        <f t="shared" si="1"/>
        <v>Ativo</v>
      </c>
      <c r="G2120" s="4" t="s">
        <v>55</v>
      </c>
      <c r="H2120" s="4"/>
      <c r="I2120" s="4">
        <v>397.0</v>
      </c>
      <c r="J2120" s="4"/>
      <c r="K2120" s="4"/>
      <c r="L2120" s="4" t="s">
        <v>229</v>
      </c>
      <c r="M2120" s="4" t="s">
        <v>110</v>
      </c>
      <c r="N2120" s="4" t="s">
        <v>58</v>
      </c>
      <c r="O2120" s="4"/>
      <c r="P2120" s="4" t="s">
        <v>111</v>
      </c>
      <c r="Q2120" s="4"/>
      <c r="R2120" s="4"/>
      <c r="S2120" s="4" t="s">
        <v>1773</v>
      </c>
      <c r="T2120" s="4" t="s">
        <v>61</v>
      </c>
      <c r="U2120" s="4" t="s">
        <v>18889</v>
      </c>
      <c r="V2120" s="4" t="s">
        <v>1543</v>
      </c>
      <c r="W2120" s="4" t="s">
        <v>63</v>
      </c>
      <c r="X2120" s="4">
        <v>3.0E11</v>
      </c>
      <c r="Y2120" s="4">
        <v>0.0</v>
      </c>
      <c r="Z2120" s="4">
        <v>2.0E11</v>
      </c>
      <c r="AA2120" s="4">
        <v>4.7288261769E10</v>
      </c>
      <c r="AB2120" s="4">
        <v>200000.0</v>
      </c>
      <c r="AC2120" s="4">
        <v>0.0</v>
      </c>
      <c r="AE2120" s="4">
        <v>0.0</v>
      </c>
      <c r="AF2120" s="4" t="s">
        <v>18892</v>
      </c>
      <c r="AG2120" s="4" t="s">
        <v>18893</v>
      </c>
      <c r="AK2120" s="4" t="s">
        <v>18894</v>
      </c>
      <c r="AW2120" s="4">
        <v>30.0</v>
      </c>
    </row>
    <row r="2121" ht="15.75" customHeight="1">
      <c r="A2121" s="4" t="s">
        <v>18895</v>
      </c>
      <c r="B2121" s="4"/>
      <c r="C2121" s="4" t="s">
        <v>18896</v>
      </c>
      <c r="D2121" s="4" t="s">
        <v>18897</v>
      </c>
      <c r="E2121" s="4"/>
      <c r="F2121" s="4" t="str">
        <f t="shared" si="1"/>
        <v>Inativo</v>
      </c>
      <c r="G2121" s="4" t="s">
        <v>72</v>
      </c>
      <c r="H2121" s="4"/>
      <c r="I2121" s="4">
        <v>397.0</v>
      </c>
      <c r="J2121" s="4"/>
      <c r="K2121" s="4"/>
      <c r="L2121" s="4" t="s">
        <v>229</v>
      </c>
      <c r="M2121" s="4" t="s">
        <v>110</v>
      </c>
      <c r="N2121" s="4" t="s">
        <v>58</v>
      </c>
      <c r="O2121" s="4"/>
      <c r="P2121" s="4" t="s">
        <v>137</v>
      </c>
      <c r="Q2121" s="4"/>
      <c r="R2121" s="4"/>
      <c r="S2121" s="4" t="s">
        <v>112</v>
      </c>
      <c r="T2121" s="4" t="s">
        <v>61</v>
      </c>
      <c r="U2121" s="4" t="s">
        <v>18898</v>
      </c>
      <c r="V2121" s="4" t="s">
        <v>18899</v>
      </c>
      <c r="W2121" s="4" t="s">
        <v>63</v>
      </c>
      <c r="X2121" s="4">
        <v>0.0</v>
      </c>
      <c r="Y2121" s="4">
        <v>0.0</v>
      </c>
      <c r="Z2121" s="4">
        <v>0.0</v>
      </c>
      <c r="AA2121" s="4">
        <v>0.0</v>
      </c>
      <c r="AB2121" s="4">
        <v>200000.0</v>
      </c>
      <c r="AC2121" s="4">
        <v>0.0</v>
      </c>
      <c r="AE2121" s="4">
        <v>0.0</v>
      </c>
      <c r="AF2121" s="4" t="s">
        <v>18900</v>
      </c>
      <c r="AP2121" s="4"/>
      <c r="AQ2121" s="4"/>
      <c r="AR2121" s="4" t="s">
        <v>1756</v>
      </c>
      <c r="AS2121" s="4" t="s">
        <v>18901</v>
      </c>
      <c r="AT2121" s="4" t="s">
        <v>321</v>
      </c>
      <c r="AU2121" s="4" t="s">
        <v>68</v>
      </c>
    </row>
    <row r="2122" ht="15.75" customHeight="1">
      <c r="A2122" s="4" t="s">
        <v>18902</v>
      </c>
      <c r="B2122" s="4"/>
      <c r="C2122" s="4" t="s">
        <v>18903</v>
      </c>
      <c r="D2122" s="4" t="s">
        <v>18904</v>
      </c>
      <c r="E2122" s="4"/>
      <c r="F2122" s="4" t="str">
        <f t="shared" si="1"/>
        <v>Inativo</v>
      </c>
      <c r="G2122" s="4" t="s">
        <v>72</v>
      </c>
      <c r="H2122" s="4"/>
      <c r="I2122" s="4">
        <v>397.0</v>
      </c>
      <c r="J2122" s="4"/>
      <c r="K2122" s="4"/>
      <c r="L2122" s="4" t="s">
        <v>229</v>
      </c>
      <c r="M2122" s="4" t="s">
        <v>110</v>
      </c>
      <c r="N2122" s="4" t="s">
        <v>58</v>
      </c>
      <c r="O2122" s="4"/>
      <c r="P2122" s="4" t="s">
        <v>111</v>
      </c>
      <c r="Q2122" s="4"/>
      <c r="R2122" s="4"/>
      <c r="S2122" s="4" t="s">
        <v>112</v>
      </c>
      <c r="T2122" s="4" t="s">
        <v>61</v>
      </c>
      <c r="U2122" s="4" t="s">
        <v>18902</v>
      </c>
      <c r="V2122" s="4" t="s">
        <v>12957</v>
      </c>
      <c r="W2122" s="4" t="s">
        <v>63</v>
      </c>
      <c r="X2122" s="4">
        <v>3.0E11</v>
      </c>
      <c r="Y2122" s="4">
        <v>0.0</v>
      </c>
      <c r="Z2122" s="4">
        <v>2.0E11</v>
      </c>
      <c r="AA2122" s="4">
        <v>1.0253692319E10</v>
      </c>
      <c r="AB2122" s="4">
        <v>200000.0</v>
      </c>
      <c r="AC2122" s="4">
        <v>0.0</v>
      </c>
      <c r="AE2122" s="4">
        <v>0.0</v>
      </c>
      <c r="AF2122" s="4" t="s">
        <v>18905</v>
      </c>
      <c r="AK2122" s="4" t="s">
        <v>18906</v>
      </c>
      <c r="AP2122" s="4"/>
      <c r="AQ2122" s="4"/>
      <c r="AR2122" s="4" t="s">
        <v>1167</v>
      </c>
      <c r="AS2122" s="4" t="s">
        <v>18907</v>
      </c>
      <c r="AT2122" s="4" t="s">
        <v>493</v>
      </c>
      <c r="AU2122" s="4" t="s">
        <v>68</v>
      </c>
    </row>
    <row r="2123" ht="15.75" customHeight="1">
      <c r="A2123" s="4" t="s">
        <v>18908</v>
      </c>
      <c r="B2123" s="4"/>
      <c r="C2123" s="4" t="s">
        <v>18909</v>
      </c>
      <c r="D2123" s="4" t="s">
        <v>18910</v>
      </c>
      <c r="E2123" s="4"/>
      <c r="F2123" s="4" t="str">
        <f t="shared" si="1"/>
        <v>Inativo</v>
      </c>
      <c r="G2123" s="4" t="s">
        <v>72</v>
      </c>
      <c r="H2123" s="4"/>
      <c r="I2123" s="4">
        <v>397.0</v>
      </c>
      <c r="J2123" s="4"/>
      <c r="K2123" s="4"/>
      <c r="L2123" s="4" t="s">
        <v>229</v>
      </c>
      <c r="M2123" s="4" t="s">
        <v>110</v>
      </c>
      <c r="N2123" s="4" t="s">
        <v>58</v>
      </c>
      <c r="O2123" s="4"/>
      <c r="P2123" s="4" t="s">
        <v>111</v>
      </c>
      <c r="Q2123" s="4"/>
      <c r="R2123" s="4"/>
      <c r="S2123" s="4" t="s">
        <v>248</v>
      </c>
      <c r="T2123" s="4" t="s">
        <v>61</v>
      </c>
      <c r="U2123" s="4" t="s">
        <v>18911</v>
      </c>
      <c r="V2123" s="4" t="s">
        <v>15638</v>
      </c>
      <c r="W2123" s="4" t="s">
        <v>63</v>
      </c>
      <c r="X2123" s="4">
        <v>3.0E11</v>
      </c>
      <c r="Y2123" s="4">
        <v>0.0</v>
      </c>
      <c r="Z2123" s="4">
        <v>2.0E11</v>
      </c>
      <c r="AA2123" s="4">
        <v>0.0</v>
      </c>
      <c r="AB2123" s="4">
        <v>200000.0</v>
      </c>
      <c r="AC2123" s="4">
        <v>0.0</v>
      </c>
      <c r="AE2123" s="4">
        <v>0.0</v>
      </c>
      <c r="AP2123" s="4"/>
      <c r="AQ2123" s="4"/>
      <c r="AR2123" s="4" t="s">
        <v>4798</v>
      </c>
      <c r="AS2123" s="4" t="s">
        <v>18912</v>
      </c>
      <c r="AT2123" s="4" t="s">
        <v>67</v>
      </c>
      <c r="AU2123" s="4" t="s">
        <v>68</v>
      </c>
    </row>
    <row r="2124" ht="15.75" customHeight="1">
      <c r="A2124" s="4" t="s">
        <v>18913</v>
      </c>
      <c r="B2124" s="4"/>
      <c r="C2124" s="4" t="s">
        <v>18914</v>
      </c>
      <c r="D2124" s="4" t="s">
        <v>18915</v>
      </c>
      <c r="E2124" s="4"/>
      <c r="F2124" s="4" t="str">
        <f t="shared" si="1"/>
        <v>Inativo</v>
      </c>
      <c r="G2124" s="4" t="s">
        <v>72</v>
      </c>
      <c r="H2124" s="4"/>
      <c r="I2124" s="4">
        <v>197.0</v>
      </c>
      <c r="J2124" s="4"/>
      <c r="K2124" s="4"/>
      <c r="L2124" s="4" t="s">
        <v>268</v>
      </c>
      <c r="M2124" s="4" t="s">
        <v>269</v>
      </c>
      <c r="N2124" s="4" t="s">
        <v>58</v>
      </c>
      <c r="O2124" s="4"/>
      <c r="P2124" s="4" t="s">
        <v>59</v>
      </c>
      <c r="Q2124" s="4"/>
      <c r="R2124" s="4"/>
      <c r="S2124" s="4" t="s">
        <v>164</v>
      </c>
      <c r="T2124" s="4" t="s">
        <v>61</v>
      </c>
      <c r="U2124" s="4" t="s">
        <v>18916</v>
      </c>
      <c r="V2124" s="4" t="s">
        <v>16272</v>
      </c>
      <c r="W2124" s="4" t="s">
        <v>63</v>
      </c>
      <c r="X2124" s="4">
        <v>0.0</v>
      </c>
      <c r="Y2124" s="4">
        <v>0.0</v>
      </c>
      <c r="Z2124" s="4">
        <v>0.0</v>
      </c>
      <c r="AA2124" s="4">
        <v>0.0</v>
      </c>
      <c r="AB2124" s="4">
        <v>200000.0</v>
      </c>
      <c r="AC2124" s="4">
        <v>0.0</v>
      </c>
      <c r="AE2124" s="4">
        <v>0.0</v>
      </c>
      <c r="AF2124" s="4" t="s">
        <v>18917</v>
      </c>
      <c r="AG2124" s="4" t="s">
        <v>18918</v>
      </c>
      <c r="AH2124" s="4" t="s">
        <v>18919</v>
      </c>
      <c r="AI2124" s="4" t="s">
        <v>18920</v>
      </c>
      <c r="AJ2124" s="4" t="s">
        <v>18921</v>
      </c>
      <c r="AK2124" s="4" t="s">
        <v>18922</v>
      </c>
      <c r="AL2124" s="4" t="s">
        <v>18923</v>
      </c>
      <c r="AM2124" s="4" t="s">
        <v>18924</v>
      </c>
      <c r="AN2124" s="4" t="s">
        <v>18925</v>
      </c>
      <c r="AO2124" s="4" t="s">
        <v>18926</v>
      </c>
    </row>
    <row r="2125" ht="15.75" hidden="1" customHeight="1">
      <c r="A2125" s="4" t="s">
        <v>18927</v>
      </c>
      <c r="B2125" s="4"/>
      <c r="C2125" s="4" t="s">
        <v>18928</v>
      </c>
      <c r="D2125" s="4" t="s">
        <v>18929</v>
      </c>
      <c r="E2125" s="4"/>
      <c r="F2125" s="4" t="str">
        <f t="shared" si="1"/>
        <v>Ativo</v>
      </c>
      <c r="G2125" s="4" t="s">
        <v>55</v>
      </c>
      <c r="H2125" s="4"/>
      <c r="I2125" s="4">
        <v>1997.0</v>
      </c>
      <c r="J2125" s="4"/>
      <c r="K2125" s="4"/>
      <c r="L2125" s="4" t="s">
        <v>1132</v>
      </c>
      <c r="N2125" s="4" t="s">
        <v>58</v>
      </c>
      <c r="O2125" s="4"/>
      <c r="P2125" s="4" t="s">
        <v>111</v>
      </c>
      <c r="Q2125" s="4"/>
      <c r="R2125" s="4"/>
      <c r="S2125" s="4" t="s">
        <v>93</v>
      </c>
      <c r="T2125" s="4" t="s">
        <v>61</v>
      </c>
      <c r="U2125" s="4" t="s">
        <v>18930</v>
      </c>
      <c r="V2125" s="4" t="s">
        <v>4967</v>
      </c>
      <c r="W2125" s="4" t="s">
        <v>63</v>
      </c>
      <c r="X2125" s="4">
        <v>5.0E12</v>
      </c>
      <c r="Y2125" s="4">
        <v>7.676361926038E12</v>
      </c>
      <c r="Z2125" s="4">
        <v>2.147483648E12</v>
      </c>
      <c r="AA2125" s="4">
        <v>8.2846413288E10</v>
      </c>
      <c r="AB2125" s="4">
        <v>3000000.0</v>
      </c>
      <c r="AC2125" s="4">
        <v>122370.0</v>
      </c>
      <c r="AE2125" s="4">
        <v>0.0</v>
      </c>
      <c r="AF2125" s="4" t="s">
        <v>6237</v>
      </c>
      <c r="AG2125" s="4" t="s">
        <v>14464</v>
      </c>
      <c r="AH2125" s="4" t="s">
        <v>5913</v>
      </c>
      <c r="AI2125" s="4" t="s">
        <v>2888</v>
      </c>
      <c r="AJ2125" s="4" t="s">
        <v>18931</v>
      </c>
      <c r="AK2125" s="4" t="s">
        <v>18932</v>
      </c>
      <c r="AL2125" s="4" t="s">
        <v>18933</v>
      </c>
      <c r="AM2125" s="4" t="s">
        <v>18934</v>
      </c>
      <c r="AN2125" s="4" t="s">
        <v>18935</v>
      </c>
      <c r="AO2125" s="4" t="s">
        <v>18936</v>
      </c>
      <c r="AV2125" s="5">
        <v>46044.0</v>
      </c>
      <c r="AW2125" s="4">
        <v>17.0</v>
      </c>
      <c r="AX2125" s="4">
        <v>10.0</v>
      </c>
      <c r="AY2125" s="4">
        <v>0.25</v>
      </c>
      <c r="AZ2125" s="4">
        <v>36.0</v>
      </c>
    </row>
    <row r="2126" ht="15.75" customHeight="1">
      <c r="A2126" s="4" t="s">
        <v>18937</v>
      </c>
      <c r="B2126" s="4"/>
      <c r="C2126" s="4" t="s">
        <v>18938</v>
      </c>
      <c r="D2126" s="4" t="s">
        <v>18939</v>
      </c>
      <c r="E2126" s="4"/>
      <c r="F2126" s="4" t="str">
        <f t="shared" si="1"/>
        <v>Inativo</v>
      </c>
      <c r="G2126" s="4" t="s">
        <v>72</v>
      </c>
      <c r="H2126" s="4"/>
      <c r="I2126" s="4">
        <v>300.0</v>
      </c>
      <c r="J2126" s="4"/>
      <c r="K2126" s="4"/>
      <c r="L2126" s="4" t="s">
        <v>4107</v>
      </c>
      <c r="N2126" s="4" t="s">
        <v>58</v>
      </c>
      <c r="O2126" s="4"/>
      <c r="P2126" s="4" t="s">
        <v>359</v>
      </c>
      <c r="Q2126" s="4"/>
      <c r="R2126" s="4"/>
      <c r="S2126" s="4" t="s">
        <v>93</v>
      </c>
      <c r="T2126" s="4" t="s">
        <v>61</v>
      </c>
      <c r="U2126" s="4" t="s">
        <v>18938</v>
      </c>
      <c r="V2126" s="4" t="s">
        <v>3523</v>
      </c>
      <c r="W2126" s="4" t="s">
        <v>63</v>
      </c>
      <c r="X2126" s="4">
        <v>7.0E12</v>
      </c>
      <c r="Y2126" s="4">
        <v>4.57997484645E11</v>
      </c>
      <c r="Z2126" s="4">
        <v>3.0E12</v>
      </c>
      <c r="AA2126" s="4">
        <v>6.50168978967E11</v>
      </c>
      <c r="AB2126" s="4">
        <v>1.0E7</v>
      </c>
      <c r="AC2126" s="4">
        <v>0.0</v>
      </c>
      <c r="AE2126" s="4">
        <v>0.0</v>
      </c>
      <c r="AF2126" s="4" t="s">
        <v>18940</v>
      </c>
      <c r="AG2126" s="4" t="s">
        <v>18940</v>
      </c>
      <c r="AH2126" s="4" t="s">
        <v>18940</v>
      </c>
      <c r="AI2126" s="4" t="s">
        <v>18940</v>
      </c>
      <c r="AJ2126" s="4" t="s">
        <v>18940</v>
      </c>
      <c r="AK2126" s="4" t="s">
        <v>18941</v>
      </c>
      <c r="AL2126" s="4" t="s">
        <v>18942</v>
      </c>
      <c r="AM2126" s="4" t="s">
        <v>18943</v>
      </c>
      <c r="AN2126" s="4" t="s">
        <v>18944</v>
      </c>
      <c r="AO2126" s="4" t="s">
        <v>18945</v>
      </c>
      <c r="AP2126" s="4"/>
      <c r="AQ2126" s="4"/>
      <c r="AR2126" s="4" t="s">
        <v>11412</v>
      </c>
      <c r="AS2126" s="4" t="s">
        <v>18946</v>
      </c>
      <c r="AT2126" s="4" t="s">
        <v>67</v>
      </c>
      <c r="AU2126" s="4" t="s">
        <v>68</v>
      </c>
      <c r="AW2126" s="4">
        <v>5.0</v>
      </c>
      <c r="AX2126" s="4">
        <v>2.0</v>
      </c>
      <c r="AY2126" s="4">
        <v>0.0</v>
      </c>
    </row>
    <row r="2127" ht="15.75" customHeight="1">
      <c r="A2127" s="4" t="s">
        <v>18947</v>
      </c>
      <c r="B2127" s="4"/>
      <c r="C2127" s="4" t="s">
        <v>18948</v>
      </c>
      <c r="D2127" s="4" t="s">
        <v>137</v>
      </c>
      <c r="F2127" s="6" t="str">
        <f t="shared" si="1"/>
        <v>Inativo</v>
      </c>
      <c r="N2127" s="4" t="s">
        <v>58</v>
      </c>
      <c r="O2127" s="4"/>
      <c r="P2127" s="4" t="s">
        <v>137</v>
      </c>
      <c r="Q2127" s="4"/>
      <c r="R2127" s="4"/>
      <c r="S2127" s="4" t="s">
        <v>129</v>
      </c>
      <c r="T2127" s="4" t="s">
        <v>292</v>
      </c>
      <c r="U2127" s="4" t="s">
        <v>18949</v>
      </c>
      <c r="V2127" s="4" t="s">
        <v>3992</v>
      </c>
      <c r="W2127" s="4" t="s">
        <v>63</v>
      </c>
      <c r="X2127" s="4">
        <v>1.073741824E12</v>
      </c>
      <c r="Y2127" s="4">
        <v>0.0</v>
      </c>
      <c r="Z2127" s="4">
        <v>5.36870912E11</v>
      </c>
      <c r="AA2127" s="4">
        <v>2.70633166408E11</v>
      </c>
      <c r="AB2127" s="4">
        <v>1000000.0</v>
      </c>
      <c r="AC2127" s="4">
        <v>0.0</v>
      </c>
      <c r="AE2127" s="4">
        <v>0.0</v>
      </c>
      <c r="AF2127" s="4" t="s">
        <v>18950</v>
      </c>
      <c r="AG2127" s="4" t="s">
        <v>18951</v>
      </c>
      <c r="AH2127" s="4" t="s">
        <v>18951</v>
      </c>
      <c r="AP2127" s="4"/>
      <c r="AQ2127" s="4"/>
      <c r="AR2127" s="4" t="s">
        <v>491</v>
      </c>
      <c r="AS2127" s="4" t="s">
        <v>18952</v>
      </c>
      <c r="AT2127" s="4" t="s">
        <v>67</v>
      </c>
      <c r="AU2127" s="4" t="s">
        <v>68</v>
      </c>
    </row>
    <row r="2128" ht="15.75" customHeight="1">
      <c r="A2128" s="4" t="s">
        <v>18953</v>
      </c>
      <c r="B2128" s="4"/>
      <c r="C2128" s="4" t="s">
        <v>18954</v>
      </c>
      <c r="D2128" s="4" t="s">
        <v>163</v>
      </c>
      <c r="F2128" s="6" t="str">
        <f t="shared" si="1"/>
        <v>Inativo</v>
      </c>
      <c r="N2128" s="4" t="s">
        <v>58</v>
      </c>
      <c r="O2128" s="4"/>
      <c r="P2128" s="4" t="s">
        <v>163</v>
      </c>
      <c r="T2128" s="4" t="s">
        <v>292</v>
      </c>
      <c r="U2128" s="4" t="s">
        <v>18955</v>
      </c>
      <c r="V2128" s="4" t="s">
        <v>2439</v>
      </c>
      <c r="W2128" s="4" t="s">
        <v>63</v>
      </c>
      <c r="X2128" s="4">
        <v>1.073741824E12</v>
      </c>
      <c r="Y2128" s="4">
        <v>0.0</v>
      </c>
      <c r="Z2128" s="4">
        <v>5.36870912E11</v>
      </c>
      <c r="AA2128" s="4">
        <v>1.11936971052E11</v>
      </c>
      <c r="AB2128" s="4">
        <v>1000000.0</v>
      </c>
      <c r="AC2128" s="4">
        <v>0.0</v>
      </c>
      <c r="AE2128" s="4">
        <v>0.0</v>
      </c>
      <c r="AF2128" s="4" t="s">
        <v>12706</v>
      </c>
      <c r="AG2128" s="4" t="s">
        <v>12706</v>
      </c>
      <c r="AH2128" s="4" t="s">
        <v>4291</v>
      </c>
      <c r="AI2128" s="4" t="s">
        <v>18956</v>
      </c>
      <c r="AJ2128" s="4" t="s">
        <v>18957</v>
      </c>
      <c r="AK2128" s="4" t="s">
        <v>18958</v>
      </c>
      <c r="AL2128" s="4" t="s">
        <v>18959</v>
      </c>
      <c r="AM2128" s="4" t="s">
        <v>18960</v>
      </c>
      <c r="AP2128" s="4"/>
      <c r="AQ2128" s="4"/>
      <c r="AR2128" s="4" t="s">
        <v>2144</v>
      </c>
      <c r="AT2128" s="4" t="s">
        <v>67</v>
      </c>
      <c r="AU2128" s="4" t="s">
        <v>68</v>
      </c>
    </row>
    <row r="2129" ht="15.75" customHeight="1">
      <c r="A2129" s="4" t="s">
        <v>18961</v>
      </c>
      <c r="B2129" s="4"/>
      <c r="C2129" s="4" t="s">
        <v>18962</v>
      </c>
      <c r="D2129" s="4" t="s">
        <v>76</v>
      </c>
      <c r="F2129" s="6" t="str">
        <f t="shared" si="1"/>
        <v>Inativo</v>
      </c>
      <c r="N2129" s="4" t="s">
        <v>75</v>
      </c>
      <c r="O2129" s="4"/>
      <c r="P2129" s="4" t="s">
        <v>76</v>
      </c>
      <c r="Q2129" s="4"/>
      <c r="R2129" s="4"/>
      <c r="S2129" s="4" t="s">
        <v>77</v>
      </c>
      <c r="T2129" s="4" t="s">
        <v>292</v>
      </c>
      <c r="U2129" s="4" t="s">
        <v>18963</v>
      </c>
      <c r="V2129" s="4" t="s">
        <v>513</v>
      </c>
      <c r="W2129" s="4" t="s">
        <v>63</v>
      </c>
      <c r="X2129" s="4">
        <v>3.0E11</v>
      </c>
      <c r="Y2129" s="4">
        <v>0.0</v>
      </c>
      <c r="Z2129" s="4">
        <v>2.0E11</v>
      </c>
      <c r="AA2129" s="4">
        <v>0.0</v>
      </c>
      <c r="AB2129" s="4">
        <v>200000.0</v>
      </c>
      <c r="AC2129" s="4">
        <v>0.0</v>
      </c>
      <c r="AE2129" s="4">
        <v>0.0</v>
      </c>
      <c r="AF2129" s="4" t="s">
        <v>18964</v>
      </c>
      <c r="AG2129" s="4" t="s">
        <v>18965</v>
      </c>
      <c r="AK2129" s="4" t="s">
        <v>18966</v>
      </c>
      <c r="AP2129" s="4"/>
      <c r="AQ2129" s="4"/>
      <c r="AR2129" s="4" t="s">
        <v>2033</v>
      </c>
      <c r="AS2129" s="4" t="s">
        <v>14214</v>
      </c>
      <c r="AT2129" s="4" t="s">
        <v>67</v>
      </c>
      <c r="AU2129" s="4" t="s">
        <v>68</v>
      </c>
    </row>
    <row r="2130" ht="15.75" customHeight="1">
      <c r="A2130" s="4" t="s">
        <v>18967</v>
      </c>
      <c r="B2130" s="4"/>
      <c r="C2130" s="4" t="s">
        <v>18968</v>
      </c>
      <c r="D2130" s="4" t="s">
        <v>59</v>
      </c>
      <c r="F2130" s="6" t="str">
        <f t="shared" si="1"/>
        <v>Inativo</v>
      </c>
      <c r="N2130" s="4" t="s">
        <v>58</v>
      </c>
      <c r="O2130" s="4"/>
      <c r="P2130" s="4" t="s">
        <v>59</v>
      </c>
      <c r="Q2130" s="4"/>
      <c r="R2130" s="4"/>
      <c r="S2130" s="4" t="s">
        <v>164</v>
      </c>
      <c r="T2130" s="4" t="s">
        <v>292</v>
      </c>
      <c r="U2130" s="4" t="s">
        <v>18969</v>
      </c>
      <c r="V2130" s="4" t="s">
        <v>1382</v>
      </c>
      <c r="W2130" s="4" t="s">
        <v>63</v>
      </c>
      <c r="X2130" s="4">
        <v>3.221225472E12</v>
      </c>
      <c r="Y2130" s="4">
        <v>3.495311257E9</v>
      </c>
      <c r="Z2130" s="4">
        <v>2.147483648E12</v>
      </c>
      <c r="AA2130" s="4">
        <v>2.13295112462E11</v>
      </c>
      <c r="AB2130" s="4">
        <v>3000000.0</v>
      </c>
      <c r="AC2130" s="4">
        <v>0.0</v>
      </c>
      <c r="AE2130" s="4">
        <v>0.0</v>
      </c>
      <c r="AF2130" s="4" t="s">
        <v>18970</v>
      </c>
      <c r="AG2130" s="4" t="s">
        <v>18971</v>
      </c>
      <c r="AH2130" s="4" t="s">
        <v>18972</v>
      </c>
      <c r="AI2130" s="4" t="s">
        <v>18973</v>
      </c>
      <c r="AJ2130" s="4" t="s">
        <v>18974</v>
      </c>
      <c r="AK2130" s="4" t="s">
        <v>18975</v>
      </c>
      <c r="AL2130" s="4" t="s">
        <v>18976</v>
      </c>
      <c r="AM2130" s="4" t="s">
        <v>18977</v>
      </c>
    </row>
    <row r="2131" ht="15.75" customHeight="1">
      <c r="A2131" s="4" t="s">
        <v>18978</v>
      </c>
      <c r="B2131" s="4"/>
      <c r="C2131" s="4" t="s">
        <v>18979</v>
      </c>
      <c r="D2131" s="4" t="s">
        <v>59</v>
      </c>
      <c r="F2131" s="6" t="str">
        <f t="shared" si="1"/>
        <v>Inativo</v>
      </c>
      <c r="N2131" s="4" t="s">
        <v>58</v>
      </c>
      <c r="O2131" s="4"/>
      <c r="P2131" s="4" t="s">
        <v>59</v>
      </c>
      <c r="Q2131" s="4"/>
      <c r="R2131" s="4"/>
      <c r="S2131" s="4" t="s">
        <v>248</v>
      </c>
      <c r="T2131" s="4" t="s">
        <v>292</v>
      </c>
      <c r="U2131" s="4" t="s">
        <v>18980</v>
      </c>
      <c r="V2131" s="4" t="s">
        <v>11843</v>
      </c>
      <c r="W2131" s="4" t="s">
        <v>63</v>
      </c>
      <c r="X2131" s="4">
        <v>1.5E12</v>
      </c>
      <c r="Y2131" s="4">
        <v>0.0</v>
      </c>
      <c r="Z2131" s="4">
        <v>5.0E11</v>
      </c>
      <c r="AA2131" s="4">
        <v>6.5704323393E10</v>
      </c>
      <c r="AB2131" s="4">
        <v>200000.0</v>
      </c>
      <c r="AC2131" s="4">
        <v>0.0</v>
      </c>
      <c r="AE2131" s="4">
        <v>0.0</v>
      </c>
      <c r="AF2131" s="4" t="s">
        <v>18981</v>
      </c>
      <c r="AG2131" s="4" t="s">
        <v>18982</v>
      </c>
      <c r="AH2131" s="4" t="s">
        <v>18983</v>
      </c>
      <c r="AI2131" s="4" t="s">
        <v>18984</v>
      </c>
      <c r="AJ2131" s="4" t="s">
        <v>18985</v>
      </c>
      <c r="AK2131" s="4" t="s">
        <v>18986</v>
      </c>
      <c r="AL2131" s="4" t="s">
        <v>18987</v>
      </c>
      <c r="AM2131" s="4" t="s">
        <v>18988</v>
      </c>
      <c r="AN2131" s="4" t="s">
        <v>18989</v>
      </c>
    </row>
    <row r="2132" ht="15.75" customHeight="1">
      <c r="A2132" s="4" t="s">
        <v>18990</v>
      </c>
      <c r="B2132" s="4"/>
      <c r="C2132" s="4" t="s">
        <v>18991</v>
      </c>
      <c r="D2132" s="4" t="s">
        <v>359</v>
      </c>
      <c r="F2132" s="6" t="str">
        <f t="shared" si="1"/>
        <v>Inativo</v>
      </c>
      <c r="N2132" s="4" t="s">
        <v>58</v>
      </c>
      <c r="O2132" s="4"/>
      <c r="P2132" s="4" t="s">
        <v>359</v>
      </c>
      <c r="Q2132" s="4"/>
      <c r="R2132" s="4"/>
      <c r="S2132" s="4" t="s">
        <v>164</v>
      </c>
      <c r="T2132" s="4" t="s">
        <v>292</v>
      </c>
      <c r="U2132" s="4" t="s">
        <v>18992</v>
      </c>
      <c r="V2132" s="4" t="s">
        <v>2572</v>
      </c>
      <c r="W2132" s="4" t="s">
        <v>63</v>
      </c>
      <c r="X2132" s="4">
        <v>1.5E12</v>
      </c>
      <c r="Y2132" s="4">
        <v>1.492173607E9</v>
      </c>
      <c r="Z2132" s="4">
        <v>5.0E11</v>
      </c>
      <c r="AA2132" s="4">
        <v>4.322921758E10</v>
      </c>
      <c r="AB2132" s="4">
        <v>200000.0</v>
      </c>
      <c r="AC2132" s="4">
        <v>0.0</v>
      </c>
      <c r="AE2132" s="4">
        <v>0.0</v>
      </c>
      <c r="AF2132" s="4" t="s">
        <v>18993</v>
      </c>
      <c r="AG2132" s="4" t="s">
        <v>18994</v>
      </c>
      <c r="AH2132" s="4" t="s">
        <v>18995</v>
      </c>
      <c r="AI2132" s="4" t="s">
        <v>18996</v>
      </c>
      <c r="AJ2132" s="4" t="s">
        <v>18997</v>
      </c>
      <c r="AK2132" s="4" t="s">
        <v>18998</v>
      </c>
      <c r="AL2132" s="4" t="s">
        <v>18999</v>
      </c>
      <c r="AM2132" s="4" t="s">
        <v>19000</v>
      </c>
      <c r="AN2132" s="4" t="s">
        <v>19001</v>
      </c>
    </row>
    <row r="2133" ht="15.75" customHeight="1">
      <c r="A2133" s="4" t="s">
        <v>19002</v>
      </c>
      <c r="B2133" s="4"/>
      <c r="C2133" s="4" t="s">
        <v>19003</v>
      </c>
      <c r="D2133" s="4" t="s">
        <v>343</v>
      </c>
      <c r="F2133" s="6" t="str">
        <f t="shared" si="1"/>
        <v>Inativo</v>
      </c>
      <c r="N2133" s="4" t="s">
        <v>58</v>
      </c>
      <c r="O2133" s="4"/>
      <c r="P2133" s="4" t="s">
        <v>343</v>
      </c>
      <c r="Q2133" s="4"/>
      <c r="R2133" s="4"/>
      <c r="S2133" s="4" t="s">
        <v>164</v>
      </c>
      <c r="T2133" s="4" t="s">
        <v>292</v>
      </c>
      <c r="U2133" s="4" t="s">
        <v>19004</v>
      </c>
      <c r="V2133" s="4" t="s">
        <v>1540</v>
      </c>
      <c r="W2133" s="4" t="s">
        <v>63</v>
      </c>
      <c r="X2133" s="4">
        <v>7.0E12</v>
      </c>
      <c r="Y2133" s="4">
        <v>3.0265993E7</v>
      </c>
      <c r="Z2133" s="4">
        <v>3.0E12</v>
      </c>
      <c r="AA2133" s="4">
        <v>3.01225474595E11</v>
      </c>
      <c r="AB2133" s="4">
        <v>1.0E7</v>
      </c>
      <c r="AC2133" s="4">
        <v>0.0</v>
      </c>
      <c r="AE2133" s="4">
        <v>0.0</v>
      </c>
      <c r="AF2133" s="4" t="s">
        <v>19005</v>
      </c>
      <c r="AG2133" s="4" t="s">
        <v>19006</v>
      </c>
      <c r="AH2133" s="4" t="s">
        <v>19007</v>
      </c>
      <c r="AI2133" s="4" t="s">
        <v>19008</v>
      </c>
      <c r="AJ2133" s="4" t="s">
        <v>19009</v>
      </c>
      <c r="AK2133" s="4" t="s">
        <v>19010</v>
      </c>
      <c r="AL2133" s="4" t="s">
        <v>19011</v>
      </c>
      <c r="AM2133" s="4" t="s">
        <v>19012</v>
      </c>
      <c r="AN2133" s="4" t="s">
        <v>19013</v>
      </c>
      <c r="AO2133" s="4" t="s">
        <v>19014</v>
      </c>
      <c r="AP2133" s="4"/>
      <c r="AQ2133" s="4"/>
      <c r="AR2133" s="4" t="s">
        <v>12156</v>
      </c>
      <c r="AS2133" s="4" t="s">
        <v>19015</v>
      </c>
      <c r="AU2133" s="4" t="s">
        <v>68</v>
      </c>
    </row>
    <row r="2134" ht="15.75" customHeight="1">
      <c r="A2134" s="4" t="s">
        <v>19016</v>
      </c>
      <c r="B2134" s="4"/>
      <c r="C2134" s="4" t="s">
        <v>19017</v>
      </c>
      <c r="D2134" s="4" t="s">
        <v>324</v>
      </c>
      <c r="F2134" s="6" t="str">
        <f t="shared" si="1"/>
        <v>Inativo</v>
      </c>
      <c r="N2134" s="4" t="s">
        <v>75</v>
      </c>
      <c r="O2134" s="4"/>
      <c r="P2134" s="4" t="s">
        <v>324</v>
      </c>
      <c r="Q2134" s="4"/>
      <c r="R2134" s="4"/>
      <c r="S2134" s="4" t="s">
        <v>164</v>
      </c>
      <c r="T2134" s="4" t="s">
        <v>292</v>
      </c>
      <c r="U2134" s="4" t="s">
        <v>19018</v>
      </c>
      <c r="V2134" s="4" t="s">
        <v>3280</v>
      </c>
      <c r="W2134" s="4" t="s">
        <v>63</v>
      </c>
      <c r="X2134" s="4">
        <v>3.0E11</v>
      </c>
      <c r="Y2134" s="4">
        <v>0.0</v>
      </c>
      <c r="Z2134" s="4">
        <v>2.0E11</v>
      </c>
      <c r="AA2134" s="4">
        <v>0.0</v>
      </c>
      <c r="AB2134" s="4">
        <v>200000.0</v>
      </c>
      <c r="AC2134" s="4">
        <v>0.0</v>
      </c>
      <c r="AE2134" s="4">
        <v>0.0</v>
      </c>
    </row>
    <row r="2135" ht="15.75" customHeight="1">
      <c r="A2135" s="4" t="s">
        <v>19019</v>
      </c>
      <c r="B2135" s="4"/>
      <c r="C2135" s="4" t="s">
        <v>19020</v>
      </c>
      <c r="D2135" s="4" t="s">
        <v>324</v>
      </c>
      <c r="F2135" s="6" t="str">
        <f t="shared" si="1"/>
        <v>Inativo</v>
      </c>
      <c r="N2135" s="4" t="s">
        <v>75</v>
      </c>
      <c r="O2135" s="4"/>
      <c r="P2135" s="4" t="s">
        <v>324</v>
      </c>
      <c r="Q2135" s="4"/>
      <c r="R2135" s="4"/>
      <c r="S2135" s="4" t="s">
        <v>164</v>
      </c>
      <c r="T2135" s="4" t="s">
        <v>292</v>
      </c>
      <c r="U2135" s="4" t="s">
        <v>19021</v>
      </c>
      <c r="V2135" s="4" t="s">
        <v>11990</v>
      </c>
      <c r="W2135" s="4" t="s">
        <v>63</v>
      </c>
      <c r="X2135" s="4">
        <v>0.0</v>
      </c>
      <c r="Y2135" s="4">
        <v>0.0</v>
      </c>
      <c r="Z2135" s="4">
        <v>0.0</v>
      </c>
      <c r="AA2135" s="4">
        <v>0.0</v>
      </c>
      <c r="AB2135" s="4">
        <v>1000000.0</v>
      </c>
      <c r="AC2135" s="4">
        <v>0.0</v>
      </c>
      <c r="AE2135" s="4">
        <v>0.0</v>
      </c>
      <c r="AF2135" s="4" t="s">
        <v>19022</v>
      </c>
      <c r="AG2135" s="4" t="s">
        <v>19023</v>
      </c>
      <c r="AH2135" s="4" t="s">
        <v>19024</v>
      </c>
      <c r="AI2135" s="4" t="s">
        <v>19025</v>
      </c>
      <c r="AJ2135" s="4" t="s">
        <v>19026</v>
      </c>
      <c r="AK2135" s="4" t="s">
        <v>19027</v>
      </c>
      <c r="AL2135" s="4" t="s">
        <v>19028</v>
      </c>
      <c r="AM2135" s="4" t="s">
        <v>19029</v>
      </c>
      <c r="AN2135" s="4" t="s">
        <v>19030</v>
      </c>
      <c r="AO2135" s="4" t="s">
        <v>19031</v>
      </c>
    </row>
    <row r="2136" ht="15.75" customHeight="1">
      <c r="A2136" s="4" t="s">
        <v>19032</v>
      </c>
      <c r="B2136" s="4"/>
      <c r="C2136" s="4" t="s">
        <v>19033</v>
      </c>
      <c r="D2136" s="4" t="s">
        <v>163</v>
      </c>
      <c r="F2136" s="6" t="str">
        <f t="shared" si="1"/>
        <v>Inativo</v>
      </c>
      <c r="N2136" s="4" t="s">
        <v>58</v>
      </c>
      <c r="O2136" s="4"/>
      <c r="P2136" s="4" t="s">
        <v>163</v>
      </c>
      <c r="Q2136" s="4"/>
      <c r="R2136" s="4"/>
      <c r="S2136" s="4" t="s">
        <v>60</v>
      </c>
      <c r="T2136" s="4" t="s">
        <v>292</v>
      </c>
      <c r="U2136" s="4" t="s">
        <v>19034</v>
      </c>
      <c r="V2136" s="4" t="s">
        <v>4626</v>
      </c>
      <c r="W2136" s="4" t="s">
        <v>63</v>
      </c>
      <c r="X2136" s="4">
        <v>3.0E11</v>
      </c>
      <c r="Y2136" s="4">
        <v>0.0</v>
      </c>
      <c r="Z2136" s="4">
        <v>2.0E11</v>
      </c>
      <c r="AA2136" s="4">
        <v>0.0</v>
      </c>
      <c r="AB2136" s="4">
        <v>200000.0</v>
      </c>
      <c r="AC2136" s="4">
        <v>0.0</v>
      </c>
      <c r="AE2136" s="4">
        <v>0.0</v>
      </c>
      <c r="AP2136" s="4"/>
      <c r="AQ2136" s="4"/>
      <c r="AR2136" s="4" t="s">
        <v>2033</v>
      </c>
      <c r="AU2136" s="4" t="s">
        <v>68</v>
      </c>
    </row>
    <row r="2137" ht="15.75" customHeight="1">
      <c r="A2137" s="4" t="s">
        <v>19035</v>
      </c>
      <c r="B2137" s="4"/>
      <c r="C2137" s="4" t="s">
        <v>19036</v>
      </c>
      <c r="D2137" s="4" t="s">
        <v>283</v>
      </c>
      <c r="F2137" s="6" t="str">
        <f t="shared" si="1"/>
        <v>Inativo</v>
      </c>
      <c r="N2137" s="4" t="s">
        <v>58</v>
      </c>
      <c r="O2137" s="4"/>
      <c r="P2137" s="4" t="s">
        <v>283</v>
      </c>
      <c r="Q2137" s="4"/>
      <c r="R2137" s="4"/>
      <c r="S2137" s="4" t="s">
        <v>93</v>
      </c>
      <c r="T2137" s="4" t="s">
        <v>292</v>
      </c>
      <c r="U2137" s="4" t="s">
        <v>19037</v>
      </c>
      <c r="V2137" s="4" t="s">
        <v>19038</v>
      </c>
      <c r="W2137" s="4" t="s">
        <v>63</v>
      </c>
      <c r="X2137" s="4">
        <v>3.221225472E12</v>
      </c>
      <c r="Y2137" s="4">
        <v>9.41298922105E11</v>
      </c>
      <c r="Z2137" s="4">
        <v>2.147483648E12</v>
      </c>
      <c r="AA2137" s="4">
        <v>1.070441181579E12</v>
      </c>
      <c r="AB2137" s="4">
        <v>3000000.0</v>
      </c>
      <c r="AC2137" s="4">
        <v>0.0</v>
      </c>
      <c r="AE2137" s="4">
        <v>0.0</v>
      </c>
      <c r="AF2137" s="4" t="s">
        <v>19039</v>
      </c>
      <c r="AG2137" s="4" t="s">
        <v>19040</v>
      </c>
      <c r="AH2137" s="4" t="s">
        <v>19041</v>
      </c>
      <c r="AI2137" s="4" t="s">
        <v>19042</v>
      </c>
      <c r="AJ2137" s="4" t="s">
        <v>19043</v>
      </c>
      <c r="AK2137" s="4" t="s">
        <v>19044</v>
      </c>
      <c r="AL2137" s="4" t="s">
        <v>19045</v>
      </c>
      <c r="AM2137" s="4" t="s">
        <v>19046</v>
      </c>
      <c r="AN2137" s="4" t="s">
        <v>19047</v>
      </c>
      <c r="AO2137" s="4" t="s">
        <v>19048</v>
      </c>
      <c r="AW2137" s="4">
        <v>14.0</v>
      </c>
      <c r="AX2137" s="4">
        <v>4.0</v>
      </c>
      <c r="AY2137" s="4">
        <v>-0.2</v>
      </c>
    </row>
    <row r="2138" ht="15.75" customHeight="1">
      <c r="A2138" s="4" t="s">
        <v>19049</v>
      </c>
      <c r="B2138" s="4"/>
      <c r="C2138" s="4" t="s">
        <v>19050</v>
      </c>
      <c r="D2138" s="4" t="s">
        <v>163</v>
      </c>
      <c r="F2138" s="6" t="str">
        <f t="shared" si="1"/>
        <v>Inativo</v>
      </c>
      <c r="N2138" s="4" t="s">
        <v>58</v>
      </c>
      <c r="O2138" s="4"/>
      <c r="P2138" s="4" t="s">
        <v>163</v>
      </c>
      <c r="Q2138" s="4"/>
      <c r="R2138" s="4"/>
      <c r="S2138" s="4" t="s">
        <v>93</v>
      </c>
      <c r="T2138" s="4" t="s">
        <v>292</v>
      </c>
      <c r="U2138" s="4" t="s">
        <v>19049</v>
      </c>
      <c r="V2138" s="4" t="s">
        <v>1694</v>
      </c>
      <c r="W2138" s="4" t="s">
        <v>63</v>
      </c>
      <c r="X2138" s="4">
        <v>3.0E11</v>
      </c>
      <c r="Y2138" s="4">
        <v>1.488376658879E12</v>
      </c>
      <c r="Z2138" s="4">
        <v>2.0E11</v>
      </c>
      <c r="AA2138" s="4">
        <v>4.14347043332E11</v>
      </c>
      <c r="AB2138" s="4">
        <v>200000.0</v>
      </c>
      <c r="AC2138" s="4">
        <v>0.0</v>
      </c>
      <c r="AE2138" s="4">
        <v>0.0</v>
      </c>
      <c r="AF2138" s="4" t="s">
        <v>19051</v>
      </c>
      <c r="AG2138" s="4" t="s">
        <v>19052</v>
      </c>
      <c r="AH2138" s="4" t="s">
        <v>19053</v>
      </c>
      <c r="AI2138" s="4" t="s">
        <v>19054</v>
      </c>
      <c r="AJ2138" s="4" t="s">
        <v>19055</v>
      </c>
      <c r="AK2138" s="4" t="s">
        <v>19056</v>
      </c>
      <c r="AL2138" s="4" t="s">
        <v>19057</v>
      </c>
      <c r="AM2138" s="4" t="s">
        <v>19058</v>
      </c>
      <c r="AN2138" s="4" t="s">
        <v>19059</v>
      </c>
      <c r="AO2138" s="4" t="s">
        <v>19060</v>
      </c>
      <c r="AP2138" s="4"/>
      <c r="AQ2138" s="4"/>
      <c r="AR2138" s="4" t="s">
        <v>967</v>
      </c>
      <c r="AT2138" s="4" t="s">
        <v>67</v>
      </c>
      <c r="AU2138" s="4" t="s">
        <v>68</v>
      </c>
      <c r="AW2138" s="4">
        <v>13.0</v>
      </c>
    </row>
    <row r="2139" ht="15.75" customHeight="1">
      <c r="A2139" s="4" t="s">
        <v>19061</v>
      </c>
      <c r="B2139" s="4"/>
      <c r="C2139" s="4" t="s">
        <v>19062</v>
      </c>
      <c r="D2139" s="4" t="s">
        <v>59</v>
      </c>
      <c r="F2139" s="6" t="str">
        <f t="shared" si="1"/>
        <v>Inativo</v>
      </c>
      <c r="N2139" s="4" t="s">
        <v>58</v>
      </c>
      <c r="O2139" s="4"/>
      <c r="P2139" s="4" t="s">
        <v>59</v>
      </c>
      <c r="Q2139" s="4"/>
      <c r="R2139" s="4"/>
      <c r="S2139" s="4" t="s">
        <v>164</v>
      </c>
      <c r="T2139" s="4" t="s">
        <v>292</v>
      </c>
      <c r="U2139" s="4" t="s">
        <v>19063</v>
      </c>
      <c r="V2139" s="4" t="s">
        <v>13275</v>
      </c>
      <c r="W2139" s="4" t="s">
        <v>63</v>
      </c>
      <c r="X2139" s="4">
        <v>3.0E11</v>
      </c>
      <c r="Y2139" s="4">
        <v>7.5568027E7</v>
      </c>
      <c r="Z2139" s="4">
        <v>2.0E11</v>
      </c>
      <c r="AA2139" s="4">
        <v>8.0135195283E10</v>
      </c>
      <c r="AB2139" s="4">
        <v>200000.0</v>
      </c>
      <c r="AC2139" s="4">
        <v>0.0</v>
      </c>
      <c r="AE2139" s="4">
        <v>0.0</v>
      </c>
      <c r="AF2139" s="4" t="s">
        <v>19064</v>
      </c>
      <c r="AG2139" s="4" t="s">
        <v>19065</v>
      </c>
      <c r="AK2139" s="4" t="s">
        <v>19066</v>
      </c>
      <c r="AP2139" s="4"/>
      <c r="AQ2139" s="4"/>
      <c r="AR2139" s="4" t="s">
        <v>1965</v>
      </c>
      <c r="AS2139" s="4" t="s">
        <v>194</v>
      </c>
      <c r="AT2139" s="4" t="s">
        <v>67</v>
      </c>
      <c r="AU2139" s="4" t="s">
        <v>68</v>
      </c>
      <c r="AW2139" s="4">
        <v>5.0</v>
      </c>
    </row>
    <row r="2140" ht="15.75" customHeight="1">
      <c r="A2140" s="4" t="s">
        <v>19067</v>
      </c>
      <c r="B2140" s="4"/>
      <c r="C2140" s="4" t="s">
        <v>19068</v>
      </c>
      <c r="D2140" s="4" t="s">
        <v>359</v>
      </c>
      <c r="F2140" s="6" t="str">
        <f t="shared" si="1"/>
        <v>Inativo</v>
      </c>
      <c r="N2140" s="4" t="s">
        <v>58</v>
      </c>
      <c r="O2140" s="4"/>
      <c r="P2140" s="4" t="s">
        <v>359</v>
      </c>
      <c r="Q2140" s="4"/>
      <c r="R2140" s="4"/>
      <c r="S2140" s="4" t="s">
        <v>93</v>
      </c>
      <c r="T2140" s="4" t="s">
        <v>292</v>
      </c>
      <c r="U2140" s="4" t="s">
        <v>19069</v>
      </c>
      <c r="V2140" s="4" t="s">
        <v>8204</v>
      </c>
      <c r="W2140" s="4" t="s">
        <v>63</v>
      </c>
      <c r="X2140" s="4">
        <v>7.0E12</v>
      </c>
      <c r="Y2140" s="4">
        <v>1.187514816266E12</v>
      </c>
      <c r="Z2140" s="4">
        <v>3.0E12</v>
      </c>
      <c r="AA2140" s="4">
        <v>1.183035898945E12</v>
      </c>
      <c r="AB2140" s="4">
        <v>1.0E7</v>
      </c>
      <c r="AC2140" s="4">
        <v>0.0</v>
      </c>
      <c r="AE2140" s="4">
        <v>0.0</v>
      </c>
      <c r="AF2140" s="4" t="s">
        <v>19070</v>
      </c>
      <c r="AG2140" s="4" t="s">
        <v>19071</v>
      </c>
      <c r="AH2140" s="4" t="s">
        <v>19072</v>
      </c>
      <c r="AI2140" s="4" t="s">
        <v>19073</v>
      </c>
      <c r="AJ2140" s="4" t="s">
        <v>19074</v>
      </c>
      <c r="AK2140" s="4" t="s">
        <v>19075</v>
      </c>
      <c r="AL2140" s="4" t="s">
        <v>19076</v>
      </c>
      <c r="AM2140" s="4" t="s">
        <v>19077</v>
      </c>
      <c r="AN2140" s="4" t="s">
        <v>19078</v>
      </c>
      <c r="AO2140" s="4" t="s">
        <v>19079</v>
      </c>
      <c r="AP2140" s="4"/>
      <c r="AQ2140" s="4"/>
      <c r="AR2140" s="4" t="s">
        <v>14903</v>
      </c>
      <c r="AS2140" s="4" t="s">
        <v>19080</v>
      </c>
      <c r="AT2140" s="4" t="s">
        <v>67</v>
      </c>
      <c r="AU2140" s="4" t="s">
        <v>68</v>
      </c>
      <c r="AW2140" s="4">
        <v>15.0</v>
      </c>
    </row>
    <row r="2141" ht="15.75" customHeight="1">
      <c r="A2141" s="4" t="s">
        <v>19081</v>
      </c>
      <c r="B2141" s="4"/>
      <c r="C2141" s="4" t="s">
        <v>19082</v>
      </c>
      <c r="D2141" s="4" t="s">
        <v>137</v>
      </c>
      <c r="F2141" s="6" t="str">
        <f t="shared" si="1"/>
        <v>Inativo</v>
      </c>
      <c r="N2141" s="4" t="s">
        <v>58</v>
      </c>
      <c r="O2141" s="4"/>
      <c r="P2141" s="4" t="s">
        <v>137</v>
      </c>
      <c r="Q2141" s="4"/>
      <c r="R2141" s="4"/>
      <c r="S2141" s="4" t="s">
        <v>93</v>
      </c>
      <c r="T2141" s="4" t="s">
        <v>292</v>
      </c>
      <c r="U2141" s="4" t="s">
        <v>19083</v>
      </c>
      <c r="V2141" s="4" t="s">
        <v>1112</v>
      </c>
      <c r="W2141" s="4" t="s">
        <v>63</v>
      </c>
      <c r="X2141" s="4">
        <v>5.0E12</v>
      </c>
      <c r="Y2141" s="4">
        <v>0.0</v>
      </c>
      <c r="Z2141" s="4">
        <v>2.0E12</v>
      </c>
      <c r="AA2141" s="4">
        <v>5.8233489305E11</v>
      </c>
      <c r="AB2141" s="4">
        <v>1000000.0</v>
      </c>
      <c r="AC2141" s="4">
        <v>0.0</v>
      </c>
      <c r="AE2141" s="4">
        <v>0.0</v>
      </c>
      <c r="AF2141" s="4" t="s">
        <v>19084</v>
      </c>
      <c r="AG2141" s="4" t="s">
        <v>19085</v>
      </c>
      <c r="AH2141" s="4" t="s">
        <v>19086</v>
      </c>
      <c r="AI2141" s="4" t="s">
        <v>19087</v>
      </c>
      <c r="AJ2141" s="4" t="s">
        <v>19088</v>
      </c>
      <c r="AK2141" s="4" t="s">
        <v>19089</v>
      </c>
      <c r="AL2141" s="4" t="s">
        <v>19090</v>
      </c>
      <c r="AM2141" s="4" t="s">
        <v>19091</v>
      </c>
      <c r="AN2141" s="4" t="s">
        <v>19092</v>
      </c>
    </row>
    <row r="2142" ht="15.75" customHeight="1">
      <c r="A2142" s="4" t="s">
        <v>19093</v>
      </c>
      <c r="B2142" s="4"/>
      <c r="C2142" s="4" t="s">
        <v>19094</v>
      </c>
      <c r="D2142" s="4" t="s">
        <v>163</v>
      </c>
      <c r="F2142" s="6" t="str">
        <f t="shared" si="1"/>
        <v>Inativo</v>
      </c>
      <c r="N2142" s="4" t="s">
        <v>58</v>
      </c>
      <c r="O2142" s="4"/>
      <c r="P2142" s="4" t="s">
        <v>163</v>
      </c>
      <c r="Q2142" s="4"/>
      <c r="R2142" s="4"/>
      <c r="S2142" s="4" t="s">
        <v>93</v>
      </c>
      <c r="T2142" s="4" t="s">
        <v>292</v>
      </c>
      <c r="U2142" s="4" t="s">
        <v>19095</v>
      </c>
      <c r="V2142" s="4" t="s">
        <v>5797</v>
      </c>
      <c r="W2142" s="4" t="s">
        <v>63</v>
      </c>
      <c r="X2142" s="4">
        <v>3.0E11</v>
      </c>
      <c r="Y2142" s="4">
        <v>0.0</v>
      </c>
      <c r="Z2142" s="4">
        <v>2.0E11</v>
      </c>
      <c r="AA2142" s="4">
        <v>9.4584609508E10</v>
      </c>
      <c r="AB2142" s="4">
        <v>200000.0</v>
      </c>
      <c r="AC2142" s="4">
        <v>0.0</v>
      </c>
      <c r="AE2142" s="4">
        <v>0.0</v>
      </c>
      <c r="AF2142" s="4" t="s">
        <v>19096</v>
      </c>
      <c r="AG2142" s="4" t="s">
        <v>19097</v>
      </c>
      <c r="AH2142" s="4" t="s">
        <v>19098</v>
      </c>
      <c r="AI2142" s="4" t="s">
        <v>19099</v>
      </c>
      <c r="AJ2142" s="4" t="s">
        <v>19100</v>
      </c>
      <c r="AK2142" s="4" t="s">
        <v>19101</v>
      </c>
      <c r="AL2142" s="4" t="s">
        <v>19102</v>
      </c>
      <c r="AP2142" s="4"/>
      <c r="AQ2142" s="4"/>
      <c r="AR2142" s="4" t="s">
        <v>9628</v>
      </c>
      <c r="AU2142" s="4" t="s">
        <v>68</v>
      </c>
    </row>
    <row r="2143" ht="15.75" customHeight="1">
      <c r="A2143" s="4" t="s">
        <v>19103</v>
      </c>
      <c r="B2143" s="4"/>
      <c r="C2143" s="4" t="s">
        <v>19104</v>
      </c>
      <c r="D2143" s="4" t="s">
        <v>76</v>
      </c>
      <c r="F2143" s="6" t="str">
        <f t="shared" si="1"/>
        <v>Inativo</v>
      </c>
      <c r="N2143" s="4" t="s">
        <v>75</v>
      </c>
      <c r="O2143" s="4"/>
      <c r="P2143" s="4" t="s">
        <v>76</v>
      </c>
      <c r="Q2143" s="4"/>
      <c r="R2143" s="4"/>
      <c r="S2143" s="4" t="s">
        <v>93</v>
      </c>
      <c r="T2143" s="4" t="s">
        <v>292</v>
      </c>
      <c r="U2143" s="7" t="s">
        <v>19105</v>
      </c>
      <c r="V2143" s="4" t="s">
        <v>10842</v>
      </c>
      <c r="W2143" s="4" t="s">
        <v>63</v>
      </c>
      <c r="X2143" s="4">
        <v>3.0E11</v>
      </c>
      <c r="Y2143" s="4">
        <v>0.0</v>
      </c>
      <c r="Z2143" s="4">
        <v>2.0E11</v>
      </c>
      <c r="AA2143" s="4">
        <v>0.0</v>
      </c>
      <c r="AB2143" s="4">
        <v>200000.0</v>
      </c>
      <c r="AC2143" s="4">
        <v>0.0</v>
      </c>
      <c r="AE2143" s="4">
        <v>0.0</v>
      </c>
      <c r="AF2143" s="4" t="s">
        <v>19106</v>
      </c>
      <c r="AG2143" s="4" t="s">
        <v>19107</v>
      </c>
      <c r="AH2143" s="4" t="s">
        <v>19108</v>
      </c>
      <c r="AI2143" s="4" t="s">
        <v>19109</v>
      </c>
      <c r="AJ2143" s="4" t="s">
        <v>19110</v>
      </c>
      <c r="AK2143" s="4" t="s">
        <v>19111</v>
      </c>
      <c r="AP2143" s="4"/>
      <c r="AQ2143" s="4"/>
      <c r="AR2143" s="4" t="s">
        <v>4184</v>
      </c>
      <c r="AT2143" s="4" t="s">
        <v>67</v>
      </c>
      <c r="AU2143" s="4" t="s">
        <v>68</v>
      </c>
      <c r="AW2143" s="4">
        <v>4.0</v>
      </c>
    </row>
    <row r="2144" ht="15.75" customHeight="1">
      <c r="A2144" s="4" t="s">
        <v>19112</v>
      </c>
      <c r="B2144" s="4"/>
      <c r="C2144" s="4" t="s">
        <v>19113</v>
      </c>
      <c r="D2144" s="4" t="s">
        <v>324</v>
      </c>
      <c r="F2144" s="6" t="str">
        <f t="shared" si="1"/>
        <v>Inativo</v>
      </c>
      <c r="N2144" s="4" t="s">
        <v>75</v>
      </c>
      <c r="O2144" s="4"/>
      <c r="P2144" s="4" t="s">
        <v>324</v>
      </c>
      <c r="Q2144" s="4"/>
      <c r="R2144" s="4"/>
      <c r="S2144" s="4" t="s">
        <v>1035</v>
      </c>
      <c r="T2144" s="4" t="s">
        <v>292</v>
      </c>
      <c r="U2144" s="4" t="s">
        <v>19112</v>
      </c>
      <c r="V2144" s="4" t="s">
        <v>2388</v>
      </c>
      <c r="W2144" s="4" t="s">
        <v>63</v>
      </c>
      <c r="X2144" s="4">
        <v>3.0E11</v>
      </c>
      <c r="Y2144" s="4">
        <v>0.0</v>
      </c>
      <c r="Z2144" s="4">
        <v>2.0E11</v>
      </c>
      <c r="AA2144" s="4">
        <v>0.0</v>
      </c>
      <c r="AB2144" s="4">
        <v>200000.0</v>
      </c>
      <c r="AC2144" s="4">
        <v>0.0</v>
      </c>
      <c r="AE2144" s="4">
        <v>0.0</v>
      </c>
      <c r="AP2144" s="4"/>
      <c r="AQ2144" s="4"/>
      <c r="AR2144" s="4" t="s">
        <v>19114</v>
      </c>
      <c r="AT2144" s="4" t="s">
        <v>67</v>
      </c>
      <c r="AU2144" s="4" t="s">
        <v>68</v>
      </c>
      <c r="AV2144" s="5">
        <v>46078.0</v>
      </c>
      <c r="AZ2144" s="4">
        <v>2.0</v>
      </c>
    </row>
    <row r="2145" ht="15.75" customHeight="1">
      <c r="A2145" s="4" t="s">
        <v>19115</v>
      </c>
      <c r="B2145" s="4"/>
      <c r="C2145" s="4" t="s">
        <v>19116</v>
      </c>
      <c r="D2145" s="4" t="s">
        <v>19117</v>
      </c>
      <c r="F2145" s="6" t="str">
        <f t="shared" si="1"/>
        <v>Inativo</v>
      </c>
      <c r="H2145" s="4"/>
      <c r="I2145" s="4">
        <v>997.0</v>
      </c>
      <c r="J2145" s="4"/>
      <c r="K2145" s="4"/>
      <c r="L2145" s="4" t="s">
        <v>405</v>
      </c>
      <c r="M2145" s="4" t="s">
        <v>172</v>
      </c>
      <c r="N2145" s="4" t="s">
        <v>58</v>
      </c>
      <c r="O2145" s="4"/>
      <c r="P2145" s="4" t="s">
        <v>163</v>
      </c>
      <c r="Q2145" s="4"/>
      <c r="R2145" s="4"/>
      <c r="S2145" s="4" t="s">
        <v>1035</v>
      </c>
      <c r="T2145" s="4" t="s">
        <v>61</v>
      </c>
      <c r="U2145" s="4" t="s">
        <v>19115</v>
      </c>
      <c r="V2145" s="4" t="s">
        <v>4224</v>
      </c>
      <c r="W2145" s="4" t="s">
        <v>63</v>
      </c>
      <c r="X2145" s="4">
        <v>1.073741824E12</v>
      </c>
      <c r="Y2145" s="4">
        <v>0.0</v>
      </c>
      <c r="Z2145" s="4">
        <v>5.36870912E11</v>
      </c>
      <c r="AA2145" s="4">
        <v>0.0</v>
      </c>
      <c r="AB2145" s="4">
        <v>1000000.0</v>
      </c>
      <c r="AC2145" s="4">
        <v>0.0</v>
      </c>
      <c r="AE2145" s="4">
        <v>0.0</v>
      </c>
      <c r="AF2145" s="4" t="s">
        <v>19118</v>
      </c>
      <c r="AP2145" s="4"/>
      <c r="AQ2145" s="4"/>
      <c r="AR2145" s="4" t="s">
        <v>12102</v>
      </c>
      <c r="AS2145" s="4" t="s">
        <v>19119</v>
      </c>
      <c r="AT2145" s="4" t="s">
        <v>3266</v>
      </c>
      <c r="AU2145" s="4" t="s">
        <v>68</v>
      </c>
    </row>
    <row r="2146" ht="15.75" hidden="1" customHeight="1">
      <c r="A2146" s="4" t="s">
        <v>19120</v>
      </c>
      <c r="B2146" s="4"/>
      <c r="C2146" s="4" t="s">
        <v>19121</v>
      </c>
      <c r="D2146" s="4" t="s">
        <v>19122</v>
      </c>
      <c r="E2146" s="4"/>
      <c r="F2146" s="4" t="str">
        <f t="shared" si="1"/>
        <v>Ativo</v>
      </c>
      <c r="G2146" s="4" t="s">
        <v>55</v>
      </c>
      <c r="H2146" s="4"/>
      <c r="I2146" s="4">
        <v>697.0</v>
      </c>
      <c r="J2146" s="4"/>
      <c r="K2146" s="4"/>
      <c r="L2146" s="4" t="s">
        <v>19123</v>
      </c>
      <c r="M2146" s="4" t="s">
        <v>199</v>
      </c>
      <c r="T2146" s="4" t="s">
        <v>61</v>
      </c>
      <c r="U2146" s="4" t="s">
        <v>19124</v>
      </c>
      <c r="V2146" s="4" t="s">
        <v>3597</v>
      </c>
      <c r="W2146" s="4" t="s">
        <v>63</v>
      </c>
      <c r="X2146" s="4">
        <v>0.0</v>
      </c>
      <c r="Y2146" s="4">
        <v>0.0</v>
      </c>
      <c r="Z2146" s="4">
        <v>0.0</v>
      </c>
      <c r="AA2146" s="4">
        <v>0.0</v>
      </c>
      <c r="AB2146" s="4">
        <v>1000000.0</v>
      </c>
      <c r="AC2146" s="4">
        <v>39469.0</v>
      </c>
      <c r="AE2146" s="4">
        <v>0.0</v>
      </c>
      <c r="AF2146" s="4" t="s">
        <v>19125</v>
      </c>
      <c r="AG2146" s="4" t="s">
        <v>19126</v>
      </c>
      <c r="AH2146" s="4" t="s">
        <v>19127</v>
      </c>
      <c r="AI2146" s="4" t="s">
        <v>19128</v>
      </c>
      <c r="AJ2146" s="4" t="s">
        <v>19129</v>
      </c>
      <c r="AK2146" s="4" t="s">
        <v>19130</v>
      </c>
      <c r="AL2146" s="4" t="s">
        <v>19131</v>
      </c>
      <c r="AM2146" s="4" t="s">
        <v>19132</v>
      </c>
      <c r="AN2146" s="4" t="s">
        <v>19133</v>
      </c>
      <c r="AO2146" s="4" t="s">
        <v>19134</v>
      </c>
      <c r="AX2146" s="4">
        <v>1.0</v>
      </c>
    </row>
    <row r="2147" ht="15.75" customHeight="1">
      <c r="A2147" s="4" t="s">
        <v>19135</v>
      </c>
      <c r="B2147" s="4"/>
      <c r="C2147" s="4" t="s">
        <v>19136</v>
      </c>
      <c r="D2147" s="4" t="s">
        <v>19137</v>
      </c>
      <c r="E2147" s="4"/>
      <c r="F2147" s="4" t="str">
        <f t="shared" si="1"/>
        <v>Inativo</v>
      </c>
      <c r="G2147" s="4" t="s">
        <v>4477</v>
      </c>
      <c r="H2147" s="4"/>
      <c r="I2147" s="4" t="s">
        <v>19138</v>
      </c>
      <c r="J2147" s="4"/>
      <c r="K2147" s="4"/>
      <c r="L2147" s="4" t="s">
        <v>19139</v>
      </c>
      <c r="M2147" s="4" t="s">
        <v>19140</v>
      </c>
      <c r="N2147" s="4" t="s">
        <v>58</v>
      </c>
      <c r="O2147" s="4"/>
      <c r="P2147" s="4" t="s">
        <v>359</v>
      </c>
      <c r="Q2147" s="4"/>
      <c r="R2147" s="4"/>
      <c r="S2147" s="4" t="s">
        <v>374</v>
      </c>
      <c r="T2147" s="4" t="s">
        <v>61</v>
      </c>
      <c r="U2147" s="4" t="s">
        <v>19141</v>
      </c>
      <c r="V2147" s="4" t="s">
        <v>3280</v>
      </c>
      <c r="W2147" s="4" t="s">
        <v>63</v>
      </c>
      <c r="X2147" s="4">
        <v>3.221225472E12</v>
      </c>
      <c r="Y2147" s="4">
        <v>1.154228823741E12</v>
      </c>
      <c r="Z2147" s="4">
        <v>2.147483648E12</v>
      </c>
      <c r="AA2147" s="4">
        <v>1.236363674602E12</v>
      </c>
      <c r="AB2147" s="4">
        <v>3000000.0</v>
      </c>
      <c r="AC2147" s="4">
        <v>0.0</v>
      </c>
      <c r="AE2147" s="4">
        <v>0.0</v>
      </c>
      <c r="AF2147" s="4" t="s">
        <v>19142</v>
      </c>
      <c r="AG2147" s="4" t="s">
        <v>19143</v>
      </c>
      <c r="AH2147" s="4" t="s">
        <v>19144</v>
      </c>
      <c r="AI2147" s="4" t="s">
        <v>19145</v>
      </c>
      <c r="AJ2147" s="4" t="s">
        <v>19146</v>
      </c>
      <c r="AK2147" s="4" t="s">
        <v>19147</v>
      </c>
      <c r="AL2147" s="4" t="s">
        <v>19148</v>
      </c>
      <c r="AM2147" s="4" t="s">
        <v>19149</v>
      </c>
      <c r="AN2147" s="4" t="s">
        <v>19150</v>
      </c>
      <c r="AO2147" s="4" t="s">
        <v>19151</v>
      </c>
      <c r="AW2147" s="4">
        <v>14.0</v>
      </c>
    </row>
    <row r="2148" ht="15.75" hidden="1" customHeight="1">
      <c r="A2148" s="4" t="s">
        <v>19152</v>
      </c>
      <c r="B2148" s="4"/>
      <c r="C2148" s="4" t="s">
        <v>19153</v>
      </c>
      <c r="D2148" s="4" t="s">
        <v>19154</v>
      </c>
      <c r="E2148" s="4"/>
      <c r="F2148" s="4" t="str">
        <f t="shared" si="1"/>
        <v>Ativo</v>
      </c>
      <c r="G2148" s="4" t="s">
        <v>55</v>
      </c>
      <c r="H2148" s="4"/>
      <c r="I2148" s="4">
        <v>397.0</v>
      </c>
      <c r="J2148" s="4"/>
      <c r="K2148" s="4"/>
      <c r="L2148" s="4" t="s">
        <v>109</v>
      </c>
      <c r="M2148" s="4" t="s">
        <v>110</v>
      </c>
      <c r="N2148" s="4" t="s">
        <v>75</v>
      </c>
      <c r="O2148" s="4"/>
      <c r="P2148" s="4" t="s">
        <v>324</v>
      </c>
      <c r="Q2148" s="4"/>
      <c r="R2148" s="4"/>
      <c r="S2148" s="4" t="s">
        <v>121</v>
      </c>
      <c r="T2148" s="4" t="s">
        <v>61</v>
      </c>
      <c r="U2148" s="4" t="s">
        <v>19155</v>
      </c>
      <c r="V2148" s="4" t="s">
        <v>11898</v>
      </c>
      <c r="W2148" s="4" t="s">
        <v>63</v>
      </c>
      <c r="X2148" s="4">
        <v>3.0E11</v>
      </c>
      <c r="Y2148" s="4">
        <v>0.0</v>
      </c>
      <c r="Z2148" s="4">
        <v>2.0E11</v>
      </c>
      <c r="AA2148" s="4">
        <v>9.23154356E8</v>
      </c>
      <c r="AB2148" s="4">
        <v>200000.0</v>
      </c>
      <c r="AC2148" s="4">
        <v>0.0</v>
      </c>
      <c r="AE2148" s="4">
        <v>0.0</v>
      </c>
      <c r="AF2148" s="4" t="s">
        <v>19156</v>
      </c>
      <c r="AP2148" s="4"/>
      <c r="AQ2148" s="4"/>
      <c r="AR2148" s="4" t="s">
        <v>5961</v>
      </c>
      <c r="AS2148" s="4" t="s">
        <v>19157</v>
      </c>
      <c r="AT2148" s="4" t="s">
        <v>493</v>
      </c>
      <c r="AU2148" s="4" t="s">
        <v>68</v>
      </c>
      <c r="AW2148" s="4">
        <v>28.0</v>
      </c>
    </row>
    <row r="2149" ht="15.75" hidden="1" customHeight="1">
      <c r="A2149" s="4" t="s">
        <v>19158</v>
      </c>
      <c r="B2149" s="4"/>
      <c r="C2149" s="4" t="s">
        <v>19159</v>
      </c>
      <c r="D2149" s="4" t="s">
        <v>19160</v>
      </c>
      <c r="E2149" s="4"/>
      <c r="F2149" s="4" t="str">
        <f t="shared" si="1"/>
        <v>Ativo</v>
      </c>
      <c r="G2149" s="4" t="s">
        <v>55</v>
      </c>
      <c r="H2149" s="4"/>
      <c r="I2149" s="4">
        <v>1997.0</v>
      </c>
      <c r="J2149" s="4"/>
      <c r="K2149" s="4"/>
      <c r="L2149" s="4" t="s">
        <v>1034</v>
      </c>
      <c r="M2149" s="4" t="s">
        <v>189</v>
      </c>
      <c r="N2149" s="4" t="s">
        <v>58</v>
      </c>
      <c r="O2149" s="4"/>
      <c r="P2149" s="4" t="s">
        <v>111</v>
      </c>
      <c r="Q2149" s="4"/>
      <c r="R2149" s="4"/>
      <c r="S2149" s="4" t="s">
        <v>60</v>
      </c>
      <c r="T2149" s="4" t="s">
        <v>61</v>
      </c>
      <c r="U2149" s="4" t="s">
        <v>19161</v>
      </c>
      <c r="V2149" s="4" t="s">
        <v>148</v>
      </c>
      <c r="W2149" s="4" t="s">
        <v>63</v>
      </c>
      <c r="X2149" s="4">
        <v>3.221225472E12</v>
      </c>
      <c r="Y2149" s="4">
        <v>0.0</v>
      </c>
      <c r="Z2149" s="4">
        <v>2.147483648E12</v>
      </c>
      <c r="AA2149" s="4">
        <v>4.91938955606E11</v>
      </c>
      <c r="AB2149" s="4">
        <v>3000000.0</v>
      </c>
      <c r="AC2149" s="4">
        <v>0.0</v>
      </c>
      <c r="AE2149" s="4">
        <v>0.0</v>
      </c>
      <c r="AF2149" s="4" t="s">
        <v>19162</v>
      </c>
      <c r="AG2149" s="4" t="s">
        <v>19163</v>
      </c>
      <c r="AH2149" s="4" t="s">
        <v>19164</v>
      </c>
      <c r="AI2149" s="4" t="s">
        <v>19165</v>
      </c>
      <c r="AJ2149" s="4" t="s">
        <v>19166</v>
      </c>
      <c r="AK2149" s="4" t="s">
        <v>19167</v>
      </c>
      <c r="AL2149" s="4" t="s">
        <v>19168</v>
      </c>
      <c r="AM2149" s="4" t="s">
        <v>19169</v>
      </c>
      <c r="AN2149" s="4" t="s">
        <v>19170</v>
      </c>
      <c r="AO2149" s="4" t="s">
        <v>19171</v>
      </c>
      <c r="AP2149" s="4"/>
      <c r="AQ2149" s="4"/>
      <c r="AR2149" s="4" t="s">
        <v>9249</v>
      </c>
      <c r="AU2149" s="4" t="s">
        <v>68</v>
      </c>
      <c r="AW2149" s="4">
        <v>19.0</v>
      </c>
      <c r="AX2149" s="4">
        <v>27.0</v>
      </c>
      <c r="AY2149" s="4">
        <v>12.5</v>
      </c>
    </row>
    <row r="2150" ht="15.75" hidden="1" customHeight="1">
      <c r="A2150" s="4" t="s">
        <v>19172</v>
      </c>
      <c r="B2150" s="4"/>
      <c r="C2150" s="4" t="s">
        <v>19173</v>
      </c>
      <c r="D2150" s="4" t="s">
        <v>19174</v>
      </c>
      <c r="E2150" s="4"/>
      <c r="F2150" s="4" t="str">
        <f t="shared" si="1"/>
        <v>Ativo</v>
      </c>
      <c r="G2150" s="4" t="s">
        <v>55</v>
      </c>
      <c r="H2150" s="4"/>
      <c r="I2150" s="4">
        <v>397.0</v>
      </c>
      <c r="J2150" s="4"/>
      <c r="K2150" s="4"/>
      <c r="L2150" s="4" t="s">
        <v>705</v>
      </c>
      <c r="M2150" s="4" t="s">
        <v>110</v>
      </c>
      <c r="N2150" s="4" t="s">
        <v>75</v>
      </c>
      <c r="O2150" s="4"/>
      <c r="P2150" s="4" t="s">
        <v>76</v>
      </c>
      <c r="Q2150" s="4"/>
      <c r="R2150" s="4"/>
      <c r="S2150" s="4" t="s">
        <v>93</v>
      </c>
      <c r="T2150" s="4" t="s">
        <v>61</v>
      </c>
      <c r="U2150" s="4" t="s">
        <v>19175</v>
      </c>
      <c r="V2150" s="4" t="s">
        <v>3886</v>
      </c>
      <c r="W2150" s="4" t="s">
        <v>63</v>
      </c>
      <c r="X2150" s="4">
        <v>3.0E11</v>
      </c>
      <c r="Y2150" s="4">
        <v>0.0</v>
      </c>
      <c r="Z2150" s="4">
        <v>2.0E11</v>
      </c>
      <c r="AA2150" s="4">
        <v>1.76914936286E11</v>
      </c>
      <c r="AB2150" s="4">
        <v>200000.0</v>
      </c>
      <c r="AC2150" s="4">
        <v>0.0</v>
      </c>
      <c r="AE2150" s="4">
        <v>0.0</v>
      </c>
      <c r="AF2150" s="4" t="s">
        <v>19176</v>
      </c>
      <c r="AG2150" s="4" t="s">
        <v>19177</v>
      </c>
      <c r="AP2150" s="4"/>
      <c r="AQ2150" s="4"/>
      <c r="AR2150" s="4" t="s">
        <v>6168</v>
      </c>
      <c r="AS2150" s="4" t="s">
        <v>116</v>
      </c>
      <c r="AT2150" s="4" t="s">
        <v>5617</v>
      </c>
      <c r="AU2150" s="4" t="s">
        <v>68</v>
      </c>
      <c r="AW2150" s="4">
        <v>18.0</v>
      </c>
    </row>
    <row r="2151" ht="15.75" hidden="1" customHeight="1">
      <c r="A2151" s="4" t="s">
        <v>19178</v>
      </c>
      <c r="B2151" s="4"/>
      <c r="C2151" s="4" t="s">
        <v>19179</v>
      </c>
      <c r="D2151" s="4" t="s">
        <v>19180</v>
      </c>
      <c r="E2151" s="4"/>
      <c r="F2151" s="4" t="str">
        <f t="shared" si="1"/>
        <v>Ativo</v>
      </c>
      <c r="G2151" s="4" t="s">
        <v>55</v>
      </c>
      <c r="H2151" s="4"/>
      <c r="I2151" s="4">
        <v>997.0</v>
      </c>
      <c r="J2151" s="4"/>
      <c r="K2151" s="4"/>
      <c r="L2151" s="4" t="s">
        <v>171</v>
      </c>
      <c r="M2151" s="4" t="s">
        <v>172</v>
      </c>
      <c r="N2151" s="4" t="s">
        <v>58</v>
      </c>
      <c r="O2151" s="4"/>
      <c r="P2151" s="4" t="s">
        <v>137</v>
      </c>
      <c r="Q2151" s="4"/>
      <c r="R2151" s="4"/>
      <c r="S2151" s="4" t="s">
        <v>121</v>
      </c>
      <c r="T2151" s="4" t="s">
        <v>61</v>
      </c>
      <c r="U2151" s="4" t="s">
        <v>19181</v>
      </c>
      <c r="V2151" s="4" t="s">
        <v>7619</v>
      </c>
      <c r="W2151" s="4" t="s">
        <v>63</v>
      </c>
      <c r="X2151" s="4">
        <v>1.073741824E12</v>
      </c>
      <c r="Y2151" s="4">
        <v>7.60453373569E11</v>
      </c>
      <c r="Z2151" s="4">
        <v>5.36870912E11</v>
      </c>
      <c r="AA2151" s="4">
        <v>7.1446958135E10</v>
      </c>
      <c r="AB2151" s="4">
        <v>1000000.0</v>
      </c>
      <c r="AC2151" s="4">
        <v>0.0</v>
      </c>
      <c r="AE2151" s="4">
        <v>0.0</v>
      </c>
      <c r="AF2151" s="4" t="s">
        <v>1263</v>
      </c>
      <c r="AG2151" s="4" t="s">
        <v>19182</v>
      </c>
      <c r="AH2151" s="4" t="s">
        <v>19183</v>
      </c>
      <c r="AI2151" s="4" t="s">
        <v>19184</v>
      </c>
      <c r="AJ2151" s="4" t="s">
        <v>19185</v>
      </c>
      <c r="AK2151" s="4" t="s">
        <v>19186</v>
      </c>
      <c r="AL2151" s="4" t="s">
        <v>19187</v>
      </c>
      <c r="AM2151" s="4" t="s">
        <v>19188</v>
      </c>
      <c r="AN2151" s="4" t="s">
        <v>19189</v>
      </c>
      <c r="AO2151" s="4" t="s">
        <v>19190</v>
      </c>
      <c r="AP2151" s="4"/>
      <c r="AQ2151" s="4"/>
      <c r="AR2151" s="4" t="s">
        <v>5057</v>
      </c>
      <c r="AS2151" s="4" t="s">
        <v>19191</v>
      </c>
      <c r="AT2151" s="4" t="s">
        <v>67</v>
      </c>
      <c r="AU2151" s="4" t="s">
        <v>68</v>
      </c>
      <c r="AW2151" s="4">
        <v>10.0</v>
      </c>
    </row>
    <row r="2152" ht="15.75" customHeight="1">
      <c r="A2152" s="4" t="s">
        <v>19192</v>
      </c>
      <c r="B2152" s="4"/>
      <c r="C2152" s="4" t="s">
        <v>19193</v>
      </c>
      <c r="D2152" s="4" t="s">
        <v>19194</v>
      </c>
      <c r="E2152" s="4"/>
      <c r="F2152" s="4" t="str">
        <f t="shared" si="1"/>
        <v>Inativo</v>
      </c>
      <c r="G2152" s="4" t="s">
        <v>72</v>
      </c>
      <c r="H2152" s="4"/>
      <c r="I2152" s="4">
        <v>997.0</v>
      </c>
      <c r="J2152" s="4"/>
      <c r="K2152" s="4"/>
      <c r="L2152" s="4" t="s">
        <v>171</v>
      </c>
      <c r="M2152" s="4" t="s">
        <v>172</v>
      </c>
      <c r="N2152" s="4" t="s">
        <v>58</v>
      </c>
      <c r="O2152" s="4"/>
      <c r="P2152" s="4" t="s">
        <v>111</v>
      </c>
      <c r="Q2152" s="4"/>
      <c r="R2152" s="4"/>
      <c r="S2152" s="4" t="s">
        <v>60</v>
      </c>
      <c r="T2152" s="4" t="s">
        <v>61</v>
      </c>
      <c r="U2152" s="4" t="s">
        <v>19195</v>
      </c>
      <c r="V2152" s="4" t="s">
        <v>10631</v>
      </c>
      <c r="W2152" s="4" t="s">
        <v>63</v>
      </c>
      <c r="X2152" s="4">
        <v>1.073741824E12</v>
      </c>
      <c r="Y2152" s="4">
        <v>1.5375956002E10</v>
      </c>
      <c r="Z2152" s="4">
        <v>5.36870912E11</v>
      </c>
      <c r="AA2152" s="4">
        <v>8.8228646352E10</v>
      </c>
      <c r="AB2152" s="4">
        <v>1000000.0</v>
      </c>
      <c r="AC2152" s="4">
        <v>0.0</v>
      </c>
      <c r="AE2152" s="4">
        <v>0.0</v>
      </c>
      <c r="AF2152" s="4" t="s">
        <v>19196</v>
      </c>
      <c r="AG2152" s="4" t="s">
        <v>19197</v>
      </c>
      <c r="AH2152" s="4" t="s">
        <v>19198</v>
      </c>
      <c r="AI2152" s="4" t="s">
        <v>19199</v>
      </c>
      <c r="AK2152" s="4" t="s">
        <v>19200</v>
      </c>
      <c r="AP2152" s="4"/>
      <c r="AQ2152" s="4"/>
      <c r="AR2152" s="4" t="s">
        <v>695</v>
      </c>
      <c r="AS2152" s="4" t="s">
        <v>19201</v>
      </c>
      <c r="AT2152" s="4" t="s">
        <v>67</v>
      </c>
      <c r="AU2152" s="4" t="s">
        <v>68</v>
      </c>
      <c r="AV2152" s="5">
        <v>46077.0</v>
      </c>
      <c r="AW2152" s="4">
        <v>16.0</v>
      </c>
      <c r="AZ2152" s="4">
        <v>3.0</v>
      </c>
    </row>
    <row r="2153" ht="15.75" hidden="1" customHeight="1">
      <c r="A2153" s="4" t="s">
        <v>19202</v>
      </c>
      <c r="B2153" s="4"/>
      <c r="C2153" s="4" t="s">
        <v>19203</v>
      </c>
      <c r="D2153" s="4" t="s">
        <v>19204</v>
      </c>
      <c r="E2153" s="4"/>
      <c r="F2153" s="4" t="str">
        <f t="shared" si="1"/>
        <v>Ativo</v>
      </c>
      <c r="G2153" s="4" t="s">
        <v>55</v>
      </c>
      <c r="H2153" s="4"/>
      <c r="I2153" s="4">
        <v>1397.0</v>
      </c>
      <c r="J2153" s="4"/>
      <c r="K2153" s="4"/>
      <c r="L2153" s="4" t="s">
        <v>775</v>
      </c>
      <c r="M2153" s="4" t="s">
        <v>199</v>
      </c>
      <c r="N2153" s="4" t="s">
        <v>58</v>
      </c>
      <c r="O2153" s="4"/>
      <c r="P2153" s="4" t="s">
        <v>163</v>
      </c>
      <c r="Q2153" s="4"/>
      <c r="R2153" s="4"/>
      <c r="S2153" s="4" t="s">
        <v>93</v>
      </c>
      <c r="T2153" s="4" t="s">
        <v>61</v>
      </c>
      <c r="U2153" s="4" t="s">
        <v>19205</v>
      </c>
      <c r="V2153" s="4" t="s">
        <v>1657</v>
      </c>
      <c r="W2153" s="4" t="s">
        <v>63</v>
      </c>
      <c r="X2153" s="4">
        <v>5.0E12</v>
      </c>
      <c r="Y2153" s="4">
        <v>2.176925327E9</v>
      </c>
      <c r="Z2153" s="4">
        <v>2.0E12</v>
      </c>
      <c r="AA2153" s="4">
        <v>8.8301118032E10</v>
      </c>
      <c r="AB2153" s="4">
        <v>1000000.0</v>
      </c>
      <c r="AC2153" s="4">
        <v>0.0</v>
      </c>
      <c r="AE2153" s="4">
        <v>0.0</v>
      </c>
      <c r="AF2153" s="4" t="s">
        <v>19206</v>
      </c>
      <c r="AG2153" s="4" t="s">
        <v>19207</v>
      </c>
      <c r="AH2153" s="4" t="s">
        <v>19207</v>
      </c>
      <c r="AI2153" s="4" t="s">
        <v>19207</v>
      </c>
      <c r="AJ2153" s="4" t="s">
        <v>19207</v>
      </c>
      <c r="AK2153" s="4" t="s">
        <v>19208</v>
      </c>
      <c r="AL2153" s="4" t="s">
        <v>19209</v>
      </c>
    </row>
    <row r="2154" ht="15.75" hidden="1" customHeight="1">
      <c r="A2154" s="4" t="s">
        <v>19210</v>
      </c>
      <c r="B2154" s="4"/>
      <c r="C2154" s="4" t="s">
        <v>19211</v>
      </c>
      <c r="D2154" s="4" t="s">
        <v>19212</v>
      </c>
      <c r="E2154" s="4"/>
      <c r="F2154" s="4" t="str">
        <f t="shared" si="1"/>
        <v>Ativo</v>
      </c>
      <c r="G2154" s="4" t="s">
        <v>55</v>
      </c>
      <c r="H2154" s="4"/>
      <c r="I2154" s="4">
        <v>1397.0</v>
      </c>
      <c r="J2154" s="4"/>
      <c r="K2154" s="4"/>
      <c r="L2154" s="4" t="s">
        <v>198</v>
      </c>
      <c r="M2154" s="4" t="s">
        <v>199</v>
      </c>
      <c r="N2154" s="4" t="s">
        <v>58</v>
      </c>
      <c r="O2154" s="4"/>
      <c r="P2154" s="4" t="s">
        <v>59</v>
      </c>
      <c r="Q2154" s="4"/>
      <c r="R2154" s="4"/>
      <c r="S2154" s="4" t="s">
        <v>93</v>
      </c>
      <c r="T2154" s="4" t="s">
        <v>61</v>
      </c>
      <c r="U2154" s="4" t="s">
        <v>19213</v>
      </c>
      <c r="V2154" s="4" t="s">
        <v>15010</v>
      </c>
      <c r="W2154" s="4" t="s">
        <v>63</v>
      </c>
      <c r="X2154" s="4">
        <v>5.0E12</v>
      </c>
      <c r="Y2154" s="4">
        <v>6.92545770635E11</v>
      </c>
      <c r="Z2154" s="4">
        <v>2.0E12</v>
      </c>
      <c r="AA2154" s="4">
        <v>2.279461986041E12</v>
      </c>
      <c r="AB2154" s="4">
        <v>1000000.0</v>
      </c>
      <c r="AC2154" s="4">
        <v>0.0</v>
      </c>
      <c r="AE2154" s="4">
        <v>0.0</v>
      </c>
      <c r="AF2154" s="4" t="s">
        <v>19214</v>
      </c>
      <c r="AG2154" s="4" t="s">
        <v>19215</v>
      </c>
      <c r="AH2154" s="4" t="s">
        <v>19216</v>
      </c>
      <c r="AI2154" s="4" t="s">
        <v>19217</v>
      </c>
      <c r="AJ2154" s="4" t="s">
        <v>19218</v>
      </c>
      <c r="AK2154" s="4" t="s">
        <v>19219</v>
      </c>
      <c r="AL2154" s="4" t="s">
        <v>19220</v>
      </c>
      <c r="AM2154" s="4" t="s">
        <v>19221</v>
      </c>
      <c r="AN2154" s="4" t="s">
        <v>19222</v>
      </c>
      <c r="AO2154" s="4" t="s">
        <v>19223</v>
      </c>
      <c r="AP2154" s="4"/>
      <c r="AQ2154" s="4"/>
      <c r="AR2154" s="4" t="s">
        <v>14600</v>
      </c>
      <c r="AS2154" s="4" t="s">
        <v>19224</v>
      </c>
      <c r="AT2154" s="4" t="s">
        <v>67</v>
      </c>
      <c r="AU2154" s="4" t="s">
        <v>68</v>
      </c>
      <c r="AW2154" s="4">
        <v>7.0</v>
      </c>
      <c r="AX2154" s="4">
        <v>4.0</v>
      </c>
      <c r="AY2154" s="4">
        <v>3.0</v>
      </c>
    </row>
    <row r="2155" ht="15.75" hidden="1" customHeight="1">
      <c r="A2155" s="4" t="s">
        <v>19225</v>
      </c>
      <c r="B2155" s="4"/>
      <c r="C2155" s="4" t="s">
        <v>19226</v>
      </c>
      <c r="D2155" s="4" t="s">
        <v>19227</v>
      </c>
      <c r="E2155" s="4"/>
      <c r="F2155" s="4" t="str">
        <f t="shared" si="1"/>
        <v>Ativo</v>
      </c>
      <c r="G2155" s="4" t="s">
        <v>55</v>
      </c>
      <c r="H2155" s="4"/>
      <c r="I2155" s="4">
        <v>1397.0</v>
      </c>
      <c r="J2155" s="4"/>
      <c r="K2155" s="4"/>
      <c r="L2155" s="4" t="s">
        <v>198</v>
      </c>
      <c r="M2155" s="4" t="s">
        <v>199</v>
      </c>
      <c r="N2155" s="4" t="s">
        <v>58</v>
      </c>
      <c r="O2155" s="4"/>
      <c r="P2155" s="4" t="s">
        <v>283</v>
      </c>
      <c r="Q2155" s="4"/>
      <c r="R2155" s="4"/>
      <c r="S2155" s="4" t="s">
        <v>93</v>
      </c>
      <c r="T2155" s="4" t="s">
        <v>61</v>
      </c>
      <c r="U2155" s="4" t="s">
        <v>19228</v>
      </c>
      <c r="V2155" s="4" t="s">
        <v>79</v>
      </c>
      <c r="W2155" s="4" t="s">
        <v>63</v>
      </c>
      <c r="X2155" s="4">
        <v>5.0E12</v>
      </c>
      <c r="Y2155" s="4">
        <v>0.0</v>
      </c>
      <c r="Z2155" s="4">
        <v>2.0E12</v>
      </c>
      <c r="AA2155" s="4">
        <v>0.0</v>
      </c>
      <c r="AB2155" s="4">
        <v>1000000.0</v>
      </c>
      <c r="AC2155" s="4">
        <v>0.0</v>
      </c>
      <c r="AE2155" s="4">
        <v>0.0</v>
      </c>
      <c r="AF2155" s="4" t="s">
        <v>19229</v>
      </c>
      <c r="AG2155" s="4" t="s">
        <v>19230</v>
      </c>
      <c r="AH2155" s="4" t="s">
        <v>19231</v>
      </c>
      <c r="AI2155" s="4" t="s">
        <v>19232</v>
      </c>
      <c r="AJ2155" s="4" t="s">
        <v>19233</v>
      </c>
      <c r="AK2155" s="4" t="s">
        <v>19234</v>
      </c>
      <c r="AL2155" s="4" t="s">
        <v>19235</v>
      </c>
      <c r="AM2155" s="4" t="s">
        <v>19236</v>
      </c>
      <c r="AN2155" s="4" t="s">
        <v>19237</v>
      </c>
      <c r="AO2155" s="4" t="s">
        <v>19238</v>
      </c>
    </row>
    <row r="2156" ht="15.75" hidden="1" customHeight="1">
      <c r="A2156" s="4" t="s">
        <v>19239</v>
      </c>
      <c r="B2156" s="4"/>
      <c r="C2156" s="4" t="s">
        <v>19240</v>
      </c>
      <c r="D2156" s="4" t="s">
        <v>19241</v>
      </c>
      <c r="E2156" s="4"/>
      <c r="F2156" s="4" t="str">
        <f t="shared" si="1"/>
        <v>Ativo</v>
      </c>
      <c r="G2156" s="4" t="s">
        <v>55</v>
      </c>
      <c r="H2156" s="4"/>
      <c r="I2156" s="4">
        <v>397.0</v>
      </c>
      <c r="J2156" s="4"/>
      <c r="K2156" s="4"/>
      <c r="L2156" s="4" t="s">
        <v>229</v>
      </c>
      <c r="M2156" s="4" t="s">
        <v>110</v>
      </c>
      <c r="N2156" s="4" t="s">
        <v>58</v>
      </c>
      <c r="O2156" s="4"/>
      <c r="P2156" s="4" t="s">
        <v>111</v>
      </c>
      <c r="Q2156" s="4"/>
      <c r="R2156" s="4"/>
      <c r="S2156" s="4" t="s">
        <v>93</v>
      </c>
      <c r="T2156" s="4" t="s">
        <v>61</v>
      </c>
      <c r="U2156" s="4" t="s">
        <v>19242</v>
      </c>
      <c r="V2156" s="4" t="s">
        <v>19243</v>
      </c>
      <c r="W2156" s="4" t="s">
        <v>63</v>
      </c>
      <c r="X2156" s="4">
        <v>3.0E11</v>
      </c>
      <c r="Y2156" s="4">
        <v>2.22698156184E11</v>
      </c>
      <c r="Z2156" s="4">
        <v>2.0E11</v>
      </c>
      <c r="AA2156" s="4">
        <v>3.30192212951E11</v>
      </c>
      <c r="AB2156" s="4">
        <v>200000.0</v>
      </c>
      <c r="AC2156" s="4">
        <v>0.0</v>
      </c>
      <c r="AE2156" s="4">
        <v>0.0</v>
      </c>
      <c r="AF2156" s="4" t="s">
        <v>19244</v>
      </c>
      <c r="AG2156" s="4" t="s">
        <v>19245</v>
      </c>
      <c r="AH2156" s="4" t="s">
        <v>19246</v>
      </c>
      <c r="AI2156" s="4" t="s">
        <v>19247</v>
      </c>
      <c r="AJ2156" s="4" t="s">
        <v>19248</v>
      </c>
      <c r="AK2156" s="4" t="s">
        <v>19249</v>
      </c>
      <c r="AL2156" s="4" t="s">
        <v>19250</v>
      </c>
      <c r="AP2156" s="4"/>
      <c r="AQ2156" s="4"/>
      <c r="AR2156" s="4" t="s">
        <v>3324</v>
      </c>
      <c r="AS2156" s="4" t="s">
        <v>194</v>
      </c>
      <c r="AT2156" s="4" t="s">
        <v>142</v>
      </c>
      <c r="AU2156" s="4" t="s">
        <v>68</v>
      </c>
      <c r="AW2156" s="4">
        <v>5.0</v>
      </c>
      <c r="AX2156" s="4">
        <v>2.0</v>
      </c>
    </row>
    <row r="2157" ht="15.75" customHeight="1">
      <c r="A2157" s="4" t="s">
        <v>19251</v>
      </c>
      <c r="B2157" s="4"/>
      <c r="C2157" s="4" t="s">
        <v>19252</v>
      </c>
      <c r="D2157" s="4" t="s">
        <v>19253</v>
      </c>
      <c r="E2157" s="4"/>
      <c r="F2157" s="4" t="str">
        <f t="shared" si="1"/>
        <v>Inativo</v>
      </c>
      <c r="G2157" s="4" t="s">
        <v>72</v>
      </c>
      <c r="H2157" s="4"/>
      <c r="I2157" s="4">
        <v>397.0</v>
      </c>
      <c r="J2157" s="4"/>
      <c r="K2157" s="4"/>
      <c r="L2157" s="4" t="s">
        <v>229</v>
      </c>
      <c r="M2157" s="4" t="s">
        <v>110</v>
      </c>
      <c r="N2157" s="4" t="s">
        <v>75</v>
      </c>
      <c r="O2157" s="4"/>
      <c r="P2157" s="4" t="s">
        <v>76</v>
      </c>
      <c r="Q2157" s="4"/>
      <c r="R2157" s="4"/>
      <c r="S2157" s="4" t="s">
        <v>129</v>
      </c>
      <c r="T2157" s="4" t="s">
        <v>61</v>
      </c>
      <c r="U2157" s="4" t="s">
        <v>19254</v>
      </c>
      <c r="V2157" s="4" t="s">
        <v>1394</v>
      </c>
      <c r="W2157" s="4" t="s">
        <v>63</v>
      </c>
      <c r="X2157" s="4">
        <v>3.0E11</v>
      </c>
      <c r="Y2157" s="4">
        <v>0.0</v>
      </c>
      <c r="Z2157" s="4">
        <v>2.0E11</v>
      </c>
      <c r="AA2157" s="4">
        <v>0.0</v>
      </c>
      <c r="AB2157" s="4">
        <v>200000.0</v>
      </c>
      <c r="AC2157" s="4">
        <v>0.0</v>
      </c>
      <c r="AE2157" s="4">
        <v>0.0</v>
      </c>
      <c r="AP2157" s="4"/>
      <c r="AQ2157" s="4"/>
      <c r="AR2157" s="4" t="s">
        <v>943</v>
      </c>
      <c r="AS2157" s="4" t="s">
        <v>19255</v>
      </c>
      <c r="AT2157" s="4" t="s">
        <v>19256</v>
      </c>
      <c r="AU2157" s="4" t="s">
        <v>68</v>
      </c>
    </row>
    <row r="2158" ht="15.75" hidden="1" customHeight="1">
      <c r="A2158" s="4" t="s">
        <v>19257</v>
      </c>
      <c r="B2158" s="4"/>
      <c r="C2158" s="4" t="s">
        <v>19258</v>
      </c>
      <c r="D2158" s="4" t="s">
        <v>19259</v>
      </c>
      <c r="E2158" s="4"/>
      <c r="F2158" s="4" t="str">
        <f t="shared" si="1"/>
        <v>Ativo</v>
      </c>
      <c r="G2158" s="4" t="s">
        <v>55</v>
      </c>
      <c r="H2158" s="4"/>
      <c r="I2158" s="4">
        <v>1997.0</v>
      </c>
      <c r="J2158" s="4"/>
      <c r="K2158" s="4"/>
      <c r="L2158" s="4" t="s">
        <v>281</v>
      </c>
      <c r="M2158" s="4" t="s">
        <v>282</v>
      </c>
      <c r="N2158" s="4" t="s">
        <v>75</v>
      </c>
      <c r="O2158" s="4"/>
      <c r="P2158" s="4" t="s">
        <v>76</v>
      </c>
      <c r="Q2158" s="4"/>
      <c r="R2158" s="4"/>
      <c r="S2158" s="4" t="s">
        <v>93</v>
      </c>
      <c r="T2158" s="4" t="s">
        <v>61</v>
      </c>
      <c r="U2158" s="4" t="s">
        <v>19260</v>
      </c>
      <c r="V2158" s="4" t="s">
        <v>294</v>
      </c>
      <c r="W2158" s="4" t="s">
        <v>63</v>
      </c>
      <c r="X2158" s="4">
        <v>3.221225472E12</v>
      </c>
      <c r="Y2158" s="4">
        <v>6.086060544016E12</v>
      </c>
      <c r="Z2158" s="4">
        <v>2.147483648E12</v>
      </c>
      <c r="AA2158" s="4">
        <v>2.408042984672E12</v>
      </c>
      <c r="AB2158" s="4">
        <v>3000000.0</v>
      </c>
      <c r="AC2158" s="4">
        <v>0.0</v>
      </c>
      <c r="AE2158" s="4">
        <v>0.0</v>
      </c>
      <c r="AF2158" s="4" t="s">
        <v>2678</v>
      </c>
      <c r="AG2158" s="4" t="s">
        <v>2678</v>
      </c>
      <c r="AH2158" s="4" t="s">
        <v>2678</v>
      </c>
      <c r="AI2158" s="4" t="s">
        <v>2678</v>
      </c>
      <c r="AJ2158" s="4" t="s">
        <v>2678</v>
      </c>
      <c r="AK2158" s="4" t="s">
        <v>19261</v>
      </c>
      <c r="AL2158" s="4" t="s">
        <v>19262</v>
      </c>
      <c r="AM2158" s="4" t="s">
        <v>19263</v>
      </c>
      <c r="AN2158" s="4" t="s">
        <v>19264</v>
      </c>
      <c r="AO2158" s="4" t="s">
        <v>19265</v>
      </c>
      <c r="AW2158" s="4">
        <v>5.0</v>
      </c>
      <c r="AX2158" s="4">
        <v>2.0</v>
      </c>
      <c r="AY2158" s="4">
        <v>0.0</v>
      </c>
    </row>
    <row r="2159" ht="15.75" customHeight="1">
      <c r="A2159" s="4" t="s">
        <v>19266</v>
      </c>
      <c r="B2159" s="4"/>
      <c r="C2159" s="4" t="s">
        <v>19267</v>
      </c>
      <c r="D2159" s="4" t="s">
        <v>19268</v>
      </c>
      <c r="E2159" s="4"/>
      <c r="F2159" s="4" t="str">
        <f t="shared" si="1"/>
        <v>Inativo</v>
      </c>
      <c r="G2159" s="4" t="s">
        <v>72</v>
      </c>
      <c r="H2159" s="4"/>
      <c r="I2159" s="4">
        <v>597.0</v>
      </c>
      <c r="J2159" s="4"/>
      <c r="K2159" s="4"/>
      <c r="L2159" s="4" t="s">
        <v>871</v>
      </c>
      <c r="M2159" s="4" t="s">
        <v>74</v>
      </c>
      <c r="N2159" s="4" t="s">
        <v>58</v>
      </c>
      <c r="O2159" s="4"/>
      <c r="P2159" s="4" t="s">
        <v>59</v>
      </c>
      <c r="Q2159" s="4"/>
      <c r="R2159" s="4"/>
      <c r="S2159" s="4" t="s">
        <v>248</v>
      </c>
      <c r="T2159" s="4" t="s">
        <v>61</v>
      </c>
      <c r="U2159" s="4" t="s">
        <v>19269</v>
      </c>
      <c r="V2159" s="4" t="s">
        <v>1525</v>
      </c>
      <c r="W2159" s="4" t="s">
        <v>63</v>
      </c>
      <c r="X2159" s="4">
        <v>1.5E12</v>
      </c>
      <c r="Y2159" s="4">
        <v>2.8208496961E10</v>
      </c>
      <c r="Z2159" s="4">
        <v>5.0E11</v>
      </c>
      <c r="AA2159" s="4">
        <v>2.14077079525E11</v>
      </c>
      <c r="AB2159" s="4">
        <v>200000.0</v>
      </c>
      <c r="AC2159" s="4">
        <v>0.0</v>
      </c>
      <c r="AE2159" s="4">
        <v>0.0</v>
      </c>
      <c r="AF2159" s="4" t="s">
        <v>19270</v>
      </c>
      <c r="AG2159" s="4" t="s">
        <v>19271</v>
      </c>
      <c r="AH2159" s="4" t="s">
        <v>19272</v>
      </c>
      <c r="AI2159" s="4" t="s">
        <v>19273</v>
      </c>
      <c r="AJ2159" s="4" t="s">
        <v>19274</v>
      </c>
      <c r="AK2159" s="4" t="s">
        <v>19275</v>
      </c>
      <c r="AL2159" s="4" t="s">
        <v>19276</v>
      </c>
      <c r="AP2159" s="4"/>
      <c r="AQ2159" s="4"/>
      <c r="AR2159" s="4" t="s">
        <v>4889</v>
      </c>
      <c r="AS2159" s="4" t="s">
        <v>19277</v>
      </c>
      <c r="AT2159" s="4" t="s">
        <v>67</v>
      </c>
      <c r="AU2159" s="4" t="s">
        <v>68</v>
      </c>
      <c r="AW2159" s="4">
        <v>15.0</v>
      </c>
    </row>
    <row r="2160" ht="15.75" hidden="1" customHeight="1">
      <c r="A2160" s="4" t="s">
        <v>19278</v>
      </c>
      <c r="B2160" s="4"/>
      <c r="C2160" s="4" t="s">
        <v>19279</v>
      </c>
      <c r="D2160" s="4" t="s">
        <v>19280</v>
      </c>
      <c r="E2160" s="4"/>
      <c r="F2160" s="4" t="str">
        <f t="shared" si="1"/>
        <v>Ativo</v>
      </c>
      <c r="G2160" s="4" t="s">
        <v>55</v>
      </c>
      <c r="H2160" s="4"/>
      <c r="I2160" s="4">
        <v>1997.0</v>
      </c>
      <c r="J2160" s="4"/>
      <c r="K2160" s="4"/>
      <c r="L2160" s="4" t="s">
        <v>1132</v>
      </c>
      <c r="N2160" s="4" t="s">
        <v>58</v>
      </c>
      <c r="O2160" s="4"/>
      <c r="P2160" s="4" t="s">
        <v>163</v>
      </c>
      <c r="Q2160" s="4"/>
      <c r="R2160" s="4"/>
      <c r="S2160" s="4" t="s">
        <v>60</v>
      </c>
      <c r="T2160" s="4" t="s">
        <v>61</v>
      </c>
      <c r="U2160" s="4" t="s">
        <v>19281</v>
      </c>
      <c r="V2160" s="4" t="s">
        <v>285</v>
      </c>
      <c r="W2160" s="4" t="s">
        <v>63</v>
      </c>
      <c r="X2160" s="4">
        <v>3.221225472E12</v>
      </c>
      <c r="Y2160" s="4">
        <v>9.1073725519E11</v>
      </c>
      <c r="Z2160" s="4">
        <v>2.147483648E12</v>
      </c>
      <c r="AA2160" s="4">
        <v>1.781411156206E12</v>
      </c>
      <c r="AB2160" s="4">
        <v>3000000.0</v>
      </c>
      <c r="AC2160" s="4">
        <v>0.0</v>
      </c>
      <c r="AE2160" s="4">
        <v>0.0</v>
      </c>
      <c r="AF2160" s="4" t="s">
        <v>19282</v>
      </c>
      <c r="AG2160" s="4" t="s">
        <v>19283</v>
      </c>
      <c r="AH2160" s="4" t="s">
        <v>19284</v>
      </c>
      <c r="AI2160" s="4" t="s">
        <v>19285</v>
      </c>
      <c r="AJ2160" s="4" t="s">
        <v>19286</v>
      </c>
      <c r="AK2160" s="4" t="s">
        <v>19287</v>
      </c>
      <c r="AL2160" s="4" t="s">
        <v>19288</v>
      </c>
      <c r="AM2160" s="4" t="s">
        <v>19289</v>
      </c>
      <c r="AN2160" s="4" t="s">
        <v>19290</v>
      </c>
      <c r="AO2160" s="4" t="s">
        <v>19291</v>
      </c>
      <c r="AP2160" s="4"/>
      <c r="AQ2160" s="4"/>
      <c r="AR2160" s="4" t="s">
        <v>1442</v>
      </c>
      <c r="AS2160" s="4" t="s">
        <v>19292</v>
      </c>
      <c r="AT2160" s="4" t="s">
        <v>1649</v>
      </c>
      <c r="AU2160" s="4" t="s">
        <v>68</v>
      </c>
      <c r="AW2160" s="4">
        <v>10.0</v>
      </c>
    </row>
    <row r="2161" ht="15.75" customHeight="1">
      <c r="A2161" s="4" t="s">
        <v>19293</v>
      </c>
      <c r="B2161" s="4"/>
      <c r="C2161" s="4" t="s">
        <v>19294</v>
      </c>
      <c r="D2161" s="4" t="s">
        <v>111</v>
      </c>
      <c r="F2161" s="6" t="str">
        <f t="shared" si="1"/>
        <v>Inativo</v>
      </c>
      <c r="N2161" s="4" t="s">
        <v>58</v>
      </c>
      <c r="O2161" s="4"/>
      <c r="P2161" s="4" t="s">
        <v>111</v>
      </c>
      <c r="Q2161" s="4"/>
      <c r="R2161" s="4"/>
      <c r="S2161" s="4" t="s">
        <v>112</v>
      </c>
      <c r="T2161" s="4" t="s">
        <v>292</v>
      </c>
      <c r="U2161" s="4" t="s">
        <v>19295</v>
      </c>
      <c r="V2161" s="4" t="s">
        <v>2677</v>
      </c>
      <c r="W2161" s="4" t="s">
        <v>63</v>
      </c>
      <c r="X2161" s="4">
        <v>1.5E12</v>
      </c>
      <c r="Y2161" s="4">
        <v>4.02929851E8</v>
      </c>
      <c r="Z2161" s="4">
        <v>5.0E11</v>
      </c>
      <c r="AA2161" s="4">
        <v>4.6697038052E11</v>
      </c>
      <c r="AB2161" s="4">
        <v>200000.0</v>
      </c>
      <c r="AC2161" s="4">
        <v>0.0</v>
      </c>
      <c r="AE2161" s="4">
        <v>0.0</v>
      </c>
      <c r="AF2161" s="4" t="s">
        <v>19296</v>
      </c>
      <c r="AG2161" s="4" t="s">
        <v>19297</v>
      </c>
      <c r="AH2161" s="4" t="s">
        <v>19298</v>
      </c>
      <c r="AI2161" s="4" t="s">
        <v>19299</v>
      </c>
      <c r="AJ2161" s="4" t="s">
        <v>19300</v>
      </c>
      <c r="AK2161" s="4" t="s">
        <v>19301</v>
      </c>
      <c r="AL2161" s="4" t="s">
        <v>19302</v>
      </c>
      <c r="AM2161" s="4" t="s">
        <v>19303</v>
      </c>
      <c r="AN2161" s="4" t="s">
        <v>19304</v>
      </c>
      <c r="AO2161" s="4" t="s">
        <v>19305</v>
      </c>
    </row>
    <row r="2162" ht="15.75" customHeight="1">
      <c r="A2162" s="4" t="s">
        <v>19306</v>
      </c>
      <c r="B2162" s="4"/>
      <c r="C2162" s="4" t="s">
        <v>19307</v>
      </c>
      <c r="D2162" s="4" t="s">
        <v>76</v>
      </c>
      <c r="F2162" s="6" t="str">
        <f t="shared" si="1"/>
        <v>Inativo</v>
      </c>
      <c r="N2162" s="4" t="s">
        <v>75</v>
      </c>
      <c r="O2162" s="4"/>
      <c r="P2162" s="4" t="s">
        <v>76</v>
      </c>
      <c r="Q2162" s="4"/>
      <c r="R2162" s="4"/>
      <c r="S2162" s="4" t="s">
        <v>112</v>
      </c>
      <c r="T2162" s="4" t="s">
        <v>292</v>
      </c>
      <c r="U2162" s="4" t="s">
        <v>19308</v>
      </c>
      <c r="V2162" s="4" t="s">
        <v>4297</v>
      </c>
      <c r="W2162" s="4" t="s">
        <v>63</v>
      </c>
      <c r="X2162" s="4">
        <v>3.0E11</v>
      </c>
      <c r="Y2162" s="4">
        <v>0.0</v>
      </c>
      <c r="Z2162" s="4">
        <v>2.0E11</v>
      </c>
      <c r="AA2162" s="4">
        <v>0.0</v>
      </c>
      <c r="AB2162" s="4">
        <v>200000.0</v>
      </c>
      <c r="AC2162" s="4">
        <v>0.0</v>
      </c>
      <c r="AE2162" s="4">
        <v>0.0</v>
      </c>
      <c r="AF2162" s="4" t="s">
        <v>19309</v>
      </c>
      <c r="AG2162" s="4" t="s">
        <v>19310</v>
      </c>
      <c r="AH2162" s="4" t="s">
        <v>19311</v>
      </c>
      <c r="AI2162" s="4" t="s">
        <v>19312</v>
      </c>
      <c r="AJ2162" s="4" t="s">
        <v>19313</v>
      </c>
      <c r="AK2162" s="4" t="s">
        <v>19314</v>
      </c>
      <c r="AL2162" s="4" t="s">
        <v>19315</v>
      </c>
      <c r="AP2162" s="4"/>
      <c r="AQ2162" s="4"/>
      <c r="AR2162" s="4" t="s">
        <v>7430</v>
      </c>
      <c r="AU2162" s="4" t="s">
        <v>68</v>
      </c>
      <c r="AW2162" s="4">
        <v>5.0</v>
      </c>
    </row>
    <row r="2163" ht="15.75" customHeight="1">
      <c r="A2163" s="4" t="s">
        <v>19316</v>
      </c>
      <c r="B2163" s="4"/>
      <c r="C2163" s="4" t="s">
        <v>19317</v>
      </c>
      <c r="D2163" s="4" t="s">
        <v>111</v>
      </c>
      <c r="F2163" s="6" t="str">
        <f t="shared" si="1"/>
        <v>Inativo</v>
      </c>
      <c r="N2163" s="4" t="s">
        <v>58</v>
      </c>
      <c r="O2163" s="4"/>
      <c r="P2163" s="4" t="s">
        <v>111</v>
      </c>
      <c r="Q2163" s="4"/>
      <c r="R2163" s="4"/>
      <c r="S2163" s="4" t="s">
        <v>248</v>
      </c>
      <c r="T2163" s="4" t="s">
        <v>292</v>
      </c>
      <c r="U2163" s="4" t="s">
        <v>19318</v>
      </c>
      <c r="V2163" s="4" t="s">
        <v>1935</v>
      </c>
      <c r="W2163" s="4" t="s">
        <v>63</v>
      </c>
      <c r="X2163" s="4">
        <v>3.0E11</v>
      </c>
      <c r="Y2163" s="4">
        <v>0.0</v>
      </c>
      <c r="Z2163" s="4">
        <v>2.0E11</v>
      </c>
      <c r="AA2163" s="4">
        <v>5.64686805E8</v>
      </c>
      <c r="AB2163" s="4">
        <v>200000.0</v>
      </c>
      <c r="AC2163" s="4">
        <v>0.0</v>
      </c>
      <c r="AE2163" s="4">
        <v>0.0</v>
      </c>
      <c r="AF2163" s="4" t="s">
        <v>19319</v>
      </c>
      <c r="AP2163" s="4"/>
      <c r="AQ2163" s="4"/>
      <c r="AR2163" s="4" t="s">
        <v>10571</v>
      </c>
      <c r="AS2163" s="4" t="s">
        <v>167</v>
      </c>
      <c r="AT2163" s="4" t="s">
        <v>67</v>
      </c>
      <c r="AU2163" s="4" t="s">
        <v>68</v>
      </c>
    </row>
    <row r="2164" ht="15.75" customHeight="1">
      <c r="A2164" s="4" t="s">
        <v>19320</v>
      </c>
      <c r="B2164" s="4"/>
      <c r="C2164" s="4" t="s">
        <v>19321</v>
      </c>
      <c r="D2164" s="4" t="s">
        <v>324</v>
      </c>
      <c r="F2164" s="6" t="str">
        <f t="shared" si="1"/>
        <v>Inativo</v>
      </c>
      <c r="N2164" s="4" t="s">
        <v>75</v>
      </c>
      <c r="O2164" s="4"/>
      <c r="P2164" s="4" t="s">
        <v>324</v>
      </c>
      <c r="Q2164" s="4"/>
      <c r="R2164" s="4"/>
      <c r="S2164" s="4" t="s">
        <v>164</v>
      </c>
      <c r="T2164" s="4" t="s">
        <v>292</v>
      </c>
      <c r="U2164" s="4" t="s">
        <v>19322</v>
      </c>
      <c r="V2164" s="4" t="s">
        <v>622</v>
      </c>
      <c r="W2164" s="4" t="s">
        <v>63</v>
      </c>
      <c r="X2164" s="4">
        <v>5.0E12</v>
      </c>
      <c r="Y2164" s="4">
        <v>2.4309012E7</v>
      </c>
      <c r="Z2164" s="4">
        <v>2.0E12</v>
      </c>
      <c r="AA2164" s="4">
        <v>6.7074375391E10</v>
      </c>
      <c r="AB2164" s="4">
        <v>1000000.0</v>
      </c>
      <c r="AC2164" s="4">
        <v>0.0</v>
      </c>
      <c r="AE2164" s="4">
        <v>0.0</v>
      </c>
      <c r="AF2164" s="4" t="s">
        <v>10621</v>
      </c>
      <c r="AG2164" s="4" t="s">
        <v>10621</v>
      </c>
      <c r="AH2164" s="4" t="s">
        <v>10621</v>
      </c>
      <c r="AI2164" s="4" t="s">
        <v>10621</v>
      </c>
      <c r="AJ2164" s="4" t="s">
        <v>10621</v>
      </c>
      <c r="AK2164" s="4" t="s">
        <v>19323</v>
      </c>
      <c r="AL2164" s="4" t="s">
        <v>19324</v>
      </c>
      <c r="AM2164" s="4" t="s">
        <v>19325</v>
      </c>
    </row>
    <row r="2165" ht="15.75" customHeight="1">
      <c r="A2165" s="4" t="s">
        <v>19326</v>
      </c>
      <c r="B2165" s="4"/>
      <c r="C2165" s="4" t="s">
        <v>19327</v>
      </c>
      <c r="D2165" s="4" t="s">
        <v>137</v>
      </c>
      <c r="F2165" s="6" t="str">
        <f t="shared" si="1"/>
        <v>Inativo</v>
      </c>
      <c r="N2165" s="4" t="s">
        <v>58</v>
      </c>
      <c r="O2165" s="4"/>
      <c r="P2165" s="4" t="s">
        <v>137</v>
      </c>
      <c r="Q2165" s="4"/>
      <c r="R2165" s="4"/>
      <c r="S2165" s="4" t="s">
        <v>164</v>
      </c>
      <c r="T2165" s="4" t="s">
        <v>292</v>
      </c>
      <c r="U2165" s="4" t="s">
        <v>19328</v>
      </c>
      <c r="V2165" s="4" t="s">
        <v>10242</v>
      </c>
      <c r="W2165" s="4" t="s">
        <v>63</v>
      </c>
      <c r="X2165" s="4">
        <v>1.073741824E12</v>
      </c>
      <c r="Y2165" s="4">
        <v>0.0</v>
      </c>
      <c r="Z2165" s="4">
        <v>5.36870912E11</v>
      </c>
      <c r="AA2165" s="4">
        <v>0.0</v>
      </c>
      <c r="AB2165" s="4">
        <v>1000000.0</v>
      </c>
      <c r="AC2165" s="4">
        <v>0.0</v>
      </c>
      <c r="AE2165" s="4">
        <v>0.0</v>
      </c>
      <c r="AP2165" s="4"/>
      <c r="AQ2165" s="4"/>
      <c r="AR2165" s="4" t="s">
        <v>11803</v>
      </c>
      <c r="AS2165" s="4" t="s">
        <v>19329</v>
      </c>
      <c r="AT2165" s="4" t="s">
        <v>852</v>
      </c>
      <c r="AU2165" s="4" t="s">
        <v>68</v>
      </c>
    </row>
    <row r="2166" ht="15.75" customHeight="1">
      <c r="A2166" s="4" t="s">
        <v>19330</v>
      </c>
      <c r="B2166" s="4"/>
      <c r="C2166" s="4" t="s">
        <v>19331</v>
      </c>
      <c r="D2166" s="4" t="s">
        <v>59</v>
      </c>
      <c r="F2166" s="6" t="str">
        <f t="shared" si="1"/>
        <v>Inativo</v>
      </c>
      <c r="N2166" s="4" t="s">
        <v>58</v>
      </c>
      <c r="O2166" s="4"/>
      <c r="P2166" s="4" t="s">
        <v>59</v>
      </c>
      <c r="Q2166" s="4"/>
      <c r="R2166" s="4"/>
      <c r="S2166" s="4" t="s">
        <v>164</v>
      </c>
      <c r="T2166" s="4" t="s">
        <v>292</v>
      </c>
      <c r="U2166" s="4" t="s">
        <v>19332</v>
      </c>
      <c r="V2166" s="4" t="s">
        <v>15427</v>
      </c>
      <c r="W2166" s="4" t="s">
        <v>63</v>
      </c>
      <c r="X2166" s="4">
        <v>3.0E11</v>
      </c>
      <c r="Y2166" s="4">
        <v>0.0</v>
      </c>
      <c r="Z2166" s="4">
        <v>2.0E11</v>
      </c>
      <c r="AA2166" s="4">
        <v>0.0</v>
      </c>
      <c r="AB2166" s="4">
        <v>200000.0</v>
      </c>
      <c r="AC2166" s="4">
        <v>0.0</v>
      </c>
      <c r="AE2166" s="4">
        <v>0.0</v>
      </c>
      <c r="AP2166" s="4"/>
      <c r="AQ2166" s="4"/>
      <c r="AR2166" s="4" t="s">
        <v>4218</v>
      </c>
      <c r="AS2166" s="4" t="s">
        <v>19333</v>
      </c>
      <c r="AT2166" s="4" t="s">
        <v>321</v>
      </c>
      <c r="AU2166" s="4" t="s">
        <v>68</v>
      </c>
    </row>
    <row r="2167" ht="15.75" customHeight="1">
      <c r="A2167" s="4" t="s">
        <v>19334</v>
      </c>
      <c r="B2167" s="4"/>
      <c r="C2167" s="4" t="s">
        <v>19335</v>
      </c>
      <c r="D2167" s="4" t="s">
        <v>283</v>
      </c>
      <c r="F2167" s="6" t="str">
        <f t="shared" si="1"/>
        <v>Inativo</v>
      </c>
      <c r="N2167" s="4" t="s">
        <v>58</v>
      </c>
      <c r="O2167" s="4"/>
      <c r="P2167" s="4" t="s">
        <v>283</v>
      </c>
      <c r="Q2167" s="4"/>
      <c r="R2167" s="4"/>
      <c r="S2167" s="4" t="s">
        <v>93</v>
      </c>
      <c r="T2167" s="4" t="s">
        <v>292</v>
      </c>
    </row>
    <row r="2168" ht="15.75" customHeight="1">
      <c r="A2168" s="4" t="s">
        <v>19336</v>
      </c>
      <c r="B2168" s="4"/>
      <c r="C2168" s="4" t="s">
        <v>19337</v>
      </c>
      <c r="D2168" s="4" t="s">
        <v>359</v>
      </c>
      <c r="F2168" s="6" t="str">
        <f t="shared" si="1"/>
        <v>Inativo</v>
      </c>
      <c r="N2168" s="4" t="s">
        <v>58</v>
      </c>
      <c r="O2168" s="4"/>
      <c r="P2168" s="4" t="s">
        <v>359</v>
      </c>
      <c r="Q2168" s="4"/>
      <c r="R2168" s="4"/>
      <c r="S2168" s="4" t="s">
        <v>93</v>
      </c>
      <c r="T2168" s="4" t="s">
        <v>292</v>
      </c>
      <c r="U2168" s="4" t="s">
        <v>19338</v>
      </c>
      <c r="V2168" s="4" t="s">
        <v>13216</v>
      </c>
      <c r="W2168" s="4" t="s">
        <v>63</v>
      </c>
      <c r="X2168" s="4">
        <v>3.0E11</v>
      </c>
      <c r="Y2168" s="4">
        <v>8.4113928E7</v>
      </c>
      <c r="Z2168" s="4">
        <v>2.0E11</v>
      </c>
      <c r="AA2168" s="4">
        <v>1.091361861E10</v>
      </c>
      <c r="AB2168" s="4">
        <v>200000.0</v>
      </c>
      <c r="AC2168" s="4">
        <v>0.0</v>
      </c>
      <c r="AE2168" s="4">
        <v>0.0</v>
      </c>
      <c r="AF2168" s="4" t="s">
        <v>19339</v>
      </c>
      <c r="AG2168" s="4" t="s">
        <v>19340</v>
      </c>
      <c r="AH2168" s="4" t="s">
        <v>19341</v>
      </c>
      <c r="AI2168" s="4" t="s">
        <v>19342</v>
      </c>
      <c r="AJ2168" s="4" t="s">
        <v>19343</v>
      </c>
      <c r="AK2168" s="4" t="s">
        <v>19344</v>
      </c>
      <c r="AL2168" s="4" t="s">
        <v>19345</v>
      </c>
      <c r="AP2168" s="4"/>
      <c r="AQ2168" s="4"/>
      <c r="AR2168" s="4" t="s">
        <v>7829</v>
      </c>
      <c r="AS2168" s="4" t="s">
        <v>194</v>
      </c>
      <c r="AT2168" s="4" t="s">
        <v>67</v>
      </c>
      <c r="AU2168" s="4" t="s">
        <v>68</v>
      </c>
      <c r="AW2168" s="4">
        <v>19.0</v>
      </c>
      <c r="AX2168" s="4">
        <v>1.0</v>
      </c>
    </row>
    <row r="2169" ht="15.75" customHeight="1">
      <c r="A2169" s="4" t="s">
        <v>19346</v>
      </c>
      <c r="B2169" s="4"/>
      <c r="C2169" s="4" t="s">
        <v>19347</v>
      </c>
      <c r="D2169" s="4" t="s">
        <v>359</v>
      </c>
      <c r="F2169" s="6" t="str">
        <f t="shared" si="1"/>
        <v>Inativo</v>
      </c>
      <c r="N2169" s="4" t="s">
        <v>58</v>
      </c>
      <c r="O2169" s="4"/>
      <c r="P2169" s="4" t="s">
        <v>359</v>
      </c>
      <c r="Q2169" s="4"/>
      <c r="R2169" s="4"/>
      <c r="S2169" s="4" t="s">
        <v>164</v>
      </c>
      <c r="T2169" s="4" t="s">
        <v>292</v>
      </c>
      <c r="U2169" s="4" t="s">
        <v>19348</v>
      </c>
      <c r="V2169" s="4" t="s">
        <v>1212</v>
      </c>
      <c r="W2169" s="4" t="s">
        <v>63</v>
      </c>
      <c r="X2169" s="4">
        <v>3.221225472E12</v>
      </c>
      <c r="Y2169" s="4">
        <v>0.0</v>
      </c>
      <c r="Z2169" s="4">
        <v>2.147483648E12</v>
      </c>
      <c r="AA2169" s="4">
        <v>8.54370796898E11</v>
      </c>
      <c r="AB2169" s="4">
        <v>3000000.0</v>
      </c>
      <c r="AC2169" s="4">
        <v>0.0</v>
      </c>
      <c r="AE2169" s="4">
        <v>0.0</v>
      </c>
      <c r="AF2169" s="4" t="s">
        <v>19349</v>
      </c>
      <c r="AG2169" s="4" t="s">
        <v>19350</v>
      </c>
      <c r="AH2169" s="4" t="s">
        <v>19351</v>
      </c>
      <c r="AI2169" s="4" t="s">
        <v>19352</v>
      </c>
      <c r="AJ2169" s="4" t="s">
        <v>19353</v>
      </c>
      <c r="AK2169" s="4" t="s">
        <v>19354</v>
      </c>
      <c r="AL2169" s="4" t="s">
        <v>19355</v>
      </c>
      <c r="AP2169" s="4"/>
      <c r="AQ2169" s="4"/>
      <c r="AR2169" s="4" t="s">
        <v>682</v>
      </c>
      <c r="AT2169" s="4" t="s">
        <v>67</v>
      </c>
      <c r="AU2169" s="4" t="s">
        <v>68</v>
      </c>
    </row>
    <row r="2170" ht="15.75" customHeight="1">
      <c r="A2170" s="4" t="s">
        <v>19356</v>
      </c>
      <c r="B2170" s="4"/>
      <c r="C2170" s="4" t="s">
        <v>19357</v>
      </c>
      <c r="D2170" s="4" t="s">
        <v>76</v>
      </c>
      <c r="F2170" s="6" t="str">
        <f t="shared" si="1"/>
        <v>Inativo</v>
      </c>
      <c r="N2170" s="4" t="s">
        <v>75</v>
      </c>
      <c r="O2170" s="4"/>
      <c r="P2170" s="4" t="s">
        <v>76</v>
      </c>
      <c r="Q2170" s="4"/>
      <c r="R2170" s="4"/>
      <c r="S2170" s="4" t="s">
        <v>60</v>
      </c>
      <c r="T2170" s="4" t="s">
        <v>292</v>
      </c>
      <c r="U2170" s="4" t="s">
        <v>19356</v>
      </c>
      <c r="V2170" s="4" t="s">
        <v>17138</v>
      </c>
      <c r="W2170" s="4" t="s">
        <v>63</v>
      </c>
      <c r="X2170" s="4">
        <v>3.0E11</v>
      </c>
      <c r="Y2170" s="4">
        <v>0.0</v>
      </c>
      <c r="Z2170" s="4">
        <v>2.0E11</v>
      </c>
      <c r="AA2170" s="4">
        <v>0.0</v>
      </c>
      <c r="AB2170" s="4">
        <v>200000.0</v>
      </c>
      <c r="AC2170" s="4">
        <v>0.0</v>
      </c>
      <c r="AE2170" s="4">
        <v>0.0</v>
      </c>
      <c r="AP2170" s="4"/>
      <c r="AQ2170" s="4"/>
      <c r="AR2170" s="4" t="s">
        <v>1302</v>
      </c>
      <c r="AT2170" s="4" t="s">
        <v>67</v>
      </c>
      <c r="AU2170" s="4" t="s">
        <v>68</v>
      </c>
    </row>
    <row r="2171" ht="15.75" customHeight="1">
      <c r="A2171" s="4" t="s">
        <v>19358</v>
      </c>
      <c r="B2171" s="4"/>
      <c r="C2171" s="4" t="s">
        <v>19359</v>
      </c>
      <c r="D2171" s="4" t="s">
        <v>19360</v>
      </c>
      <c r="E2171" s="4"/>
      <c r="F2171" s="4" t="str">
        <f t="shared" si="1"/>
        <v>Inativo</v>
      </c>
      <c r="G2171" s="4" t="s">
        <v>72</v>
      </c>
      <c r="H2171" s="4"/>
      <c r="I2171" s="4" t="s">
        <v>12350</v>
      </c>
      <c r="J2171" s="4"/>
      <c r="K2171" s="4"/>
      <c r="L2171" s="4" t="s">
        <v>19361</v>
      </c>
      <c r="M2171" s="4" t="s">
        <v>1655</v>
      </c>
      <c r="N2171" s="4" t="s">
        <v>75</v>
      </c>
      <c r="O2171" s="4"/>
      <c r="P2171" s="4" t="s">
        <v>76</v>
      </c>
      <c r="Q2171" s="4"/>
      <c r="R2171" s="4"/>
      <c r="S2171" s="4" t="s">
        <v>93</v>
      </c>
      <c r="T2171" s="4" t="s">
        <v>61</v>
      </c>
      <c r="U2171" s="4" t="s">
        <v>19362</v>
      </c>
      <c r="V2171" s="4" t="s">
        <v>2751</v>
      </c>
      <c r="W2171" s="4" t="s">
        <v>63</v>
      </c>
      <c r="X2171" s="4">
        <v>1.8E12</v>
      </c>
      <c r="Y2171" s="4">
        <v>2.20518392152E11</v>
      </c>
      <c r="Z2171" s="4">
        <v>7.0E11</v>
      </c>
      <c r="AA2171" s="4">
        <v>1.359338824202E12</v>
      </c>
      <c r="AB2171" s="4">
        <v>200000.0</v>
      </c>
      <c r="AC2171" s="4">
        <v>0.0</v>
      </c>
      <c r="AE2171" s="4">
        <v>0.0</v>
      </c>
      <c r="AF2171" s="4" t="s">
        <v>19363</v>
      </c>
      <c r="AG2171" s="4" t="s">
        <v>19364</v>
      </c>
      <c r="AH2171" s="4" t="s">
        <v>19364</v>
      </c>
      <c r="AI2171" s="4" t="s">
        <v>19364</v>
      </c>
      <c r="AJ2171" s="4" t="s">
        <v>19364</v>
      </c>
      <c r="AK2171" s="4" t="s">
        <v>19365</v>
      </c>
      <c r="AL2171" s="4" t="s">
        <v>19366</v>
      </c>
      <c r="AM2171" s="4" t="s">
        <v>19367</v>
      </c>
      <c r="AN2171" s="4" t="s">
        <v>19368</v>
      </c>
      <c r="AO2171" s="4" t="s">
        <v>19369</v>
      </c>
      <c r="AP2171" s="4"/>
      <c r="AQ2171" s="4"/>
      <c r="AR2171" s="4" t="s">
        <v>19370</v>
      </c>
      <c r="AT2171" s="4" t="s">
        <v>67</v>
      </c>
      <c r="AU2171" s="4" t="s">
        <v>68</v>
      </c>
      <c r="AV2171" s="5">
        <v>46073.0</v>
      </c>
      <c r="AW2171" s="4">
        <v>13.0</v>
      </c>
      <c r="AX2171" s="4">
        <v>7.0</v>
      </c>
      <c r="AY2171" s="4">
        <v>6.0</v>
      </c>
      <c r="AZ2171" s="4">
        <v>7.0</v>
      </c>
    </row>
    <row r="2172" ht="15.75" customHeight="1">
      <c r="A2172" s="4" t="s">
        <v>19371</v>
      </c>
      <c r="B2172" s="4"/>
      <c r="C2172" s="4" t="s">
        <v>19372</v>
      </c>
      <c r="D2172" s="4" t="s">
        <v>19373</v>
      </c>
      <c r="F2172" s="6" t="str">
        <f t="shared" si="1"/>
        <v>Inativo</v>
      </c>
      <c r="H2172" s="4"/>
      <c r="I2172" s="4">
        <v>397.0</v>
      </c>
      <c r="J2172" s="4"/>
      <c r="K2172" s="4"/>
      <c r="L2172" s="4" t="s">
        <v>109</v>
      </c>
      <c r="M2172" s="4" t="s">
        <v>110</v>
      </c>
      <c r="N2172" s="4" t="s">
        <v>75</v>
      </c>
      <c r="O2172" s="4"/>
      <c r="P2172" s="4" t="s">
        <v>324</v>
      </c>
      <c r="Q2172" s="4"/>
      <c r="R2172" s="4"/>
      <c r="S2172" s="4" t="s">
        <v>121</v>
      </c>
      <c r="T2172" s="4" t="s">
        <v>61</v>
      </c>
      <c r="U2172" s="4" t="s">
        <v>19371</v>
      </c>
      <c r="V2172" s="4" t="s">
        <v>15859</v>
      </c>
      <c r="W2172" s="4" t="s">
        <v>63</v>
      </c>
      <c r="X2172" s="4">
        <v>3.0E11</v>
      </c>
      <c r="Y2172" s="4">
        <v>0.0</v>
      </c>
      <c r="Z2172" s="4">
        <v>2.0E11</v>
      </c>
      <c r="AA2172" s="4">
        <v>0.0</v>
      </c>
      <c r="AB2172" s="4">
        <v>200000.0</v>
      </c>
      <c r="AC2172" s="4">
        <v>0.0</v>
      </c>
      <c r="AE2172" s="4">
        <v>0.0</v>
      </c>
      <c r="AP2172" s="4"/>
      <c r="AQ2172" s="4"/>
      <c r="AR2172" s="4" t="s">
        <v>16333</v>
      </c>
      <c r="AS2172" s="4" t="s">
        <v>19374</v>
      </c>
      <c r="AT2172" s="4" t="s">
        <v>19375</v>
      </c>
      <c r="AU2172" s="4" t="s">
        <v>68</v>
      </c>
    </row>
    <row r="2173" ht="15.75" customHeight="1">
      <c r="A2173" s="4" t="s">
        <v>19376</v>
      </c>
      <c r="B2173" s="4"/>
      <c r="C2173" s="4" t="s">
        <v>19377</v>
      </c>
      <c r="D2173" s="4" t="s">
        <v>19378</v>
      </c>
      <c r="E2173" s="4"/>
      <c r="F2173" s="4" t="str">
        <f t="shared" si="1"/>
        <v>Inativo</v>
      </c>
      <c r="G2173" s="4" t="s">
        <v>72</v>
      </c>
      <c r="H2173" s="4"/>
      <c r="I2173" s="4">
        <v>397.0</v>
      </c>
      <c r="J2173" s="4"/>
      <c r="K2173" s="4"/>
      <c r="L2173" s="4" t="s">
        <v>146</v>
      </c>
      <c r="M2173" s="4" t="s">
        <v>110</v>
      </c>
      <c r="N2173" s="4" t="s">
        <v>58</v>
      </c>
      <c r="O2173" s="4"/>
      <c r="P2173" s="4" t="s">
        <v>111</v>
      </c>
      <c r="Q2173" s="4"/>
      <c r="R2173" s="4"/>
      <c r="S2173" s="4" t="s">
        <v>374</v>
      </c>
      <c r="T2173" s="4" t="s">
        <v>61</v>
      </c>
      <c r="U2173" s="4" t="s">
        <v>19379</v>
      </c>
      <c r="V2173" s="4" t="s">
        <v>3129</v>
      </c>
      <c r="W2173" s="4" t="s">
        <v>63</v>
      </c>
      <c r="X2173" s="4">
        <v>3.0E11</v>
      </c>
      <c r="Y2173" s="4">
        <v>8.2843136E7</v>
      </c>
      <c r="Z2173" s="4">
        <v>2.0E11</v>
      </c>
      <c r="AA2173" s="4">
        <v>1.092960941E9</v>
      </c>
      <c r="AB2173" s="4">
        <v>200000.0</v>
      </c>
      <c r="AC2173" s="4">
        <v>0.0</v>
      </c>
      <c r="AE2173" s="4">
        <v>0.0</v>
      </c>
      <c r="AF2173" s="4" t="s">
        <v>19380</v>
      </c>
      <c r="AP2173" s="4"/>
      <c r="AQ2173" s="4"/>
      <c r="AR2173" s="4" t="s">
        <v>1559</v>
      </c>
      <c r="AS2173" s="4" t="s">
        <v>5919</v>
      </c>
      <c r="AT2173" s="4" t="s">
        <v>67</v>
      </c>
      <c r="AU2173" s="4" t="s">
        <v>68</v>
      </c>
      <c r="AW2173" s="4">
        <v>23.0</v>
      </c>
    </row>
    <row r="2174" ht="15.75" customHeight="1">
      <c r="A2174" s="4" t="s">
        <v>19381</v>
      </c>
      <c r="B2174" s="4"/>
      <c r="C2174" s="4" t="s">
        <v>19382</v>
      </c>
      <c r="D2174" s="4" t="s">
        <v>19383</v>
      </c>
      <c r="E2174" s="4"/>
      <c r="F2174" s="4" t="str">
        <f t="shared" si="1"/>
        <v>Inativo</v>
      </c>
      <c r="G2174" s="4" t="s">
        <v>72</v>
      </c>
      <c r="H2174" s="4"/>
      <c r="I2174" s="4">
        <v>397.0</v>
      </c>
      <c r="J2174" s="4"/>
      <c r="K2174" s="4"/>
      <c r="L2174" s="4" t="s">
        <v>146</v>
      </c>
      <c r="M2174" s="4" t="s">
        <v>110</v>
      </c>
      <c r="N2174" s="4" t="s">
        <v>58</v>
      </c>
      <c r="O2174" s="4"/>
      <c r="P2174" s="4" t="s">
        <v>111</v>
      </c>
      <c r="Q2174" s="4"/>
      <c r="R2174" s="4"/>
      <c r="S2174" s="4" t="s">
        <v>374</v>
      </c>
      <c r="T2174" s="4" t="s">
        <v>61</v>
      </c>
      <c r="U2174" s="4" t="s">
        <v>19384</v>
      </c>
      <c r="V2174" s="4" t="s">
        <v>11240</v>
      </c>
      <c r="W2174" s="4" t="s">
        <v>63</v>
      </c>
      <c r="X2174" s="4">
        <v>3.0E11</v>
      </c>
      <c r="Y2174" s="4">
        <v>0.0</v>
      </c>
      <c r="Z2174" s="4">
        <v>2.0E11</v>
      </c>
      <c r="AA2174" s="4">
        <v>0.0</v>
      </c>
      <c r="AB2174" s="4">
        <v>200000.0</v>
      </c>
      <c r="AC2174" s="4">
        <v>0.0</v>
      </c>
      <c r="AE2174" s="4">
        <v>0.0</v>
      </c>
      <c r="AF2174" s="4" t="s">
        <v>19385</v>
      </c>
      <c r="AG2174" s="4" t="s">
        <v>19386</v>
      </c>
      <c r="AK2174" s="4" t="s">
        <v>19387</v>
      </c>
      <c r="AP2174" s="4"/>
      <c r="AQ2174" s="4"/>
      <c r="AR2174" s="4" t="s">
        <v>10956</v>
      </c>
      <c r="AS2174" s="4" t="s">
        <v>19388</v>
      </c>
      <c r="AT2174" s="4" t="s">
        <v>67</v>
      </c>
      <c r="AU2174" s="4" t="s">
        <v>68</v>
      </c>
      <c r="AW2174" s="4">
        <v>6.0</v>
      </c>
    </row>
    <row r="2175" ht="15.75" hidden="1" customHeight="1">
      <c r="A2175" s="4" t="s">
        <v>19389</v>
      </c>
      <c r="B2175" s="4"/>
      <c r="C2175" s="4" t="s">
        <v>19390</v>
      </c>
      <c r="D2175" s="4" t="s">
        <v>19391</v>
      </c>
      <c r="E2175" s="4"/>
      <c r="F2175" s="4" t="str">
        <f t="shared" si="1"/>
        <v>Ativo</v>
      </c>
      <c r="G2175" s="4" t="s">
        <v>55</v>
      </c>
      <c r="H2175" s="4"/>
      <c r="I2175" s="4">
        <v>397.0</v>
      </c>
      <c r="J2175" s="4"/>
      <c r="K2175" s="4"/>
      <c r="L2175" s="4" t="s">
        <v>705</v>
      </c>
      <c r="M2175" s="4" t="s">
        <v>110</v>
      </c>
      <c r="N2175" s="4" t="s">
        <v>58</v>
      </c>
      <c r="O2175" s="4"/>
      <c r="P2175" s="4" t="s">
        <v>59</v>
      </c>
      <c r="Q2175" s="4"/>
      <c r="R2175" s="4"/>
      <c r="S2175" s="4" t="s">
        <v>121</v>
      </c>
      <c r="T2175" s="4" t="s">
        <v>61</v>
      </c>
      <c r="U2175" s="4" t="s">
        <v>19392</v>
      </c>
      <c r="V2175" s="4" t="s">
        <v>10542</v>
      </c>
      <c r="W2175" s="4" t="s">
        <v>63</v>
      </c>
      <c r="X2175" s="4">
        <v>3.0E11</v>
      </c>
      <c r="Y2175" s="4">
        <v>0.0</v>
      </c>
      <c r="Z2175" s="4">
        <v>2.0E11</v>
      </c>
      <c r="AA2175" s="4">
        <v>3.468689397E9</v>
      </c>
      <c r="AB2175" s="4">
        <v>200000.0</v>
      </c>
      <c r="AC2175" s="4">
        <v>0.0</v>
      </c>
      <c r="AE2175" s="4">
        <v>0.0</v>
      </c>
      <c r="AF2175" s="4" t="s">
        <v>19393</v>
      </c>
      <c r="AP2175" s="4"/>
      <c r="AQ2175" s="4"/>
      <c r="AR2175" s="4" t="s">
        <v>2120</v>
      </c>
      <c r="AS2175" s="4" t="s">
        <v>4243</v>
      </c>
      <c r="AT2175" s="4" t="s">
        <v>67</v>
      </c>
      <c r="AU2175" s="4" t="s">
        <v>68</v>
      </c>
      <c r="AW2175" s="4">
        <v>29.0</v>
      </c>
    </row>
    <row r="2176" ht="15.75" hidden="1" customHeight="1">
      <c r="A2176" s="4" t="s">
        <v>19394</v>
      </c>
      <c r="B2176" s="4"/>
      <c r="C2176" s="4" t="s">
        <v>19395</v>
      </c>
      <c r="D2176" s="4" t="s">
        <v>19396</v>
      </c>
      <c r="E2176" s="4"/>
      <c r="F2176" s="4" t="str">
        <f t="shared" si="1"/>
        <v>Ativo</v>
      </c>
      <c r="G2176" s="4" t="s">
        <v>55</v>
      </c>
      <c r="H2176" s="4"/>
      <c r="I2176" s="4">
        <v>397.0</v>
      </c>
      <c r="J2176" s="4"/>
      <c r="K2176" s="4"/>
      <c r="L2176" s="4" t="s">
        <v>7899</v>
      </c>
      <c r="M2176" s="4" t="s">
        <v>110</v>
      </c>
      <c r="N2176" s="4" t="s">
        <v>58</v>
      </c>
      <c r="O2176" s="4"/>
      <c r="P2176" s="4" t="s">
        <v>137</v>
      </c>
      <c r="Q2176" s="4"/>
      <c r="R2176" s="4"/>
      <c r="S2176" s="4" t="s">
        <v>374</v>
      </c>
      <c r="T2176" s="4" t="s">
        <v>61</v>
      </c>
      <c r="U2176" s="4" t="s">
        <v>19394</v>
      </c>
      <c r="V2176" s="4" t="s">
        <v>3280</v>
      </c>
      <c r="W2176" s="4" t="s">
        <v>63</v>
      </c>
      <c r="X2176" s="4">
        <v>1.073741824E12</v>
      </c>
      <c r="Y2176" s="4">
        <v>0.0</v>
      </c>
      <c r="Z2176" s="4">
        <v>5.36870912E11</v>
      </c>
      <c r="AA2176" s="4">
        <v>0.0</v>
      </c>
      <c r="AB2176" s="4">
        <v>1000000.0</v>
      </c>
      <c r="AC2176" s="4">
        <v>0.0</v>
      </c>
      <c r="AE2176" s="4">
        <v>0.0</v>
      </c>
      <c r="AF2176" s="4" t="s">
        <v>19397</v>
      </c>
      <c r="AG2176" s="4" t="s">
        <v>19398</v>
      </c>
      <c r="AH2176" s="4" t="s">
        <v>19399</v>
      </c>
      <c r="AI2176" s="4" t="s">
        <v>19400</v>
      </c>
      <c r="AJ2176" s="4" t="s">
        <v>19401</v>
      </c>
      <c r="AK2176" s="4" t="s">
        <v>19402</v>
      </c>
      <c r="AL2176" s="4" t="s">
        <v>19403</v>
      </c>
      <c r="AM2176" s="4" t="s">
        <v>19404</v>
      </c>
      <c r="AW2176" s="4">
        <v>13.0</v>
      </c>
    </row>
    <row r="2177" ht="15.75" hidden="1" customHeight="1">
      <c r="A2177" s="4" t="s">
        <v>19405</v>
      </c>
      <c r="B2177" s="4"/>
      <c r="C2177" s="4" t="s">
        <v>19406</v>
      </c>
      <c r="D2177" s="4" t="s">
        <v>19407</v>
      </c>
      <c r="E2177" s="4"/>
      <c r="F2177" s="4" t="str">
        <f t="shared" si="1"/>
        <v>Ativo</v>
      </c>
      <c r="G2177" s="4" t="s">
        <v>55</v>
      </c>
      <c r="H2177" s="4"/>
      <c r="I2177" s="4">
        <v>997.0</v>
      </c>
      <c r="J2177" s="4"/>
      <c r="K2177" s="4"/>
      <c r="L2177" s="4" t="s">
        <v>171</v>
      </c>
      <c r="M2177" s="4" t="s">
        <v>172</v>
      </c>
      <c r="N2177" s="4" t="s">
        <v>58</v>
      </c>
      <c r="O2177" s="4"/>
      <c r="P2177" s="4" t="s">
        <v>59</v>
      </c>
      <c r="Q2177" s="4"/>
      <c r="R2177" s="4"/>
      <c r="S2177" s="4" t="s">
        <v>129</v>
      </c>
      <c r="T2177" s="4" t="s">
        <v>61</v>
      </c>
      <c r="U2177" s="4" t="s">
        <v>19406</v>
      </c>
      <c r="V2177" s="4" t="s">
        <v>6883</v>
      </c>
      <c r="W2177" s="4" t="s">
        <v>63</v>
      </c>
      <c r="X2177" s="4">
        <v>1.073741824E12</v>
      </c>
      <c r="Y2177" s="4">
        <v>3.9045099438E10</v>
      </c>
      <c r="Z2177" s="4">
        <v>5.36870912E11</v>
      </c>
      <c r="AA2177" s="4">
        <v>3.68193025851E11</v>
      </c>
      <c r="AB2177" s="4">
        <v>1000000.0</v>
      </c>
      <c r="AC2177" s="4">
        <v>0.0</v>
      </c>
      <c r="AE2177" s="4">
        <v>0.0</v>
      </c>
      <c r="AF2177" s="4" t="s">
        <v>19408</v>
      </c>
      <c r="AG2177" s="4" t="s">
        <v>19409</v>
      </c>
      <c r="AH2177" s="4" t="s">
        <v>19410</v>
      </c>
      <c r="AI2177" s="4" t="s">
        <v>19411</v>
      </c>
      <c r="AJ2177" s="4" t="s">
        <v>19412</v>
      </c>
      <c r="AK2177" s="4" t="s">
        <v>19413</v>
      </c>
      <c r="AL2177" s="4" t="s">
        <v>19414</v>
      </c>
      <c r="AP2177" s="4"/>
      <c r="AQ2177" s="4"/>
      <c r="AR2177" s="4" t="s">
        <v>3645</v>
      </c>
      <c r="AS2177" s="4" t="s">
        <v>19415</v>
      </c>
      <c r="AT2177" s="4" t="s">
        <v>67</v>
      </c>
      <c r="AU2177" s="4" t="s">
        <v>68</v>
      </c>
      <c r="AW2177" s="4">
        <v>23.0</v>
      </c>
      <c r="AX2177" s="4">
        <v>1.0</v>
      </c>
      <c r="AY2177" s="4">
        <v>-0.667</v>
      </c>
    </row>
    <row r="2178" ht="15.75" customHeight="1">
      <c r="A2178" s="4" t="s">
        <v>19416</v>
      </c>
      <c r="B2178" s="4"/>
      <c r="C2178" s="4" t="s">
        <v>19417</v>
      </c>
      <c r="D2178" s="4" t="s">
        <v>19418</v>
      </c>
      <c r="E2178" s="4"/>
      <c r="F2178" s="4" t="str">
        <f t="shared" si="1"/>
        <v>Inativo</v>
      </c>
      <c r="G2178" s="4" t="s">
        <v>55</v>
      </c>
      <c r="H2178" s="4"/>
      <c r="I2178" s="4">
        <v>997.0</v>
      </c>
      <c r="J2178" s="4"/>
      <c r="K2178" s="4"/>
      <c r="L2178" s="4" t="s">
        <v>171</v>
      </c>
      <c r="M2178" s="4" t="s">
        <v>172</v>
      </c>
      <c r="N2178" s="4" t="s">
        <v>58</v>
      </c>
      <c r="O2178" s="4"/>
      <c r="P2178" s="4" t="s">
        <v>137</v>
      </c>
      <c r="Q2178" s="4"/>
      <c r="R2178" s="4"/>
      <c r="S2178" s="4" t="s">
        <v>121</v>
      </c>
      <c r="T2178" s="4" t="s">
        <v>61</v>
      </c>
      <c r="U2178" s="4" t="s">
        <v>19419</v>
      </c>
      <c r="V2178" s="4" t="s">
        <v>7619</v>
      </c>
      <c r="W2178" s="4" t="s">
        <v>63</v>
      </c>
      <c r="X2178" s="4">
        <v>1.073741824E12</v>
      </c>
      <c r="Y2178" s="4">
        <v>0.0</v>
      </c>
      <c r="Z2178" s="4">
        <v>5.36870912E11</v>
      </c>
      <c r="AA2178" s="4">
        <v>0.0</v>
      </c>
      <c r="AB2178" s="4">
        <v>1000000.0</v>
      </c>
      <c r="AC2178" s="4">
        <v>0.0</v>
      </c>
      <c r="AE2178" s="4">
        <v>0.0</v>
      </c>
      <c r="AP2178" s="4"/>
      <c r="AQ2178" s="4"/>
      <c r="AR2178" s="4" t="s">
        <v>5057</v>
      </c>
      <c r="AS2178" s="4" t="s">
        <v>19420</v>
      </c>
      <c r="AT2178" s="4" t="s">
        <v>67</v>
      </c>
      <c r="AU2178" s="4" t="s">
        <v>68</v>
      </c>
    </row>
    <row r="2179" ht="15.75" customHeight="1">
      <c r="A2179" s="4" t="s">
        <v>19421</v>
      </c>
      <c r="B2179" s="4"/>
      <c r="C2179" s="4" t="s">
        <v>19422</v>
      </c>
      <c r="D2179" s="4" t="s">
        <v>19423</v>
      </c>
      <c r="E2179" s="4"/>
      <c r="F2179" s="4" t="str">
        <f t="shared" si="1"/>
        <v>Inativo</v>
      </c>
      <c r="G2179" s="4" t="s">
        <v>72</v>
      </c>
      <c r="H2179" s="4"/>
      <c r="I2179" s="4">
        <v>997.0</v>
      </c>
      <c r="J2179" s="4"/>
      <c r="K2179" s="4"/>
      <c r="L2179" s="4" t="s">
        <v>1076</v>
      </c>
      <c r="M2179" s="4" t="s">
        <v>172</v>
      </c>
      <c r="N2179" s="4" t="s">
        <v>58</v>
      </c>
      <c r="O2179" s="4"/>
      <c r="P2179" s="4" t="s">
        <v>111</v>
      </c>
      <c r="Q2179" s="4"/>
      <c r="R2179" s="4"/>
      <c r="S2179" s="4" t="s">
        <v>93</v>
      </c>
      <c r="T2179" s="4" t="s">
        <v>61</v>
      </c>
      <c r="U2179" s="4" t="s">
        <v>19424</v>
      </c>
      <c r="V2179" s="4" t="s">
        <v>19425</v>
      </c>
      <c r="W2179" s="4" t="s">
        <v>63</v>
      </c>
      <c r="X2179" s="4">
        <v>1.073741824E12</v>
      </c>
      <c r="Y2179" s="4">
        <v>1.44851310207E11</v>
      </c>
      <c r="Z2179" s="4">
        <v>5.36870912E11</v>
      </c>
      <c r="AA2179" s="4">
        <v>5.06171165704E11</v>
      </c>
      <c r="AB2179" s="4">
        <v>1000000.0</v>
      </c>
      <c r="AC2179" s="4">
        <v>0.0</v>
      </c>
      <c r="AE2179" s="4">
        <v>0.0</v>
      </c>
      <c r="AF2179" s="4" t="s">
        <v>19426</v>
      </c>
      <c r="AG2179" s="4" t="s">
        <v>19427</v>
      </c>
      <c r="AH2179" s="4" t="s">
        <v>19428</v>
      </c>
      <c r="AI2179" s="4" t="s">
        <v>19429</v>
      </c>
      <c r="AJ2179" s="4" t="s">
        <v>19430</v>
      </c>
      <c r="AK2179" s="4" t="s">
        <v>19431</v>
      </c>
      <c r="AL2179" s="4" t="s">
        <v>19432</v>
      </c>
      <c r="AM2179" s="4" t="s">
        <v>19433</v>
      </c>
      <c r="AN2179" s="4" t="s">
        <v>19434</v>
      </c>
      <c r="AP2179" s="4"/>
      <c r="AQ2179" s="4"/>
      <c r="AR2179" s="4" t="s">
        <v>7906</v>
      </c>
      <c r="AS2179" s="4" t="s">
        <v>19435</v>
      </c>
      <c r="AT2179" s="4" t="s">
        <v>852</v>
      </c>
      <c r="AU2179" s="4" t="s">
        <v>68</v>
      </c>
      <c r="AW2179" s="4">
        <v>16.0</v>
      </c>
    </row>
    <row r="2180" ht="15.75" customHeight="1">
      <c r="A2180" s="4" t="s">
        <v>19436</v>
      </c>
      <c r="B2180" s="4"/>
      <c r="C2180" s="4" t="s">
        <v>19437</v>
      </c>
      <c r="D2180" s="4" t="s">
        <v>19438</v>
      </c>
      <c r="E2180" s="4"/>
      <c r="F2180" s="4" t="str">
        <f t="shared" si="1"/>
        <v>Inativo</v>
      </c>
      <c r="G2180" s="4" t="s">
        <v>72</v>
      </c>
      <c r="H2180" s="4"/>
      <c r="I2180" s="4">
        <v>397.0</v>
      </c>
      <c r="J2180" s="4"/>
      <c r="K2180" s="4"/>
      <c r="L2180" s="4" t="s">
        <v>181</v>
      </c>
      <c r="M2180" s="4" t="s">
        <v>110</v>
      </c>
      <c r="T2180" s="4" t="s">
        <v>61</v>
      </c>
      <c r="U2180" s="4" t="s">
        <v>19439</v>
      </c>
      <c r="V2180" s="4" t="s">
        <v>5302</v>
      </c>
      <c r="W2180" s="4" t="s">
        <v>63</v>
      </c>
      <c r="X2180" s="4">
        <v>0.0</v>
      </c>
      <c r="Y2180" s="4">
        <v>0.0</v>
      </c>
      <c r="Z2180" s="4">
        <v>0.0</v>
      </c>
      <c r="AA2180" s="4">
        <v>0.0</v>
      </c>
      <c r="AB2180" s="4">
        <v>200000.0</v>
      </c>
      <c r="AC2180" s="4">
        <v>0.0</v>
      </c>
      <c r="AE2180" s="4">
        <v>0.0</v>
      </c>
      <c r="AF2180" s="4" t="s">
        <v>19440</v>
      </c>
    </row>
    <row r="2181" ht="15.75" customHeight="1">
      <c r="A2181" s="4" t="s">
        <v>19441</v>
      </c>
      <c r="B2181" s="4"/>
      <c r="C2181" s="4" t="s">
        <v>19442</v>
      </c>
      <c r="D2181" s="4" t="s">
        <v>19443</v>
      </c>
      <c r="F2181" s="6" t="str">
        <f t="shared" si="1"/>
        <v>Inativo</v>
      </c>
      <c r="H2181" s="4"/>
      <c r="I2181" s="4">
        <v>4997.0</v>
      </c>
      <c r="J2181" s="4"/>
      <c r="K2181" s="4"/>
      <c r="L2181" s="4" t="s">
        <v>1363</v>
      </c>
      <c r="M2181" s="4" t="s">
        <v>91</v>
      </c>
      <c r="N2181" s="4" t="s">
        <v>58</v>
      </c>
      <c r="O2181" s="4"/>
      <c r="P2181" s="4" t="s">
        <v>343</v>
      </c>
      <c r="Q2181" s="4"/>
      <c r="R2181" s="4"/>
      <c r="S2181" s="4" t="s">
        <v>93</v>
      </c>
      <c r="T2181" s="4" t="s">
        <v>61</v>
      </c>
      <c r="U2181" s="4" t="s">
        <v>19444</v>
      </c>
      <c r="V2181" s="4" t="s">
        <v>599</v>
      </c>
      <c r="W2181" s="4" t="s">
        <v>63</v>
      </c>
      <c r="X2181" s="4">
        <v>1.073741824E13</v>
      </c>
      <c r="Y2181" s="4">
        <v>5.26684329526E11</v>
      </c>
      <c r="Z2181" s="4">
        <v>4.294967296E12</v>
      </c>
      <c r="AA2181" s="4">
        <v>5.76630270951E12</v>
      </c>
      <c r="AB2181" s="4">
        <v>1.0E7</v>
      </c>
      <c r="AC2181" s="4">
        <v>131788.0</v>
      </c>
      <c r="AE2181" s="4">
        <v>0.0</v>
      </c>
      <c r="AF2181" s="4" t="s">
        <v>19445</v>
      </c>
      <c r="AG2181" s="4" t="s">
        <v>19446</v>
      </c>
      <c r="AH2181" s="4" t="s">
        <v>19447</v>
      </c>
      <c r="AI2181" s="4" t="s">
        <v>19448</v>
      </c>
      <c r="AJ2181" s="4" t="s">
        <v>19449</v>
      </c>
      <c r="AK2181" s="4" t="s">
        <v>19450</v>
      </c>
      <c r="AL2181" s="4" t="s">
        <v>19451</v>
      </c>
      <c r="AM2181" s="4" t="s">
        <v>19452</v>
      </c>
      <c r="AN2181" s="4" t="s">
        <v>19453</v>
      </c>
      <c r="AO2181" s="4" t="s">
        <v>19454</v>
      </c>
      <c r="AV2181" s="5">
        <v>46079.0</v>
      </c>
      <c r="AW2181" s="4">
        <v>9.0</v>
      </c>
      <c r="AX2181" s="4">
        <v>1.0</v>
      </c>
      <c r="AY2181" s="4">
        <v>-0.9</v>
      </c>
      <c r="AZ2181" s="4">
        <v>1.0</v>
      </c>
    </row>
    <row r="2182" ht="15.75" customHeight="1">
      <c r="A2182" s="4" t="s">
        <v>19455</v>
      </c>
      <c r="B2182" s="4"/>
      <c r="C2182" s="4" t="s">
        <v>19456</v>
      </c>
      <c r="D2182" s="4" t="s">
        <v>19457</v>
      </c>
      <c r="E2182" s="4"/>
      <c r="F2182" s="4" t="str">
        <f t="shared" si="1"/>
        <v>Inativo</v>
      </c>
      <c r="G2182" s="4" t="s">
        <v>72</v>
      </c>
      <c r="H2182" s="4"/>
      <c r="I2182" s="4">
        <v>1397.0</v>
      </c>
      <c r="J2182" s="4"/>
      <c r="K2182" s="4"/>
      <c r="L2182" s="4" t="s">
        <v>775</v>
      </c>
      <c r="M2182" s="4" t="s">
        <v>199</v>
      </c>
      <c r="N2182" s="4" t="s">
        <v>58</v>
      </c>
      <c r="O2182" s="4"/>
      <c r="P2182" s="4" t="s">
        <v>59</v>
      </c>
      <c r="Q2182" s="4"/>
      <c r="R2182" s="4"/>
      <c r="S2182" s="4" t="s">
        <v>93</v>
      </c>
      <c r="T2182" s="4" t="s">
        <v>61</v>
      </c>
      <c r="U2182" s="4" t="s">
        <v>19458</v>
      </c>
      <c r="V2182" s="4" t="s">
        <v>11843</v>
      </c>
      <c r="W2182" s="4" t="s">
        <v>63</v>
      </c>
      <c r="X2182" s="4">
        <v>5.0E12</v>
      </c>
      <c r="Y2182" s="4">
        <v>5.998681708E10</v>
      </c>
      <c r="Z2182" s="4">
        <v>2.0E12</v>
      </c>
      <c r="AA2182" s="4">
        <v>9.54902905368E11</v>
      </c>
      <c r="AB2182" s="4">
        <v>1000000.0</v>
      </c>
      <c r="AC2182" s="4">
        <v>0.0</v>
      </c>
      <c r="AE2182" s="4">
        <v>0.0</v>
      </c>
      <c r="AF2182" s="4" t="s">
        <v>19459</v>
      </c>
      <c r="AG2182" s="4" t="s">
        <v>19460</v>
      </c>
      <c r="AH2182" s="4" t="s">
        <v>19461</v>
      </c>
      <c r="AI2182" s="4" t="s">
        <v>19462</v>
      </c>
      <c r="AJ2182" s="4" t="s">
        <v>19463</v>
      </c>
      <c r="AK2182" s="4" t="s">
        <v>19464</v>
      </c>
      <c r="AL2182" s="4" t="s">
        <v>19465</v>
      </c>
      <c r="AM2182" s="4" t="s">
        <v>19466</v>
      </c>
      <c r="AN2182" s="4" t="s">
        <v>19467</v>
      </c>
      <c r="AO2182" s="4" t="s">
        <v>19468</v>
      </c>
      <c r="AW2182" s="4">
        <v>5.0</v>
      </c>
    </row>
    <row r="2183" ht="15.75" hidden="1" customHeight="1">
      <c r="A2183" s="4" t="s">
        <v>19469</v>
      </c>
      <c r="B2183" s="4"/>
      <c r="C2183" s="4" t="s">
        <v>19470</v>
      </c>
      <c r="D2183" s="4" t="s">
        <v>19471</v>
      </c>
      <c r="E2183" s="4"/>
      <c r="F2183" s="4" t="str">
        <f t="shared" si="1"/>
        <v>Ativo</v>
      </c>
      <c r="G2183" s="4" t="s">
        <v>55</v>
      </c>
      <c r="H2183" s="4"/>
      <c r="I2183" s="4">
        <v>997.0</v>
      </c>
      <c r="J2183" s="4"/>
      <c r="K2183" s="4"/>
      <c r="L2183" s="4" t="s">
        <v>219</v>
      </c>
      <c r="M2183" s="4" t="s">
        <v>172</v>
      </c>
      <c r="N2183" s="4" t="s">
        <v>58</v>
      </c>
      <c r="O2183" s="4"/>
      <c r="P2183" s="4" t="s">
        <v>111</v>
      </c>
      <c r="Q2183" s="4"/>
      <c r="R2183" s="4"/>
      <c r="S2183" s="4" t="s">
        <v>93</v>
      </c>
      <c r="T2183" s="4" t="s">
        <v>61</v>
      </c>
      <c r="U2183" s="4" t="s">
        <v>19472</v>
      </c>
      <c r="V2183" s="4" t="s">
        <v>2937</v>
      </c>
      <c r="W2183" s="4" t="s">
        <v>63</v>
      </c>
      <c r="X2183" s="4">
        <v>1.073741824E12</v>
      </c>
      <c r="Y2183" s="4">
        <v>3.5536878143E10</v>
      </c>
      <c r="Z2183" s="4">
        <v>5.36870912E11</v>
      </c>
      <c r="AA2183" s="4">
        <v>2.05693197022E11</v>
      </c>
      <c r="AB2183" s="4">
        <v>1000000.0</v>
      </c>
      <c r="AC2183" s="4">
        <v>0.0</v>
      </c>
      <c r="AE2183" s="4">
        <v>0.0</v>
      </c>
      <c r="AF2183" s="4" t="s">
        <v>19473</v>
      </c>
      <c r="AG2183" s="4" t="s">
        <v>19474</v>
      </c>
      <c r="AH2183" s="4" t="s">
        <v>19475</v>
      </c>
      <c r="AI2183" s="4" t="s">
        <v>19476</v>
      </c>
      <c r="AJ2183" s="4" t="s">
        <v>19477</v>
      </c>
      <c r="AK2183" s="4" t="s">
        <v>19478</v>
      </c>
      <c r="AL2183" s="4" t="s">
        <v>19479</v>
      </c>
      <c r="AP2183" s="4"/>
      <c r="AQ2183" s="4"/>
      <c r="AR2183" s="4" t="s">
        <v>4117</v>
      </c>
      <c r="AS2183" s="4" t="s">
        <v>19480</v>
      </c>
      <c r="AT2183" s="4" t="s">
        <v>3266</v>
      </c>
      <c r="AU2183" s="4" t="s">
        <v>68</v>
      </c>
      <c r="AW2183" s="4">
        <v>10.0</v>
      </c>
    </row>
    <row r="2184" ht="15.75" customHeight="1">
      <c r="A2184" s="4" t="s">
        <v>19481</v>
      </c>
      <c r="B2184" s="4"/>
      <c r="C2184" s="4" t="s">
        <v>19482</v>
      </c>
      <c r="D2184" s="4" t="s">
        <v>19483</v>
      </c>
      <c r="E2184" s="4"/>
      <c r="F2184" s="4" t="str">
        <f t="shared" si="1"/>
        <v>Inativo</v>
      </c>
      <c r="G2184" s="4" t="s">
        <v>72</v>
      </c>
      <c r="H2184" s="4"/>
      <c r="I2184" s="4">
        <v>397.0</v>
      </c>
      <c r="J2184" s="4"/>
      <c r="K2184" s="4"/>
      <c r="L2184" s="4" t="s">
        <v>229</v>
      </c>
      <c r="M2184" s="4" t="s">
        <v>110</v>
      </c>
      <c r="N2184" s="4" t="s">
        <v>58</v>
      </c>
      <c r="O2184" s="4"/>
      <c r="P2184" s="4" t="s">
        <v>137</v>
      </c>
      <c r="Q2184" s="4"/>
      <c r="R2184" s="4"/>
      <c r="S2184" s="4" t="s">
        <v>93</v>
      </c>
      <c r="T2184" s="4" t="s">
        <v>61</v>
      </c>
      <c r="U2184" s="4" t="s">
        <v>19484</v>
      </c>
      <c r="V2184" s="4" t="s">
        <v>2396</v>
      </c>
      <c r="W2184" s="4" t="s">
        <v>63</v>
      </c>
      <c r="X2184" s="4">
        <v>3.0E11</v>
      </c>
      <c r="Y2184" s="4">
        <v>3.024201526E9</v>
      </c>
      <c r="Z2184" s="4">
        <v>2.0E11</v>
      </c>
      <c r="AA2184" s="4">
        <v>1.7535103928E10</v>
      </c>
      <c r="AB2184" s="4">
        <v>200000.0</v>
      </c>
      <c r="AC2184" s="4">
        <v>0.0</v>
      </c>
      <c r="AE2184" s="4">
        <v>0.0</v>
      </c>
      <c r="AF2184" s="4" t="s">
        <v>19485</v>
      </c>
      <c r="AG2184" s="4" t="s">
        <v>19486</v>
      </c>
      <c r="AH2184" s="4" t="s">
        <v>19487</v>
      </c>
      <c r="AI2184" s="4" t="s">
        <v>19488</v>
      </c>
      <c r="AJ2184" s="4" t="s">
        <v>19489</v>
      </c>
      <c r="AK2184" s="4" t="s">
        <v>19490</v>
      </c>
      <c r="AL2184" s="4" t="s">
        <v>19491</v>
      </c>
      <c r="AM2184" s="4" t="s">
        <v>19492</v>
      </c>
      <c r="AN2184" s="4" t="s">
        <v>19493</v>
      </c>
      <c r="AP2184" s="4"/>
      <c r="AQ2184" s="4"/>
      <c r="AR2184" s="4" t="s">
        <v>3939</v>
      </c>
      <c r="AS2184" s="4" t="s">
        <v>19494</v>
      </c>
      <c r="AT2184" s="4" t="s">
        <v>67</v>
      </c>
      <c r="AU2184" s="4" t="s">
        <v>68</v>
      </c>
      <c r="AW2184" s="4">
        <v>11.0</v>
      </c>
    </row>
    <row r="2185" ht="15.75" hidden="1" customHeight="1">
      <c r="A2185" s="4" t="s">
        <v>19495</v>
      </c>
      <c r="B2185" s="4"/>
      <c r="C2185" s="4" t="s">
        <v>19496</v>
      </c>
      <c r="D2185" s="4" t="s">
        <v>19497</v>
      </c>
      <c r="E2185" s="4"/>
      <c r="F2185" s="4" t="str">
        <f t="shared" si="1"/>
        <v>Ativo</v>
      </c>
      <c r="G2185" s="4" t="s">
        <v>55</v>
      </c>
      <c r="H2185" s="4"/>
      <c r="I2185" s="4">
        <v>597.0</v>
      </c>
      <c r="J2185" s="4"/>
      <c r="K2185" s="4"/>
      <c r="L2185" s="4" t="s">
        <v>871</v>
      </c>
      <c r="M2185" s="4" t="s">
        <v>74</v>
      </c>
      <c r="N2185" s="4" t="s">
        <v>58</v>
      </c>
      <c r="O2185" s="4"/>
      <c r="P2185" s="4" t="s">
        <v>59</v>
      </c>
      <c r="Q2185" s="4"/>
      <c r="R2185" s="4"/>
      <c r="S2185" s="4" t="s">
        <v>112</v>
      </c>
      <c r="T2185" s="4" t="s">
        <v>61</v>
      </c>
      <c r="U2185" s="4" t="s">
        <v>19498</v>
      </c>
      <c r="V2185" s="4" t="s">
        <v>1189</v>
      </c>
      <c r="W2185" s="4" t="s">
        <v>63</v>
      </c>
      <c r="X2185" s="4">
        <v>1.5E12</v>
      </c>
      <c r="Y2185" s="4">
        <v>783542.0</v>
      </c>
      <c r="Z2185" s="4">
        <v>5.0E11</v>
      </c>
      <c r="AA2185" s="4">
        <v>2.43017328936E11</v>
      </c>
      <c r="AB2185" s="4">
        <v>200000.0</v>
      </c>
      <c r="AC2185" s="4">
        <v>0.0</v>
      </c>
      <c r="AE2185" s="4">
        <v>0.0</v>
      </c>
      <c r="AF2185" s="4" t="s">
        <v>19499</v>
      </c>
      <c r="AG2185" s="4" t="s">
        <v>19499</v>
      </c>
      <c r="AH2185" s="4" t="s">
        <v>19499</v>
      </c>
      <c r="AI2185" s="4" t="s">
        <v>19499</v>
      </c>
      <c r="AJ2185" s="4" t="s">
        <v>19499</v>
      </c>
      <c r="AK2185" s="4" t="s">
        <v>19500</v>
      </c>
      <c r="AL2185" s="4" t="s">
        <v>19501</v>
      </c>
      <c r="AM2185" s="4" t="s">
        <v>19502</v>
      </c>
      <c r="AN2185" s="4" t="s">
        <v>19503</v>
      </c>
      <c r="AO2185" s="4" t="s">
        <v>19504</v>
      </c>
    </row>
    <row r="2186" ht="15.75" customHeight="1">
      <c r="A2186" s="4" t="s">
        <v>19505</v>
      </c>
      <c r="B2186" s="4"/>
      <c r="C2186" s="4" t="s">
        <v>19506</v>
      </c>
      <c r="D2186" s="4" t="s">
        <v>137</v>
      </c>
      <c r="F2186" s="6" t="str">
        <f t="shared" si="1"/>
        <v>Inativo</v>
      </c>
      <c r="N2186" s="4" t="s">
        <v>58</v>
      </c>
      <c r="O2186" s="4"/>
      <c r="P2186" s="4" t="s">
        <v>137</v>
      </c>
      <c r="Q2186" s="4"/>
      <c r="R2186" s="4"/>
      <c r="S2186" s="4" t="s">
        <v>93</v>
      </c>
      <c r="T2186" s="4" t="s">
        <v>292</v>
      </c>
    </row>
    <row r="2187" ht="15.75" customHeight="1">
      <c r="A2187" s="4" t="s">
        <v>19507</v>
      </c>
      <c r="B2187" s="4"/>
      <c r="C2187" s="4" t="s">
        <v>19508</v>
      </c>
      <c r="D2187" s="4" t="s">
        <v>111</v>
      </c>
      <c r="F2187" s="6" t="str">
        <f t="shared" si="1"/>
        <v>Inativo</v>
      </c>
      <c r="N2187" s="4" t="s">
        <v>58</v>
      </c>
      <c r="O2187" s="4"/>
      <c r="P2187" s="4" t="s">
        <v>111</v>
      </c>
      <c r="Q2187" s="4"/>
      <c r="R2187" s="4"/>
      <c r="S2187" s="4" t="s">
        <v>112</v>
      </c>
      <c r="T2187" s="4" t="s">
        <v>292</v>
      </c>
    </row>
    <row r="2188" ht="15.75" customHeight="1">
      <c r="A2188" s="4" t="s">
        <v>19509</v>
      </c>
      <c r="B2188" s="4"/>
      <c r="C2188" s="4" t="s">
        <v>19510</v>
      </c>
      <c r="D2188" s="4" t="s">
        <v>59</v>
      </c>
      <c r="F2188" s="6" t="str">
        <f t="shared" si="1"/>
        <v>Inativo</v>
      </c>
      <c r="N2188" s="4" t="s">
        <v>58</v>
      </c>
      <c r="O2188" s="4"/>
      <c r="P2188" s="4" t="s">
        <v>59</v>
      </c>
      <c r="Q2188" s="4"/>
      <c r="R2188" s="4"/>
      <c r="S2188" s="4" t="s">
        <v>374</v>
      </c>
      <c r="T2188" s="4" t="s">
        <v>292</v>
      </c>
    </row>
    <row r="2189" ht="15.75" customHeight="1">
      <c r="A2189" s="4" t="s">
        <v>19511</v>
      </c>
      <c r="B2189" s="4"/>
      <c r="C2189" s="4" t="s">
        <v>19512</v>
      </c>
      <c r="D2189" s="4" t="s">
        <v>324</v>
      </c>
      <c r="F2189" s="6" t="str">
        <f t="shared" si="1"/>
        <v>Inativo</v>
      </c>
      <c r="N2189" s="4" t="s">
        <v>75</v>
      </c>
      <c r="O2189" s="4"/>
      <c r="P2189" s="4" t="s">
        <v>324</v>
      </c>
      <c r="Q2189" s="4"/>
      <c r="R2189" s="4"/>
      <c r="S2189" s="4" t="s">
        <v>164</v>
      </c>
      <c r="T2189" s="4" t="s">
        <v>292</v>
      </c>
      <c r="U2189" s="4" t="s">
        <v>19513</v>
      </c>
      <c r="V2189" s="4" t="s">
        <v>3305</v>
      </c>
      <c r="W2189" s="4" t="s">
        <v>63</v>
      </c>
      <c r="X2189" s="4">
        <v>5.0E12</v>
      </c>
      <c r="Y2189" s="4">
        <v>1.66678835E8</v>
      </c>
      <c r="Z2189" s="4">
        <v>2.0E12</v>
      </c>
      <c r="AA2189" s="4">
        <v>5.6849396244E10</v>
      </c>
      <c r="AB2189" s="4">
        <v>1000000.0</v>
      </c>
      <c r="AC2189" s="4">
        <v>0.0</v>
      </c>
      <c r="AE2189" s="4">
        <v>0.0</v>
      </c>
      <c r="AF2189" s="4" t="s">
        <v>19514</v>
      </c>
      <c r="AG2189" s="4" t="s">
        <v>19515</v>
      </c>
      <c r="AH2189" s="4" t="s">
        <v>19516</v>
      </c>
      <c r="AI2189" s="4" t="s">
        <v>19517</v>
      </c>
      <c r="AJ2189" s="4" t="s">
        <v>19518</v>
      </c>
      <c r="AK2189" s="4" t="s">
        <v>19519</v>
      </c>
      <c r="AP2189" s="4"/>
      <c r="AQ2189" s="4"/>
      <c r="AR2189" s="4" t="s">
        <v>11412</v>
      </c>
      <c r="AS2189" s="4" t="s">
        <v>19520</v>
      </c>
      <c r="AT2189" s="4" t="s">
        <v>67</v>
      </c>
      <c r="AU2189" s="4" t="s">
        <v>68</v>
      </c>
    </row>
    <row r="2190" ht="15.75" customHeight="1">
      <c r="A2190" s="4" t="s">
        <v>19521</v>
      </c>
      <c r="B2190" s="4"/>
      <c r="C2190" s="4" t="s">
        <v>19522</v>
      </c>
      <c r="D2190" s="4" t="s">
        <v>163</v>
      </c>
      <c r="F2190" s="6" t="str">
        <f t="shared" si="1"/>
        <v>Inativo</v>
      </c>
      <c r="N2190" s="4" t="s">
        <v>58</v>
      </c>
      <c r="O2190" s="4"/>
      <c r="P2190" s="4" t="s">
        <v>163</v>
      </c>
      <c r="Q2190" s="4"/>
      <c r="R2190" s="4"/>
      <c r="S2190" s="4" t="s">
        <v>164</v>
      </c>
      <c r="T2190" s="4" t="s">
        <v>292</v>
      </c>
      <c r="U2190" s="4" t="s">
        <v>19521</v>
      </c>
      <c r="V2190" s="4" t="s">
        <v>2856</v>
      </c>
      <c r="W2190" s="4" t="s">
        <v>63</v>
      </c>
      <c r="X2190" s="4">
        <v>3.0E11</v>
      </c>
      <c r="Y2190" s="4">
        <v>0.0</v>
      </c>
      <c r="Z2190" s="4">
        <v>2.0E11</v>
      </c>
      <c r="AA2190" s="4">
        <v>0.0</v>
      </c>
      <c r="AB2190" s="4">
        <v>200000.0</v>
      </c>
      <c r="AC2190" s="4">
        <v>0.0</v>
      </c>
      <c r="AE2190" s="4">
        <v>0.0</v>
      </c>
      <c r="AP2190" s="4"/>
      <c r="AQ2190" s="4"/>
      <c r="AR2190" s="4" t="s">
        <v>1520</v>
      </c>
      <c r="AU2190" s="4" t="s">
        <v>68</v>
      </c>
    </row>
    <row r="2191" ht="15.75" customHeight="1">
      <c r="A2191" s="4" t="s">
        <v>19523</v>
      </c>
      <c r="B2191" s="4"/>
      <c r="C2191" s="4" t="s">
        <v>19524</v>
      </c>
      <c r="D2191" s="4" t="s">
        <v>111</v>
      </c>
      <c r="F2191" s="6" t="str">
        <f t="shared" si="1"/>
        <v>Inativo</v>
      </c>
      <c r="N2191" s="4" t="s">
        <v>58</v>
      </c>
      <c r="O2191" s="4"/>
      <c r="P2191" s="4" t="s">
        <v>111</v>
      </c>
      <c r="Q2191" s="4"/>
      <c r="R2191" s="4"/>
      <c r="S2191" s="4" t="s">
        <v>93</v>
      </c>
      <c r="T2191" s="4" t="s">
        <v>292</v>
      </c>
      <c r="U2191" s="4" t="s">
        <v>19525</v>
      </c>
      <c r="V2191" s="4" t="s">
        <v>2985</v>
      </c>
      <c r="W2191" s="4" t="s">
        <v>63</v>
      </c>
      <c r="X2191" s="4">
        <v>1.073741824E12</v>
      </c>
      <c r="Y2191" s="4">
        <v>4710634.0</v>
      </c>
      <c r="Z2191" s="4">
        <v>5.36870912E11</v>
      </c>
      <c r="AA2191" s="4">
        <v>2.5917837436E10</v>
      </c>
      <c r="AB2191" s="4">
        <v>1000000.0</v>
      </c>
      <c r="AC2191" s="4">
        <v>0.0</v>
      </c>
      <c r="AE2191" s="4">
        <v>0.0</v>
      </c>
      <c r="AF2191" s="4" t="s">
        <v>19526</v>
      </c>
      <c r="AG2191" s="4" t="s">
        <v>19527</v>
      </c>
      <c r="AH2191" s="4" t="s">
        <v>19528</v>
      </c>
      <c r="AI2191" s="4" t="s">
        <v>19529</v>
      </c>
      <c r="AJ2191" s="4" t="s">
        <v>19530</v>
      </c>
      <c r="AK2191" s="4" t="s">
        <v>19531</v>
      </c>
      <c r="AL2191" s="4" t="s">
        <v>19532</v>
      </c>
      <c r="AM2191" s="4" t="s">
        <v>19533</v>
      </c>
      <c r="AN2191" s="4" t="s">
        <v>19534</v>
      </c>
      <c r="AP2191" s="4"/>
      <c r="AQ2191" s="4"/>
      <c r="AR2191" s="4" t="s">
        <v>14052</v>
      </c>
      <c r="AS2191" s="4" t="s">
        <v>14650</v>
      </c>
      <c r="AT2191" s="4" t="s">
        <v>67</v>
      </c>
      <c r="AU2191" s="4" t="s">
        <v>68</v>
      </c>
      <c r="AW2191" s="4">
        <v>6.0</v>
      </c>
    </row>
    <row r="2192" ht="15.75" customHeight="1">
      <c r="A2192" s="4" t="s">
        <v>19535</v>
      </c>
      <c r="B2192" s="4"/>
      <c r="C2192" s="4" t="s">
        <v>19536</v>
      </c>
      <c r="D2192" s="4" t="s">
        <v>163</v>
      </c>
      <c r="F2192" s="6" t="str">
        <f t="shared" si="1"/>
        <v>Inativo</v>
      </c>
      <c r="N2192" s="4" t="s">
        <v>58</v>
      </c>
      <c r="O2192" s="4"/>
      <c r="P2192" s="4" t="s">
        <v>163</v>
      </c>
      <c r="Q2192" s="4"/>
      <c r="R2192" s="4"/>
      <c r="S2192" s="4" t="s">
        <v>93</v>
      </c>
      <c r="T2192" s="4" t="s">
        <v>292</v>
      </c>
      <c r="U2192" s="4" t="s">
        <v>19537</v>
      </c>
      <c r="V2192" s="4" t="s">
        <v>1952</v>
      </c>
      <c r="W2192" s="4" t="s">
        <v>63</v>
      </c>
      <c r="X2192" s="4">
        <v>7.0E12</v>
      </c>
      <c r="Y2192" s="4">
        <v>7.9292166799E10</v>
      </c>
      <c r="Z2192" s="4">
        <v>3.0E12</v>
      </c>
      <c r="AA2192" s="4">
        <v>3.2609022009E10</v>
      </c>
      <c r="AB2192" s="4">
        <v>1.0E7</v>
      </c>
      <c r="AC2192" s="4">
        <v>0.0</v>
      </c>
      <c r="AE2192" s="4">
        <v>0.0</v>
      </c>
      <c r="AF2192" s="4" t="s">
        <v>19538</v>
      </c>
      <c r="AG2192" s="4" t="s">
        <v>19539</v>
      </c>
      <c r="AH2192" s="4" t="s">
        <v>19540</v>
      </c>
      <c r="AI2192" s="4" t="s">
        <v>19541</v>
      </c>
      <c r="AJ2192" s="4" t="s">
        <v>19542</v>
      </c>
      <c r="AK2192" s="4" t="s">
        <v>19543</v>
      </c>
      <c r="AL2192" s="4" t="s">
        <v>19544</v>
      </c>
      <c r="AP2192" s="4"/>
      <c r="AQ2192" s="4"/>
      <c r="AR2192" s="4" t="s">
        <v>2389</v>
      </c>
      <c r="AU2192" s="4" t="s">
        <v>68</v>
      </c>
      <c r="AW2192" s="4">
        <v>24.0</v>
      </c>
      <c r="AX2192" s="4">
        <v>1.0</v>
      </c>
    </row>
    <row r="2193" ht="15.75" customHeight="1">
      <c r="A2193" s="4" t="s">
        <v>19545</v>
      </c>
      <c r="B2193" s="4"/>
      <c r="C2193" s="4" t="s">
        <v>19546</v>
      </c>
      <c r="D2193" s="4" t="s">
        <v>59</v>
      </c>
      <c r="F2193" s="6" t="str">
        <f t="shared" si="1"/>
        <v>Inativo</v>
      </c>
      <c r="N2193" s="4" t="s">
        <v>58</v>
      </c>
      <c r="O2193" s="4"/>
      <c r="P2193" s="4" t="s">
        <v>59</v>
      </c>
      <c r="Q2193" s="4"/>
      <c r="R2193" s="4"/>
      <c r="S2193" s="4" t="s">
        <v>164</v>
      </c>
      <c r="T2193" s="4" t="s">
        <v>292</v>
      </c>
      <c r="U2193" s="4" t="s">
        <v>19547</v>
      </c>
      <c r="V2193" s="4" t="s">
        <v>17576</v>
      </c>
      <c r="W2193" s="4" t="s">
        <v>63</v>
      </c>
      <c r="X2193" s="4">
        <v>0.0</v>
      </c>
      <c r="Y2193" s="4">
        <v>0.0</v>
      </c>
      <c r="Z2193" s="4">
        <v>0.0</v>
      </c>
      <c r="AA2193" s="4">
        <v>0.0</v>
      </c>
      <c r="AB2193" s="4">
        <v>1000000.0</v>
      </c>
      <c r="AC2193" s="4">
        <v>0.0</v>
      </c>
      <c r="AE2193" s="4">
        <v>0.0</v>
      </c>
      <c r="AP2193" s="4"/>
      <c r="AQ2193" s="4"/>
      <c r="AR2193" s="4" t="s">
        <v>2327</v>
      </c>
      <c r="AS2193" s="4" t="s">
        <v>19548</v>
      </c>
      <c r="AT2193" s="4" t="s">
        <v>67</v>
      </c>
      <c r="AU2193" s="4" t="s">
        <v>68</v>
      </c>
    </row>
    <row r="2194" ht="15.75" customHeight="1">
      <c r="A2194" s="4" t="s">
        <v>19549</v>
      </c>
      <c r="B2194" s="4"/>
      <c r="C2194" s="4" t="s">
        <v>19550</v>
      </c>
      <c r="D2194" s="4" t="s">
        <v>111</v>
      </c>
      <c r="F2194" s="6" t="str">
        <f t="shared" si="1"/>
        <v>Inativo</v>
      </c>
      <c r="N2194" s="4" t="s">
        <v>58</v>
      </c>
      <c r="O2194" s="4"/>
      <c r="P2194" s="4" t="s">
        <v>111</v>
      </c>
      <c r="Q2194" s="4"/>
      <c r="R2194" s="4"/>
      <c r="S2194" s="4" t="s">
        <v>93</v>
      </c>
      <c r="T2194" s="4" t="s">
        <v>292</v>
      </c>
      <c r="U2194" s="4" t="s">
        <v>19551</v>
      </c>
      <c r="V2194" s="4" t="s">
        <v>4404</v>
      </c>
      <c r="W2194" s="4" t="s">
        <v>63</v>
      </c>
      <c r="X2194" s="4">
        <v>1.073741824E12</v>
      </c>
      <c r="Y2194" s="4">
        <v>3.9532302794E10</v>
      </c>
      <c r="Z2194" s="4">
        <v>5.36870912E11</v>
      </c>
      <c r="AA2194" s="4">
        <v>1.57484479729E11</v>
      </c>
      <c r="AB2194" s="4">
        <v>1000000.0</v>
      </c>
      <c r="AC2194" s="4">
        <v>0.0</v>
      </c>
      <c r="AE2194" s="4">
        <v>0.0</v>
      </c>
      <c r="AF2194" s="4" t="s">
        <v>19552</v>
      </c>
      <c r="AG2194" s="4" t="s">
        <v>19553</v>
      </c>
      <c r="AP2194" s="4"/>
      <c r="AQ2194" s="4"/>
      <c r="AR2194" s="4" t="s">
        <v>3153</v>
      </c>
      <c r="AS2194" s="4" t="s">
        <v>19554</v>
      </c>
      <c r="AT2194" s="7" t="s">
        <v>667</v>
      </c>
      <c r="AU2194" s="4" t="s">
        <v>68</v>
      </c>
      <c r="AW2194" s="4">
        <v>19.0</v>
      </c>
    </row>
    <row r="2195" ht="15.75" customHeight="1">
      <c r="A2195" s="4" t="s">
        <v>19555</v>
      </c>
      <c r="B2195" s="4"/>
      <c r="C2195" s="4" t="s">
        <v>19556</v>
      </c>
      <c r="D2195" s="4" t="s">
        <v>163</v>
      </c>
      <c r="F2195" s="6" t="str">
        <f t="shared" si="1"/>
        <v>Inativo</v>
      </c>
      <c r="N2195" s="4" t="s">
        <v>58</v>
      </c>
      <c r="O2195" s="4"/>
      <c r="P2195" s="4" t="s">
        <v>163</v>
      </c>
      <c r="Q2195" s="4"/>
      <c r="R2195" s="4"/>
      <c r="S2195" s="4" t="s">
        <v>93</v>
      </c>
      <c r="T2195" s="4" t="s">
        <v>292</v>
      </c>
      <c r="U2195" s="4" t="s">
        <v>19557</v>
      </c>
      <c r="V2195" s="4" t="s">
        <v>350</v>
      </c>
      <c r="W2195" s="4" t="s">
        <v>63</v>
      </c>
      <c r="X2195" s="4">
        <v>1.7E13</v>
      </c>
      <c r="Y2195" s="4">
        <v>8.50320318061E11</v>
      </c>
      <c r="Z2195" s="4">
        <v>1.3E13</v>
      </c>
      <c r="AA2195" s="4">
        <v>6.864091161411E12</v>
      </c>
      <c r="AB2195" s="4">
        <v>5000000.0</v>
      </c>
      <c r="AC2195" s="4">
        <v>0.0</v>
      </c>
      <c r="AE2195" s="4">
        <v>0.0</v>
      </c>
      <c r="AF2195" s="4" t="s">
        <v>19558</v>
      </c>
      <c r="AG2195" s="4" t="s">
        <v>19559</v>
      </c>
      <c r="AH2195" s="4" t="s">
        <v>19560</v>
      </c>
      <c r="AI2195" s="4" t="s">
        <v>19561</v>
      </c>
      <c r="AJ2195" s="4" t="s">
        <v>19562</v>
      </c>
      <c r="AK2195" s="4" t="s">
        <v>19563</v>
      </c>
      <c r="AL2195" s="4" t="s">
        <v>19564</v>
      </c>
      <c r="AM2195" s="4" t="s">
        <v>19565</v>
      </c>
      <c r="AN2195" s="4" t="s">
        <v>19566</v>
      </c>
      <c r="AO2195" s="4" t="s">
        <v>19567</v>
      </c>
      <c r="AP2195" s="4"/>
      <c r="AQ2195" s="4"/>
      <c r="AR2195" s="4" t="s">
        <v>3661</v>
      </c>
      <c r="AS2195" s="4" t="s">
        <v>19568</v>
      </c>
      <c r="AT2195" s="4" t="s">
        <v>1705</v>
      </c>
      <c r="AU2195" s="4" t="s">
        <v>68</v>
      </c>
      <c r="AV2195" s="5">
        <v>46079.0</v>
      </c>
      <c r="AW2195" s="4">
        <v>19.0</v>
      </c>
      <c r="AX2195" s="4">
        <v>21.0</v>
      </c>
      <c r="AZ2195" s="4">
        <v>1.0</v>
      </c>
    </row>
    <row r="2196" ht="15.75" customHeight="1">
      <c r="A2196" s="4" t="s">
        <v>19569</v>
      </c>
      <c r="B2196" s="4"/>
      <c r="C2196" s="4" t="s">
        <v>19570</v>
      </c>
      <c r="D2196" s="4" t="s">
        <v>76</v>
      </c>
      <c r="F2196" s="6" t="str">
        <f t="shared" si="1"/>
        <v>Inativo</v>
      </c>
      <c r="N2196" s="4" t="s">
        <v>75</v>
      </c>
      <c r="O2196" s="4"/>
      <c r="P2196" s="4" t="s">
        <v>76</v>
      </c>
      <c r="Q2196" s="4"/>
      <c r="R2196" s="4"/>
      <c r="S2196" s="4" t="s">
        <v>164</v>
      </c>
      <c r="T2196" s="4" t="s">
        <v>292</v>
      </c>
      <c r="U2196" s="4" t="s">
        <v>19571</v>
      </c>
      <c r="V2196" s="4" t="s">
        <v>5071</v>
      </c>
      <c r="W2196" s="4" t="s">
        <v>63</v>
      </c>
      <c r="X2196" s="4">
        <v>1.073741824E12</v>
      </c>
      <c r="Y2196" s="4">
        <v>3.908617308E9</v>
      </c>
      <c r="Z2196" s="4">
        <v>5.36870912E11</v>
      </c>
      <c r="AA2196" s="4">
        <v>3.03802279796E11</v>
      </c>
      <c r="AB2196" s="4">
        <v>1000000.0</v>
      </c>
      <c r="AC2196" s="4">
        <v>0.0</v>
      </c>
      <c r="AE2196" s="4">
        <v>0.0</v>
      </c>
      <c r="AF2196" s="4" t="s">
        <v>19572</v>
      </c>
      <c r="AG2196" s="4" t="s">
        <v>19572</v>
      </c>
      <c r="AH2196" s="4" t="s">
        <v>19572</v>
      </c>
      <c r="AI2196" s="4" t="s">
        <v>19572</v>
      </c>
      <c r="AJ2196" s="4" t="s">
        <v>19572</v>
      </c>
      <c r="AK2196" s="4" t="s">
        <v>19573</v>
      </c>
      <c r="AP2196" s="4"/>
      <c r="AQ2196" s="4"/>
      <c r="AR2196" s="4" t="s">
        <v>3661</v>
      </c>
      <c r="AS2196" s="4" t="s">
        <v>116</v>
      </c>
      <c r="AT2196" s="4" t="s">
        <v>852</v>
      </c>
      <c r="AU2196" s="4" t="s">
        <v>68</v>
      </c>
      <c r="AV2196" s="5">
        <v>46001.0</v>
      </c>
      <c r="AW2196" s="4">
        <v>36.0</v>
      </c>
      <c r="AZ2196" s="4">
        <v>79.0</v>
      </c>
    </row>
    <row r="2197" ht="15.75" customHeight="1">
      <c r="A2197" s="4" t="s">
        <v>19574</v>
      </c>
      <c r="B2197" s="4"/>
      <c r="C2197" s="4" t="s">
        <v>19575</v>
      </c>
      <c r="D2197" s="4" t="s">
        <v>111</v>
      </c>
      <c r="F2197" s="6" t="str">
        <f t="shared" si="1"/>
        <v>Inativo</v>
      </c>
      <c r="N2197" s="4" t="s">
        <v>58</v>
      </c>
      <c r="O2197" s="4"/>
      <c r="P2197" s="4" t="s">
        <v>111</v>
      </c>
      <c r="Q2197" s="4"/>
      <c r="R2197" s="4"/>
      <c r="S2197" s="4" t="s">
        <v>164</v>
      </c>
      <c r="T2197" s="4" t="s">
        <v>292</v>
      </c>
      <c r="U2197" s="4" t="s">
        <v>19574</v>
      </c>
      <c r="V2197" s="4" t="s">
        <v>3776</v>
      </c>
      <c r="W2197" s="4" t="s">
        <v>63</v>
      </c>
      <c r="X2197" s="4">
        <v>3.0E11</v>
      </c>
      <c r="Y2197" s="4">
        <v>0.0</v>
      </c>
      <c r="Z2197" s="4">
        <v>2.0E11</v>
      </c>
      <c r="AA2197" s="4">
        <v>0.0</v>
      </c>
      <c r="AB2197" s="4">
        <v>200000.0</v>
      </c>
      <c r="AC2197" s="4">
        <v>0.0</v>
      </c>
      <c r="AE2197" s="4">
        <v>0.0</v>
      </c>
      <c r="AP2197" s="4"/>
      <c r="AQ2197" s="4"/>
      <c r="AR2197" s="4" t="s">
        <v>177</v>
      </c>
      <c r="AS2197" s="4" t="s">
        <v>19576</v>
      </c>
      <c r="AT2197" s="4" t="s">
        <v>105</v>
      </c>
      <c r="AU2197" s="4" t="s">
        <v>68</v>
      </c>
    </row>
    <row r="2198" ht="15.75" customHeight="1">
      <c r="A2198" s="4" t="s">
        <v>19577</v>
      </c>
      <c r="B2198" s="4"/>
      <c r="C2198" s="4" t="s">
        <v>19578</v>
      </c>
      <c r="D2198" s="4" t="s">
        <v>19579</v>
      </c>
      <c r="F2198" s="6" t="str">
        <f t="shared" si="1"/>
        <v>Inativo</v>
      </c>
      <c r="H2198" s="4"/>
      <c r="I2198" s="4">
        <v>4997.0</v>
      </c>
      <c r="J2198" s="4"/>
      <c r="K2198" s="4"/>
      <c r="L2198" s="4" t="s">
        <v>7872</v>
      </c>
      <c r="M2198" s="4" t="s">
        <v>91</v>
      </c>
      <c r="N2198" s="4" t="s">
        <v>58</v>
      </c>
      <c r="O2198" s="4"/>
      <c r="P2198" s="4" t="s">
        <v>283</v>
      </c>
      <c r="Q2198" s="4"/>
      <c r="R2198" s="4"/>
      <c r="S2198" s="4" t="s">
        <v>1035</v>
      </c>
      <c r="T2198" s="4" t="s">
        <v>61</v>
      </c>
      <c r="U2198" s="4" t="s">
        <v>19580</v>
      </c>
      <c r="V2198" s="4" t="s">
        <v>4247</v>
      </c>
      <c r="W2198" s="4" t="s">
        <v>63</v>
      </c>
      <c r="X2198" s="4">
        <v>7.0E12</v>
      </c>
      <c r="Y2198" s="4">
        <v>0.0</v>
      </c>
      <c r="Z2198" s="4">
        <v>3.0E12</v>
      </c>
      <c r="AA2198" s="4">
        <v>0.0</v>
      </c>
      <c r="AB2198" s="4">
        <v>5000000.0</v>
      </c>
      <c r="AC2198" s="4">
        <v>0.0</v>
      </c>
      <c r="AE2198" s="4">
        <v>0.0</v>
      </c>
      <c r="AP2198" s="4"/>
      <c r="AQ2198" s="4"/>
      <c r="AR2198" s="4" t="s">
        <v>6663</v>
      </c>
      <c r="AS2198" s="4" t="s">
        <v>19581</v>
      </c>
      <c r="AT2198" s="4" t="s">
        <v>67</v>
      </c>
      <c r="AU2198" s="4" t="s">
        <v>68</v>
      </c>
    </row>
    <row r="2199" ht="15.75" hidden="1" customHeight="1">
      <c r="A2199" s="4" t="s">
        <v>19582</v>
      </c>
      <c r="B2199" s="4"/>
      <c r="C2199" s="4" t="s">
        <v>19583</v>
      </c>
      <c r="D2199" s="4" t="s">
        <v>19584</v>
      </c>
      <c r="E2199" s="4"/>
      <c r="F2199" s="4" t="str">
        <f t="shared" si="1"/>
        <v>Ativo</v>
      </c>
      <c r="G2199" s="4" t="s">
        <v>55</v>
      </c>
      <c r="H2199" s="4"/>
      <c r="I2199" s="4">
        <v>397.0</v>
      </c>
      <c r="J2199" s="4"/>
      <c r="K2199" s="4"/>
      <c r="L2199" s="4" t="s">
        <v>109</v>
      </c>
      <c r="M2199" s="4" t="s">
        <v>110</v>
      </c>
      <c r="N2199" s="4" t="s">
        <v>58</v>
      </c>
      <c r="O2199" s="4"/>
      <c r="P2199" s="4" t="s">
        <v>111</v>
      </c>
      <c r="Q2199" s="4"/>
      <c r="R2199" s="4"/>
      <c r="S2199" s="4" t="s">
        <v>60</v>
      </c>
      <c r="T2199" s="4" t="s">
        <v>61</v>
      </c>
      <c r="U2199" s="4" t="s">
        <v>19583</v>
      </c>
      <c r="V2199" s="4" t="s">
        <v>4307</v>
      </c>
      <c r="W2199" s="4" t="s">
        <v>63</v>
      </c>
      <c r="X2199" s="4">
        <v>3.0E11</v>
      </c>
      <c r="Y2199" s="4">
        <v>0.0</v>
      </c>
      <c r="Z2199" s="4">
        <v>2.0E11</v>
      </c>
      <c r="AA2199" s="4">
        <v>0.0</v>
      </c>
      <c r="AB2199" s="4">
        <v>200000.0</v>
      </c>
      <c r="AC2199" s="4">
        <v>0.0</v>
      </c>
      <c r="AE2199" s="4">
        <v>0.0</v>
      </c>
      <c r="AF2199" s="4" t="s">
        <v>19585</v>
      </c>
      <c r="AP2199" s="4"/>
      <c r="AQ2199" s="4"/>
      <c r="AR2199" s="4" t="s">
        <v>3902</v>
      </c>
      <c r="AS2199" s="4" t="s">
        <v>19586</v>
      </c>
      <c r="AT2199" s="4" t="s">
        <v>67</v>
      </c>
      <c r="AU2199" s="4" t="s">
        <v>68</v>
      </c>
      <c r="AW2199" s="4">
        <v>17.0</v>
      </c>
    </row>
    <row r="2200" ht="15.75" customHeight="1">
      <c r="A2200" s="4" t="s">
        <v>19587</v>
      </c>
      <c r="B2200" s="4"/>
      <c r="C2200" s="4" t="s">
        <v>19588</v>
      </c>
      <c r="D2200" s="4" t="s">
        <v>19589</v>
      </c>
      <c r="E2200" s="4"/>
      <c r="F2200" s="4" t="str">
        <f t="shared" si="1"/>
        <v>Inativo</v>
      </c>
      <c r="G2200" s="4" t="s">
        <v>72</v>
      </c>
      <c r="H2200" s="4"/>
      <c r="I2200" s="4">
        <v>397.0</v>
      </c>
      <c r="J2200" s="4"/>
      <c r="K2200" s="4"/>
      <c r="L2200" s="4" t="s">
        <v>705</v>
      </c>
      <c r="M2200" s="4" t="s">
        <v>110</v>
      </c>
      <c r="N2200" s="4" t="s">
        <v>58</v>
      </c>
      <c r="O2200" s="4"/>
      <c r="P2200" s="4" t="s">
        <v>111</v>
      </c>
      <c r="Q2200" s="4"/>
      <c r="R2200" s="4"/>
      <c r="S2200" s="4" t="s">
        <v>374</v>
      </c>
      <c r="T2200" s="4" t="s">
        <v>61</v>
      </c>
      <c r="U2200" s="4" t="s">
        <v>19590</v>
      </c>
      <c r="V2200" s="4" t="s">
        <v>16647</v>
      </c>
      <c r="W2200" s="4" t="s">
        <v>63</v>
      </c>
      <c r="X2200" s="4">
        <v>3.0E11</v>
      </c>
      <c r="Y2200" s="4">
        <v>7.54341748E9</v>
      </c>
      <c r="Z2200" s="4">
        <v>2.0E11</v>
      </c>
      <c r="AA2200" s="4">
        <v>1.06081912226E11</v>
      </c>
      <c r="AB2200" s="4">
        <v>200000.0</v>
      </c>
      <c r="AC2200" s="4">
        <v>11460.0</v>
      </c>
      <c r="AE2200" s="4">
        <v>0.0</v>
      </c>
      <c r="AF2200" s="4" t="s">
        <v>19591</v>
      </c>
      <c r="AG2200" s="4" t="s">
        <v>19592</v>
      </c>
      <c r="AH2200" s="4" t="s">
        <v>19593</v>
      </c>
      <c r="AI2200" s="4" t="s">
        <v>19594</v>
      </c>
      <c r="AJ2200" s="4" t="s">
        <v>19595</v>
      </c>
      <c r="AK2200" s="4" t="s">
        <v>19596</v>
      </c>
      <c r="AL2200" s="4" t="s">
        <v>19597</v>
      </c>
      <c r="AM2200" s="4" t="s">
        <v>19598</v>
      </c>
      <c r="AP2200" s="4"/>
      <c r="AQ2200" s="4"/>
      <c r="AR2200" s="4" t="s">
        <v>8331</v>
      </c>
      <c r="AS2200" s="4" t="s">
        <v>116</v>
      </c>
      <c r="AT2200" s="4" t="s">
        <v>5617</v>
      </c>
      <c r="AU2200" s="4" t="s">
        <v>68</v>
      </c>
      <c r="AW2200" s="4">
        <v>14.0</v>
      </c>
    </row>
    <row r="2201" ht="15.75" customHeight="1">
      <c r="A2201" s="4" t="s">
        <v>19599</v>
      </c>
      <c r="B2201" s="4"/>
      <c r="C2201" s="4" t="s">
        <v>19600</v>
      </c>
      <c r="D2201" s="4" t="s">
        <v>19601</v>
      </c>
      <c r="E2201" s="4"/>
      <c r="F2201" s="4" t="str">
        <f t="shared" si="1"/>
        <v>Inativo</v>
      </c>
      <c r="G2201" s="4" t="s">
        <v>72</v>
      </c>
      <c r="H2201" s="4"/>
      <c r="I2201" s="4">
        <v>397.0</v>
      </c>
      <c r="J2201" s="4"/>
      <c r="K2201" s="4"/>
      <c r="L2201" s="4" t="s">
        <v>705</v>
      </c>
      <c r="M2201" s="4" t="s">
        <v>110</v>
      </c>
      <c r="N2201" s="4" t="s">
        <v>58</v>
      </c>
      <c r="O2201" s="4"/>
      <c r="P2201" s="4" t="s">
        <v>111</v>
      </c>
      <c r="Q2201" s="4"/>
      <c r="R2201" s="4"/>
      <c r="S2201" s="4" t="s">
        <v>374</v>
      </c>
      <c r="T2201" s="4" t="s">
        <v>61</v>
      </c>
      <c r="U2201" s="4" t="s">
        <v>19599</v>
      </c>
      <c r="V2201" s="4" t="s">
        <v>5292</v>
      </c>
      <c r="W2201" s="4" t="s">
        <v>63</v>
      </c>
      <c r="X2201" s="4">
        <v>3.0E11</v>
      </c>
      <c r="Y2201" s="4">
        <v>0.0</v>
      </c>
      <c r="Z2201" s="4">
        <v>2.0E11</v>
      </c>
      <c r="AA2201" s="4">
        <v>0.0</v>
      </c>
      <c r="AB2201" s="4">
        <v>200000.0</v>
      </c>
      <c r="AC2201" s="4">
        <v>0.0</v>
      </c>
      <c r="AE2201" s="4">
        <v>0.0</v>
      </c>
      <c r="AF2201" s="4" t="s">
        <v>19602</v>
      </c>
      <c r="AP2201" s="4"/>
      <c r="AQ2201" s="4"/>
      <c r="AR2201" s="4" t="s">
        <v>1608</v>
      </c>
      <c r="AS2201" s="4" t="s">
        <v>19603</v>
      </c>
      <c r="AT2201" s="4" t="s">
        <v>1826</v>
      </c>
      <c r="AU2201" s="4" t="s">
        <v>68</v>
      </c>
      <c r="AW2201" s="4">
        <v>11.0</v>
      </c>
    </row>
    <row r="2202" ht="15.75" hidden="1" customHeight="1">
      <c r="A2202" s="4" t="s">
        <v>19604</v>
      </c>
      <c r="B2202" s="4"/>
      <c r="C2202" s="4" t="s">
        <v>14748</v>
      </c>
      <c r="D2202" s="4" t="s">
        <v>19605</v>
      </c>
      <c r="E2202" s="4"/>
      <c r="F2202" s="4" t="str">
        <f t="shared" si="1"/>
        <v>Ativo</v>
      </c>
      <c r="G2202" s="4" t="s">
        <v>55</v>
      </c>
      <c r="H2202" s="4"/>
      <c r="I2202" s="4">
        <v>397.0</v>
      </c>
      <c r="J2202" s="4"/>
      <c r="K2202" s="4"/>
      <c r="L2202" s="4" t="s">
        <v>181</v>
      </c>
      <c r="M2202" s="4" t="s">
        <v>110</v>
      </c>
      <c r="N2202" s="4" t="s">
        <v>75</v>
      </c>
      <c r="O2202" s="4"/>
      <c r="P2202" s="4" t="s">
        <v>324</v>
      </c>
      <c r="T2202" s="4" t="s">
        <v>61</v>
      </c>
      <c r="U2202" s="4" t="s">
        <v>19606</v>
      </c>
      <c r="V2202" s="4" t="s">
        <v>11898</v>
      </c>
      <c r="W2202" s="4" t="s">
        <v>63</v>
      </c>
      <c r="X2202" s="4">
        <v>3.0E11</v>
      </c>
      <c r="Y2202" s="4">
        <v>0.0</v>
      </c>
      <c r="Z2202" s="4">
        <v>2.0E11</v>
      </c>
      <c r="AA2202" s="4">
        <v>9.087345946E9</v>
      </c>
      <c r="AB2202" s="4">
        <v>200000.0</v>
      </c>
      <c r="AC2202" s="4">
        <v>0.0</v>
      </c>
      <c r="AE2202" s="4">
        <v>0.0</v>
      </c>
      <c r="AF2202" s="4" t="s">
        <v>19607</v>
      </c>
      <c r="AP2202" s="4"/>
      <c r="AQ2202" s="4"/>
      <c r="AR2202" s="4" t="s">
        <v>4742</v>
      </c>
      <c r="AU2202" s="4" t="s">
        <v>68</v>
      </c>
    </row>
    <row r="2203" ht="15.75" customHeight="1">
      <c r="A2203" s="4" t="s">
        <v>19608</v>
      </c>
      <c r="B2203" s="4"/>
      <c r="C2203" s="4" t="s">
        <v>19609</v>
      </c>
      <c r="D2203" s="4" t="s">
        <v>19610</v>
      </c>
      <c r="E2203" s="4"/>
      <c r="F2203" s="4" t="str">
        <f t="shared" si="1"/>
        <v>Inativo</v>
      </c>
      <c r="G2203" s="4" t="s">
        <v>72</v>
      </c>
      <c r="H2203" s="4"/>
      <c r="I2203" s="4">
        <v>1397.0</v>
      </c>
      <c r="J2203" s="4"/>
      <c r="K2203" s="4"/>
      <c r="L2203" s="4" t="s">
        <v>198</v>
      </c>
      <c r="M2203" s="4" t="s">
        <v>199</v>
      </c>
      <c r="N2203" s="4" t="s">
        <v>58</v>
      </c>
      <c r="O2203" s="4"/>
      <c r="P2203" s="4" t="s">
        <v>59</v>
      </c>
      <c r="Q2203" s="4"/>
      <c r="R2203" s="4"/>
      <c r="S2203" s="4" t="s">
        <v>248</v>
      </c>
      <c r="T2203" s="4" t="s">
        <v>61</v>
      </c>
      <c r="U2203" s="4" t="s">
        <v>19611</v>
      </c>
      <c r="V2203" s="4" t="s">
        <v>10307</v>
      </c>
      <c r="W2203" s="4" t="s">
        <v>63</v>
      </c>
      <c r="X2203" s="4">
        <v>5.0E12</v>
      </c>
      <c r="Y2203" s="4">
        <v>0.0</v>
      </c>
      <c r="Z2203" s="4">
        <v>2.0E12</v>
      </c>
      <c r="AA2203" s="4">
        <v>2.0857965E7</v>
      </c>
      <c r="AB2203" s="4">
        <v>1000000.0</v>
      </c>
      <c r="AC2203" s="4">
        <v>0.0</v>
      </c>
      <c r="AE2203" s="4">
        <v>0.0</v>
      </c>
      <c r="AF2203" s="4" t="s">
        <v>19612</v>
      </c>
      <c r="AG2203" s="4" t="s">
        <v>19613</v>
      </c>
      <c r="AH2203" s="4" t="s">
        <v>19614</v>
      </c>
      <c r="AI2203" s="4" t="s">
        <v>19615</v>
      </c>
      <c r="AJ2203" s="4" t="s">
        <v>19616</v>
      </c>
      <c r="AK2203" s="4" t="s">
        <v>19617</v>
      </c>
      <c r="AL2203" s="4" t="s">
        <v>19618</v>
      </c>
      <c r="AM2203" s="4" t="s">
        <v>19619</v>
      </c>
      <c r="AN2203" s="4" t="s">
        <v>19620</v>
      </c>
      <c r="AP2203" s="4"/>
      <c r="AQ2203" s="4"/>
      <c r="AR2203" s="4" t="s">
        <v>19621</v>
      </c>
      <c r="AS2203" s="4" t="s">
        <v>14650</v>
      </c>
      <c r="AT2203" s="4" t="s">
        <v>67</v>
      </c>
      <c r="AU2203" s="4" t="s">
        <v>68</v>
      </c>
    </row>
    <row r="2204" ht="15.75" customHeight="1">
      <c r="A2204" s="4" t="s">
        <v>19622</v>
      </c>
      <c r="B2204" s="4"/>
      <c r="C2204" s="4" t="s">
        <v>19623</v>
      </c>
      <c r="D2204" s="4" t="s">
        <v>19624</v>
      </c>
      <c r="E2204" s="4"/>
      <c r="F2204" s="4" t="str">
        <f t="shared" si="1"/>
        <v>Inativo</v>
      </c>
      <c r="G2204" s="4" t="s">
        <v>72</v>
      </c>
      <c r="H2204" s="4"/>
      <c r="I2204" s="4">
        <v>997.0</v>
      </c>
      <c r="J2204" s="4"/>
      <c r="K2204" s="4"/>
      <c r="L2204" s="4" t="s">
        <v>219</v>
      </c>
      <c r="M2204" s="4" t="s">
        <v>172</v>
      </c>
      <c r="N2204" s="4" t="s">
        <v>58</v>
      </c>
      <c r="O2204" s="4"/>
      <c r="P2204" s="4" t="s">
        <v>111</v>
      </c>
      <c r="Q2204" s="4"/>
      <c r="R2204" s="4"/>
      <c r="S2204" s="4" t="s">
        <v>93</v>
      </c>
      <c r="T2204" s="4" t="s">
        <v>61</v>
      </c>
      <c r="U2204" s="4" t="s">
        <v>19625</v>
      </c>
      <c r="V2204" s="4" t="s">
        <v>7900</v>
      </c>
      <c r="W2204" s="4" t="s">
        <v>63</v>
      </c>
      <c r="X2204" s="4">
        <v>1.073741824E12</v>
      </c>
      <c r="Y2204" s="4">
        <v>1291.0</v>
      </c>
      <c r="Z2204" s="4">
        <v>5.36870912E11</v>
      </c>
      <c r="AA2204" s="4">
        <v>2.7889130122E10</v>
      </c>
      <c r="AB2204" s="4">
        <v>1000000.0</v>
      </c>
      <c r="AC2204" s="4">
        <v>0.0</v>
      </c>
      <c r="AE2204" s="4">
        <v>0.0</v>
      </c>
      <c r="AF2204" s="4" t="s">
        <v>19626</v>
      </c>
      <c r="AG2204" s="4" t="s">
        <v>19627</v>
      </c>
      <c r="AP2204" s="4"/>
      <c r="AQ2204" s="4"/>
      <c r="AR2204" s="4" t="s">
        <v>1442</v>
      </c>
      <c r="AS2204" s="4" t="s">
        <v>19628</v>
      </c>
      <c r="AT2204" s="7" t="s">
        <v>667</v>
      </c>
      <c r="AU2204" s="4" t="s">
        <v>68</v>
      </c>
      <c r="AW2204" s="4">
        <v>13.0</v>
      </c>
    </row>
    <row r="2205" ht="15.75" customHeight="1">
      <c r="A2205" s="4" t="s">
        <v>19629</v>
      </c>
      <c r="B2205" s="4"/>
      <c r="C2205" s="4" t="s">
        <v>19630</v>
      </c>
      <c r="D2205" s="4" t="s">
        <v>19631</v>
      </c>
      <c r="E2205" s="4"/>
      <c r="F2205" s="4" t="str">
        <f t="shared" si="1"/>
        <v>Inativo</v>
      </c>
      <c r="G2205" s="4" t="s">
        <v>72</v>
      </c>
      <c r="H2205" s="4"/>
      <c r="I2205" s="4">
        <v>397.0</v>
      </c>
      <c r="J2205" s="4"/>
      <c r="K2205" s="4"/>
      <c r="L2205" s="4" t="s">
        <v>229</v>
      </c>
      <c r="M2205" s="4" t="s">
        <v>110</v>
      </c>
      <c r="N2205" s="4" t="s">
        <v>58</v>
      </c>
      <c r="O2205" s="4"/>
      <c r="P2205" s="4" t="s">
        <v>59</v>
      </c>
      <c r="Q2205" s="4"/>
      <c r="R2205" s="4"/>
      <c r="S2205" s="4" t="s">
        <v>129</v>
      </c>
      <c r="T2205" s="4" t="s">
        <v>61</v>
      </c>
      <c r="U2205" s="4" t="s">
        <v>19632</v>
      </c>
      <c r="V2205" s="4" t="s">
        <v>3448</v>
      </c>
      <c r="W2205" s="4" t="s">
        <v>63</v>
      </c>
      <c r="X2205" s="4">
        <v>3.0E11</v>
      </c>
      <c r="Y2205" s="4">
        <v>0.0</v>
      </c>
      <c r="Z2205" s="4">
        <v>2.0E11</v>
      </c>
      <c r="AA2205" s="4">
        <v>0.0</v>
      </c>
      <c r="AB2205" s="4">
        <v>200000.0</v>
      </c>
      <c r="AC2205" s="4">
        <v>0.0</v>
      </c>
      <c r="AE2205" s="4">
        <v>0.0</v>
      </c>
      <c r="AP2205" s="4"/>
      <c r="AQ2205" s="4"/>
      <c r="AR2205" s="4" t="s">
        <v>319</v>
      </c>
      <c r="AS2205" s="4" t="s">
        <v>125</v>
      </c>
      <c r="AT2205" s="4" t="s">
        <v>67</v>
      </c>
      <c r="AU2205" s="4" t="s">
        <v>68</v>
      </c>
      <c r="AW2205" s="4">
        <v>1.0</v>
      </c>
    </row>
    <row r="2206" ht="15.75" customHeight="1">
      <c r="A2206" s="4" t="s">
        <v>19633</v>
      </c>
      <c r="B2206" s="4"/>
      <c r="C2206" s="4" t="s">
        <v>19634</v>
      </c>
      <c r="D2206" s="4" t="s">
        <v>19635</v>
      </c>
      <c r="E2206" s="4"/>
      <c r="F2206" s="4" t="str">
        <f t="shared" si="1"/>
        <v>Inativo</v>
      </c>
      <c r="G2206" s="4" t="s">
        <v>72</v>
      </c>
      <c r="H2206" s="4"/>
      <c r="I2206" s="4">
        <v>1997.0</v>
      </c>
      <c r="J2206" s="4"/>
      <c r="K2206" s="4"/>
      <c r="L2206" s="4" t="s">
        <v>281</v>
      </c>
      <c r="M2206" s="4" t="s">
        <v>282</v>
      </c>
      <c r="N2206" s="4" t="s">
        <v>58</v>
      </c>
      <c r="O2206" s="4"/>
      <c r="P2206" s="4" t="s">
        <v>163</v>
      </c>
      <c r="Q2206" s="4"/>
      <c r="R2206" s="4"/>
      <c r="S2206" s="4" t="s">
        <v>93</v>
      </c>
      <c r="T2206" s="4" t="s">
        <v>61</v>
      </c>
      <c r="U2206" s="4" t="s">
        <v>19636</v>
      </c>
      <c r="V2206" s="4" t="s">
        <v>5153</v>
      </c>
      <c r="W2206" s="4" t="s">
        <v>63</v>
      </c>
      <c r="X2206" s="4">
        <v>3.221225472E12</v>
      </c>
      <c r="Y2206" s="4">
        <v>5.029094058E10</v>
      </c>
      <c r="Z2206" s="4">
        <v>2.147483648E12</v>
      </c>
      <c r="AA2206" s="4">
        <v>7.29797176321E11</v>
      </c>
      <c r="AB2206" s="4">
        <v>3000000.0</v>
      </c>
      <c r="AC2206" s="4">
        <v>0.0</v>
      </c>
      <c r="AE2206" s="4">
        <v>0.0</v>
      </c>
      <c r="AF2206" s="4" t="s">
        <v>19637</v>
      </c>
      <c r="AG2206" s="4" t="s">
        <v>19638</v>
      </c>
      <c r="AH2206" s="4" t="s">
        <v>19639</v>
      </c>
      <c r="AI2206" s="4" t="s">
        <v>19639</v>
      </c>
      <c r="AJ2206" s="4" t="s">
        <v>19639</v>
      </c>
      <c r="AK2206" s="4" t="s">
        <v>19640</v>
      </c>
      <c r="AL2206" s="4" t="s">
        <v>19641</v>
      </c>
      <c r="AM2206" s="4" t="s">
        <v>19642</v>
      </c>
      <c r="AN2206" s="4" t="s">
        <v>19643</v>
      </c>
      <c r="AP2206" s="4"/>
      <c r="AQ2206" s="4"/>
      <c r="AR2206" s="4" t="s">
        <v>19644</v>
      </c>
      <c r="AS2206" s="4" t="s">
        <v>19645</v>
      </c>
      <c r="AT2206" s="4" t="s">
        <v>67</v>
      </c>
      <c r="AU2206" s="4" t="s">
        <v>68</v>
      </c>
      <c r="AW2206" s="4">
        <v>4.0</v>
      </c>
    </row>
    <row r="2207" ht="15.75" hidden="1" customHeight="1">
      <c r="A2207" s="4" t="s">
        <v>19646</v>
      </c>
      <c r="B2207" s="4"/>
      <c r="C2207" s="4" t="s">
        <v>19647</v>
      </c>
      <c r="D2207" s="4" t="s">
        <v>19648</v>
      </c>
      <c r="E2207" s="4"/>
      <c r="F2207" s="4" t="str">
        <f t="shared" si="1"/>
        <v>Ativo</v>
      </c>
      <c r="G2207" s="4" t="s">
        <v>55</v>
      </c>
      <c r="H2207" s="4"/>
      <c r="I2207" s="4">
        <v>1997.0</v>
      </c>
      <c r="J2207" s="4"/>
      <c r="K2207" s="4"/>
      <c r="L2207" s="4" t="s">
        <v>1132</v>
      </c>
      <c r="N2207" s="4" t="s">
        <v>58</v>
      </c>
      <c r="O2207" s="4"/>
      <c r="P2207" s="4" t="s">
        <v>163</v>
      </c>
      <c r="Q2207" s="4"/>
      <c r="R2207" s="4"/>
      <c r="S2207" s="4" t="s">
        <v>60</v>
      </c>
      <c r="T2207" s="4" t="s">
        <v>61</v>
      </c>
      <c r="U2207" s="4" t="s">
        <v>19649</v>
      </c>
      <c r="V2207" s="4" t="s">
        <v>3977</v>
      </c>
      <c r="W2207" s="4" t="s">
        <v>63</v>
      </c>
      <c r="X2207" s="4">
        <v>3.221225472E12</v>
      </c>
      <c r="Y2207" s="4">
        <v>0.0</v>
      </c>
      <c r="Z2207" s="4">
        <v>2.147483648E12</v>
      </c>
      <c r="AA2207" s="4">
        <v>0.0</v>
      </c>
      <c r="AB2207" s="4">
        <v>3000000.0</v>
      </c>
      <c r="AC2207" s="4">
        <v>0.0</v>
      </c>
      <c r="AE2207" s="4">
        <v>0.0</v>
      </c>
      <c r="AF2207" s="4" t="s">
        <v>19650</v>
      </c>
      <c r="AG2207" s="4" t="s">
        <v>19651</v>
      </c>
      <c r="AP2207" s="4"/>
      <c r="AQ2207" s="4"/>
      <c r="AR2207" s="4" t="s">
        <v>19652</v>
      </c>
      <c r="AS2207" s="4" t="s">
        <v>1443</v>
      </c>
      <c r="AT2207" s="4" t="s">
        <v>6914</v>
      </c>
      <c r="AU2207" s="4" t="s">
        <v>68</v>
      </c>
      <c r="AW2207" s="4">
        <v>2.0</v>
      </c>
    </row>
    <row r="2208" ht="15.75" customHeight="1">
      <c r="A2208" s="4" t="s">
        <v>19653</v>
      </c>
      <c r="B2208" s="4"/>
      <c r="C2208" s="4" t="s">
        <v>19654</v>
      </c>
      <c r="D2208" s="4" t="s">
        <v>137</v>
      </c>
      <c r="F2208" s="6" t="str">
        <f t="shared" si="1"/>
        <v>Inativo</v>
      </c>
      <c r="N2208" s="4" t="s">
        <v>58</v>
      </c>
      <c r="O2208" s="4"/>
      <c r="P2208" s="4" t="s">
        <v>137</v>
      </c>
      <c r="Q2208" s="4"/>
      <c r="R2208" s="4"/>
      <c r="S2208" s="4" t="s">
        <v>164</v>
      </c>
      <c r="T2208" s="4" t="s">
        <v>292</v>
      </c>
      <c r="U2208" s="4" t="s">
        <v>19655</v>
      </c>
      <c r="V2208" s="4" t="s">
        <v>19656</v>
      </c>
      <c r="W2208" s="4" t="s">
        <v>63</v>
      </c>
      <c r="X2208" s="4">
        <v>3.0E11</v>
      </c>
      <c r="Y2208" s="4">
        <v>2.15009858E8</v>
      </c>
      <c r="Z2208" s="4">
        <v>2.0E11</v>
      </c>
      <c r="AA2208" s="4">
        <v>1.2108511427E10</v>
      </c>
      <c r="AB2208" s="4">
        <v>200000.0</v>
      </c>
      <c r="AC2208" s="4">
        <v>0.0</v>
      </c>
      <c r="AE2208" s="4">
        <v>0.0</v>
      </c>
      <c r="AF2208" s="4" t="s">
        <v>19657</v>
      </c>
      <c r="AG2208" s="4" t="s">
        <v>19658</v>
      </c>
      <c r="AH2208" s="4" t="s">
        <v>19659</v>
      </c>
      <c r="AK2208" s="4" t="s">
        <v>19660</v>
      </c>
      <c r="AL2208" s="4" t="s">
        <v>19661</v>
      </c>
      <c r="AP2208" s="4"/>
      <c r="AQ2208" s="4"/>
      <c r="AR2208" s="4" t="s">
        <v>926</v>
      </c>
      <c r="AS2208" s="4" t="s">
        <v>19662</v>
      </c>
      <c r="AT2208" s="4" t="s">
        <v>67</v>
      </c>
      <c r="AU2208" s="4" t="s">
        <v>68</v>
      </c>
    </row>
    <row r="2209" ht="15.75" customHeight="1">
      <c r="A2209" s="4" t="s">
        <v>19663</v>
      </c>
      <c r="B2209" s="4"/>
      <c r="C2209" s="4" t="s">
        <v>19664</v>
      </c>
      <c r="D2209" s="4" t="s">
        <v>59</v>
      </c>
      <c r="F2209" s="6" t="str">
        <f t="shared" si="1"/>
        <v>Inativo</v>
      </c>
      <c r="N2209" s="4" t="s">
        <v>58</v>
      </c>
      <c r="O2209" s="4"/>
      <c r="P2209" s="4" t="s">
        <v>59</v>
      </c>
      <c r="Q2209" s="4"/>
      <c r="R2209" s="4"/>
      <c r="S2209" s="4" t="s">
        <v>164</v>
      </c>
      <c r="T2209" s="4" t="s">
        <v>292</v>
      </c>
      <c r="U2209" s="4" t="s">
        <v>19665</v>
      </c>
      <c r="V2209" s="4" t="s">
        <v>8189</v>
      </c>
      <c r="W2209" s="4" t="s">
        <v>63</v>
      </c>
      <c r="X2209" s="4">
        <v>3.221225472E12</v>
      </c>
      <c r="Y2209" s="4">
        <v>0.0</v>
      </c>
      <c r="Z2209" s="4">
        <v>2.147483648E12</v>
      </c>
      <c r="AA2209" s="4">
        <v>0.0</v>
      </c>
      <c r="AB2209" s="4">
        <v>3000000.0</v>
      </c>
      <c r="AC2209" s="4">
        <v>0.0</v>
      </c>
      <c r="AE2209" s="4">
        <v>0.0</v>
      </c>
      <c r="AF2209" s="4" t="s">
        <v>19666</v>
      </c>
      <c r="AG2209" s="4" t="s">
        <v>7231</v>
      </c>
      <c r="AH2209" s="4" t="s">
        <v>7231</v>
      </c>
      <c r="AI2209" s="4" t="s">
        <v>3037</v>
      </c>
      <c r="AJ2209" s="4" t="s">
        <v>17411</v>
      </c>
      <c r="AK2209" s="4" t="s">
        <v>19667</v>
      </c>
      <c r="AL2209" s="4" t="s">
        <v>19668</v>
      </c>
      <c r="AM2209" s="4" t="s">
        <v>19669</v>
      </c>
      <c r="AP2209" s="4"/>
      <c r="AQ2209" s="4"/>
      <c r="AR2209" s="4" t="s">
        <v>943</v>
      </c>
      <c r="AS2209" s="4" t="s">
        <v>19670</v>
      </c>
      <c r="AT2209" s="4" t="s">
        <v>852</v>
      </c>
      <c r="AU2209" s="4" t="s">
        <v>68</v>
      </c>
      <c r="AX2209" s="4">
        <v>8.0</v>
      </c>
      <c r="AY2209" s="4">
        <v>0.6</v>
      </c>
    </row>
    <row r="2210" ht="15.75" customHeight="1">
      <c r="A2210" s="4" t="s">
        <v>19671</v>
      </c>
      <c r="B2210" s="4"/>
      <c r="C2210" s="4" t="s">
        <v>19672</v>
      </c>
      <c r="D2210" s="4" t="s">
        <v>163</v>
      </c>
      <c r="F2210" s="6" t="str">
        <f t="shared" si="1"/>
        <v>Inativo</v>
      </c>
      <c r="N2210" s="4" t="s">
        <v>58</v>
      </c>
      <c r="O2210" s="4"/>
      <c r="P2210" s="4" t="s">
        <v>163</v>
      </c>
      <c r="Q2210" s="4"/>
      <c r="R2210" s="4"/>
      <c r="S2210" s="4" t="s">
        <v>60</v>
      </c>
      <c r="T2210" s="4" t="s">
        <v>292</v>
      </c>
      <c r="U2210" s="4" t="s">
        <v>19671</v>
      </c>
      <c r="V2210" s="4" t="s">
        <v>5402</v>
      </c>
      <c r="W2210" s="4" t="s">
        <v>63</v>
      </c>
      <c r="X2210" s="4">
        <v>3.0E11</v>
      </c>
      <c r="Y2210" s="4">
        <v>0.0</v>
      </c>
      <c r="Z2210" s="4">
        <v>2.0E11</v>
      </c>
      <c r="AA2210" s="4">
        <v>4.017569115E9</v>
      </c>
      <c r="AB2210" s="4">
        <v>200000.0</v>
      </c>
      <c r="AC2210" s="4">
        <v>0.0</v>
      </c>
      <c r="AE2210" s="4">
        <v>0.0</v>
      </c>
      <c r="AF2210" s="4" t="s">
        <v>19673</v>
      </c>
      <c r="AP2210" s="4"/>
      <c r="AQ2210" s="4"/>
      <c r="AR2210" s="4" t="s">
        <v>1337</v>
      </c>
      <c r="AU2210" s="4" t="s">
        <v>68</v>
      </c>
    </row>
    <row r="2211" ht="15.75" customHeight="1">
      <c r="A2211" s="4" t="s">
        <v>19674</v>
      </c>
      <c r="B2211" s="4"/>
      <c r="C2211" s="4" t="s">
        <v>19675</v>
      </c>
      <c r="D2211" s="4" t="s">
        <v>76</v>
      </c>
      <c r="F2211" s="6" t="str">
        <f t="shared" si="1"/>
        <v>Inativo</v>
      </c>
      <c r="N2211" s="4" t="s">
        <v>75</v>
      </c>
      <c r="O2211" s="4"/>
      <c r="P2211" s="4" t="s">
        <v>76</v>
      </c>
      <c r="Q2211" s="4"/>
      <c r="R2211" s="4"/>
      <c r="S2211" s="4" t="s">
        <v>164</v>
      </c>
      <c r="T2211" s="4" t="s">
        <v>292</v>
      </c>
    </row>
    <row r="2212" ht="15.75" customHeight="1">
      <c r="A2212" s="4" t="s">
        <v>19676</v>
      </c>
      <c r="B2212" s="4"/>
      <c r="C2212" s="4" t="s">
        <v>19677</v>
      </c>
      <c r="D2212" s="4" t="s">
        <v>359</v>
      </c>
      <c r="F2212" s="6" t="str">
        <f t="shared" si="1"/>
        <v>Inativo</v>
      </c>
      <c r="N2212" s="4" t="s">
        <v>58</v>
      </c>
      <c r="O2212" s="4"/>
      <c r="P2212" s="4" t="s">
        <v>359</v>
      </c>
      <c r="Q2212" s="4"/>
      <c r="R2212" s="4"/>
      <c r="S2212" s="4" t="s">
        <v>93</v>
      </c>
      <c r="T2212" s="4" t="s">
        <v>292</v>
      </c>
      <c r="U2212" s="4" t="s">
        <v>19678</v>
      </c>
      <c r="V2212" s="4" t="s">
        <v>5848</v>
      </c>
      <c r="W2212" s="4" t="s">
        <v>63</v>
      </c>
      <c r="X2212" s="4">
        <v>5.0E12</v>
      </c>
      <c r="Y2212" s="4">
        <v>1.50790786999E11</v>
      </c>
      <c r="Z2212" s="4">
        <v>2.0E12</v>
      </c>
      <c r="AA2212" s="4">
        <v>4.53018926517E12</v>
      </c>
      <c r="AB2212" s="4">
        <v>1000000.0</v>
      </c>
      <c r="AC2212" s="4">
        <v>0.0</v>
      </c>
      <c r="AE2212" s="4">
        <v>0.0</v>
      </c>
      <c r="AF2212" s="4" t="s">
        <v>19679</v>
      </c>
      <c r="AG2212" s="4" t="s">
        <v>19680</v>
      </c>
      <c r="AH2212" s="4" t="s">
        <v>19681</v>
      </c>
      <c r="AI2212" s="4" t="s">
        <v>19682</v>
      </c>
      <c r="AJ2212" s="4" t="s">
        <v>19683</v>
      </c>
      <c r="AK2212" s="4" t="s">
        <v>19684</v>
      </c>
      <c r="AL2212" s="4" t="s">
        <v>19685</v>
      </c>
      <c r="AM2212" s="4" t="s">
        <v>19686</v>
      </c>
      <c r="AN2212" s="4" t="s">
        <v>19687</v>
      </c>
      <c r="AO2212" s="4" t="s">
        <v>19688</v>
      </c>
      <c r="AV2212" s="5">
        <v>46031.0</v>
      </c>
      <c r="AW2212" s="4">
        <v>15.0</v>
      </c>
      <c r="AX2212" s="4">
        <v>3.0</v>
      </c>
      <c r="AY2212" s="4">
        <v>-0.5</v>
      </c>
      <c r="AZ2212" s="4">
        <v>49.0</v>
      </c>
    </row>
    <row r="2213" ht="15.75" customHeight="1">
      <c r="A2213" s="4" t="s">
        <v>19689</v>
      </c>
      <c r="B2213" s="4"/>
      <c r="C2213" s="4" t="s">
        <v>19690</v>
      </c>
      <c r="D2213" s="4" t="s">
        <v>76</v>
      </c>
      <c r="F2213" s="6" t="str">
        <f t="shared" si="1"/>
        <v>Inativo</v>
      </c>
      <c r="N2213" s="4" t="s">
        <v>75</v>
      </c>
      <c r="O2213" s="4"/>
      <c r="P2213" s="4" t="s">
        <v>76</v>
      </c>
      <c r="Q2213" s="4"/>
      <c r="R2213" s="4"/>
      <c r="S2213" s="4" t="s">
        <v>93</v>
      </c>
      <c r="T2213" s="4" t="s">
        <v>292</v>
      </c>
      <c r="U2213" s="4" t="s">
        <v>19691</v>
      </c>
      <c r="V2213" s="4" t="s">
        <v>763</v>
      </c>
      <c r="W2213" s="4" t="s">
        <v>63</v>
      </c>
      <c r="X2213" s="4">
        <v>3.0E11</v>
      </c>
      <c r="Y2213" s="4">
        <v>1.95912391E8</v>
      </c>
      <c r="Z2213" s="4">
        <v>2.0E11</v>
      </c>
      <c r="AA2213" s="4">
        <v>2.2100963567E10</v>
      </c>
      <c r="AB2213" s="4">
        <v>200000.0</v>
      </c>
      <c r="AC2213" s="4">
        <v>0.0</v>
      </c>
      <c r="AE2213" s="4">
        <v>0.0</v>
      </c>
      <c r="AF2213" s="4" t="s">
        <v>19692</v>
      </c>
      <c r="AG2213" s="4" t="s">
        <v>19693</v>
      </c>
      <c r="AH2213" s="4" t="s">
        <v>19694</v>
      </c>
      <c r="AI2213" s="4" t="s">
        <v>19695</v>
      </c>
      <c r="AK2213" s="4" t="s">
        <v>19696</v>
      </c>
      <c r="AP2213" s="4"/>
      <c r="AQ2213" s="4"/>
      <c r="AR2213" s="4" t="s">
        <v>2534</v>
      </c>
      <c r="AU2213" s="4" t="s">
        <v>68</v>
      </c>
      <c r="AW2213" s="4">
        <v>1.0</v>
      </c>
    </row>
    <row r="2214" ht="15.75" customHeight="1">
      <c r="A2214" s="4" t="s">
        <v>19697</v>
      </c>
      <c r="B2214" s="4"/>
      <c r="C2214" s="4" t="s">
        <v>19698</v>
      </c>
      <c r="D2214" s="4" t="s">
        <v>111</v>
      </c>
      <c r="F2214" s="6" t="str">
        <f t="shared" si="1"/>
        <v>Inativo</v>
      </c>
      <c r="N2214" s="4" t="s">
        <v>58</v>
      </c>
      <c r="O2214" s="4"/>
      <c r="P2214" s="4" t="s">
        <v>111</v>
      </c>
      <c r="Q2214" s="4"/>
      <c r="R2214" s="4"/>
      <c r="S2214" s="4" t="s">
        <v>1773</v>
      </c>
      <c r="T2214" s="4" t="s">
        <v>292</v>
      </c>
      <c r="U2214" s="4" t="s">
        <v>19697</v>
      </c>
      <c r="V2214" s="4" t="s">
        <v>1673</v>
      </c>
      <c r="W2214" s="4" t="s">
        <v>63</v>
      </c>
      <c r="X2214" s="4">
        <v>1.5E12</v>
      </c>
      <c r="Y2214" s="4">
        <v>0.0</v>
      </c>
      <c r="Z2214" s="4">
        <v>5.0E11</v>
      </c>
      <c r="AA2214" s="4">
        <v>0.0</v>
      </c>
      <c r="AB2214" s="4">
        <v>200000.0</v>
      </c>
      <c r="AC2214" s="4">
        <v>0.0</v>
      </c>
      <c r="AE2214" s="4">
        <v>0.0</v>
      </c>
    </row>
    <row r="2215" ht="15.75" customHeight="1">
      <c r="A2215" s="4" t="s">
        <v>19699</v>
      </c>
      <c r="B2215" s="4"/>
      <c r="C2215" s="4" t="s">
        <v>19700</v>
      </c>
      <c r="D2215" s="4" t="s">
        <v>137</v>
      </c>
      <c r="F2215" s="6" t="str">
        <f t="shared" si="1"/>
        <v>Inativo</v>
      </c>
      <c r="N2215" s="4" t="s">
        <v>58</v>
      </c>
      <c r="O2215" s="4"/>
      <c r="P2215" s="4" t="s">
        <v>137</v>
      </c>
      <c r="Q2215" s="4"/>
      <c r="R2215" s="4"/>
      <c r="S2215" s="4" t="s">
        <v>60</v>
      </c>
      <c r="T2215" s="4" t="s">
        <v>292</v>
      </c>
      <c r="U2215" s="4" t="s">
        <v>19701</v>
      </c>
      <c r="V2215" s="4" t="s">
        <v>3665</v>
      </c>
      <c r="W2215" s="4" t="s">
        <v>63</v>
      </c>
      <c r="X2215" s="4">
        <v>3.0E11</v>
      </c>
      <c r="Y2215" s="4">
        <v>0.0</v>
      </c>
      <c r="Z2215" s="4">
        <v>2.0E11</v>
      </c>
      <c r="AA2215" s="4">
        <v>0.0</v>
      </c>
      <c r="AB2215" s="4">
        <v>200000.0</v>
      </c>
      <c r="AC2215" s="4">
        <v>0.0</v>
      </c>
      <c r="AE2215" s="4">
        <v>0.0</v>
      </c>
      <c r="AP2215" s="4"/>
      <c r="AQ2215" s="4"/>
      <c r="AR2215" s="4" t="s">
        <v>6168</v>
      </c>
      <c r="AS2215" s="4" t="s">
        <v>19702</v>
      </c>
      <c r="AT2215" s="4" t="s">
        <v>67</v>
      </c>
      <c r="AU2215" s="4" t="s">
        <v>68</v>
      </c>
    </row>
    <row r="2216" ht="15.75" customHeight="1">
      <c r="A2216" s="4" t="s">
        <v>19703</v>
      </c>
      <c r="B2216" s="4"/>
      <c r="C2216" s="4" t="s">
        <v>19704</v>
      </c>
      <c r="D2216" s="4" t="s">
        <v>19705</v>
      </c>
      <c r="E2216" s="4"/>
      <c r="F2216" s="4" t="str">
        <f t="shared" si="1"/>
        <v>Inativo</v>
      </c>
      <c r="G2216" s="4" t="s">
        <v>55</v>
      </c>
      <c r="H2216" s="4"/>
      <c r="I2216" s="4">
        <v>450.0</v>
      </c>
      <c r="J2216" s="4"/>
      <c r="K2216" s="4"/>
      <c r="L2216" s="4" t="s">
        <v>19706</v>
      </c>
      <c r="M2216" s="4" t="s">
        <v>189</v>
      </c>
      <c r="N2216" s="4" t="s">
        <v>75</v>
      </c>
      <c r="O2216" s="4"/>
      <c r="P2216" s="4" t="s">
        <v>76</v>
      </c>
      <c r="Q2216" s="4"/>
      <c r="R2216" s="4"/>
      <c r="S2216" s="4" t="s">
        <v>93</v>
      </c>
      <c r="T2216" s="4" t="s">
        <v>61</v>
      </c>
      <c r="AV2216" s="5">
        <v>46078.0</v>
      </c>
      <c r="AW2216" s="4">
        <v>5.0</v>
      </c>
      <c r="AX2216" s="4">
        <v>1.0</v>
      </c>
      <c r="AY2216" s="4">
        <v>0.0</v>
      </c>
      <c r="AZ2216" s="4">
        <v>2.0</v>
      </c>
    </row>
    <row r="2217" ht="15.75" hidden="1" customHeight="1">
      <c r="A2217" s="4" t="s">
        <v>19707</v>
      </c>
      <c r="B2217" s="4"/>
      <c r="C2217" s="4" t="s">
        <v>19708</v>
      </c>
      <c r="D2217" s="4" t="s">
        <v>19709</v>
      </c>
      <c r="E2217" s="4"/>
      <c r="F2217" s="4" t="str">
        <f t="shared" si="1"/>
        <v>Ativo</v>
      </c>
      <c r="G2217" s="4" t="s">
        <v>55</v>
      </c>
      <c r="H2217" s="4"/>
      <c r="I2217" s="4">
        <v>4997.0</v>
      </c>
      <c r="J2217" s="4"/>
      <c r="K2217" s="4"/>
      <c r="L2217" s="4" t="s">
        <v>90</v>
      </c>
      <c r="M2217" s="4" t="s">
        <v>91</v>
      </c>
      <c r="N2217" s="4" t="s">
        <v>58</v>
      </c>
      <c r="O2217" s="4"/>
      <c r="P2217" s="4" t="s">
        <v>359</v>
      </c>
      <c r="Q2217" s="4"/>
      <c r="R2217" s="4"/>
      <c r="S2217" s="4" t="s">
        <v>727</v>
      </c>
      <c r="T2217" s="4" t="s">
        <v>61</v>
      </c>
      <c r="U2217" s="4" t="s">
        <v>19707</v>
      </c>
      <c r="V2217" s="4" t="s">
        <v>10142</v>
      </c>
      <c r="W2217" s="4" t="s">
        <v>63</v>
      </c>
      <c r="X2217" s="4">
        <v>1.073741824E13</v>
      </c>
      <c r="Y2217" s="4">
        <v>4.130278872599E12</v>
      </c>
      <c r="Z2217" s="4">
        <v>4.294967296E12</v>
      </c>
      <c r="AA2217" s="4">
        <v>1.560067167323E12</v>
      </c>
      <c r="AB2217" s="4">
        <v>1.0E7</v>
      </c>
      <c r="AC2217" s="4">
        <v>5705530.0</v>
      </c>
      <c r="AE2217" s="4">
        <v>0.0</v>
      </c>
      <c r="AF2217" s="4" t="s">
        <v>19710</v>
      </c>
      <c r="AG2217" s="4" t="s">
        <v>19711</v>
      </c>
      <c r="AH2217" s="4" t="s">
        <v>19711</v>
      </c>
      <c r="AI2217" s="4" t="s">
        <v>19711</v>
      </c>
      <c r="AJ2217" s="4" t="s">
        <v>19711</v>
      </c>
      <c r="AK2217" s="4" t="s">
        <v>19712</v>
      </c>
      <c r="AP2217" s="4"/>
      <c r="AQ2217" s="4"/>
      <c r="AR2217" s="4" t="s">
        <v>3153</v>
      </c>
      <c r="AS2217" s="4" t="s">
        <v>19713</v>
      </c>
      <c r="AT2217" s="4" t="s">
        <v>1705</v>
      </c>
      <c r="AU2217" s="4" t="s">
        <v>68</v>
      </c>
      <c r="AV2217" s="5">
        <v>46067.0</v>
      </c>
      <c r="AW2217" s="4">
        <v>15.0</v>
      </c>
      <c r="AX2217" s="4">
        <v>1.0</v>
      </c>
      <c r="AY2217" s="4">
        <v>-0.833</v>
      </c>
      <c r="AZ2217" s="4">
        <v>13.0</v>
      </c>
    </row>
    <row r="2218" ht="15.75" customHeight="1">
      <c r="A2218" s="4" t="s">
        <v>19714</v>
      </c>
      <c r="B2218" s="4"/>
      <c r="C2218" s="4" t="s">
        <v>19715</v>
      </c>
      <c r="D2218" s="4" t="s">
        <v>19716</v>
      </c>
      <c r="E2218" s="4"/>
      <c r="F2218" s="4" t="str">
        <f t="shared" si="1"/>
        <v>Inativo</v>
      </c>
      <c r="G2218" s="4" t="s">
        <v>72</v>
      </c>
      <c r="H2218" s="4"/>
      <c r="I2218" s="4">
        <v>397.0</v>
      </c>
      <c r="J2218" s="4"/>
      <c r="K2218" s="4"/>
      <c r="L2218" s="4" t="s">
        <v>430</v>
      </c>
      <c r="M2218" s="4" t="s">
        <v>110</v>
      </c>
      <c r="N2218" s="4" t="s">
        <v>58</v>
      </c>
      <c r="O2218" s="4"/>
      <c r="P2218" s="4" t="s">
        <v>137</v>
      </c>
      <c r="Q2218" s="4"/>
      <c r="R2218" s="4"/>
      <c r="S2218" s="4" t="s">
        <v>121</v>
      </c>
      <c r="T2218" s="4" t="s">
        <v>61</v>
      </c>
      <c r="U2218" s="4" t="s">
        <v>19717</v>
      </c>
      <c r="V2218" s="4" t="s">
        <v>10631</v>
      </c>
      <c r="W2218" s="4" t="s">
        <v>63</v>
      </c>
      <c r="X2218" s="4">
        <v>0.0</v>
      </c>
      <c r="Y2218" s="4">
        <v>0.0</v>
      </c>
      <c r="Z2218" s="4">
        <v>0.0</v>
      </c>
      <c r="AA2218" s="4">
        <v>0.0</v>
      </c>
      <c r="AB2218" s="4">
        <v>200000.0</v>
      </c>
      <c r="AC2218" s="4">
        <v>0.0</v>
      </c>
      <c r="AE2218" s="4">
        <v>0.0</v>
      </c>
      <c r="AF2218" s="4" t="s">
        <v>19718</v>
      </c>
      <c r="AG2218" s="4" t="s">
        <v>19719</v>
      </c>
      <c r="AP2218" s="4"/>
      <c r="AQ2218" s="4"/>
      <c r="AR2218" s="4" t="s">
        <v>2086</v>
      </c>
      <c r="AU2218" s="4" t="s">
        <v>68</v>
      </c>
      <c r="AV2218" s="5">
        <v>46010.0</v>
      </c>
      <c r="AW2218" s="4">
        <v>28.0</v>
      </c>
      <c r="AZ2218" s="4">
        <v>70.0</v>
      </c>
    </row>
    <row r="2219" ht="15.75" customHeight="1">
      <c r="A2219" s="4" t="s">
        <v>19720</v>
      </c>
      <c r="B2219" s="4"/>
      <c r="C2219" s="4" t="s">
        <v>19721</v>
      </c>
      <c r="D2219" s="4" t="s">
        <v>19722</v>
      </c>
      <c r="E2219" s="4"/>
      <c r="F2219" s="4" t="str">
        <f t="shared" si="1"/>
        <v>Inativo</v>
      </c>
      <c r="G2219" s="4" t="s">
        <v>72</v>
      </c>
      <c r="H2219" s="4"/>
      <c r="I2219" s="4">
        <v>397.0</v>
      </c>
      <c r="J2219" s="4"/>
      <c r="K2219" s="4"/>
      <c r="L2219" s="4" t="s">
        <v>430</v>
      </c>
      <c r="M2219" s="4" t="s">
        <v>110</v>
      </c>
      <c r="N2219" s="4" t="s">
        <v>58</v>
      </c>
      <c r="O2219" s="4"/>
      <c r="P2219" s="4" t="s">
        <v>137</v>
      </c>
      <c r="Q2219" s="4"/>
      <c r="R2219" s="4"/>
      <c r="S2219" s="4" t="s">
        <v>121</v>
      </c>
      <c r="T2219" s="4" t="s">
        <v>61</v>
      </c>
      <c r="U2219" s="4" t="s">
        <v>19723</v>
      </c>
      <c r="V2219" s="4" t="s">
        <v>17827</v>
      </c>
      <c r="W2219" s="4" t="s">
        <v>63</v>
      </c>
      <c r="X2219" s="4">
        <v>0.0</v>
      </c>
      <c r="Y2219" s="4">
        <v>0.0</v>
      </c>
      <c r="Z2219" s="4">
        <v>0.0</v>
      </c>
      <c r="AA2219" s="4">
        <v>0.0</v>
      </c>
      <c r="AB2219" s="4">
        <v>200000.0</v>
      </c>
      <c r="AC2219" s="4">
        <v>0.0</v>
      </c>
      <c r="AE2219" s="4">
        <v>0.0</v>
      </c>
    </row>
    <row r="2220" ht="15.75" hidden="1" customHeight="1">
      <c r="A2220" s="4" t="s">
        <v>19724</v>
      </c>
      <c r="B2220" s="4"/>
      <c r="C2220" s="4" t="s">
        <v>19725</v>
      </c>
      <c r="D2220" s="4" t="s">
        <v>19726</v>
      </c>
      <c r="E2220" s="4"/>
      <c r="F2220" s="4" t="str">
        <f t="shared" si="1"/>
        <v>Ativo</v>
      </c>
      <c r="G2220" s="4" t="s">
        <v>55</v>
      </c>
      <c r="H2220" s="4"/>
      <c r="I2220" s="4">
        <v>397.0</v>
      </c>
      <c r="J2220" s="4"/>
      <c r="K2220" s="4"/>
      <c r="L2220" s="4" t="s">
        <v>705</v>
      </c>
      <c r="M2220" s="4" t="s">
        <v>110</v>
      </c>
      <c r="N2220" s="4" t="s">
        <v>58</v>
      </c>
      <c r="O2220" s="4"/>
      <c r="P2220" s="4" t="s">
        <v>137</v>
      </c>
      <c r="Q2220" s="4"/>
      <c r="R2220" s="4"/>
      <c r="S2220" s="4" t="s">
        <v>121</v>
      </c>
      <c r="T2220" s="4" t="s">
        <v>61</v>
      </c>
      <c r="U2220" s="4" t="s">
        <v>19727</v>
      </c>
      <c r="V2220" s="4" t="s">
        <v>4752</v>
      </c>
      <c r="W2220" s="4" t="s">
        <v>63</v>
      </c>
      <c r="X2220" s="4">
        <v>3.0E11</v>
      </c>
      <c r="Y2220" s="4">
        <v>0.0</v>
      </c>
      <c r="Z2220" s="4">
        <v>2.0E11</v>
      </c>
      <c r="AA2220" s="4">
        <v>2.4927455397E10</v>
      </c>
      <c r="AB2220" s="4">
        <v>200000.0</v>
      </c>
      <c r="AC2220" s="4">
        <v>0.0</v>
      </c>
      <c r="AE2220" s="4">
        <v>0.0</v>
      </c>
      <c r="AF2220" s="4" t="s">
        <v>19728</v>
      </c>
      <c r="AP2220" s="4"/>
      <c r="AQ2220" s="4"/>
      <c r="AR2220" s="4" t="s">
        <v>1037</v>
      </c>
      <c r="AS2220" s="4" t="s">
        <v>19729</v>
      </c>
      <c r="AT2220" s="4" t="s">
        <v>67</v>
      </c>
      <c r="AU2220" s="4" t="s">
        <v>68</v>
      </c>
      <c r="AV2220" s="5">
        <v>46064.0</v>
      </c>
      <c r="AW2220" s="4">
        <v>0.0</v>
      </c>
      <c r="AZ2220" s="4">
        <v>16.0</v>
      </c>
    </row>
    <row r="2221" ht="15.75" customHeight="1">
      <c r="A2221" s="4" t="s">
        <v>19730</v>
      </c>
      <c r="B2221" s="4"/>
      <c r="C2221" s="4" t="s">
        <v>19731</v>
      </c>
      <c r="D2221" s="4" t="s">
        <v>19732</v>
      </c>
      <c r="E2221" s="4"/>
      <c r="F2221" s="4" t="str">
        <f t="shared" si="1"/>
        <v>Inativo</v>
      </c>
      <c r="G2221" s="4" t="s">
        <v>72</v>
      </c>
      <c r="H2221" s="4"/>
      <c r="I2221" s="4">
        <v>397.0</v>
      </c>
      <c r="J2221" s="4"/>
      <c r="K2221" s="4"/>
      <c r="L2221" s="4" t="s">
        <v>705</v>
      </c>
      <c r="M2221" s="4" t="s">
        <v>110</v>
      </c>
      <c r="N2221" s="4" t="s">
        <v>58</v>
      </c>
      <c r="O2221" s="4"/>
      <c r="P2221" s="4" t="s">
        <v>111</v>
      </c>
      <c r="Q2221" s="4"/>
      <c r="R2221" s="4"/>
      <c r="S2221" s="4" t="s">
        <v>374</v>
      </c>
      <c r="T2221" s="4" t="s">
        <v>61</v>
      </c>
      <c r="U2221" s="4" t="s">
        <v>19733</v>
      </c>
      <c r="V2221" s="4" t="s">
        <v>7288</v>
      </c>
      <c r="W2221" s="4" t="s">
        <v>63</v>
      </c>
      <c r="X2221" s="4">
        <v>3.0E11</v>
      </c>
      <c r="Y2221" s="4">
        <v>0.0</v>
      </c>
      <c r="Z2221" s="4">
        <v>2.0E11</v>
      </c>
      <c r="AA2221" s="4">
        <v>0.0</v>
      </c>
      <c r="AB2221" s="4">
        <v>200000.0</v>
      </c>
      <c r="AC2221" s="4">
        <v>0.0</v>
      </c>
      <c r="AE2221" s="4">
        <v>0.0</v>
      </c>
      <c r="AP2221" s="4"/>
      <c r="AQ2221" s="4"/>
      <c r="AR2221" s="4" t="s">
        <v>10523</v>
      </c>
      <c r="AS2221" s="4" t="s">
        <v>19734</v>
      </c>
      <c r="AT2221" s="4" t="s">
        <v>142</v>
      </c>
      <c r="AU2221" s="4" t="s">
        <v>68</v>
      </c>
      <c r="AW2221" s="4">
        <v>3.0</v>
      </c>
    </row>
    <row r="2222" ht="15.75" hidden="1" customHeight="1">
      <c r="A2222" s="4" t="s">
        <v>19735</v>
      </c>
      <c r="B2222" s="4"/>
      <c r="C2222" s="4" t="s">
        <v>19736</v>
      </c>
      <c r="D2222" s="4" t="s">
        <v>19737</v>
      </c>
      <c r="E2222" s="4"/>
      <c r="F2222" s="4" t="str">
        <f t="shared" si="1"/>
        <v>Ativo</v>
      </c>
      <c r="G2222" s="4" t="s">
        <v>55</v>
      </c>
      <c r="H2222" s="4"/>
      <c r="I2222" s="4">
        <v>997.0</v>
      </c>
      <c r="J2222" s="4"/>
      <c r="K2222" s="4"/>
      <c r="L2222" s="4" t="s">
        <v>1076</v>
      </c>
      <c r="M2222" s="4" t="s">
        <v>172</v>
      </c>
      <c r="N2222" s="4" t="s">
        <v>58</v>
      </c>
      <c r="O2222" s="4"/>
      <c r="P2222" s="4" t="s">
        <v>111</v>
      </c>
      <c r="Q2222" s="4"/>
      <c r="R2222" s="4"/>
      <c r="S2222" s="4" t="s">
        <v>77</v>
      </c>
      <c r="T2222" s="4" t="s">
        <v>61</v>
      </c>
      <c r="U2222" s="4" t="s">
        <v>19735</v>
      </c>
      <c r="V2222" s="4" t="s">
        <v>1146</v>
      </c>
      <c r="W2222" s="4" t="s">
        <v>63</v>
      </c>
      <c r="X2222" s="4">
        <v>3.721225472E12</v>
      </c>
      <c r="Y2222" s="4">
        <v>7.2806634238E11</v>
      </c>
      <c r="Z2222" s="4">
        <v>2.147483648E12</v>
      </c>
      <c r="AA2222" s="4">
        <v>1.043720118387E13</v>
      </c>
      <c r="AB2222" s="4">
        <v>3000000.0</v>
      </c>
      <c r="AC2222" s="4">
        <v>0.0</v>
      </c>
      <c r="AE2222" s="4">
        <v>0.0</v>
      </c>
      <c r="AF2222" s="4" t="s">
        <v>19738</v>
      </c>
      <c r="AG2222" s="4" t="s">
        <v>19739</v>
      </c>
      <c r="AH2222" s="4" t="s">
        <v>19740</v>
      </c>
      <c r="AI2222" s="4" t="s">
        <v>19741</v>
      </c>
      <c r="AJ2222" s="4" t="s">
        <v>19742</v>
      </c>
      <c r="AK2222" s="4" t="s">
        <v>19743</v>
      </c>
      <c r="AL2222" s="4" t="s">
        <v>19744</v>
      </c>
      <c r="AM2222" s="4" t="s">
        <v>19745</v>
      </c>
      <c r="AN2222" s="4" t="s">
        <v>19746</v>
      </c>
      <c r="AW2222" s="4">
        <v>12.0</v>
      </c>
    </row>
    <row r="2223" ht="15.75" hidden="1" customHeight="1">
      <c r="A2223" s="4" t="s">
        <v>19747</v>
      </c>
      <c r="B2223" s="4"/>
      <c r="C2223" s="4" t="s">
        <v>19748</v>
      </c>
      <c r="D2223" s="4" t="s">
        <v>19749</v>
      </c>
      <c r="E2223" s="4"/>
      <c r="F2223" s="4" t="str">
        <f t="shared" si="1"/>
        <v>Ativo</v>
      </c>
      <c r="G2223" s="4" t="s">
        <v>55</v>
      </c>
      <c r="H2223" s="4"/>
      <c r="I2223" s="4">
        <v>997.0</v>
      </c>
      <c r="J2223" s="4"/>
      <c r="K2223" s="4"/>
      <c r="L2223" s="4" t="s">
        <v>1076</v>
      </c>
      <c r="M2223" s="4" t="s">
        <v>172</v>
      </c>
      <c r="N2223" s="4" t="s">
        <v>75</v>
      </c>
      <c r="O2223" s="4"/>
      <c r="P2223" s="4" t="s">
        <v>76</v>
      </c>
      <c r="Q2223" s="4"/>
      <c r="R2223" s="4"/>
      <c r="S2223" s="4" t="s">
        <v>93</v>
      </c>
      <c r="T2223" s="4" t="s">
        <v>61</v>
      </c>
      <c r="U2223" s="4" t="s">
        <v>19750</v>
      </c>
      <c r="V2223" s="4" t="s">
        <v>17379</v>
      </c>
      <c r="W2223" s="4" t="s">
        <v>63</v>
      </c>
      <c r="X2223" s="4">
        <v>1.073741824E12</v>
      </c>
      <c r="Y2223" s="4">
        <v>5.35647671E8</v>
      </c>
      <c r="Z2223" s="4">
        <v>5.36870912E11</v>
      </c>
      <c r="AA2223" s="4">
        <v>1.20852636549E11</v>
      </c>
      <c r="AB2223" s="4">
        <v>1000000.0</v>
      </c>
      <c r="AC2223" s="4">
        <v>0.0</v>
      </c>
      <c r="AE2223" s="4">
        <v>0.0</v>
      </c>
      <c r="AF2223" s="4" t="s">
        <v>19751</v>
      </c>
      <c r="AK2223" s="4" t="s">
        <v>19752</v>
      </c>
      <c r="AP2223" s="4"/>
      <c r="AQ2223" s="4"/>
      <c r="AR2223" s="4" t="s">
        <v>4210</v>
      </c>
      <c r="AS2223" s="4" t="s">
        <v>19753</v>
      </c>
      <c r="AT2223" s="4" t="s">
        <v>493</v>
      </c>
      <c r="AU2223" s="4" t="s">
        <v>68</v>
      </c>
      <c r="AW2223" s="4">
        <v>222.0</v>
      </c>
    </row>
    <row r="2224" ht="15.75" customHeight="1">
      <c r="A2224" s="4" t="s">
        <v>19754</v>
      </c>
      <c r="B2224" s="4"/>
      <c r="C2224" s="4" t="s">
        <v>19755</v>
      </c>
      <c r="D2224" s="4" t="s">
        <v>19756</v>
      </c>
      <c r="E2224" s="4"/>
      <c r="F2224" s="4" t="str">
        <f t="shared" si="1"/>
        <v>Inativo</v>
      </c>
      <c r="G2224" s="4" t="s">
        <v>72</v>
      </c>
      <c r="H2224" s="4"/>
      <c r="I2224" s="4">
        <v>4997.0</v>
      </c>
      <c r="J2224" s="4"/>
      <c r="K2224" s="4"/>
      <c r="L2224" s="4" t="s">
        <v>1363</v>
      </c>
      <c r="M2224" s="4" t="s">
        <v>91</v>
      </c>
      <c r="N2224" s="4" t="s">
        <v>58</v>
      </c>
      <c r="O2224" s="4"/>
      <c r="P2224" s="4" t="s">
        <v>343</v>
      </c>
      <c r="Q2224" s="4"/>
      <c r="R2224" s="4"/>
      <c r="S2224" s="4" t="s">
        <v>374</v>
      </c>
      <c r="T2224" s="4" t="s">
        <v>61</v>
      </c>
      <c r="U2224" s="4" t="s">
        <v>19757</v>
      </c>
      <c r="V2224" s="4" t="s">
        <v>1952</v>
      </c>
      <c r="W2224" s="4" t="s">
        <v>63</v>
      </c>
      <c r="X2224" s="4">
        <v>1.073741824E13</v>
      </c>
      <c r="Y2224" s="4">
        <v>2.7993462076E10</v>
      </c>
      <c r="Z2224" s="4">
        <v>4.294967296E12</v>
      </c>
      <c r="AA2224" s="4">
        <v>4.976904372E9</v>
      </c>
      <c r="AB2224" s="4">
        <v>1.0E7</v>
      </c>
      <c r="AC2224" s="4">
        <v>104290.0</v>
      </c>
      <c r="AE2224" s="4">
        <v>0.0</v>
      </c>
      <c r="AF2224" s="4" t="s">
        <v>19758</v>
      </c>
      <c r="AG2224" s="4" t="s">
        <v>19759</v>
      </c>
      <c r="AH2224" s="4" t="s">
        <v>19760</v>
      </c>
      <c r="AI2224" s="4" t="s">
        <v>19761</v>
      </c>
      <c r="AJ2224" s="4" t="s">
        <v>19762</v>
      </c>
      <c r="AK2224" s="4" t="s">
        <v>19763</v>
      </c>
      <c r="AL2224" s="4" t="s">
        <v>19764</v>
      </c>
      <c r="AM2224" s="4" t="s">
        <v>19765</v>
      </c>
      <c r="AN2224" s="4" t="s">
        <v>19766</v>
      </c>
      <c r="AO2224" s="4" t="s">
        <v>19767</v>
      </c>
      <c r="AP2224" s="4"/>
      <c r="AQ2224" s="4"/>
      <c r="AR2224" s="4" t="s">
        <v>1688</v>
      </c>
      <c r="AU2224" s="4" t="s">
        <v>68</v>
      </c>
      <c r="AV2224" s="5">
        <v>46050.0</v>
      </c>
      <c r="AW2224" s="4">
        <v>8.0</v>
      </c>
      <c r="AZ2224" s="4">
        <v>30.0</v>
      </c>
    </row>
    <row r="2225" ht="15.75" customHeight="1">
      <c r="A2225" s="4" t="s">
        <v>19768</v>
      </c>
      <c r="B2225" s="4"/>
      <c r="C2225" s="4" t="s">
        <v>19769</v>
      </c>
      <c r="D2225" s="4" t="s">
        <v>19770</v>
      </c>
      <c r="E2225" s="4"/>
      <c r="F2225" s="4" t="str">
        <f t="shared" si="1"/>
        <v>Inativo</v>
      </c>
      <c r="G2225" s="4" t="s">
        <v>3158</v>
      </c>
      <c r="H2225" s="4"/>
      <c r="I2225" s="4">
        <v>1397.0</v>
      </c>
      <c r="J2225" s="4"/>
      <c r="K2225" s="4"/>
      <c r="L2225" s="4" t="s">
        <v>198</v>
      </c>
      <c r="M2225" s="4" t="s">
        <v>199</v>
      </c>
      <c r="N2225" s="4" t="s">
        <v>75</v>
      </c>
      <c r="O2225" s="4"/>
      <c r="P2225" s="4" t="s">
        <v>76</v>
      </c>
      <c r="Q2225" s="4"/>
      <c r="R2225" s="4"/>
      <c r="S2225" s="4" t="s">
        <v>248</v>
      </c>
      <c r="T2225" s="4" t="s">
        <v>61</v>
      </c>
      <c r="U2225" s="4" t="s">
        <v>19771</v>
      </c>
      <c r="V2225" s="4" t="s">
        <v>9159</v>
      </c>
      <c r="W2225" s="4" t="s">
        <v>63</v>
      </c>
      <c r="X2225" s="4">
        <v>5.0E12</v>
      </c>
      <c r="Y2225" s="4">
        <v>1.7626027E8</v>
      </c>
      <c r="Z2225" s="4">
        <v>2.0E12</v>
      </c>
      <c r="AA2225" s="4">
        <v>4.82644624708E11</v>
      </c>
      <c r="AB2225" s="4">
        <v>1000000.0</v>
      </c>
      <c r="AC2225" s="4">
        <v>0.0</v>
      </c>
      <c r="AE2225" s="4">
        <v>0.0</v>
      </c>
      <c r="AF2225" s="4" t="s">
        <v>19772</v>
      </c>
      <c r="AG2225" s="4" t="s">
        <v>19773</v>
      </c>
      <c r="AH2225" s="4" t="s">
        <v>19774</v>
      </c>
      <c r="AI2225" s="4" t="s">
        <v>19775</v>
      </c>
      <c r="AJ2225" s="4" t="s">
        <v>19776</v>
      </c>
      <c r="AK2225" s="4" t="s">
        <v>19777</v>
      </c>
      <c r="AL2225" s="4" t="s">
        <v>19778</v>
      </c>
      <c r="AM2225" s="4" t="s">
        <v>19779</v>
      </c>
      <c r="AN2225" s="4" t="s">
        <v>19780</v>
      </c>
      <c r="AO2225" s="4" t="s">
        <v>19781</v>
      </c>
    </row>
    <row r="2226" ht="15.75" customHeight="1">
      <c r="A2226" s="4" t="s">
        <v>19782</v>
      </c>
      <c r="B2226" s="4"/>
      <c r="C2226" s="4" t="s">
        <v>19783</v>
      </c>
      <c r="D2226" s="4" t="s">
        <v>19784</v>
      </c>
      <c r="E2226" s="4"/>
      <c r="F2226" s="4" t="str">
        <f t="shared" si="1"/>
        <v>Inativo</v>
      </c>
      <c r="G2226" s="4" t="s">
        <v>55</v>
      </c>
      <c r="H2226" s="4"/>
      <c r="I2226" s="4">
        <v>397.0</v>
      </c>
      <c r="J2226" s="4"/>
      <c r="K2226" s="4"/>
      <c r="L2226" s="4" t="s">
        <v>1678</v>
      </c>
      <c r="M2226" s="4" t="s">
        <v>110</v>
      </c>
      <c r="N2226" s="4" t="s">
        <v>58</v>
      </c>
      <c r="O2226" s="4"/>
      <c r="P2226" s="4" t="s">
        <v>137</v>
      </c>
      <c r="Q2226" s="4"/>
      <c r="R2226" s="4"/>
      <c r="S2226" s="4" t="s">
        <v>93</v>
      </c>
      <c r="T2226" s="4" t="s">
        <v>61</v>
      </c>
      <c r="U2226" s="4" t="s">
        <v>19785</v>
      </c>
      <c r="V2226" s="4" t="s">
        <v>19786</v>
      </c>
      <c r="W2226" s="4" t="s">
        <v>63</v>
      </c>
      <c r="X2226" s="4">
        <v>3.0E11</v>
      </c>
      <c r="Y2226" s="4">
        <v>0.0</v>
      </c>
      <c r="Z2226" s="4">
        <v>2.0E11</v>
      </c>
      <c r="AA2226" s="4">
        <v>0.0</v>
      </c>
      <c r="AB2226" s="4">
        <v>200000.0</v>
      </c>
      <c r="AC2226" s="4">
        <v>0.0</v>
      </c>
      <c r="AE2226" s="4">
        <v>0.0</v>
      </c>
      <c r="AP2226" s="4"/>
      <c r="AQ2226" s="4"/>
      <c r="AR2226" s="4" t="s">
        <v>1167</v>
      </c>
      <c r="AS2226" s="4" t="s">
        <v>19787</v>
      </c>
      <c r="AT2226" s="4" t="s">
        <v>67</v>
      </c>
      <c r="AU2226" s="4" t="s">
        <v>68</v>
      </c>
    </row>
    <row r="2227" ht="15.75" customHeight="1">
      <c r="A2227" s="4" t="s">
        <v>19788</v>
      </c>
      <c r="B2227" s="4"/>
      <c r="C2227" s="4" t="s">
        <v>19789</v>
      </c>
      <c r="D2227" s="4" t="s">
        <v>19790</v>
      </c>
      <c r="E2227" s="4"/>
      <c r="F2227" s="4" t="str">
        <f t="shared" si="1"/>
        <v>Inativo</v>
      </c>
      <c r="G2227" s="4" t="s">
        <v>72</v>
      </c>
      <c r="H2227" s="4"/>
      <c r="I2227" s="4">
        <v>997.0</v>
      </c>
      <c r="J2227" s="4"/>
      <c r="K2227" s="4"/>
      <c r="L2227" s="4" t="s">
        <v>219</v>
      </c>
      <c r="M2227" s="4" t="s">
        <v>172</v>
      </c>
      <c r="N2227" s="4" t="s">
        <v>58</v>
      </c>
      <c r="O2227" s="4"/>
      <c r="P2227" s="4" t="s">
        <v>163</v>
      </c>
      <c r="Q2227" s="4"/>
      <c r="R2227" s="4"/>
      <c r="S2227" s="4" t="s">
        <v>60</v>
      </c>
      <c r="T2227" s="4" t="s">
        <v>61</v>
      </c>
      <c r="U2227" s="4" t="s">
        <v>19791</v>
      </c>
      <c r="V2227" s="4" t="s">
        <v>1854</v>
      </c>
      <c r="W2227" s="4" t="s">
        <v>63</v>
      </c>
      <c r="X2227" s="4">
        <v>1.073741824E12</v>
      </c>
      <c r="Y2227" s="4">
        <v>3.37710139E8</v>
      </c>
      <c r="Z2227" s="4">
        <v>5.36870912E11</v>
      </c>
      <c r="AA2227" s="4">
        <v>4.5527095219E10</v>
      </c>
      <c r="AB2227" s="4">
        <v>1000000.0</v>
      </c>
      <c r="AC2227" s="4">
        <v>0.0</v>
      </c>
      <c r="AE2227" s="4">
        <v>0.0</v>
      </c>
      <c r="AF2227" s="4" t="s">
        <v>19792</v>
      </c>
      <c r="AG2227" s="4" t="s">
        <v>19793</v>
      </c>
      <c r="AK2227" s="4" t="s">
        <v>19794</v>
      </c>
      <c r="AP2227" s="4"/>
      <c r="AQ2227" s="4"/>
      <c r="AR2227" s="4" t="s">
        <v>1294</v>
      </c>
      <c r="AS2227" s="4" t="s">
        <v>19795</v>
      </c>
      <c r="AT2227" s="4" t="s">
        <v>19796</v>
      </c>
      <c r="AU2227" s="4" t="s">
        <v>68</v>
      </c>
      <c r="AW2227" s="4">
        <v>30.0</v>
      </c>
    </row>
    <row r="2228" ht="15.75" customHeight="1">
      <c r="A2228" s="4" t="s">
        <v>19797</v>
      </c>
      <c r="B2228" s="4"/>
      <c r="C2228" s="4" t="s">
        <v>19798</v>
      </c>
      <c r="D2228" s="4" t="s">
        <v>19799</v>
      </c>
      <c r="E2228" s="4"/>
      <c r="F2228" s="4" t="str">
        <f t="shared" si="1"/>
        <v>Inativo</v>
      </c>
      <c r="G2228" s="4" t="s">
        <v>72</v>
      </c>
      <c r="H2228" s="4"/>
      <c r="I2228" s="4">
        <v>997.0</v>
      </c>
      <c r="J2228" s="4"/>
      <c r="K2228" s="4"/>
      <c r="L2228" s="4" t="s">
        <v>219</v>
      </c>
      <c r="M2228" s="4" t="s">
        <v>172</v>
      </c>
      <c r="N2228" s="4" t="s">
        <v>58</v>
      </c>
      <c r="O2228" s="4"/>
      <c r="P2228" s="4" t="s">
        <v>283</v>
      </c>
      <c r="Q2228" s="4"/>
      <c r="R2228" s="4"/>
      <c r="S2228" s="4" t="s">
        <v>112</v>
      </c>
      <c r="T2228" s="4" t="s">
        <v>61</v>
      </c>
      <c r="U2228" s="4" t="s">
        <v>19797</v>
      </c>
      <c r="V2228" s="4" t="s">
        <v>3570</v>
      </c>
      <c r="W2228" s="4" t="s">
        <v>63</v>
      </c>
      <c r="X2228" s="4">
        <v>1.073741824E12</v>
      </c>
      <c r="Y2228" s="4">
        <v>0.0</v>
      </c>
      <c r="Z2228" s="4">
        <v>5.36870912E11</v>
      </c>
      <c r="AA2228" s="4">
        <v>0.0</v>
      </c>
      <c r="AB2228" s="4">
        <v>1000000.0</v>
      </c>
      <c r="AC2228" s="4">
        <v>0.0</v>
      </c>
      <c r="AE2228" s="4">
        <v>0.0</v>
      </c>
      <c r="AF2228" s="4" t="s">
        <v>19800</v>
      </c>
    </row>
    <row r="2229" ht="15.75" hidden="1" customHeight="1">
      <c r="A2229" s="4" t="s">
        <v>19801</v>
      </c>
      <c r="B2229" s="4"/>
      <c r="C2229" s="4" t="s">
        <v>19802</v>
      </c>
      <c r="D2229" s="4" t="s">
        <v>19803</v>
      </c>
      <c r="E2229" s="4"/>
      <c r="F2229" s="4" t="str">
        <f t="shared" si="1"/>
        <v>Ativo</v>
      </c>
      <c r="G2229" s="4" t="s">
        <v>55</v>
      </c>
      <c r="H2229" s="4"/>
      <c r="I2229" s="4">
        <v>397.0</v>
      </c>
      <c r="J2229" s="4"/>
      <c r="K2229" s="4"/>
      <c r="L2229" s="4" t="s">
        <v>229</v>
      </c>
      <c r="M2229" s="4" t="s">
        <v>110</v>
      </c>
      <c r="N2229" s="4" t="s">
        <v>58</v>
      </c>
      <c r="O2229" s="4"/>
      <c r="P2229" s="4" t="s">
        <v>59</v>
      </c>
      <c r="Q2229" s="4"/>
      <c r="R2229" s="4"/>
      <c r="S2229" s="4" t="s">
        <v>93</v>
      </c>
      <c r="T2229" s="4" t="s">
        <v>61</v>
      </c>
      <c r="U2229" s="4" t="s">
        <v>19804</v>
      </c>
      <c r="V2229" s="4" t="s">
        <v>8288</v>
      </c>
      <c r="W2229" s="4" t="s">
        <v>63</v>
      </c>
      <c r="X2229" s="4">
        <v>3.0E11</v>
      </c>
      <c r="Y2229" s="4">
        <v>1.66024241982E11</v>
      </c>
      <c r="Z2229" s="4">
        <v>2.0E11</v>
      </c>
      <c r="AA2229" s="4">
        <v>1.55067281986E11</v>
      </c>
      <c r="AB2229" s="4">
        <v>200000.0</v>
      </c>
      <c r="AC2229" s="4">
        <v>0.0</v>
      </c>
      <c r="AE2229" s="4">
        <v>0.0</v>
      </c>
      <c r="AF2229" s="4" t="s">
        <v>19805</v>
      </c>
      <c r="AG2229" s="4" t="s">
        <v>19806</v>
      </c>
      <c r="AH2229" s="4" t="s">
        <v>19807</v>
      </c>
      <c r="AI2229" s="4" t="s">
        <v>19808</v>
      </c>
      <c r="AK2229" s="4" t="s">
        <v>19809</v>
      </c>
      <c r="AP2229" s="4"/>
      <c r="AQ2229" s="4"/>
      <c r="AR2229" s="4" t="s">
        <v>19810</v>
      </c>
      <c r="AS2229" s="4" t="s">
        <v>19811</v>
      </c>
      <c r="AU2229" s="4" t="s">
        <v>68</v>
      </c>
      <c r="AV2229" s="5">
        <v>46031.0</v>
      </c>
      <c r="AW2229" s="4">
        <v>6.0</v>
      </c>
      <c r="AZ2229" s="4">
        <v>49.0</v>
      </c>
    </row>
    <row r="2230" ht="15.75" customHeight="1">
      <c r="A2230" s="4" t="s">
        <v>19812</v>
      </c>
      <c r="B2230" s="4"/>
      <c r="C2230" s="4" t="s">
        <v>19813</v>
      </c>
      <c r="D2230" s="4" t="s">
        <v>19814</v>
      </c>
      <c r="E2230" s="4"/>
      <c r="F2230" s="4" t="str">
        <f t="shared" si="1"/>
        <v>Inativo</v>
      </c>
      <c r="G2230" s="4" t="s">
        <v>72</v>
      </c>
      <c r="H2230" s="4"/>
      <c r="I2230" s="4">
        <v>397.0</v>
      </c>
      <c r="J2230" s="4"/>
      <c r="K2230" s="4"/>
      <c r="L2230" s="4" t="s">
        <v>229</v>
      </c>
      <c r="M2230" s="4" t="s">
        <v>110</v>
      </c>
      <c r="N2230" s="4" t="s">
        <v>58</v>
      </c>
      <c r="O2230" s="4"/>
      <c r="P2230" s="4" t="s">
        <v>137</v>
      </c>
      <c r="Q2230" s="4"/>
      <c r="R2230" s="4"/>
      <c r="S2230" s="4" t="s">
        <v>112</v>
      </c>
      <c r="T2230" s="4" t="s">
        <v>61</v>
      </c>
      <c r="U2230" s="4" t="s">
        <v>19815</v>
      </c>
      <c r="V2230" s="4" t="s">
        <v>19816</v>
      </c>
      <c r="W2230" s="4" t="s">
        <v>63</v>
      </c>
      <c r="X2230" s="4">
        <v>3.0E11</v>
      </c>
      <c r="Y2230" s="4">
        <v>0.0</v>
      </c>
      <c r="Z2230" s="4">
        <v>2.0E11</v>
      </c>
      <c r="AA2230" s="4">
        <v>0.0</v>
      </c>
      <c r="AB2230" s="4">
        <v>200000.0</v>
      </c>
      <c r="AC2230" s="4">
        <v>0.0</v>
      </c>
      <c r="AE2230" s="4">
        <v>0.0</v>
      </c>
      <c r="AP2230" s="4"/>
      <c r="AQ2230" s="4"/>
      <c r="AR2230" s="4" t="s">
        <v>345</v>
      </c>
      <c r="AS2230" s="4" t="s">
        <v>19817</v>
      </c>
      <c r="AT2230" s="7" t="s">
        <v>667</v>
      </c>
      <c r="AU2230" s="4" t="s">
        <v>68</v>
      </c>
    </row>
    <row r="2231" ht="15.75" customHeight="1">
      <c r="A2231" s="4" t="s">
        <v>19818</v>
      </c>
      <c r="B2231" s="4"/>
      <c r="C2231" s="4" t="s">
        <v>19819</v>
      </c>
      <c r="D2231" s="4" t="s">
        <v>19820</v>
      </c>
      <c r="E2231" s="4"/>
      <c r="F2231" s="4" t="str">
        <f t="shared" si="1"/>
        <v>Inativo</v>
      </c>
      <c r="G2231" s="4" t="s">
        <v>72</v>
      </c>
      <c r="H2231" s="4"/>
      <c r="I2231" s="4">
        <v>1997.0</v>
      </c>
      <c r="J2231" s="4"/>
      <c r="K2231" s="4"/>
      <c r="L2231" s="4" t="s">
        <v>281</v>
      </c>
      <c r="M2231" s="4" t="s">
        <v>282</v>
      </c>
      <c r="T2231" s="4" t="s">
        <v>61</v>
      </c>
      <c r="U2231" s="4" t="s">
        <v>19821</v>
      </c>
      <c r="V2231" s="4" t="s">
        <v>776</v>
      </c>
      <c r="W2231" s="4" t="s">
        <v>63</v>
      </c>
      <c r="X2231" s="4">
        <v>5.0E12</v>
      </c>
      <c r="Y2231" s="4">
        <v>1.48555276E8</v>
      </c>
      <c r="Z2231" s="4">
        <v>2.0E12</v>
      </c>
      <c r="AA2231" s="4">
        <v>4.87396590694E11</v>
      </c>
      <c r="AB2231" s="4">
        <v>1000000.0</v>
      </c>
      <c r="AC2231" s="4">
        <v>0.0</v>
      </c>
      <c r="AE2231" s="4">
        <v>0.0</v>
      </c>
      <c r="AF2231" s="4" t="s">
        <v>19822</v>
      </c>
      <c r="AG2231" s="4" t="s">
        <v>19823</v>
      </c>
      <c r="AH2231" s="4" t="s">
        <v>19824</v>
      </c>
      <c r="AI2231" s="4" t="s">
        <v>19825</v>
      </c>
      <c r="AJ2231" s="4" t="s">
        <v>19826</v>
      </c>
      <c r="AK2231" s="4" t="s">
        <v>19827</v>
      </c>
      <c r="AL2231" s="4" t="s">
        <v>19828</v>
      </c>
      <c r="AM2231" s="4" t="s">
        <v>19829</v>
      </c>
      <c r="AN2231" s="4" t="s">
        <v>19830</v>
      </c>
    </row>
    <row r="2232" ht="15.75" customHeight="1">
      <c r="A2232" s="4" t="s">
        <v>19831</v>
      </c>
      <c r="B2232" s="4"/>
      <c r="C2232" s="4" t="s">
        <v>19832</v>
      </c>
      <c r="D2232" s="4" t="s">
        <v>19833</v>
      </c>
      <c r="E2232" s="4"/>
      <c r="F2232" s="4" t="str">
        <f t="shared" si="1"/>
        <v>Inativo</v>
      </c>
      <c r="G2232" s="4" t="s">
        <v>72</v>
      </c>
      <c r="H2232" s="4"/>
      <c r="I2232" s="4">
        <v>1997.0</v>
      </c>
      <c r="J2232" s="4"/>
      <c r="K2232" s="4"/>
      <c r="L2232" s="4" t="s">
        <v>281</v>
      </c>
      <c r="M2232" s="4" t="s">
        <v>282</v>
      </c>
      <c r="N2232" s="4" t="s">
        <v>75</v>
      </c>
      <c r="O2232" s="4"/>
      <c r="P2232" s="4" t="s">
        <v>76</v>
      </c>
      <c r="Q2232" s="4"/>
      <c r="R2232" s="4"/>
      <c r="S2232" s="4" t="s">
        <v>93</v>
      </c>
      <c r="T2232" s="4" t="s">
        <v>61</v>
      </c>
      <c r="U2232" s="4" t="s">
        <v>19834</v>
      </c>
      <c r="V2232" s="4" t="s">
        <v>3424</v>
      </c>
      <c r="W2232" s="4" t="s">
        <v>63</v>
      </c>
      <c r="X2232" s="4">
        <v>3.221225472E12</v>
      </c>
      <c r="Y2232" s="4">
        <v>1292.0</v>
      </c>
      <c r="Z2232" s="4">
        <v>2.147483648E12</v>
      </c>
      <c r="AA2232" s="4">
        <v>8.18187688181E11</v>
      </c>
      <c r="AB2232" s="4">
        <v>3000000.0</v>
      </c>
      <c r="AC2232" s="4">
        <v>0.0</v>
      </c>
      <c r="AE2232" s="4">
        <v>0.0</v>
      </c>
      <c r="AF2232" s="4" t="s">
        <v>19835</v>
      </c>
      <c r="AG2232" s="4" t="s">
        <v>5600</v>
      </c>
      <c r="AH2232" s="4" t="s">
        <v>5600</v>
      </c>
      <c r="AI2232" s="4" t="s">
        <v>19836</v>
      </c>
      <c r="AJ2232" s="4" t="s">
        <v>19837</v>
      </c>
      <c r="AK2232" s="4" t="s">
        <v>19838</v>
      </c>
      <c r="AL2232" s="4" t="s">
        <v>19839</v>
      </c>
      <c r="AP2232" s="4"/>
      <c r="AQ2232" s="4"/>
      <c r="AR2232" s="4" t="s">
        <v>1930</v>
      </c>
      <c r="AS2232" s="4" t="s">
        <v>125</v>
      </c>
      <c r="AT2232" s="4" t="s">
        <v>1284</v>
      </c>
      <c r="AU2232" s="4" t="s">
        <v>68</v>
      </c>
      <c r="AW2232" s="4">
        <v>9.0</v>
      </c>
    </row>
    <row r="2233" ht="15.75" hidden="1" customHeight="1">
      <c r="A2233" s="4" t="s">
        <v>19840</v>
      </c>
      <c r="B2233" s="4"/>
      <c r="C2233" s="4" t="s">
        <v>19841</v>
      </c>
      <c r="D2233" s="4" t="s">
        <v>19842</v>
      </c>
      <c r="E2233" s="4"/>
      <c r="F2233" s="4" t="str">
        <f t="shared" si="1"/>
        <v>Ativo</v>
      </c>
      <c r="G2233" s="4" t="s">
        <v>55</v>
      </c>
      <c r="H2233" s="4"/>
      <c r="I2233" s="4">
        <v>1997.0</v>
      </c>
      <c r="J2233" s="4"/>
      <c r="K2233" s="4"/>
      <c r="L2233" s="4" t="s">
        <v>1132</v>
      </c>
      <c r="N2233" s="4" t="s">
        <v>58</v>
      </c>
      <c r="O2233" s="4"/>
      <c r="P2233" s="4" t="s">
        <v>163</v>
      </c>
      <c r="Q2233" s="4"/>
      <c r="R2233" s="4"/>
      <c r="S2233" s="4" t="s">
        <v>129</v>
      </c>
      <c r="T2233" s="4" t="s">
        <v>61</v>
      </c>
      <c r="U2233" s="4" t="s">
        <v>19843</v>
      </c>
      <c r="V2233" s="4" t="s">
        <v>1581</v>
      </c>
      <c r="W2233" s="4" t="s">
        <v>63</v>
      </c>
      <c r="X2233" s="4">
        <v>3.221225472E12</v>
      </c>
      <c r="Y2233" s="4">
        <v>1.05667295081E12</v>
      </c>
      <c r="Z2233" s="4">
        <v>4.147483648E12</v>
      </c>
      <c r="AA2233" s="4">
        <v>3.317138209144E12</v>
      </c>
      <c r="AB2233" s="4">
        <v>3000000.0</v>
      </c>
      <c r="AC2233" s="4">
        <v>0.0</v>
      </c>
      <c r="AE2233" s="4">
        <v>0.0</v>
      </c>
      <c r="AF2233" s="4" t="s">
        <v>19844</v>
      </c>
      <c r="AG2233" s="4" t="s">
        <v>19845</v>
      </c>
      <c r="AH2233" s="4" t="s">
        <v>19846</v>
      </c>
      <c r="AI2233" s="4" t="s">
        <v>19847</v>
      </c>
      <c r="AJ2233" s="4" t="s">
        <v>19848</v>
      </c>
      <c r="AK2233" s="4" t="s">
        <v>19849</v>
      </c>
      <c r="AL2233" s="4" t="s">
        <v>19850</v>
      </c>
      <c r="AM2233" s="4" t="s">
        <v>19851</v>
      </c>
      <c r="AN2233" s="4" t="s">
        <v>19852</v>
      </c>
      <c r="AO2233" s="4" t="s">
        <v>19853</v>
      </c>
      <c r="AP2233" s="4"/>
      <c r="AQ2233" s="4"/>
      <c r="AR2233" s="4" t="s">
        <v>385</v>
      </c>
      <c r="AS2233" s="4" t="s">
        <v>19854</v>
      </c>
      <c r="AT2233" s="4" t="s">
        <v>19855</v>
      </c>
      <c r="AU2233" s="4" t="s">
        <v>68</v>
      </c>
      <c r="AV2233" s="5">
        <v>46001.0</v>
      </c>
      <c r="AW2233" s="4">
        <v>21.0</v>
      </c>
      <c r="AX2233" s="4">
        <v>2.0</v>
      </c>
      <c r="AY2233" s="4">
        <v>-0.667</v>
      </c>
      <c r="AZ2233" s="4">
        <v>79.0</v>
      </c>
    </row>
    <row r="2234" ht="15.75" customHeight="1">
      <c r="A2234" s="4" t="s">
        <v>19856</v>
      </c>
      <c r="B2234" s="4"/>
      <c r="C2234" s="4" t="s">
        <v>19857</v>
      </c>
      <c r="D2234" s="4" t="s">
        <v>19858</v>
      </c>
      <c r="E2234" s="4"/>
      <c r="F2234" s="4" t="str">
        <f t="shared" si="1"/>
        <v>Inativo</v>
      </c>
      <c r="G2234" s="4" t="s">
        <v>55</v>
      </c>
      <c r="H2234" s="4"/>
      <c r="I2234" s="4">
        <v>1997.0</v>
      </c>
      <c r="J2234" s="4"/>
      <c r="K2234" s="4"/>
      <c r="L2234" s="4" t="s">
        <v>1132</v>
      </c>
      <c r="N2234" s="4" t="s">
        <v>58</v>
      </c>
      <c r="O2234" s="4"/>
      <c r="P2234" s="4" t="s">
        <v>163</v>
      </c>
      <c r="Q2234" s="4"/>
      <c r="R2234" s="4"/>
      <c r="S2234" s="4" t="s">
        <v>60</v>
      </c>
      <c r="T2234" s="4" t="s">
        <v>61</v>
      </c>
      <c r="U2234" s="4" t="s">
        <v>19859</v>
      </c>
      <c r="V2234" s="4" t="s">
        <v>12345</v>
      </c>
      <c r="W2234" s="4" t="s">
        <v>63</v>
      </c>
      <c r="X2234" s="4">
        <v>3.221225472E12</v>
      </c>
      <c r="Y2234" s="4">
        <v>0.0</v>
      </c>
      <c r="Z2234" s="4">
        <v>2.147483648E12</v>
      </c>
      <c r="AA2234" s="4">
        <v>0.0</v>
      </c>
      <c r="AB2234" s="4">
        <v>3000000.0</v>
      </c>
      <c r="AC2234" s="4">
        <v>0.0</v>
      </c>
      <c r="AE2234" s="4">
        <v>0.0</v>
      </c>
      <c r="AP2234" s="4"/>
      <c r="AQ2234" s="4"/>
      <c r="AR2234" s="4" t="s">
        <v>124</v>
      </c>
      <c r="AS2234" s="4" t="s">
        <v>19860</v>
      </c>
      <c r="AT2234" s="4" t="s">
        <v>937</v>
      </c>
      <c r="AU2234" s="4" t="s">
        <v>68</v>
      </c>
    </row>
    <row r="2235" ht="15.75" customHeight="1">
      <c r="A2235" s="4" t="s">
        <v>19861</v>
      </c>
      <c r="B2235" s="4"/>
      <c r="C2235" s="4" t="s">
        <v>19862</v>
      </c>
      <c r="D2235" s="4" t="s">
        <v>137</v>
      </c>
      <c r="F2235" s="6" t="str">
        <f t="shared" si="1"/>
        <v>Inativo</v>
      </c>
      <c r="N2235" s="4" t="s">
        <v>58</v>
      </c>
      <c r="O2235" s="4"/>
      <c r="P2235" s="4" t="s">
        <v>137</v>
      </c>
      <c r="Q2235" s="4"/>
      <c r="R2235" s="4"/>
      <c r="S2235" s="4" t="s">
        <v>112</v>
      </c>
      <c r="T2235" s="4" t="s">
        <v>292</v>
      </c>
      <c r="U2235" s="4" t="s">
        <v>19863</v>
      </c>
      <c r="V2235" s="4" t="s">
        <v>8006</v>
      </c>
      <c r="W2235" s="4" t="s">
        <v>63</v>
      </c>
      <c r="X2235" s="4">
        <v>3.0E11</v>
      </c>
      <c r="Y2235" s="4">
        <v>0.0</v>
      </c>
      <c r="Z2235" s="4">
        <v>2.0E11</v>
      </c>
      <c r="AA2235" s="4">
        <v>0.0</v>
      </c>
      <c r="AB2235" s="4">
        <v>200000.0</v>
      </c>
      <c r="AC2235" s="4">
        <v>0.0</v>
      </c>
      <c r="AE2235" s="4">
        <v>0.0</v>
      </c>
      <c r="AP2235" s="4"/>
      <c r="AQ2235" s="4"/>
      <c r="AR2235" s="4" t="s">
        <v>1442</v>
      </c>
      <c r="AS2235" s="4" t="s">
        <v>125</v>
      </c>
      <c r="AT2235" s="4" t="s">
        <v>67</v>
      </c>
      <c r="AU2235" s="4" t="s">
        <v>68</v>
      </c>
    </row>
    <row r="2236" ht="15.75" customHeight="1">
      <c r="A2236" s="4" t="s">
        <v>19864</v>
      </c>
      <c r="B2236" s="4"/>
      <c r="C2236" s="4" t="s">
        <v>19865</v>
      </c>
      <c r="D2236" s="4" t="s">
        <v>76</v>
      </c>
      <c r="F2236" s="6" t="str">
        <f t="shared" si="1"/>
        <v>Inativo</v>
      </c>
      <c r="N2236" s="4" t="s">
        <v>75</v>
      </c>
      <c r="O2236" s="4"/>
      <c r="P2236" s="4" t="s">
        <v>76</v>
      </c>
      <c r="Q2236" s="4"/>
      <c r="R2236" s="4"/>
      <c r="S2236" s="4" t="s">
        <v>112</v>
      </c>
      <c r="T2236" s="4" t="s">
        <v>292</v>
      </c>
      <c r="U2236" s="4" t="s">
        <v>19864</v>
      </c>
      <c r="V2236" s="4" t="s">
        <v>1607</v>
      </c>
      <c r="W2236" s="4" t="s">
        <v>63</v>
      </c>
      <c r="X2236" s="4">
        <v>3.0E11</v>
      </c>
      <c r="Y2236" s="4">
        <v>0.0</v>
      </c>
      <c r="Z2236" s="4">
        <v>2.0E11</v>
      </c>
      <c r="AA2236" s="4">
        <v>0.0</v>
      </c>
      <c r="AB2236" s="4">
        <v>200000.0</v>
      </c>
      <c r="AC2236" s="4">
        <v>0.0</v>
      </c>
      <c r="AE2236" s="4">
        <v>0.0</v>
      </c>
      <c r="AP2236" s="4"/>
      <c r="AQ2236" s="4"/>
      <c r="AR2236" s="4" t="s">
        <v>1915</v>
      </c>
      <c r="AU2236" s="4" t="s">
        <v>68</v>
      </c>
    </row>
    <row r="2237" ht="15.75" customHeight="1">
      <c r="A2237" s="4" t="s">
        <v>19866</v>
      </c>
      <c r="B2237" s="4"/>
      <c r="C2237" s="4" t="s">
        <v>19867</v>
      </c>
      <c r="D2237" s="4" t="s">
        <v>137</v>
      </c>
      <c r="F2237" s="6" t="str">
        <f t="shared" si="1"/>
        <v>Inativo</v>
      </c>
      <c r="N2237" s="4" t="s">
        <v>58</v>
      </c>
      <c r="O2237" s="4"/>
      <c r="P2237" s="4" t="s">
        <v>137</v>
      </c>
      <c r="Q2237" s="4"/>
      <c r="R2237" s="4"/>
      <c r="S2237" s="4" t="s">
        <v>248</v>
      </c>
      <c r="T2237" s="4" t="s">
        <v>292</v>
      </c>
      <c r="U2237" s="4" t="s">
        <v>19868</v>
      </c>
      <c r="V2237" s="4" t="s">
        <v>15606</v>
      </c>
      <c r="W2237" s="4" t="s">
        <v>63</v>
      </c>
      <c r="X2237" s="4">
        <v>0.0</v>
      </c>
      <c r="Y2237" s="4">
        <v>0.0</v>
      </c>
      <c r="Z2237" s="4">
        <v>0.0</v>
      </c>
      <c r="AA2237" s="4">
        <v>0.0</v>
      </c>
      <c r="AB2237" s="4">
        <v>0.0</v>
      </c>
      <c r="AC2237" s="4">
        <v>0.0</v>
      </c>
      <c r="AE2237" s="4">
        <v>0.0</v>
      </c>
      <c r="AF2237" s="4" t="s">
        <v>19869</v>
      </c>
    </row>
    <row r="2238" ht="15.75" customHeight="1">
      <c r="A2238" s="4" t="s">
        <v>19870</v>
      </c>
      <c r="B2238" s="4"/>
      <c r="C2238" s="4" t="s">
        <v>19871</v>
      </c>
      <c r="D2238" s="4" t="s">
        <v>137</v>
      </c>
      <c r="F2238" s="6" t="str">
        <f t="shared" si="1"/>
        <v>Inativo</v>
      </c>
      <c r="N2238" s="4" t="s">
        <v>58</v>
      </c>
      <c r="O2238" s="4"/>
      <c r="P2238" s="4" t="s">
        <v>137</v>
      </c>
      <c r="Q2238" s="4"/>
      <c r="R2238" s="4"/>
      <c r="S2238" s="4" t="s">
        <v>248</v>
      </c>
      <c r="T2238" s="4" t="s">
        <v>292</v>
      </c>
      <c r="U2238" s="4" t="s">
        <v>19872</v>
      </c>
      <c r="V2238" s="4" t="s">
        <v>12367</v>
      </c>
      <c r="W2238" s="4" t="s">
        <v>63</v>
      </c>
      <c r="X2238" s="4">
        <v>0.0</v>
      </c>
      <c r="Y2238" s="4">
        <v>3256171.0</v>
      </c>
      <c r="Z2238" s="4">
        <v>0.0</v>
      </c>
      <c r="AA2238" s="4">
        <v>7.7032124E8</v>
      </c>
      <c r="AB2238" s="4">
        <v>0.0</v>
      </c>
      <c r="AC2238" s="4">
        <v>0.0</v>
      </c>
      <c r="AE2238" s="4">
        <v>0.0</v>
      </c>
      <c r="AF2238" s="4" t="s">
        <v>19873</v>
      </c>
    </row>
    <row r="2239" ht="15.75" customHeight="1">
      <c r="A2239" s="4" t="s">
        <v>19874</v>
      </c>
      <c r="B2239" s="4"/>
      <c r="C2239" s="4" t="s">
        <v>19875</v>
      </c>
      <c r="D2239" s="4" t="s">
        <v>59</v>
      </c>
      <c r="F2239" s="6" t="str">
        <f t="shared" si="1"/>
        <v>Inativo</v>
      </c>
      <c r="N2239" s="4" t="s">
        <v>58</v>
      </c>
      <c r="O2239" s="4"/>
      <c r="P2239" s="4" t="s">
        <v>59</v>
      </c>
      <c r="Q2239" s="4"/>
      <c r="R2239" s="4"/>
      <c r="S2239" s="4" t="s">
        <v>164</v>
      </c>
      <c r="T2239" s="4" t="s">
        <v>292</v>
      </c>
      <c r="U2239" s="4" t="s">
        <v>19876</v>
      </c>
      <c r="V2239" s="4" t="s">
        <v>3537</v>
      </c>
      <c r="W2239" s="4" t="s">
        <v>63</v>
      </c>
      <c r="X2239" s="4">
        <v>1.5E12</v>
      </c>
      <c r="Y2239" s="4">
        <v>0.0</v>
      </c>
      <c r="Z2239" s="4">
        <v>5.0E11</v>
      </c>
      <c r="AA2239" s="4">
        <v>2.2402502972E10</v>
      </c>
      <c r="AB2239" s="4">
        <v>200000.0</v>
      </c>
      <c r="AC2239" s="4">
        <v>0.0</v>
      </c>
      <c r="AE2239" s="4">
        <v>0.0</v>
      </c>
      <c r="AF2239" s="4" t="s">
        <v>19877</v>
      </c>
    </row>
    <row r="2240" ht="15.75" customHeight="1">
      <c r="A2240" s="4" t="s">
        <v>19878</v>
      </c>
      <c r="B2240" s="4"/>
      <c r="C2240" s="4" t="s">
        <v>19879</v>
      </c>
      <c r="D2240" s="4" t="s">
        <v>324</v>
      </c>
      <c r="F2240" s="6" t="str">
        <f t="shared" si="1"/>
        <v>Inativo</v>
      </c>
      <c r="N2240" s="4" t="s">
        <v>75</v>
      </c>
      <c r="O2240" s="4"/>
      <c r="P2240" s="4" t="s">
        <v>324</v>
      </c>
      <c r="Q2240" s="4"/>
      <c r="R2240" s="4"/>
      <c r="S2240" s="4" t="s">
        <v>164</v>
      </c>
      <c r="T2240" s="4" t="s">
        <v>292</v>
      </c>
      <c r="U2240" s="4" t="s">
        <v>19880</v>
      </c>
      <c r="V2240" s="4" t="s">
        <v>3286</v>
      </c>
      <c r="W2240" s="4" t="s">
        <v>63</v>
      </c>
      <c r="X2240" s="4">
        <v>1.073741824E12</v>
      </c>
      <c r="Y2240" s="4">
        <v>1.8709589E7</v>
      </c>
      <c r="Z2240" s="4">
        <v>5.36870912E11</v>
      </c>
      <c r="AA2240" s="4">
        <v>9.2159427757E10</v>
      </c>
      <c r="AB2240" s="4">
        <v>1000000.0</v>
      </c>
      <c r="AC2240" s="4">
        <v>0.0</v>
      </c>
      <c r="AE2240" s="4">
        <v>0.0</v>
      </c>
      <c r="AF2240" s="4" t="s">
        <v>19881</v>
      </c>
      <c r="AG2240" s="4" t="s">
        <v>3528</v>
      </c>
      <c r="AH2240" s="4" t="s">
        <v>5859</v>
      </c>
      <c r="AI2240" s="4" t="s">
        <v>13528</v>
      </c>
      <c r="AP2240" s="4"/>
      <c r="AQ2240" s="4"/>
      <c r="AR2240" s="4" t="s">
        <v>14399</v>
      </c>
      <c r="AS2240" s="4" t="s">
        <v>19882</v>
      </c>
      <c r="AU2240" s="4" t="s">
        <v>68</v>
      </c>
    </row>
    <row r="2241" ht="15.75" customHeight="1">
      <c r="A2241" s="4" t="s">
        <v>19883</v>
      </c>
      <c r="B2241" s="4"/>
      <c r="C2241" s="4" t="s">
        <v>19884</v>
      </c>
      <c r="D2241" s="4" t="s">
        <v>324</v>
      </c>
      <c r="F2241" s="6" t="str">
        <f t="shared" si="1"/>
        <v>Inativo</v>
      </c>
      <c r="N2241" s="4" t="s">
        <v>75</v>
      </c>
      <c r="O2241" s="4"/>
      <c r="P2241" s="4" t="s">
        <v>324</v>
      </c>
      <c r="Q2241" s="4"/>
      <c r="R2241" s="4"/>
      <c r="S2241" s="4" t="s">
        <v>164</v>
      </c>
      <c r="T2241" s="4" t="s">
        <v>292</v>
      </c>
      <c r="U2241" s="4" t="s">
        <v>19884</v>
      </c>
      <c r="V2241" s="4" t="s">
        <v>13872</v>
      </c>
      <c r="W2241" s="4" t="s">
        <v>63</v>
      </c>
      <c r="X2241" s="4">
        <v>0.0</v>
      </c>
      <c r="Y2241" s="4">
        <v>0.0</v>
      </c>
      <c r="Z2241" s="4">
        <v>0.0</v>
      </c>
      <c r="AA2241" s="4">
        <v>0.0</v>
      </c>
      <c r="AB2241" s="4">
        <v>1000000.0</v>
      </c>
      <c r="AC2241" s="4">
        <v>0.0</v>
      </c>
      <c r="AE2241" s="4">
        <v>0.0</v>
      </c>
      <c r="AP2241" s="4"/>
      <c r="AQ2241" s="4"/>
      <c r="AR2241" s="4" t="s">
        <v>5524</v>
      </c>
      <c r="AS2241" s="4" t="s">
        <v>19885</v>
      </c>
      <c r="AT2241" s="4" t="s">
        <v>67</v>
      </c>
      <c r="AU2241" s="4" t="s">
        <v>68</v>
      </c>
    </row>
    <row r="2242" ht="15.75" customHeight="1">
      <c r="A2242" s="4" t="s">
        <v>19886</v>
      </c>
      <c r="B2242" s="4"/>
      <c r="C2242" s="4" t="s">
        <v>19887</v>
      </c>
      <c r="D2242" s="4" t="s">
        <v>359</v>
      </c>
      <c r="F2242" s="6" t="str">
        <f t="shared" si="1"/>
        <v>Inativo</v>
      </c>
      <c r="N2242" s="4" t="s">
        <v>58</v>
      </c>
      <c r="O2242" s="4"/>
      <c r="P2242" s="4" t="s">
        <v>359</v>
      </c>
      <c r="Q2242" s="4"/>
      <c r="R2242" s="4"/>
      <c r="S2242" s="4" t="s">
        <v>374</v>
      </c>
      <c r="T2242" s="4" t="s">
        <v>292</v>
      </c>
      <c r="U2242" s="4" t="s">
        <v>19888</v>
      </c>
      <c r="V2242" s="4" t="s">
        <v>2149</v>
      </c>
      <c r="W2242" s="4" t="s">
        <v>63</v>
      </c>
      <c r="X2242" s="4">
        <v>3.221225472E12</v>
      </c>
      <c r="Y2242" s="4">
        <v>0.0</v>
      </c>
      <c r="Z2242" s="4">
        <v>2.147483648E12</v>
      </c>
      <c r="AA2242" s="4">
        <v>1.36363705546E11</v>
      </c>
      <c r="AB2242" s="4">
        <v>3000000.0</v>
      </c>
      <c r="AC2242" s="4">
        <v>0.0</v>
      </c>
      <c r="AE2242" s="4">
        <v>0.0</v>
      </c>
      <c r="AF2242" s="4" t="s">
        <v>1263</v>
      </c>
      <c r="AG2242" s="4" t="s">
        <v>2345</v>
      </c>
      <c r="AH2242" s="4" t="s">
        <v>2345</v>
      </c>
      <c r="AI2242" s="4" t="s">
        <v>2345</v>
      </c>
      <c r="AJ2242" s="4" t="s">
        <v>2198</v>
      </c>
      <c r="AK2242" s="4" t="s">
        <v>19889</v>
      </c>
      <c r="AL2242" s="4" t="s">
        <v>19890</v>
      </c>
      <c r="AP2242" s="4"/>
      <c r="AQ2242" s="4"/>
      <c r="AR2242" s="4" t="s">
        <v>9020</v>
      </c>
      <c r="AU2242" s="4" t="s">
        <v>68</v>
      </c>
      <c r="AW2242" s="4">
        <v>27.0</v>
      </c>
    </row>
    <row r="2243" ht="15.75" customHeight="1">
      <c r="A2243" s="4" t="s">
        <v>19891</v>
      </c>
      <c r="B2243" s="4"/>
      <c r="C2243" s="4" t="s">
        <v>19892</v>
      </c>
      <c r="D2243" s="4" t="s">
        <v>163</v>
      </c>
      <c r="F2243" s="6" t="str">
        <f t="shared" si="1"/>
        <v>Inativo</v>
      </c>
      <c r="N2243" s="4" t="s">
        <v>58</v>
      </c>
      <c r="O2243" s="4"/>
      <c r="P2243" s="4" t="s">
        <v>163</v>
      </c>
      <c r="Q2243" s="4"/>
      <c r="R2243" s="4"/>
      <c r="S2243" s="4" t="s">
        <v>93</v>
      </c>
      <c r="T2243" s="4" t="s">
        <v>292</v>
      </c>
    </row>
    <row r="2244" ht="15.75" customHeight="1">
      <c r="A2244" s="4" t="s">
        <v>19893</v>
      </c>
      <c r="B2244" s="4"/>
      <c r="C2244" s="4" t="s">
        <v>19894</v>
      </c>
      <c r="D2244" s="4" t="s">
        <v>76</v>
      </c>
      <c r="F2244" s="6" t="str">
        <f t="shared" si="1"/>
        <v>Inativo</v>
      </c>
      <c r="N2244" s="4" t="s">
        <v>75</v>
      </c>
      <c r="O2244" s="4"/>
      <c r="P2244" s="4" t="s">
        <v>76</v>
      </c>
      <c r="Q2244" s="4"/>
      <c r="R2244" s="4"/>
      <c r="S2244" s="4" t="s">
        <v>93</v>
      </c>
      <c r="T2244" s="4" t="s">
        <v>292</v>
      </c>
    </row>
    <row r="2245" ht="15.75" customHeight="1">
      <c r="A2245" s="4" t="s">
        <v>19895</v>
      </c>
      <c r="B2245" s="4"/>
      <c r="C2245" s="4" t="s">
        <v>19896</v>
      </c>
      <c r="D2245" s="4" t="s">
        <v>137</v>
      </c>
      <c r="F2245" s="6" t="str">
        <f t="shared" si="1"/>
        <v>Inativo</v>
      </c>
      <c r="N2245" s="4" t="s">
        <v>58</v>
      </c>
      <c r="O2245" s="4"/>
      <c r="P2245" s="4" t="s">
        <v>137</v>
      </c>
      <c r="Q2245" s="4"/>
      <c r="R2245" s="4"/>
      <c r="S2245" s="4" t="s">
        <v>60</v>
      </c>
      <c r="T2245" s="4" t="s">
        <v>292</v>
      </c>
      <c r="U2245" s="4" t="s">
        <v>19897</v>
      </c>
      <c r="V2245" s="4" t="s">
        <v>14480</v>
      </c>
      <c r="W2245" s="4" t="s">
        <v>63</v>
      </c>
      <c r="X2245" s="4">
        <v>0.0</v>
      </c>
      <c r="Y2245" s="4">
        <v>0.0</v>
      </c>
      <c r="Z2245" s="4">
        <v>0.0</v>
      </c>
      <c r="AA2245" s="4">
        <v>0.0</v>
      </c>
      <c r="AB2245" s="4">
        <v>0.0</v>
      </c>
      <c r="AC2245" s="4">
        <v>0.0</v>
      </c>
      <c r="AE2245" s="4">
        <v>0.0</v>
      </c>
      <c r="AP2245" s="4"/>
      <c r="AQ2245" s="4"/>
      <c r="AR2245" s="4" t="s">
        <v>103</v>
      </c>
      <c r="AS2245" s="4" t="s">
        <v>19898</v>
      </c>
      <c r="AT2245" s="7" t="s">
        <v>667</v>
      </c>
      <c r="AU2245" s="4" t="s">
        <v>68</v>
      </c>
    </row>
    <row r="2246" ht="15.75" customHeight="1">
      <c r="A2246" s="4" t="s">
        <v>19899</v>
      </c>
      <c r="B2246" s="4"/>
      <c r="C2246" s="4" t="s">
        <v>19900</v>
      </c>
      <c r="D2246" s="4" t="s">
        <v>19901</v>
      </c>
      <c r="E2246" s="4"/>
      <c r="F2246" s="4" t="str">
        <f t="shared" si="1"/>
        <v>Inativo</v>
      </c>
      <c r="G2246" s="4" t="s">
        <v>55</v>
      </c>
      <c r="H2246" s="4"/>
      <c r="I2246" s="4">
        <v>397.0</v>
      </c>
      <c r="J2246" s="4"/>
      <c r="K2246" s="4"/>
      <c r="L2246" s="4" t="s">
        <v>109</v>
      </c>
      <c r="M2246" s="4" t="s">
        <v>110</v>
      </c>
      <c r="N2246" s="4" t="s">
        <v>58</v>
      </c>
      <c r="O2246" s="4"/>
      <c r="P2246" s="4" t="s">
        <v>111</v>
      </c>
      <c r="Q2246" s="4"/>
      <c r="R2246" s="4"/>
      <c r="S2246" s="4" t="s">
        <v>121</v>
      </c>
      <c r="T2246" s="4" t="s">
        <v>61</v>
      </c>
      <c r="U2246" s="4" t="s">
        <v>19902</v>
      </c>
      <c r="V2246" s="4" t="s">
        <v>1581</v>
      </c>
      <c r="W2246" s="4" t="s">
        <v>63</v>
      </c>
      <c r="X2246" s="4">
        <v>3.0E11</v>
      </c>
      <c r="Y2246" s="4">
        <v>0.0</v>
      </c>
      <c r="Z2246" s="4">
        <v>2.0E11</v>
      </c>
      <c r="AA2246" s="4">
        <v>0.0</v>
      </c>
      <c r="AB2246" s="4">
        <v>200000.0</v>
      </c>
      <c r="AC2246" s="4">
        <v>0.0</v>
      </c>
      <c r="AE2246" s="4">
        <v>0.0</v>
      </c>
      <c r="AP2246" s="4"/>
      <c r="AQ2246" s="4"/>
      <c r="AR2246" s="4" t="s">
        <v>1037</v>
      </c>
      <c r="AS2246" s="4" t="s">
        <v>19903</v>
      </c>
      <c r="AT2246" s="4" t="s">
        <v>19904</v>
      </c>
      <c r="AU2246" s="4" t="s">
        <v>68</v>
      </c>
      <c r="AW2246" s="4">
        <v>5.0</v>
      </c>
    </row>
    <row r="2247" ht="15.75" customHeight="1">
      <c r="A2247" s="4" t="s">
        <v>19905</v>
      </c>
      <c r="B2247" s="4"/>
      <c r="C2247" s="4" t="s">
        <v>19906</v>
      </c>
      <c r="D2247" s="4" t="s">
        <v>19907</v>
      </c>
      <c r="E2247" s="4"/>
      <c r="F2247" s="4" t="str">
        <f t="shared" si="1"/>
        <v>Inativo</v>
      </c>
      <c r="G2247" s="4" t="s">
        <v>72</v>
      </c>
      <c r="H2247" s="4"/>
      <c r="I2247" s="4">
        <v>397.0</v>
      </c>
      <c r="J2247" s="4"/>
      <c r="K2247" s="4"/>
      <c r="L2247" s="4" t="s">
        <v>109</v>
      </c>
      <c r="M2247" s="4" t="s">
        <v>110</v>
      </c>
      <c r="N2247" s="4" t="s">
        <v>58</v>
      </c>
      <c r="O2247" s="4"/>
      <c r="P2247" s="4" t="s">
        <v>137</v>
      </c>
      <c r="Q2247" s="4"/>
      <c r="R2247" s="4"/>
      <c r="S2247" s="4" t="s">
        <v>112</v>
      </c>
      <c r="T2247" s="4" t="s">
        <v>61</v>
      </c>
      <c r="U2247" s="4" t="s">
        <v>19908</v>
      </c>
      <c r="V2247" s="4" t="s">
        <v>19909</v>
      </c>
      <c r="W2247" s="4" t="s">
        <v>63</v>
      </c>
      <c r="X2247" s="4">
        <v>3.0E11</v>
      </c>
      <c r="Y2247" s="4">
        <v>3.58115123E8</v>
      </c>
      <c r="Z2247" s="4">
        <v>2.0E11</v>
      </c>
      <c r="AA2247" s="4">
        <v>4.947573365E9</v>
      </c>
      <c r="AB2247" s="4">
        <v>200000.0</v>
      </c>
      <c r="AC2247" s="4">
        <v>0.0</v>
      </c>
      <c r="AE2247" s="4">
        <v>0.0</v>
      </c>
      <c r="AF2247" s="4" t="s">
        <v>19910</v>
      </c>
      <c r="AK2247" s="4" t="s">
        <v>19911</v>
      </c>
      <c r="AP2247" s="4"/>
      <c r="AQ2247" s="4"/>
      <c r="AR2247" s="4" t="s">
        <v>1520</v>
      </c>
      <c r="AS2247" s="4" t="s">
        <v>19912</v>
      </c>
      <c r="AT2247" s="4" t="s">
        <v>7912</v>
      </c>
      <c r="AU2247" s="4" t="s">
        <v>68</v>
      </c>
      <c r="AW2247" s="4">
        <v>23.0</v>
      </c>
    </row>
    <row r="2248" ht="15.75" hidden="1" customHeight="1">
      <c r="A2248" s="4" t="s">
        <v>19913</v>
      </c>
      <c r="B2248" s="4"/>
      <c r="C2248" s="4" t="s">
        <v>19914</v>
      </c>
      <c r="D2248" s="4" t="s">
        <v>19915</v>
      </c>
      <c r="E2248" s="4"/>
      <c r="F2248" s="4" t="str">
        <f t="shared" si="1"/>
        <v>Ativo</v>
      </c>
      <c r="G2248" s="4" t="s">
        <v>55</v>
      </c>
      <c r="H2248" s="4"/>
      <c r="I2248" s="4">
        <v>997.0</v>
      </c>
      <c r="J2248" s="4"/>
      <c r="K2248" s="4"/>
      <c r="L2248" s="4" t="s">
        <v>1815</v>
      </c>
      <c r="M2248" s="4" t="s">
        <v>172</v>
      </c>
      <c r="N2248" s="4" t="s">
        <v>75</v>
      </c>
      <c r="O2248" s="4"/>
      <c r="P2248" s="4" t="s">
        <v>76</v>
      </c>
      <c r="Q2248" s="4"/>
      <c r="R2248" s="4"/>
      <c r="S2248" s="4" t="s">
        <v>129</v>
      </c>
      <c r="T2248" s="4" t="s">
        <v>61</v>
      </c>
      <c r="U2248" s="4" t="s">
        <v>19916</v>
      </c>
      <c r="V2248" s="4" t="s">
        <v>3356</v>
      </c>
      <c r="W2248" s="4" t="s">
        <v>63</v>
      </c>
      <c r="X2248" s="4">
        <v>1.073741824E12</v>
      </c>
      <c r="Y2248" s="4">
        <v>1.28536318876E11</v>
      </c>
      <c r="Z2248" s="4">
        <v>5.36870912E11</v>
      </c>
      <c r="AA2248" s="4">
        <v>4.10714656987E11</v>
      </c>
      <c r="AB2248" s="4">
        <v>1000000.0</v>
      </c>
      <c r="AC2248" s="4">
        <v>0.0</v>
      </c>
      <c r="AE2248" s="4">
        <v>0.0</v>
      </c>
      <c r="AF2248" s="4" t="s">
        <v>1263</v>
      </c>
      <c r="AG2248" s="4" t="s">
        <v>19917</v>
      </c>
      <c r="AH2248" s="4" t="s">
        <v>6207</v>
      </c>
      <c r="AI2248" s="4" t="s">
        <v>19918</v>
      </c>
      <c r="AJ2248" s="4" t="s">
        <v>3907</v>
      </c>
      <c r="AP2248" s="4"/>
      <c r="AQ2248" s="4"/>
      <c r="AR2248" s="4" t="s">
        <v>2534</v>
      </c>
      <c r="AS2248" s="4" t="s">
        <v>19919</v>
      </c>
      <c r="AT2248" s="7" t="s">
        <v>667</v>
      </c>
      <c r="AU2248" s="4" t="s">
        <v>68</v>
      </c>
      <c r="AW2248" s="4">
        <v>10.0</v>
      </c>
    </row>
    <row r="2249" ht="15.75" hidden="1" customHeight="1">
      <c r="A2249" s="4" t="s">
        <v>19920</v>
      </c>
      <c r="B2249" s="4"/>
      <c r="C2249" s="4" t="s">
        <v>19921</v>
      </c>
      <c r="D2249" s="4" t="s">
        <v>19922</v>
      </c>
      <c r="E2249" s="4"/>
      <c r="F2249" s="4" t="str">
        <f t="shared" si="1"/>
        <v>Ativo</v>
      </c>
      <c r="G2249" s="4" t="s">
        <v>55</v>
      </c>
      <c r="H2249" s="4"/>
      <c r="I2249" s="4">
        <v>997.0</v>
      </c>
      <c r="J2249" s="4"/>
      <c r="K2249" s="4"/>
      <c r="L2249" s="4" t="s">
        <v>1815</v>
      </c>
      <c r="M2249" s="4" t="s">
        <v>172</v>
      </c>
      <c r="N2249" s="4" t="s">
        <v>58</v>
      </c>
      <c r="O2249" s="4"/>
      <c r="P2249" s="4" t="s">
        <v>111</v>
      </c>
      <c r="Q2249" s="4"/>
      <c r="R2249" s="4"/>
      <c r="S2249" s="4" t="s">
        <v>93</v>
      </c>
      <c r="T2249" s="4" t="s">
        <v>61</v>
      </c>
      <c r="U2249" s="4" t="s">
        <v>19923</v>
      </c>
      <c r="V2249" s="4" t="s">
        <v>5530</v>
      </c>
      <c r="W2249" s="4" t="s">
        <v>63</v>
      </c>
      <c r="X2249" s="4">
        <v>1.073741824E12</v>
      </c>
      <c r="Y2249" s="4">
        <v>7.9293459E7</v>
      </c>
      <c r="Z2249" s="4">
        <v>5.36870912E11</v>
      </c>
      <c r="AA2249" s="4">
        <v>6.0312418278E10</v>
      </c>
      <c r="AB2249" s="4">
        <v>1000000.0</v>
      </c>
      <c r="AC2249" s="4">
        <v>0.0</v>
      </c>
      <c r="AE2249" s="4">
        <v>0.0</v>
      </c>
      <c r="AF2249" s="4" t="s">
        <v>19924</v>
      </c>
      <c r="AG2249" s="4" t="s">
        <v>19925</v>
      </c>
      <c r="AH2249" s="4" t="s">
        <v>19926</v>
      </c>
      <c r="AK2249" s="4" t="s">
        <v>19927</v>
      </c>
      <c r="AP2249" s="4"/>
      <c r="AQ2249" s="4"/>
      <c r="AR2249" s="4" t="s">
        <v>6483</v>
      </c>
      <c r="AS2249" s="4" t="s">
        <v>19928</v>
      </c>
      <c r="AT2249" s="4" t="s">
        <v>1705</v>
      </c>
      <c r="AU2249" s="4" t="s">
        <v>68</v>
      </c>
      <c r="AW2249" s="4">
        <v>20.0</v>
      </c>
    </row>
    <row r="2250" ht="15.75" hidden="1" customHeight="1">
      <c r="A2250" s="4" t="s">
        <v>19929</v>
      </c>
      <c r="B2250" s="4"/>
      <c r="C2250" s="4" t="s">
        <v>19930</v>
      </c>
      <c r="D2250" s="4" t="s">
        <v>19931</v>
      </c>
      <c r="E2250" s="4"/>
      <c r="F2250" s="4" t="str">
        <f t="shared" si="1"/>
        <v>Ativo</v>
      </c>
      <c r="G2250" s="4" t="s">
        <v>55</v>
      </c>
      <c r="H2250" s="4"/>
      <c r="I2250" s="4">
        <v>397.0</v>
      </c>
      <c r="J2250" s="4"/>
      <c r="K2250" s="4"/>
      <c r="L2250" s="4" t="s">
        <v>430</v>
      </c>
      <c r="M2250" s="4" t="s">
        <v>110</v>
      </c>
      <c r="N2250" s="4" t="s">
        <v>58</v>
      </c>
      <c r="O2250" s="4"/>
      <c r="P2250" s="4" t="s">
        <v>137</v>
      </c>
      <c r="T2250" s="4" t="s">
        <v>61</v>
      </c>
      <c r="U2250" s="4" t="s">
        <v>19932</v>
      </c>
      <c r="V2250" s="4" t="s">
        <v>1739</v>
      </c>
      <c r="W2250" s="4" t="s">
        <v>63</v>
      </c>
      <c r="X2250" s="4">
        <v>3.0E11</v>
      </c>
      <c r="Y2250" s="4">
        <v>5.28165926E8</v>
      </c>
      <c r="Z2250" s="4">
        <v>2.0E11</v>
      </c>
      <c r="AA2250" s="4">
        <v>1.02366244302E11</v>
      </c>
      <c r="AB2250" s="4">
        <v>200000.0</v>
      </c>
      <c r="AC2250" s="4">
        <v>0.0</v>
      </c>
      <c r="AE2250" s="4">
        <v>0.0</v>
      </c>
      <c r="AF2250" s="4" t="s">
        <v>19933</v>
      </c>
      <c r="AP2250" s="4"/>
      <c r="AQ2250" s="4"/>
      <c r="AR2250" s="4" t="s">
        <v>1559</v>
      </c>
      <c r="AU2250" s="4" t="s">
        <v>68</v>
      </c>
      <c r="AV2250" s="5">
        <v>46027.0</v>
      </c>
      <c r="AZ2250" s="4">
        <v>53.0</v>
      </c>
    </row>
    <row r="2251" ht="15.75" hidden="1" customHeight="1">
      <c r="A2251" s="4" t="s">
        <v>19934</v>
      </c>
      <c r="B2251" s="4"/>
      <c r="C2251" s="4" t="s">
        <v>19935</v>
      </c>
      <c r="D2251" s="4" t="s">
        <v>19936</v>
      </c>
      <c r="E2251" s="4"/>
      <c r="F2251" s="4" t="str">
        <f t="shared" si="1"/>
        <v>Ativo</v>
      </c>
      <c r="G2251" s="4" t="s">
        <v>55</v>
      </c>
      <c r="H2251" s="4"/>
      <c r="I2251" s="4">
        <v>397.0</v>
      </c>
      <c r="J2251" s="4"/>
      <c r="K2251" s="4"/>
      <c r="L2251" s="4" t="s">
        <v>705</v>
      </c>
      <c r="M2251" s="4" t="s">
        <v>110</v>
      </c>
      <c r="N2251" s="4" t="s">
        <v>58</v>
      </c>
      <c r="O2251" s="4"/>
      <c r="P2251" s="4" t="s">
        <v>163</v>
      </c>
      <c r="Q2251" s="4"/>
      <c r="R2251" s="4"/>
      <c r="S2251" s="4" t="s">
        <v>1035</v>
      </c>
      <c r="T2251" s="4" t="s">
        <v>61</v>
      </c>
      <c r="U2251" s="4" t="s">
        <v>19937</v>
      </c>
      <c r="V2251" s="4" t="s">
        <v>19938</v>
      </c>
      <c r="W2251" s="4" t="s">
        <v>63</v>
      </c>
      <c r="X2251" s="4">
        <v>3.0E11</v>
      </c>
      <c r="Y2251" s="4">
        <v>0.0</v>
      </c>
      <c r="Z2251" s="4">
        <v>2.0E11</v>
      </c>
      <c r="AA2251" s="4">
        <v>0.0</v>
      </c>
      <c r="AB2251" s="4">
        <v>200000.0</v>
      </c>
      <c r="AC2251" s="4">
        <v>0.0</v>
      </c>
      <c r="AE2251" s="4">
        <v>0.0</v>
      </c>
      <c r="AF2251" s="4" t="s">
        <v>19939</v>
      </c>
      <c r="AP2251" s="4"/>
      <c r="AQ2251" s="4"/>
      <c r="AR2251" s="4" t="s">
        <v>5816</v>
      </c>
      <c r="AS2251" s="4" t="s">
        <v>19940</v>
      </c>
      <c r="AT2251" s="4" t="s">
        <v>67</v>
      </c>
      <c r="AU2251" s="4" t="s">
        <v>68</v>
      </c>
      <c r="AV2251" s="5">
        <v>46059.0</v>
      </c>
      <c r="AW2251" s="4">
        <v>46.0</v>
      </c>
      <c r="AZ2251" s="4">
        <v>21.0</v>
      </c>
    </row>
    <row r="2252" ht="15.75" customHeight="1">
      <c r="A2252" s="4" t="s">
        <v>19941</v>
      </c>
      <c r="B2252" s="4"/>
      <c r="C2252" s="4" t="s">
        <v>19942</v>
      </c>
      <c r="D2252" s="4" t="s">
        <v>19943</v>
      </c>
      <c r="E2252" s="4"/>
      <c r="F2252" s="4" t="str">
        <f t="shared" si="1"/>
        <v>Inativo</v>
      </c>
      <c r="G2252" s="4" t="s">
        <v>72</v>
      </c>
      <c r="H2252" s="4"/>
      <c r="I2252" s="4">
        <v>397.0</v>
      </c>
      <c r="J2252" s="4"/>
      <c r="K2252" s="4"/>
      <c r="L2252" s="4" t="s">
        <v>705</v>
      </c>
      <c r="M2252" s="4" t="s">
        <v>110</v>
      </c>
      <c r="N2252" s="4" t="s">
        <v>58</v>
      </c>
      <c r="O2252" s="4"/>
      <c r="P2252" s="4" t="s">
        <v>111</v>
      </c>
      <c r="Q2252" s="4"/>
      <c r="R2252" s="4"/>
      <c r="S2252" s="4" t="s">
        <v>112</v>
      </c>
      <c r="T2252" s="4" t="s">
        <v>61</v>
      </c>
      <c r="U2252" s="4" t="s">
        <v>19944</v>
      </c>
      <c r="V2252" s="4" t="s">
        <v>232</v>
      </c>
      <c r="W2252" s="4" t="s">
        <v>63</v>
      </c>
      <c r="X2252" s="4">
        <v>1.073741824E12</v>
      </c>
      <c r="Y2252" s="4">
        <v>0.0</v>
      </c>
      <c r="Z2252" s="4">
        <v>5.36870912E11</v>
      </c>
      <c r="AA2252" s="4">
        <v>0.0</v>
      </c>
      <c r="AB2252" s="4">
        <v>1000000.0</v>
      </c>
      <c r="AC2252" s="4">
        <v>0.0</v>
      </c>
      <c r="AE2252" s="4">
        <v>0.0</v>
      </c>
      <c r="AF2252" s="4" t="s">
        <v>19945</v>
      </c>
      <c r="AP2252" s="4"/>
      <c r="AQ2252" s="4"/>
      <c r="AR2252" s="4" t="s">
        <v>2950</v>
      </c>
      <c r="AS2252" s="4" t="s">
        <v>19946</v>
      </c>
      <c r="AT2252" s="4" t="s">
        <v>67</v>
      </c>
      <c r="AU2252" s="4" t="s">
        <v>68</v>
      </c>
      <c r="AW2252" s="4">
        <v>2.0</v>
      </c>
    </row>
    <row r="2253" ht="15.75" hidden="1" customHeight="1">
      <c r="A2253" s="4" t="s">
        <v>19947</v>
      </c>
      <c r="B2253" s="4"/>
      <c r="C2253" s="4" t="s">
        <v>19948</v>
      </c>
      <c r="D2253" s="4" t="s">
        <v>19949</v>
      </c>
      <c r="E2253" s="4"/>
      <c r="F2253" s="4" t="str">
        <f t="shared" si="1"/>
        <v>Ativo</v>
      </c>
      <c r="G2253" s="4" t="s">
        <v>55</v>
      </c>
      <c r="H2253" s="4"/>
      <c r="I2253" s="4">
        <v>397.0</v>
      </c>
      <c r="J2253" s="4"/>
      <c r="K2253" s="4"/>
      <c r="L2253" s="4" t="s">
        <v>181</v>
      </c>
      <c r="M2253" s="4" t="s">
        <v>110</v>
      </c>
      <c r="N2253" s="4" t="s">
        <v>75</v>
      </c>
      <c r="O2253" s="4"/>
      <c r="P2253" s="4" t="s">
        <v>76</v>
      </c>
      <c r="Q2253" s="4"/>
      <c r="R2253" s="4"/>
      <c r="S2253" s="4" t="s">
        <v>164</v>
      </c>
      <c r="T2253" s="4" t="s">
        <v>61</v>
      </c>
      <c r="U2253" s="4" t="s">
        <v>19950</v>
      </c>
      <c r="V2253" s="4" t="s">
        <v>12666</v>
      </c>
      <c r="W2253" s="4" t="s">
        <v>63</v>
      </c>
      <c r="X2253" s="4">
        <v>3.0E11</v>
      </c>
      <c r="Y2253" s="4">
        <v>0.0</v>
      </c>
      <c r="Z2253" s="4">
        <v>2.0E11</v>
      </c>
      <c r="AA2253" s="4">
        <v>2.90053E7</v>
      </c>
      <c r="AB2253" s="4">
        <v>200000.0</v>
      </c>
      <c r="AC2253" s="4">
        <v>0.0</v>
      </c>
      <c r="AE2253" s="4">
        <v>0.0</v>
      </c>
      <c r="AF2253" s="4" t="s">
        <v>19951</v>
      </c>
      <c r="AP2253" s="4"/>
      <c r="AQ2253" s="4"/>
      <c r="AR2253" s="4" t="s">
        <v>16333</v>
      </c>
      <c r="AU2253" s="4" t="s">
        <v>68</v>
      </c>
    </row>
    <row r="2254" ht="15.75" hidden="1" customHeight="1">
      <c r="A2254" s="4" t="s">
        <v>19952</v>
      </c>
      <c r="B2254" s="4"/>
      <c r="C2254" s="4" t="s">
        <v>19953</v>
      </c>
      <c r="D2254" s="4" t="s">
        <v>19954</v>
      </c>
      <c r="E2254" s="4"/>
      <c r="F2254" s="4" t="str">
        <f t="shared" si="1"/>
        <v>Ativo</v>
      </c>
      <c r="G2254" s="4" t="s">
        <v>55</v>
      </c>
      <c r="H2254" s="4"/>
      <c r="I2254" s="4">
        <v>4997.0</v>
      </c>
      <c r="J2254" s="4"/>
      <c r="K2254" s="4"/>
      <c r="L2254" s="4" t="s">
        <v>1363</v>
      </c>
      <c r="M2254" s="4" t="s">
        <v>91</v>
      </c>
      <c r="N2254" s="4" t="s">
        <v>58</v>
      </c>
      <c r="O2254" s="4"/>
      <c r="P2254" s="4" t="s">
        <v>359</v>
      </c>
      <c r="Q2254" s="4"/>
      <c r="R2254" s="4"/>
      <c r="S2254" s="4" t="s">
        <v>93</v>
      </c>
      <c r="T2254" s="4" t="s">
        <v>61</v>
      </c>
      <c r="U2254" s="4" t="s">
        <v>19955</v>
      </c>
      <c r="V2254" s="4" t="s">
        <v>2359</v>
      </c>
      <c r="W2254" s="4" t="s">
        <v>63</v>
      </c>
      <c r="X2254" s="4">
        <v>1.073741824E13</v>
      </c>
      <c r="Y2254" s="4">
        <v>3.340192435918E12</v>
      </c>
      <c r="Z2254" s="4">
        <v>4.294967296E12</v>
      </c>
      <c r="AA2254" s="4">
        <v>2.700665070041E12</v>
      </c>
      <c r="AB2254" s="4">
        <v>1.0015E7</v>
      </c>
      <c r="AC2254" s="4">
        <v>1.0040662E7</v>
      </c>
      <c r="AE2254" s="4">
        <v>0.0</v>
      </c>
      <c r="AF2254" s="4" t="s">
        <v>1263</v>
      </c>
      <c r="AG2254" s="4" t="s">
        <v>19956</v>
      </c>
      <c r="AH2254" s="4" t="s">
        <v>19957</v>
      </c>
      <c r="AI2254" s="4" t="s">
        <v>19958</v>
      </c>
      <c r="AJ2254" s="4" t="s">
        <v>19959</v>
      </c>
      <c r="AK2254" s="4" t="s">
        <v>19960</v>
      </c>
      <c r="AL2254" s="4" t="s">
        <v>19961</v>
      </c>
      <c r="AM2254" s="4" t="s">
        <v>19962</v>
      </c>
      <c r="AN2254" s="4" t="s">
        <v>19963</v>
      </c>
      <c r="AO2254" s="4" t="s">
        <v>19964</v>
      </c>
      <c r="AP2254" s="4"/>
      <c r="AQ2254" s="4"/>
      <c r="AR2254" s="4" t="s">
        <v>12476</v>
      </c>
      <c r="AS2254" s="4" t="s">
        <v>19965</v>
      </c>
      <c r="AU2254" s="4" t="s">
        <v>68</v>
      </c>
      <c r="AV2254" s="5">
        <v>46048.0</v>
      </c>
      <c r="AW2254" s="4">
        <v>16.0</v>
      </c>
      <c r="AX2254" s="4">
        <v>9.0</v>
      </c>
      <c r="AY2254" s="4">
        <v>0.125</v>
      </c>
      <c r="AZ2254" s="4">
        <v>32.0</v>
      </c>
    </row>
    <row r="2255" ht="15.75" hidden="1" customHeight="1">
      <c r="A2255" s="4" t="s">
        <v>19966</v>
      </c>
      <c r="B2255" s="4"/>
      <c r="C2255" s="4" t="s">
        <v>19967</v>
      </c>
      <c r="D2255" s="4" t="s">
        <v>19968</v>
      </c>
      <c r="E2255" s="4"/>
      <c r="F2255" s="4" t="str">
        <f t="shared" si="1"/>
        <v>Ativo</v>
      </c>
      <c r="G2255" s="4" t="s">
        <v>55</v>
      </c>
      <c r="H2255" s="4"/>
      <c r="I2255" s="4">
        <v>1397.0</v>
      </c>
      <c r="J2255" s="4"/>
      <c r="K2255" s="4"/>
      <c r="L2255" s="4" t="s">
        <v>198</v>
      </c>
      <c r="M2255" s="4" t="s">
        <v>199</v>
      </c>
      <c r="T2255" s="4" t="s">
        <v>61</v>
      </c>
      <c r="U2255" s="4" t="s">
        <v>19969</v>
      </c>
      <c r="V2255" s="4" t="s">
        <v>7654</v>
      </c>
      <c r="W2255" s="4" t="s">
        <v>63</v>
      </c>
      <c r="X2255" s="4">
        <v>5.0E12</v>
      </c>
      <c r="Y2255" s="4">
        <v>4.21291398967E11</v>
      </c>
      <c r="Z2255" s="4">
        <v>2.0E12</v>
      </c>
      <c r="AA2255" s="4">
        <v>6.98377435928E11</v>
      </c>
      <c r="AB2255" s="4">
        <v>1000000.0</v>
      </c>
      <c r="AC2255" s="4">
        <v>0.0</v>
      </c>
      <c r="AE2255" s="4">
        <v>0.0</v>
      </c>
      <c r="AF2255" s="4" t="s">
        <v>1263</v>
      </c>
      <c r="AG2255" s="4" t="s">
        <v>11214</v>
      </c>
      <c r="AH2255" s="4" t="s">
        <v>11214</v>
      </c>
      <c r="AI2255" s="4" t="s">
        <v>11214</v>
      </c>
      <c r="AJ2255" s="4" t="s">
        <v>19970</v>
      </c>
      <c r="AK2255" s="4" t="s">
        <v>19971</v>
      </c>
      <c r="AL2255" s="4" t="s">
        <v>19972</v>
      </c>
      <c r="AM2255" s="4" t="s">
        <v>19973</v>
      </c>
      <c r="AN2255" s="4" t="s">
        <v>19974</v>
      </c>
      <c r="AO2255" s="4" t="s">
        <v>19975</v>
      </c>
      <c r="AW2255" s="4">
        <v>12.0</v>
      </c>
      <c r="AX2255" s="4">
        <v>1.0</v>
      </c>
    </row>
    <row r="2256" ht="15.75" hidden="1" customHeight="1">
      <c r="A2256" s="4" t="s">
        <v>19976</v>
      </c>
      <c r="B2256" s="4"/>
      <c r="C2256" s="4" t="s">
        <v>19977</v>
      </c>
      <c r="D2256" s="4" t="s">
        <v>19978</v>
      </c>
      <c r="E2256" s="4"/>
      <c r="F2256" s="4" t="str">
        <f t="shared" si="1"/>
        <v>Ativo</v>
      </c>
      <c r="G2256" s="4" t="s">
        <v>55</v>
      </c>
      <c r="H2256" s="4"/>
      <c r="I2256" s="4">
        <v>397.0</v>
      </c>
      <c r="J2256" s="4"/>
      <c r="K2256" s="4"/>
      <c r="L2256" s="4" t="s">
        <v>1678</v>
      </c>
      <c r="M2256" s="4" t="s">
        <v>110</v>
      </c>
      <c r="N2256" s="4" t="s">
        <v>58</v>
      </c>
      <c r="O2256" s="4"/>
      <c r="P2256" s="4" t="s">
        <v>163</v>
      </c>
      <c r="Q2256" s="4"/>
      <c r="R2256" s="4"/>
      <c r="S2256" s="4" t="s">
        <v>93</v>
      </c>
      <c r="T2256" s="4" t="s">
        <v>61</v>
      </c>
      <c r="U2256" s="4" t="s">
        <v>19979</v>
      </c>
      <c r="V2256" s="4" t="s">
        <v>2410</v>
      </c>
      <c r="W2256" s="4" t="s">
        <v>63</v>
      </c>
      <c r="X2256" s="4">
        <v>3.0E11</v>
      </c>
      <c r="Y2256" s="4">
        <v>0.0</v>
      </c>
      <c r="Z2256" s="4">
        <v>2.0E11</v>
      </c>
      <c r="AA2256" s="4">
        <v>5.6848607128E10</v>
      </c>
      <c r="AB2256" s="4">
        <v>200000.0</v>
      </c>
      <c r="AC2256" s="4">
        <v>0.0</v>
      </c>
      <c r="AE2256" s="4">
        <v>0.0</v>
      </c>
      <c r="AF2256" s="4" t="s">
        <v>19980</v>
      </c>
      <c r="AG2256" s="4" t="s">
        <v>19981</v>
      </c>
      <c r="AH2256" s="4" t="s">
        <v>19982</v>
      </c>
      <c r="AI2256" s="4" t="s">
        <v>19983</v>
      </c>
      <c r="AJ2256" s="4" t="s">
        <v>19984</v>
      </c>
      <c r="AK2256" s="4" t="s">
        <v>19985</v>
      </c>
      <c r="AL2256" s="4" t="s">
        <v>19986</v>
      </c>
      <c r="AM2256" s="4" t="s">
        <v>19987</v>
      </c>
      <c r="AN2256" s="4" t="s">
        <v>19988</v>
      </c>
      <c r="AO2256" s="4" t="s">
        <v>19989</v>
      </c>
      <c r="AP2256" s="4"/>
      <c r="AQ2256" s="4"/>
      <c r="AR2256" s="4" t="s">
        <v>10074</v>
      </c>
      <c r="AS2256" s="4" t="s">
        <v>19990</v>
      </c>
      <c r="AT2256" s="4" t="s">
        <v>852</v>
      </c>
      <c r="AU2256" s="4" t="s">
        <v>68</v>
      </c>
      <c r="AW2256" s="4">
        <v>10.0</v>
      </c>
      <c r="AX2256" s="4">
        <v>2.0</v>
      </c>
      <c r="AY2256" s="4">
        <v>0.0</v>
      </c>
    </row>
    <row r="2257" ht="15.75" hidden="1" customHeight="1">
      <c r="A2257" s="4" t="s">
        <v>19991</v>
      </c>
      <c r="B2257" s="4"/>
      <c r="C2257" s="4" t="s">
        <v>19992</v>
      </c>
      <c r="D2257" s="4" t="s">
        <v>19993</v>
      </c>
      <c r="E2257" s="4"/>
      <c r="F2257" s="4" t="str">
        <f t="shared" si="1"/>
        <v>Ativo</v>
      </c>
      <c r="G2257" s="4" t="s">
        <v>55</v>
      </c>
      <c r="H2257" s="4"/>
      <c r="I2257" s="4">
        <v>997.0</v>
      </c>
      <c r="J2257" s="4"/>
      <c r="K2257" s="4"/>
      <c r="L2257" s="4" t="s">
        <v>219</v>
      </c>
      <c r="M2257" s="4" t="s">
        <v>172</v>
      </c>
      <c r="N2257" s="4" t="s">
        <v>75</v>
      </c>
      <c r="O2257" s="4"/>
      <c r="P2257" s="4" t="s">
        <v>76</v>
      </c>
      <c r="Q2257" s="4"/>
      <c r="R2257" s="4"/>
      <c r="S2257" s="4" t="s">
        <v>93</v>
      </c>
      <c r="T2257" s="4" t="s">
        <v>61</v>
      </c>
      <c r="U2257" s="4" t="s">
        <v>19994</v>
      </c>
      <c r="V2257" s="4" t="s">
        <v>11933</v>
      </c>
      <c r="W2257" s="4" t="s">
        <v>63</v>
      </c>
      <c r="X2257" s="4">
        <v>1.073741824E12</v>
      </c>
      <c r="Y2257" s="4">
        <v>1.324530722981E12</v>
      </c>
      <c r="Z2257" s="4">
        <v>5.36870912E11</v>
      </c>
      <c r="AA2257" s="4">
        <v>2.25509382393E11</v>
      </c>
      <c r="AB2257" s="4">
        <v>1000000.0</v>
      </c>
      <c r="AC2257" s="4">
        <v>443414.0</v>
      </c>
      <c r="AE2257" s="4">
        <v>0.0</v>
      </c>
      <c r="AF2257" s="4" t="s">
        <v>19995</v>
      </c>
      <c r="AG2257" s="4" t="s">
        <v>19995</v>
      </c>
      <c r="AH2257" s="4" t="s">
        <v>19995</v>
      </c>
      <c r="AI2257" s="4" t="s">
        <v>19995</v>
      </c>
      <c r="AJ2257" s="4" t="s">
        <v>19995</v>
      </c>
      <c r="AK2257" s="4" t="s">
        <v>19996</v>
      </c>
      <c r="AL2257" s="4" t="s">
        <v>19997</v>
      </c>
      <c r="AM2257" s="4" t="s">
        <v>19998</v>
      </c>
      <c r="AN2257" s="4" t="s">
        <v>19999</v>
      </c>
      <c r="AO2257" s="4" t="s">
        <v>20000</v>
      </c>
      <c r="AP2257" s="4"/>
      <c r="AQ2257" s="4"/>
      <c r="AR2257" s="4" t="s">
        <v>5519</v>
      </c>
      <c r="AS2257" s="4" t="s">
        <v>194</v>
      </c>
      <c r="AT2257" s="4" t="s">
        <v>8184</v>
      </c>
      <c r="AU2257" s="4" t="s">
        <v>68</v>
      </c>
      <c r="AW2257" s="4">
        <v>9.0</v>
      </c>
      <c r="AX2257" s="4">
        <v>1.0</v>
      </c>
      <c r="AY2257" s="4">
        <v>-0.667</v>
      </c>
    </row>
    <row r="2258" ht="15.75" customHeight="1">
      <c r="A2258" s="4" t="s">
        <v>20001</v>
      </c>
      <c r="B2258" s="4"/>
      <c r="C2258" s="4" t="s">
        <v>20002</v>
      </c>
      <c r="D2258" s="4" t="s">
        <v>20003</v>
      </c>
      <c r="E2258" s="4"/>
      <c r="F2258" s="4" t="str">
        <f t="shared" si="1"/>
        <v>Inativo</v>
      </c>
      <c r="G2258" s="4" t="s">
        <v>55</v>
      </c>
      <c r="H2258" s="4"/>
      <c r="I2258" s="4">
        <v>997.0</v>
      </c>
      <c r="J2258" s="4"/>
      <c r="K2258" s="4"/>
      <c r="L2258" s="4" t="s">
        <v>219</v>
      </c>
      <c r="M2258" s="4" t="s">
        <v>172</v>
      </c>
      <c r="N2258" s="4" t="s">
        <v>58</v>
      </c>
      <c r="O2258" s="4"/>
      <c r="P2258" s="4" t="s">
        <v>137</v>
      </c>
      <c r="Q2258" s="4"/>
      <c r="R2258" s="4"/>
      <c r="S2258" s="4" t="s">
        <v>93</v>
      </c>
      <c r="T2258" s="4" t="s">
        <v>61</v>
      </c>
      <c r="AP2258" s="4"/>
      <c r="AQ2258" s="4"/>
      <c r="AR2258" s="4" t="s">
        <v>641</v>
      </c>
      <c r="AT2258" s="4" t="s">
        <v>67</v>
      </c>
      <c r="AU2258" s="4" t="s">
        <v>68</v>
      </c>
    </row>
    <row r="2259" ht="15.75" customHeight="1">
      <c r="A2259" s="4" t="s">
        <v>20004</v>
      </c>
      <c r="B2259" s="4"/>
      <c r="C2259" s="4" t="s">
        <v>20005</v>
      </c>
      <c r="D2259" s="4" t="s">
        <v>20006</v>
      </c>
      <c r="E2259" s="4"/>
      <c r="F2259" s="4" t="str">
        <f t="shared" si="1"/>
        <v>Inativo</v>
      </c>
      <c r="G2259" s="4" t="s">
        <v>55</v>
      </c>
      <c r="H2259" s="4"/>
      <c r="I2259" s="4">
        <v>397.0</v>
      </c>
      <c r="J2259" s="4"/>
      <c r="K2259" s="4"/>
      <c r="L2259" s="4" t="s">
        <v>229</v>
      </c>
      <c r="M2259" s="4" t="s">
        <v>110</v>
      </c>
      <c r="N2259" s="4" t="s">
        <v>75</v>
      </c>
      <c r="O2259" s="4"/>
      <c r="P2259" s="4" t="s">
        <v>76</v>
      </c>
      <c r="Q2259" s="4"/>
      <c r="R2259" s="4"/>
      <c r="S2259" s="4" t="s">
        <v>60</v>
      </c>
      <c r="T2259" s="4" t="s">
        <v>61</v>
      </c>
      <c r="U2259" s="4" t="s">
        <v>20004</v>
      </c>
      <c r="V2259" s="4" t="s">
        <v>20007</v>
      </c>
      <c r="W2259" s="4" t="s">
        <v>63</v>
      </c>
      <c r="X2259" s="4">
        <v>3.0E11</v>
      </c>
      <c r="Y2259" s="4">
        <v>0.0</v>
      </c>
      <c r="Z2259" s="4">
        <v>2.0E11</v>
      </c>
      <c r="AA2259" s="4">
        <v>0.0</v>
      </c>
      <c r="AB2259" s="4">
        <v>200000.0</v>
      </c>
      <c r="AC2259" s="4">
        <v>0.0</v>
      </c>
      <c r="AE2259" s="4">
        <v>0.0</v>
      </c>
      <c r="AP2259" s="4"/>
      <c r="AQ2259" s="4"/>
      <c r="AR2259" s="4" t="s">
        <v>1167</v>
      </c>
      <c r="AS2259" s="4" t="s">
        <v>20008</v>
      </c>
      <c r="AT2259" s="4" t="s">
        <v>67</v>
      </c>
      <c r="AU2259" s="4" t="s">
        <v>68</v>
      </c>
    </row>
    <row r="2260" ht="15.75" customHeight="1">
      <c r="A2260" s="4" t="s">
        <v>20009</v>
      </c>
      <c r="B2260" s="4"/>
      <c r="C2260" s="4" t="s">
        <v>20010</v>
      </c>
      <c r="D2260" s="4" t="s">
        <v>20011</v>
      </c>
      <c r="E2260" s="4"/>
      <c r="F2260" s="4" t="str">
        <f t="shared" si="1"/>
        <v>Inativo</v>
      </c>
      <c r="G2260" s="4" t="s">
        <v>72</v>
      </c>
      <c r="H2260" s="4"/>
      <c r="I2260" s="4">
        <v>397.0</v>
      </c>
      <c r="J2260" s="4"/>
      <c r="K2260" s="4"/>
      <c r="L2260" s="4" t="s">
        <v>229</v>
      </c>
      <c r="M2260" s="4" t="s">
        <v>110</v>
      </c>
      <c r="N2260" s="4" t="s">
        <v>58</v>
      </c>
      <c r="O2260" s="4"/>
      <c r="P2260" s="4" t="s">
        <v>111</v>
      </c>
      <c r="Q2260" s="4"/>
      <c r="R2260" s="4"/>
      <c r="S2260" s="4" t="s">
        <v>248</v>
      </c>
      <c r="T2260" s="4" t="s">
        <v>61</v>
      </c>
      <c r="U2260" s="4" t="s">
        <v>20012</v>
      </c>
      <c r="V2260" s="4" t="s">
        <v>1543</v>
      </c>
      <c r="W2260" s="4" t="s">
        <v>63</v>
      </c>
      <c r="X2260" s="4">
        <v>3.0E11</v>
      </c>
      <c r="Y2260" s="4">
        <v>0.0</v>
      </c>
      <c r="Z2260" s="4">
        <v>2.0E11</v>
      </c>
      <c r="AA2260" s="4">
        <v>0.0</v>
      </c>
      <c r="AB2260" s="4">
        <v>200000.0</v>
      </c>
      <c r="AC2260" s="4">
        <v>0.0</v>
      </c>
      <c r="AE2260" s="4">
        <v>0.0</v>
      </c>
    </row>
    <row r="2261" ht="15.75" hidden="1" customHeight="1">
      <c r="A2261" s="4" t="s">
        <v>20013</v>
      </c>
      <c r="B2261" s="4"/>
      <c r="C2261" s="4" t="s">
        <v>20014</v>
      </c>
      <c r="D2261" s="4" t="s">
        <v>20015</v>
      </c>
      <c r="E2261" s="4"/>
      <c r="F2261" s="4" t="str">
        <f t="shared" si="1"/>
        <v>Ativo</v>
      </c>
      <c r="G2261" s="4" t="s">
        <v>55</v>
      </c>
      <c r="H2261" s="4"/>
      <c r="I2261" s="4">
        <v>597.0</v>
      </c>
      <c r="J2261" s="4"/>
      <c r="K2261" s="4"/>
      <c r="L2261" s="4" t="s">
        <v>585</v>
      </c>
      <c r="M2261" s="4" t="s">
        <v>74</v>
      </c>
      <c r="N2261" s="4" t="s">
        <v>58</v>
      </c>
      <c r="O2261" s="4"/>
      <c r="P2261" s="4" t="s">
        <v>137</v>
      </c>
      <c r="Q2261" s="4"/>
      <c r="R2261" s="4"/>
      <c r="S2261" s="4" t="s">
        <v>112</v>
      </c>
      <c r="T2261" s="4" t="s">
        <v>61</v>
      </c>
      <c r="U2261" s="4" t="s">
        <v>20016</v>
      </c>
      <c r="V2261" s="4" t="s">
        <v>20017</v>
      </c>
      <c r="W2261" s="4" t="s">
        <v>63</v>
      </c>
      <c r="X2261" s="4">
        <v>0.0</v>
      </c>
      <c r="Y2261" s="4">
        <v>0.0</v>
      </c>
      <c r="Z2261" s="4">
        <v>0.0</v>
      </c>
      <c r="AA2261" s="4">
        <v>0.0</v>
      </c>
      <c r="AB2261" s="4">
        <v>200000.0</v>
      </c>
      <c r="AC2261" s="4">
        <v>0.0</v>
      </c>
      <c r="AE2261" s="4">
        <v>0.0</v>
      </c>
      <c r="AF2261" s="4" t="s">
        <v>20018</v>
      </c>
    </row>
    <row r="2262" ht="15.75" customHeight="1">
      <c r="A2262" s="4" t="s">
        <v>20019</v>
      </c>
      <c r="B2262" s="4"/>
      <c r="C2262" s="4" t="s">
        <v>20020</v>
      </c>
      <c r="D2262" s="4" t="s">
        <v>20021</v>
      </c>
      <c r="E2262" s="4"/>
      <c r="F2262" s="4" t="str">
        <f t="shared" si="1"/>
        <v>Inativo</v>
      </c>
      <c r="G2262" s="4" t="s">
        <v>72</v>
      </c>
      <c r="H2262" s="4"/>
      <c r="I2262" s="4">
        <v>597.0</v>
      </c>
      <c r="J2262" s="4"/>
      <c r="K2262" s="4"/>
      <c r="L2262" s="4" t="s">
        <v>871</v>
      </c>
      <c r="M2262" s="4" t="s">
        <v>74</v>
      </c>
      <c r="N2262" s="4" t="s">
        <v>58</v>
      </c>
      <c r="O2262" s="4"/>
      <c r="P2262" s="4" t="s">
        <v>283</v>
      </c>
      <c r="Q2262" s="4"/>
      <c r="R2262" s="4"/>
      <c r="S2262" s="4" t="s">
        <v>248</v>
      </c>
      <c r="T2262" s="4" t="s">
        <v>61</v>
      </c>
      <c r="U2262" s="4" t="s">
        <v>20022</v>
      </c>
      <c r="V2262" s="4" t="s">
        <v>11114</v>
      </c>
      <c r="W2262" s="4" t="s">
        <v>63</v>
      </c>
      <c r="X2262" s="4">
        <v>1.5E12</v>
      </c>
      <c r="Y2262" s="4">
        <v>0.0</v>
      </c>
      <c r="Z2262" s="4">
        <v>5.0E11</v>
      </c>
      <c r="AA2262" s="4">
        <v>0.0</v>
      </c>
      <c r="AB2262" s="4">
        <v>200000.0</v>
      </c>
      <c r="AC2262" s="4">
        <v>0.0</v>
      </c>
      <c r="AE2262" s="4">
        <v>0.0</v>
      </c>
      <c r="AF2262" s="4" t="s">
        <v>20023</v>
      </c>
      <c r="AG2262" s="4" t="s">
        <v>20024</v>
      </c>
      <c r="AH2262" s="4" t="s">
        <v>20025</v>
      </c>
      <c r="AK2262" s="4" t="s">
        <v>20026</v>
      </c>
    </row>
    <row r="2263" ht="15.75" hidden="1" customHeight="1">
      <c r="A2263" s="4" t="s">
        <v>20027</v>
      </c>
      <c r="B2263" s="4"/>
      <c r="C2263" s="4" t="s">
        <v>20028</v>
      </c>
      <c r="D2263" s="4" t="s">
        <v>20029</v>
      </c>
      <c r="E2263" s="4"/>
      <c r="F2263" s="4" t="str">
        <f t="shared" si="1"/>
        <v>Ativo</v>
      </c>
      <c r="G2263" s="4" t="s">
        <v>55</v>
      </c>
      <c r="H2263" s="4"/>
      <c r="I2263" s="4">
        <v>397.0</v>
      </c>
      <c r="J2263" s="4"/>
      <c r="K2263" s="4"/>
      <c r="L2263" s="4" t="s">
        <v>887</v>
      </c>
      <c r="M2263" s="4" t="s">
        <v>74</v>
      </c>
      <c r="N2263" s="4" t="s">
        <v>75</v>
      </c>
      <c r="O2263" s="4"/>
      <c r="P2263" s="4" t="s">
        <v>76</v>
      </c>
      <c r="Q2263" s="4"/>
      <c r="R2263" s="4"/>
      <c r="S2263" s="4" t="s">
        <v>112</v>
      </c>
      <c r="T2263" s="4" t="s">
        <v>61</v>
      </c>
      <c r="U2263" s="4" t="s">
        <v>20030</v>
      </c>
      <c r="V2263" s="4" t="s">
        <v>15491</v>
      </c>
      <c r="W2263" s="4" t="s">
        <v>63</v>
      </c>
      <c r="X2263" s="4">
        <v>0.0</v>
      </c>
      <c r="Y2263" s="4">
        <v>0.0</v>
      </c>
      <c r="Z2263" s="4">
        <v>0.0</v>
      </c>
      <c r="AA2263" s="4">
        <v>0.0</v>
      </c>
      <c r="AB2263" s="4">
        <v>200000.0</v>
      </c>
      <c r="AC2263" s="4">
        <v>0.0</v>
      </c>
      <c r="AE2263" s="4">
        <v>0.0</v>
      </c>
      <c r="AF2263" s="4" t="s">
        <v>20031</v>
      </c>
      <c r="AG2263" s="4" t="s">
        <v>20032</v>
      </c>
      <c r="AH2263" s="4" t="s">
        <v>20033</v>
      </c>
      <c r="AI2263" s="4" t="s">
        <v>20034</v>
      </c>
      <c r="AJ2263" s="4" t="s">
        <v>20035</v>
      </c>
      <c r="AK2263" s="4" t="s">
        <v>20036</v>
      </c>
    </row>
    <row r="2264" ht="15.75" customHeight="1">
      <c r="A2264" s="4" t="s">
        <v>20037</v>
      </c>
      <c r="B2264" s="4"/>
      <c r="C2264" s="4" t="s">
        <v>20038</v>
      </c>
      <c r="D2264" s="4" t="s">
        <v>20039</v>
      </c>
      <c r="E2264" s="4"/>
      <c r="F2264" s="4" t="str">
        <f t="shared" si="1"/>
        <v>Inativo</v>
      </c>
      <c r="G2264" s="4" t="s">
        <v>3158</v>
      </c>
      <c r="H2264" s="4"/>
      <c r="I2264" s="4" t="s">
        <v>597</v>
      </c>
      <c r="J2264" s="4"/>
      <c r="K2264" s="4"/>
      <c r="L2264" s="4" t="s">
        <v>598</v>
      </c>
      <c r="N2264" s="4" t="s">
        <v>58</v>
      </c>
      <c r="O2264" s="4"/>
      <c r="P2264" s="4" t="s">
        <v>59</v>
      </c>
      <c r="Q2264" s="4"/>
      <c r="R2264" s="4"/>
      <c r="S2264" s="4" t="s">
        <v>77</v>
      </c>
      <c r="T2264" s="4" t="s">
        <v>61</v>
      </c>
      <c r="U2264" s="4" t="s">
        <v>20040</v>
      </c>
      <c r="V2264" s="4" t="s">
        <v>4816</v>
      </c>
      <c r="W2264" s="4" t="s">
        <v>63</v>
      </c>
      <c r="X2264" s="4">
        <v>3.221225472E12</v>
      </c>
      <c r="Y2264" s="4">
        <v>3.1784971582E10</v>
      </c>
      <c r="Z2264" s="4">
        <v>2.147483648E12</v>
      </c>
      <c r="AA2264" s="4">
        <v>1.566151215583E12</v>
      </c>
      <c r="AB2264" s="4">
        <v>3000000.0</v>
      </c>
      <c r="AC2264" s="4">
        <v>0.0</v>
      </c>
      <c r="AE2264" s="4">
        <v>0.0</v>
      </c>
      <c r="AF2264" s="4" t="s">
        <v>20041</v>
      </c>
      <c r="AG2264" s="4" t="s">
        <v>20042</v>
      </c>
      <c r="AH2264" s="4" t="s">
        <v>20043</v>
      </c>
      <c r="AI2264" s="4" t="s">
        <v>20044</v>
      </c>
      <c r="AK2264" s="4" t="s">
        <v>20045</v>
      </c>
      <c r="AP2264" s="4"/>
      <c r="AQ2264" s="4"/>
      <c r="AR2264" s="4" t="s">
        <v>1765</v>
      </c>
      <c r="AS2264" s="4" t="s">
        <v>20046</v>
      </c>
      <c r="AT2264" s="7" t="s">
        <v>667</v>
      </c>
      <c r="AU2264" s="4" t="s">
        <v>68</v>
      </c>
      <c r="AV2264" s="5">
        <v>46036.0</v>
      </c>
      <c r="AW2264" s="4">
        <v>13.0</v>
      </c>
      <c r="AX2264" s="4">
        <v>2.0</v>
      </c>
      <c r="AZ2264" s="4">
        <v>44.0</v>
      </c>
    </row>
    <row r="2265" ht="15.75" customHeight="1">
      <c r="A2265" s="4" t="s">
        <v>20047</v>
      </c>
      <c r="B2265" s="4"/>
      <c r="C2265" s="4" t="s">
        <v>20048</v>
      </c>
      <c r="D2265" s="4" t="s">
        <v>359</v>
      </c>
      <c r="F2265" s="6" t="str">
        <f t="shared" si="1"/>
        <v>Inativo</v>
      </c>
      <c r="N2265" s="4" t="s">
        <v>58</v>
      </c>
      <c r="O2265" s="4"/>
      <c r="P2265" s="4" t="s">
        <v>359</v>
      </c>
      <c r="Q2265" s="4"/>
      <c r="R2265" s="4"/>
      <c r="S2265" s="4" t="s">
        <v>248</v>
      </c>
      <c r="T2265" s="4" t="s">
        <v>292</v>
      </c>
      <c r="U2265" s="4" t="s">
        <v>20049</v>
      </c>
      <c r="V2265" s="4" t="s">
        <v>20050</v>
      </c>
      <c r="W2265" s="4" t="s">
        <v>63</v>
      </c>
      <c r="X2265" s="4">
        <v>1.073741824E13</v>
      </c>
      <c r="Y2265" s="4">
        <v>2.0571689362033E13</v>
      </c>
      <c r="Z2265" s="4">
        <v>4.294967296E12</v>
      </c>
      <c r="AA2265" s="4">
        <v>4.574618548906E12</v>
      </c>
      <c r="AB2265" s="4">
        <v>1.0E7</v>
      </c>
      <c r="AC2265" s="4">
        <v>0.0</v>
      </c>
      <c r="AE2265" s="4">
        <v>0.0</v>
      </c>
      <c r="AF2265" s="4" t="s">
        <v>6022</v>
      </c>
      <c r="AG2265" s="4" t="s">
        <v>6022</v>
      </c>
      <c r="AH2265" s="4" t="s">
        <v>20051</v>
      </c>
      <c r="AI2265" s="4" t="s">
        <v>14600</v>
      </c>
      <c r="AJ2265" s="4" t="s">
        <v>14600</v>
      </c>
      <c r="AK2265" s="4" t="s">
        <v>20052</v>
      </c>
      <c r="AL2265" s="4" t="s">
        <v>20053</v>
      </c>
      <c r="AM2265" s="4" t="s">
        <v>20054</v>
      </c>
      <c r="AN2265" s="4" t="s">
        <v>20055</v>
      </c>
      <c r="AO2265" s="4" t="s">
        <v>20056</v>
      </c>
      <c r="AP2265" s="4"/>
      <c r="AQ2265" s="4"/>
      <c r="AR2265" s="4" t="s">
        <v>3939</v>
      </c>
      <c r="AS2265" s="4" t="s">
        <v>20057</v>
      </c>
      <c r="AU2265" s="4" t="s">
        <v>68</v>
      </c>
      <c r="AV2265" s="5">
        <v>46079.0</v>
      </c>
      <c r="AW2265" s="4">
        <v>13.0</v>
      </c>
      <c r="AX2265" s="4">
        <v>59.0</v>
      </c>
      <c r="AY2265" s="4">
        <v>0.788</v>
      </c>
      <c r="AZ2265" s="4">
        <v>1.0</v>
      </c>
    </row>
    <row r="2266" ht="15.75" customHeight="1">
      <c r="A2266" s="4" t="s">
        <v>20058</v>
      </c>
      <c r="B2266" s="4"/>
      <c r="C2266" s="4" t="s">
        <v>20059</v>
      </c>
      <c r="D2266" s="4" t="s">
        <v>111</v>
      </c>
      <c r="F2266" s="6" t="str">
        <f t="shared" si="1"/>
        <v>Inativo</v>
      </c>
      <c r="N2266" s="4" t="s">
        <v>58</v>
      </c>
      <c r="O2266" s="4"/>
      <c r="P2266" s="4" t="s">
        <v>111</v>
      </c>
      <c r="Q2266" s="4"/>
      <c r="R2266" s="4"/>
      <c r="S2266" s="4" t="s">
        <v>248</v>
      </c>
      <c r="T2266" s="4" t="s">
        <v>292</v>
      </c>
      <c r="U2266" s="4" t="s">
        <v>20060</v>
      </c>
      <c r="V2266" s="4" t="s">
        <v>3786</v>
      </c>
      <c r="W2266" s="4" t="s">
        <v>63</v>
      </c>
      <c r="X2266" s="4">
        <v>3.0E11</v>
      </c>
      <c r="Y2266" s="4">
        <v>0.0</v>
      </c>
      <c r="Z2266" s="4">
        <v>2.0E11</v>
      </c>
      <c r="AA2266" s="4">
        <v>0.0</v>
      </c>
      <c r="AB2266" s="4">
        <v>200000.0</v>
      </c>
      <c r="AC2266" s="4">
        <v>0.0</v>
      </c>
      <c r="AE2266" s="4">
        <v>0.0</v>
      </c>
      <c r="AF2266" s="4" t="s">
        <v>20061</v>
      </c>
      <c r="AG2266" s="4" t="s">
        <v>20062</v>
      </c>
      <c r="AK2266" s="4" t="s">
        <v>20063</v>
      </c>
    </row>
    <row r="2267" ht="15.75" customHeight="1">
      <c r="A2267" s="4" t="s">
        <v>20064</v>
      </c>
      <c r="B2267" s="4"/>
      <c r="C2267" s="4" t="s">
        <v>20065</v>
      </c>
      <c r="D2267" s="4" t="s">
        <v>324</v>
      </c>
      <c r="F2267" s="6" t="str">
        <f t="shared" si="1"/>
        <v>Inativo</v>
      </c>
      <c r="N2267" s="4" t="s">
        <v>75</v>
      </c>
      <c r="O2267" s="4"/>
      <c r="P2267" s="4" t="s">
        <v>324</v>
      </c>
      <c r="Q2267" s="4"/>
      <c r="R2267" s="4"/>
      <c r="S2267" s="4" t="s">
        <v>164</v>
      </c>
      <c r="T2267" s="4" t="s">
        <v>292</v>
      </c>
      <c r="U2267" s="4" t="s">
        <v>20066</v>
      </c>
      <c r="V2267" s="4" t="s">
        <v>1657</v>
      </c>
      <c r="W2267" s="4" t="s">
        <v>63</v>
      </c>
      <c r="X2267" s="4">
        <v>1.5E12</v>
      </c>
      <c r="Y2267" s="4">
        <v>0.0</v>
      </c>
      <c r="Z2267" s="4">
        <v>5.0E11</v>
      </c>
      <c r="AA2267" s="4">
        <v>1.062433634E10</v>
      </c>
      <c r="AB2267" s="4">
        <v>200000.0</v>
      </c>
      <c r="AC2267" s="4">
        <v>0.0</v>
      </c>
      <c r="AE2267" s="4">
        <v>0.0</v>
      </c>
      <c r="AF2267" s="4" t="s">
        <v>20067</v>
      </c>
      <c r="AG2267" s="4" t="s">
        <v>20068</v>
      </c>
      <c r="AH2267" s="4" t="s">
        <v>20069</v>
      </c>
      <c r="AI2267" s="4" t="s">
        <v>20070</v>
      </c>
      <c r="AK2267" s="4" t="s">
        <v>20071</v>
      </c>
      <c r="AL2267" s="4" t="s">
        <v>20072</v>
      </c>
    </row>
    <row r="2268" ht="15.75" customHeight="1">
      <c r="A2268" s="4" t="s">
        <v>20073</v>
      </c>
      <c r="B2268" s="4"/>
      <c r="C2268" s="4" t="s">
        <v>20074</v>
      </c>
      <c r="D2268" s="4" t="s">
        <v>76</v>
      </c>
      <c r="F2268" s="6" t="str">
        <f t="shared" si="1"/>
        <v>Inativo</v>
      </c>
      <c r="N2268" s="4" t="s">
        <v>75</v>
      </c>
      <c r="O2268" s="4"/>
      <c r="P2268" s="4" t="s">
        <v>76</v>
      </c>
      <c r="Q2268" s="4"/>
      <c r="R2268" s="4"/>
      <c r="S2268" s="4" t="s">
        <v>112</v>
      </c>
      <c r="T2268" s="4" t="s">
        <v>292</v>
      </c>
      <c r="U2268" s="4" t="s">
        <v>20073</v>
      </c>
      <c r="V2268" s="4" t="s">
        <v>3642</v>
      </c>
      <c r="W2268" s="4" t="s">
        <v>63</v>
      </c>
      <c r="X2268" s="4">
        <v>3.0E11</v>
      </c>
      <c r="Y2268" s="4">
        <v>0.0</v>
      </c>
      <c r="Z2268" s="4">
        <v>2.0E11</v>
      </c>
      <c r="AA2268" s="4">
        <v>0.0</v>
      </c>
      <c r="AB2268" s="4">
        <v>200000.0</v>
      </c>
      <c r="AC2268" s="4">
        <v>0.0</v>
      </c>
      <c r="AE2268" s="4">
        <v>0.0</v>
      </c>
      <c r="AF2268" s="4" t="s">
        <v>20075</v>
      </c>
      <c r="AP2268" s="4"/>
      <c r="AQ2268" s="4"/>
      <c r="AR2268" s="4" t="s">
        <v>20076</v>
      </c>
      <c r="AU2268" s="4" t="s">
        <v>68</v>
      </c>
    </row>
    <row r="2269" ht="15.75" customHeight="1">
      <c r="A2269" s="4" t="s">
        <v>20077</v>
      </c>
      <c r="B2269" s="4"/>
      <c r="C2269" s="4" t="s">
        <v>20078</v>
      </c>
      <c r="D2269" s="4" t="s">
        <v>59</v>
      </c>
      <c r="F2269" s="6" t="str">
        <f t="shared" si="1"/>
        <v>Inativo</v>
      </c>
      <c r="N2269" s="4" t="s">
        <v>58</v>
      </c>
      <c r="O2269" s="4"/>
      <c r="P2269" s="4" t="s">
        <v>59</v>
      </c>
      <c r="Q2269" s="4"/>
      <c r="R2269" s="4"/>
      <c r="S2269" s="4" t="s">
        <v>164</v>
      </c>
      <c r="T2269" s="4" t="s">
        <v>292</v>
      </c>
      <c r="U2269" s="4" t="s">
        <v>20079</v>
      </c>
      <c r="V2269" s="4" t="s">
        <v>900</v>
      </c>
      <c r="W2269" s="4" t="s">
        <v>63</v>
      </c>
      <c r="X2269" s="4">
        <v>3.221225472E12</v>
      </c>
      <c r="Y2269" s="4">
        <v>1.840052135E9</v>
      </c>
      <c r="Z2269" s="4">
        <v>2.147483648E12</v>
      </c>
      <c r="AA2269" s="4">
        <v>5.98064981131E11</v>
      </c>
      <c r="AB2269" s="4">
        <v>3000000.0</v>
      </c>
      <c r="AC2269" s="4">
        <v>0.0</v>
      </c>
      <c r="AE2269" s="4">
        <v>0.0</v>
      </c>
      <c r="AF2269" s="4" t="s">
        <v>20080</v>
      </c>
      <c r="AG2269" s="4" t="s">
        <v>20081</v>
      </c>
      <c r="AH2269" s="4" t="s">
        <v>12707</v>
      </c>
      <c r="AI2269" s="4" t="s">
        <v>20082</v>
      </c>
      <c r="AJ2269" s="4" t="s">
        <v>20083</v>
      </c>
      <c r="AK2269" s="4" t="s">
        <v>20084</v>
      </c>
      <c r="AL2269" s="4" t="s">
        <v>20085</v>
      </c>
      <c r="AM2269" s="4" t="s">
        <v>20086</v>
      </c>
      <c r="AN2269" s="4" t="s">
        <v>20087</v>
      </c>
      <c r="AP2269" s="4"/>
      <c r="AQ2269" s="4"/>
      <c r="AR2269" s="4" t="s">
        <v>1164</v>
      </c>
      <c r="AS2269" s="4" t="s">
        <v>20088</v>
      </c>
      <c r="AT2269" s="4" t="s">
        <v>67</v>
      </c>
      <c r="AU2269" s="4" t="s">
        <v>68</v>
      </c>
      <c r="AW2269" s="4">
        <v>3.0</v>
      </c>
    </row>
    <row r="2270" ht="15.75" customHeight="1">
      <c r="A2270" s="4" t="s">
        <v>20089</v>
      </c>
      <c r="B2270" s="4"/>
      <c r="C2270" s="4" t="s">
        <v>20090</v>
      </c>
      <c r="D2270" s="4" t="s">
        <v>163</v>
      </c>
      <c r="F2270" s="6" t="str">
        <f t="shared" si="1"/>
        <v>Inativo</v>
      </c>
      <c r="N2270" s="4" t="s">
        <v>58</v>
      </c>
      <c r="O2270" s="4"/>
      <c r="P2270" s="4" t="s">
        <v>163</v>
      </c>
      <c r="Q2270" s="4"/>
      <c r="R2270" s="4"/>
      <c r="S2270" s="4" t="s">
        <v>60</v>
      </c>
      <c r="T2270" s="4" t="s">
        <v>292</v>
      </c>
      <c r="U2270" s="4" t="s">
        <v>20091</v>
      </c>
      <c r="V2270" s="4" t="s">
        <v>1289</v>
      </c>
      <c r="W2270" s="4" t="s">
        <v>63</v>
      </c>
      <c r="X2270" s="4">
        <v>3.221225472E12</v>
      </c>
      <c r="Y2270" s="4">
        <v>0.0</v>
      </c>
      <c r="Z2270" s="4">
        <v>2.147483648E12</v>
      </c>
      <c r="AA2270" s="4">
        <v>0.0</v>
      </c>
      <c r="AB2270" s="4">
        <v>3000000.0</v>
      </c>
      <c r="AC2270" s="4">
        <v>0.0</v>
      </c>
      <c r="AE2270" s="4">
        <v>0.0</v>
      </c>
      <c r="AF2270" s="4" t="s">
        <v>20092</v>
      </c>
      <c r="AP2270" s="4"/>
      <c r="AQ2270" s="4"/>
      <c r="AR2270" s="4" t="s">
        <v>8825</v>
      </c>
      <c r="AS2270" s="4" t="s">
        <v>20093</v>
      </c>
      <c r="AT2270" s="4" t="s">
        <v>289</v>
      </c>
      <c r="AU2270" s="4" t="s">
        <v>68</v>
      </c>
      <c r="AW2270" s="4">
        <v>18.0</v>
      </c>
      <c r="AX2270" s="4">
        <v>1.0</v>
      </c>
    </row>
    <row r="2271" ht="15.75" customHeight="1">
      <c r="A2271" s="4" t="s">
        <v>20094</v>
      </c>
      <c r="B2271" s="4"/>
      <c r="C2271" s="4" t="s">
        <v>20095</v>
      </c>
      <c r="D2271" s="4" t="s">
        <v>20096</v>
      </c>
      <c r="E2271" s="4"/>
      <c r="F2271" s="4" t="str">
        <f t="shared" si="1"/>
        <v>Inativo</v>
      </c>
      <c r="G2271" s="4" t="s">
        <v>55</v>
      </c>
      <c r="H2271" s="4"/>
      <c r="I2271" s="4">
        <v>397.0</v>
      </c>
      <c r="J2271" s="4"/>
      <c r="K2271" s="4"/>
      <c r="L2271" s="4" t="s">
        <v>146</v>
      </c>
      <c r="M2271" s="4" t="s">
        <v>110</v>
      </c>
      <c r="N2271" s="4" t="s">
        <v>58</v>
      </c>
      <c r="O2271" s="4"/>
      <c r="P2271" s="4" t="s">
        <v>137</v>
      </c>
      <c r="Q2271" s="4"/>
      <c r="R2271" s="4"/>
      <c r="S2271" s="4" t="s">
        <v>121</v>
      </c>
      <c r="T2271" s="4" t="s">
        <v>61</v>
      </c>
      <c r="U2271" s="4" t="s">
        <v>20097</v>
      </c>
      <c r="V2271" s="4" t="s">
        <v>3949</v>
      </c>
      <c r="W2271" s="4" t="s">
        <v>63</v>
      </c>
      <c r="X2271" s="4">
        <v>3.0E11</v>
      </c>
      <c r="Y2271" s="4">
        <v>0.0</v>
      </c>
      <c r="Z2271" s="4">
        <v>2.0E11</v>
      </c>
      <c r="AA2271" s="4">
        <v>0.0</v>
      </c>
      <c r="AB2271" s="4">
        <v>200000.0</v>
      </c>
      <c r="AC2271" s="4">
        <v>0.0</v>
      </c>
      <c r="AE2271" s="4">
        <v>0.0</v>
      </c>
      <c r="AP2271" s="4"/>
      <c r="AQ2271" s="4"/>
      <c r="AR2271" s="4" t="s">
        <v>695</v>
      </c>
      <c r="AS2271" s="4" t="s">
        <v>20098</v>
      </c>
      <c r="AT2271" s="4" t="s">
        <v>67</v>
      </c>
      <c r="AU2271" s="4" t="s">
        <v>68</v>
      </c>
    </row>
    <row r="2272" ht="15.75" hidden="1" customHeight="1">
      <c r="A2272" s="4" t="s">
        <v>20099</v>
      </c>
      <c r="B2272" s="4"/>
      <c r="C2272" s="4" t="s">
        <v>20100</v>
      </c>
      <c r="D2272" s="4" t="s">
        <v>20101</v>
      </c>
      <c r="E2272" s="4"/>
      <c r="F2272" s="4" t="str">
        <f t="shared" si="1"/>
        <v>Ativo</v>
      </c>
      <c r="G2272" s="4" t="s">
        <v>55</v>
      </c>
      <c r="H2272" s="4"/>
      <c r="I2272" s="4">
        <v>397.0</v>
      </c>
      <c r="J2272" s="4"/>
      <c r="K2272" s="4"/>
      <c r="L2272" s="4" t="s">
        <v>705</v>
      </c>
      <c r="M2272" s="4" t="s">
        <v>110</v>
      </c>
      <c r="N2272" s="4" t="s">
        <v>58</v>
      </c>
      <c r="O2272" s="4"/>
      <c r="P2272" s="4" t="s">
        <v>137</v>
      </c>
      <c r="Q2272" s="4"/>
      <c r="R2272" s="4"/>
      <c r="S2272" s="4" t="s">
        <v>129</v>
      </c>
      <c r="T2272" s="4" t="s">
        <v>61</v>
      </c>
      <c r="U2272" s="4" t="s">
        <v>20102</v>
      </c>
      <c r="V2272" s="4" t="s">
        <v>384</v>
      </c>
      <c r="W2272" s="4" t="s">
        <v>63</v>
      </c>
      <c r="X2272" s="4">
        <v>3.0E11</v>
      </c>
      <c r="Y2272" s="4">
        <v>1.3430858335E10</v>
      </c>
      <c r="Z2272" s="4">
        <v>2.0E11</v>
      </c>
      <c r="AA2272" s="4">
        <v>3.3405656424E10</v>
      </c>
      <c r="AB2272" s="4">
        <v>200000.0</v>
      </c>
      <c r="AC2272" s="4">
        <v>0.0</v>
      </c>
      <c r="AE2272" s="4">
        <v>0.0</v>
      </c>
      <c r="AF2272" s="4" t="s">
        <v>20103</v>
      </c>
      <c r="AG2272" s="4" t="s">
        <v>20104</v>
      </c>
      <c r="AH2272" s="4" t="s">
        <v>20105</v>
      </c>
      <c r="AI2272" s="4" t="s">
        <v>20106</v>
      </c>
      <c r="AK2272" s="4" t="s">
        <v>20107</v>
      </c>
      <c r="AL2272" s="4" t="s">
        <v>20108</v>
      </c>
      <c r="AP2272" s="4"/>
      <c r="AQ2272" s="4"/>
      <c r="AR2272" s="4" t="s">
        <v>1080</v>
      </c>
      <c r="AS2272" s="4" t="s">
        <v>20109</v>
      </c>
      <c r="AT2272" s="4" t="s">
        <v>20110</v>
      </c>
      <c r="AU2272" s="4" t="s">
        <v>68</v>
      </c>
      <c r="AW2272" s="4">
        <v>10.0</v>
      </c>
      <c r="AX2272" s="4">
        <v>1.0</v>
      </c>
      <c r="AY2272" s="4">
        <v>-0.667</v>
      </c>
    </row>
    <row r="2273" ht="15.75" customHeight="1">
      <c r="A2273" s="4" t="s">
        <v>20111</v>
      </c>
      <c r="B2273" s="4"/>
      <c r="C2273" s="4" t="s">
        <v>20112</v>
      </c>
      <c r="D2273" s="4" t="s">
        <v>20113</v>
      </c>
      <c r="E2273" s="4"/>
      <c r="F2273" s="4" t="str">
        <f t="shared" si="1"/>
        <v>Inativo</v>
      </c>
      <c r="G2273" s="4" t="s">
        <v>72</v>
      </c>
      <c r="H2273" s="4"/>
      <c r="I2273" s="4">
        <v>397.0</v>
      </c>
      <c r="J2273" s="4"/>
      <c r="K2273" s="4"/>
      <c r="L2273" s="4" t="s">
        <v>705</v>
      </c>
      <c r="M2273" s="4" t="s">
        <v>110</v>
      </c>
      <c r="N2273" s="4" t="s">
        <v>58</v>
      </c>
      <c r="O2273" s="4"/>
      <c r="P2273" s="4" t="s">
        <v>59</v>
      </c>
      <c r="Q2273" s="4"/>
      <c r="R2273" s="4"/>
      <c r="S2273" s="4" t="s">
        <v>60</v>
      </c>
      <c r="T2273" s="4" t="s">
        <v>61</v>
      </c>
      <c r="U2273" s="4" t="s">
        <v>20114</v>
      </c>
      <c r="V2273" s="4" t="s">
        <v>20115</v>
      </c>
      <c r="W2273" s="4" t="s">
        <v>63</v>
      </c>
      <c r="X2273" s="4">
        <v>3.0E11</v>
      </c>
      <c r="Y2273" s="4">
        <v>0.0</v>
      </c>
      <c r="Z2273" s="4">
        <v>2.0E11</v>
      </c>
      <c r="AA2273" s="4">
        <v>0.0</v>
      </c>
      <c r="AB2273" s="4">
        <v>2200000.0</v>
      </c>
      <c r="AC2273" s="4">
        <v>0.0</v>
      </c>
      <c r="AE2273" s="4">
        <v>0.0</v>
      </c>
      <c r="AP2273" s="4"/>
      <c r="AQ2273" s="4"/>
      <c r="AR2273" s="4" t="s">
        <v>15404</v>
      </c>
      <c r="AS2273" s="4" t="s">
        <v>20116</v>
      </c>
      <c r="AT2273" s="4" t="s">
        <v>5308</v>
      </c>
      <c r="AU2273" s="4" t="s">
        <v>68</v>
      </c>
    </row>
    <row r="2274" ht="15.75" customHeight="1">
      <c r="A2274" s="4" t="s">
        <v>20117</v>
      </c>
      <c r="B2274" s="4"/>
      <c r="C2274" s="4" t="s">
        <v>20118</v>
      </c>
      <c r="D2274" s="4" t="s">
        <v>20119</v>
      </c>
      <c r="E2274" s="4"/>
      <c r="F2274" s="4" t="str">
        <f t="shared" si="1"/>
        <v>Inativo</v>
      </c>
      <c r="G2274" s="4" t="s">
        <v>72</v>
      </c>
      <c r="H2274" s="4"/>
      <c r="I2274" s="4" t="s">
        <v>2892</v>
      </c>
      <c r="J2274" s="4"/>
      <c r="K2274" s="4"/>
      <c r="L2274" s="4" t="s">
        <v>2893</v>
      </c>
      <c r="M2274" s="4" t="s">
        <v>2894</v>
      </c>
      <c r="T2274" s="4" t="s">
        <v>61</v>
      </c>
      <c r="U2274" s="4" t="s">
        <v>20120</v>
      </c>
      <c r="V2274" s="4" t="s">
        <v>12345</v>
      </c>
      <c r="W2274" s="4" t="s">
        <v>63</v>
      </c>
      <c r="X2274" s="4">
        <v>1.073741824E12</v>
      </c>
      <c r="Y2274" s="4">
        <v>0.0</v>
      </c>
      <c r="Z2274" s="4">
        <v>5.36870912E11</v>
      </c>
      <c r="AA2274" s="4">
        <v>0.0</v>
      </c>
      <c r="AB2274" s="4">
        <v>1000000.0</v>
      </c>
      <c r="AC2274" s="4">
        <v>0.0</v>
      </c>
      <c r="AE2274" s="4">
        <v>0.0</v>
      </c>
    </row>
    <row r="2275" ht="15.75" hidden="1" customHeight="1">
      <c r="A2275" s="4" t="s">
        <v>20121</v>
      </c>
      <c r="B2275" s="4"/>
      <c r="C2275" s="4" t="s">
        <v>20122</v>
      </c>
      <c r="D2275" s="4" t="s">
        <v>20123</v>
      </c>
      <c r="E2275" s="4"/>
      <c r="F2275" s="4" t="str">
        <f t="shared" si="1"/>
        <v>Ativo</v>
      </c>
      <c r="G2275" s="4" t="s">
        <v>55</v>
      </c>
      <c r="H2275" s="4"/>
      <c r="I2275" s="4">
        <v>997.0</v>
      </c>
      <c r="J2275" s="4"/>
      <c r="K2275" s="4"/>
      <c r="L2275" s="4" t="s">
        <v>171</v>
      </c>
      <c r="M2275" s="4" t="s">
        <v>172</v>
      </c>
      <c r="N2275" s="4" t="s">
        <v>58</v>
      </c>
      <c r="O2275" s="4"/>
      <c r="P2275" s="4" t="s">
        <v>163</v>
      </c>
      <c r="Q2275" s="4"/>
      <c r="R2275" s="4"/>
      <c r="S2275" s="4" t="s">
        <v>93</v>
      </c>
      <c r="T2275" s="4" t="s">
        <v>61</v>
      </c>
      <c r="U2275" s="4" t="s">
        <v>20121</v>
      </c>
      <c r="V2275" s="4" t="s">
        <v>4778</v>
      </c>
      <c r="W2275" s="4" t="s">
        <v>63</v>
      </c>
      <c r="X2275" s="4">
        <v>3.0E11</v>
      </c>
      <c r="Y2275" s="4">
        <v>1.281390254E9</v>
      </c>
      <c r="Z2275" s="4">
        <v>2.0E11</v>
      </c>
      <c r="AA2275" s="4">
        <v>1.1876264734E10</v>
      </c>
      <c r="AB2275" s="4">
        <v>200000.0</v>
      </c>
      <c r="AC2275" s="4">
        <v>0.0</v>
      </c>
      <c r="AE2275" s="4">
        <v>0.0</v>
      </c>
      <c r="AF2275" s="4" t="s">
        <v>20124</v>
      </c>
      <c r="AG2275" s="4" t="s">
        <v>20125</v>
      </c>
      <c r="AH2275" s="4" t="s">
        <v>20126</v>
      </c>
      <c r="AI2275" s="4" t="s">
        <v>20127</v>
      </c>
      <c r="AP2275" s="4"/>
      <c r="AQ2275" s="4"/>
      <c r="AR2275" s="4" t="s">
        <v>4529</v>
      </c>
      <c r="AT2275" s="4" t="s">
        <v>67</v>
      </c>
      <c r="AU2275" s="4" t="s">
        <v>68</v>
      </c>
      <c r="AV2275" s="5">
        <v>46008.0</v>
      </c>
      <c r="AZ2275" s="4">
        <v>72.0</v>
      </c>
    </row>
    <row r="2276" ht="15.75" customHeight="1">
      <c r="A2276" s="4" t="s">
        <v>20128</v>
      </c>
      <c r="B2276" s="4"/>
      <c r="C2276" s="4" t="s">
        <v>20129</v>
      </c>
      <c r="D2276" s="4" t="s">
        <v>20130</v>
      </c>
      <c r="E2276" s="4"/>
      <c r="F2276" s="4" t="str">
        <f t="shared" si="1"/>
        <v>Inativo</v>
      </c>
      <c r="G2276" s="4" t="s">
        <v>72</v>
      </c>
      <c r="H2276" s="4"/>
      <c r="I2276" s="4">
        <v>997.0</v>
      </c>
      <c r="J2276" s="4"/>
      <c r="K2276" s="4"/>
      <c r="L2276" s="4" t="s">
        <v>171</v>
      </c>
      <c r="M2276" s="4" t="s">
        <v>172</v>
      </c>
      <c r="N2276" s="4" t="s">
        <v>58</v>
      </c>
      <c r="O2276" s="4"/>
      <c r="P2276" s="4" t="s">
        <v>111</v>
      </c>
      <c r="Q2276" s="4"/>
      <c r="R2276" s="4"/>
      <c r="S2276" s="4" t="s">
        <v>60</v>
      </c>
      <c r="T2276" s="4" t="s">
        <v>61</v>
      </c>
      <c r="U2276" s="4" t="s">
        <v>20131</v>
      </c>
      <c r="V2276" s="4" t="s">
        <v>3949</v>
      </c>
      <c r="W2276" s="4" t="s">
        <v>63</v>
      </c>
      <c r="X2276" s="4">
        <v>3.0E11</v>
      </c>
      <c r="Y2276" s="4">
        <v>0.0</v>
      </c>
      <c r="Z2276" s="4">
        <v>2.0E11</v>
      </c>
      <c r="AA2276" s="4">
        <v>0.0</v>
      </c>
      <c r="AB2276" s="4">
        <v>200000.0</v>
      </c>
      <c r="AC2276" s="4">
        <v>0.0</v>
      </c>
      <c r="AE2276" s="4">
        <v>0.0</v>
      </c>
      <c r="AP2276" s="4"/>
      <c r="AQ2276" s="4"/>
      <c r="AR2276" s="4" t="s">
        <v>3264</v>
      </c>
      <c r="AS2276" s="4" t="s">
        <v>20132</v>
      </c>
      <c r="AT2276" s="4" t="s">
        <v>5826</v>
      </c>
      <c r="AU2276" s="4" t="s">
        <v>68</v>
      </c>
    </row>
    <row r="2277" ht="15.75" customHeight="1">
      <c r="A2277" s="4" t="s">
        <v>20133</v>
      </c>
      <c r="B2277" s="4"/>
      <c r="C2277" s="4" t="s">
        <v>20134</v>
      </c>
      <c r="D2277" s="4" t="s">
        <v>20135</v>
      </c>
      <c r="E2277" s="4"/>
      <c r="F2277" s="4" t="str">
        <f t="shared" si="1"/>
        <v>Inativo</v>
      </c>
      <c r="G2277" s="4" t="s">
        <v>72</v>
      </c>
      <c r="H2277" s="4"/>
      <c r="I2277" s="4">
        <v>997.0</v>
      </c>
      <c r="J2277" s="4"/>
      <c r="K2277" s="4"/>
      <c r="L2277" s="4" t="s">
        <v>1076</v>
      </c>
      <c r="M2277" s="4" t="s">
        <v>172</v>
      </c>
      <c r="N2277" s="4" t="s">
        <v>75</v>
      </c>
      <c r="O2277" s="4"/>
      <c r="P2277" s="4" t="s">
        <v>76</v>
      </c>
      <c r="Q2277" s="4"/>
      <c r="R2277" s="4"/>
      <c r="S2277" s="4" t="s">
        <v>374</v>
      </c>
      <c r="T2277" s="4" t="s">
        <v>61</v>
      </c>
      <c r="U2277" s="4" t="s">
        <v>20136</v>
      </c>
      <c r="V2277" s="4" t="s">
        <v>19425</v>
      </c>
      <c r="W2277" s="4" t="s">
        <v>63</v>
      </c>
      <c r="X2277" s="4">
        <v>1.073741824E12</v>
      </c>
      <c r="Y2277" s="4">
        <v>2.75144002E8</v>
      </c>
      <c r="Z2277" s="4">
        <v>5.36870912E11</v>
      </c>
      <c r="AA2277" s="4">
        <v>6.54772198082E11</v>
      </c>
      <c r="AB2277" s="4">
        <v>200000.0</v>
      </c>
      <c r="AC2277" s="4">
        <v>0.0</v>
      </c>
      <c r="AE2277" s="4">
        <v>0.0</v>
      </c>
      <c r="AF2277" s="4" t="s">
        <v>20137</v>
      </c>
      <c r="AG2277" s="4" t="s">
        <v>20138</v>
      </c>
      <c r="AP2277" s="4"/>
      <c r="AQ2277" s="4"/>
      <c r="AR2277" s="4" t="s">
        <v>2270</v>
      </c>
      <c r="AS2277" s="4" t="s">
        <v>20139</v>
      </c>
      <c r="AT2277" s="4" t="s">
        <v>493</v>
      </c>
      <c r="AU2277" s="4" t="s">
        <v>68</v>
      </c>
    </row>
    <row r="2278" ht="15.75" hidden="1" customHeight="1">
      <c r="A2278" s="4" t="s">
        <v>20140</v>
      </c>
      <c r="B2278" s="4"/>
      <c r="C2278" s="4" t="s">
        <v>20141</v>
      </c>
      <c r="D2278" s="4" t="s">
        <v>20142</v>
      </c>
      <c r="E2278" s="4"/>
      <c r="F2278" s="4" t="str">
        <f t="shared" si="1"/>
        <v>Ativo</v>
      </c>
      <c r="G2278" s="4" t="s">
        <v>55</v>
      </c>
      <c r="H2278" s="4"/>
      <c r="I2278" s="4">
        <v>397.0</v>
      </c>
      <c r="J2278" s="4"/>
      <c r="K2278" s="4"/>
      <c r="L2278" s="4" t="s">
        <v>181</v>
      </c>
      <c r="M2278" s="4" t="s">
        <v>110</v>
      </c>
      <c r="N2278" s="4" t="s">
        <v>75</v>
      </c>
      <c r="O2278" s="4"/>
      <c r="P2278" s="4" t="s">
        <v>324</v>
      </c>
      <c r="T2278" s="4" t="s">
        <v>61</v>
      </c>
      <c r="U2278" s="4" t="s">
        <v>20143</v>
      </c>
      <c r="V2278" s="4" t="s">
        <v>8114</v>
      </c>
      <c r="W2278" s="4" t="s">
        <v>63</v>
      </c>
      <c r="X2278" s="4">
        <v>3.0E11</v>
      </c>
      <c r="Y2278" s="4">
        <v>0.0</v>
      </c>
      <c r="Z2278" s="4">
        <v>2.0E11</v>
      </c>
      <c r="AA2278" s="4">
        <v>0.0</v>
      </c>
      <c r="AB2278" s="4">
        <v>200000.0</v>
      </c>
      <c r="AC2278" s="4">
        <v>0.0</v>
      </c>
      <c r="AE2278" s="4">
        <v>0.0</v>
      </c>
      <c r="AF2278" s="4" t="s">
        <v>20144</v>
      </c>
      <c r="AP2278" s="4"/>
      <c r="AQ2278" s="4"/>
      <c r="AR2278" s="4" t="s">
        <v>2875</v>
      </c>
      <c r="AU2278" s="4" t="s">
        <v>68</v>
      </c>
      <c r="AV2278" s="5">
        <v>46073.0</v>
      </c>
      <c r="AZ2278" s="4">
        <v>7.0</v>
      </c>
    </row>
    <row r="2279" ht="15.75" customHeight="1">
      <c r="A2279" s="4" t="s">
        <v>20145</v>
      </c>
      <c r="B2279" s="4"/>
      <c r="C2279" s="4" t="s">
        <v>20146</v>
      </c>
      <c r="D2279" s="4" t="s">
        <v>20147</v>
      </c>
      <c r="E2279" s="4"/>
      <c r="F2279" s="4" t="str">
        <f t="shared" si="1"/>
        <v>Inativo</v>
      </c>
      <c r="G2279" s="4" t="s">
        <v>72</v>
      </c>
      <c r="H2279" s="4"/>
      <c r="I2279" s="4">
        <v>397.0</v>
      </c>
      <c r="J2279" s="4"/>
      <c r="K2279" s="4"/>
      <c r="L2279" s="4" t="s">
        <v>181</v>
      </c>
      <c r="M2279" s="4" t="s">
        <v>110</v>
      </c>
      <c r="T2279" s="4" t="s">
        <v>61</v>
      </c>
      <c r="U2279" s="4" t="s">
        <v>20148</v>
      </c>
      <c r="V2279" s="4" t="s">
        <v>6161</v>
      </c>
      <c r="W2279" s="4" t="s">
        <v>63</v>
      </c>
      <c r="X2279" s="4">
        <v>6.0E11</v>
      </c>
      <c r="Y2279" s="4">
        <v>0.0</v>
      </c>
      <c r="Z2279" s="4">
        <v>4.0E11</v>
      </c>
      <c r="AA2279" s="4">
        <v>2.383686987E10</v>
      </c>
      <c r="AB2279" s="4">
        <v>200000.0</v>
      </c>
      <c r="AC2279" s="4">
        <v>0.0</v>
      </c>
      <c r="AE2279" s="4">
        <v>0.0</v>
      </c>
      <c r="AF2279" s="4" t="s">
        <v>20149</v>
      </c>
      <c r="AG2279" s="4" t="s">
        <v>20150</v>
      </c>
      <c r="AK2279" s="4" t="s">
        <v>20151</v>
      </c>
      <c r="AL2279" s="4" t="s">
        <v>20152</v>
      </c>
      <c r="AV2279" s="5">
        <v>46010.0</v>
      </c>
      <c r="AW2279" s="4">
        <v>29.0</v>
      </c>
      <c r="AZ2279" s="4">
        <v>70.0</v>
      </c>
    </row>
    <row r="2280" ht="15.75" customHeight="1">
      <c r="A2280" s="4" t="s">
        <v>20153</v>
      </c>
      <c r="B2280" s="4"/>
      <c r="C2280" s="4" t="s">
        <v>20154</v>
      </c>
      <c r="D2280" s="4" t="s">
        <v>20155</v>
      </c>
      <c r="E2280" s="4"/>
      <c r="F2280" s="4" t="str">
        <f t="shared" si="1"/>
        <v>Inativo</v>
      </c>
      <c r="G2280" s="4" t="s">
        <v>72</v>
      </c>
      <c r="H2280" s="4"/>
      <c r="I2280" s="4">
        <v>794.0</v>
      </c>
      <c r="J2280" s="4"/>
      <c r="K2280" s="4"/>
      <c r="L2280" s="4" t="s">
        <v>188</v>
      </c>
      <c r="M2280" s="4" t="s">
        <v>189</v>
      </c>
      <c r="N2280" s="4" t="s">
        <v>58</v>
      </c>
      <c r="O2280" s="4"/>
      <c r="P2280" s="4" t="s">
        <v>59</v>
      </c>
      <c r="Q2280" s="4"/>
      <c r="R2280" s="4"/>
      <c r="S2280" s="4" t="s">
        <v>93</v>
      </c>
      <c r="T2280" s="4" t="s">
        <v>61</v>
      </c>
      <c r="U2280" s="4" t="s">
        <v>20156</v>
      </c>
      <c r="V2280" s="4" t="s">
        <v>16995</v>
      </c>
      <c r="W2280" s="4" t="s">
        <v>63</v>
      </c>
      <c r="X2280" s="4">
        <v>3.0E11</v>
      </c>
      <c r="Y2280" s="4">
        <v>6.904609E7</v>
      </c>
      <c r="Z2280" s="4">
        <v>2.0E11</v>
      </c>
      <c r="AA2280" s="4">
        <v>0.0</v>
      </c>
      <c r="AB2280" s="4">
        <v>200000.0</v>
      </c>
      <c r="AC2280" s="4">
        <v>0.0</v>
      </c>
      <c r="AE2280" s="4">
        <v>0.0</v>
      </c>
      <c r="AF2280" s="4" t="s">
        <v>20157</v>
      </c>
      <c r="AG2280" s="4" t="s">
        <v>20158</v>
      </c>
      <c r="AH2280" s="4" t="s">
        <v>20159</v>
      </c>
      <c r="AI2280" s="4" t="s">
        <v>20160</v>
      </c>
      <c r="AJ2280" s="4" t="s">
        <v>20161</v>
      </c>
      <c r="AK2280" s="4" t="s">
        <v>20162</v>
      </c>
      <c r="AL2280" s="4" t="s">
        <v>20163</v>
      </c>
      <c r="AP2280" s="4"/>
      <c r="AQ2280" s="4"/>
      <c r="AR2280" s="4" t="s">
        <v>2931</v>
      </c>
      <c r="AS2280" s="4" t="s">
        <v>20164</v>
      </c>
      <c r="AT2280" s="4" t="s">
        <v>67</v>
      </c>
      <c r="AU2280" s="4" t="s">
        <v>68</v>
      </c>
    </row>
    <row r="2281" ht="15.75" hidden="1" customHeight="1">
      <c r="A2281" s="4" t="s">
        <v>20165</v>
      </c>
      <c r="B2281" s="4"/>
      <c r="C2281" s="4" t="s">
        <v>20166</v>
      </c>
      <c r="D2281" s="4" t="s">
        <v>20167</v>
      </c>
      <c r="E2281" s="4"/>
      <c r="F2281" s="4" t="str">
        <f t="shared" si="1"/>
        <v>Ativo</v>
      </c>
      <c r="G2281" s="4" t="s">
        <v>55</v>
      </c>
      <c r="H2281" s="4"/>
      <c r="I2281" s="4">
        <v>397.0</v>
      </c>
      <c r="J2281" s="4"/>
      <c r="K2281" s="4"/>
      <c r="L2281" s="4" t="s">
        <v>1678</v>
      </c>
      <c r="M2281" s="4" t="s">
        <v>110</v>
      </c>
      <c r="N2281" s="4" t="s">
        <v>58</v>
      </c>
      <c r="O2281" s="4"/>
      <c r="P2281" s="4" t="s">
        <v>137</v>
      </c>
      <c r="Q2281" s="4"/>
      <c r="R2281" s="4"/>
      <c r="S2281" s="4" t="s">
        <v>112</v>
      </c>
      <c r="T2281" s="4" t="s">
        <v>61</v>
      </c>
      <c r="U2281" s="4" t="s">
        <v>20168</v>
      </c>
      <c r="V2281" s="4" t="s">
        <v>5797</v>
      </c>
      <c r="W2281" s="4" t="s">
        <v>63</v>
      </c>
      <c r="X2281" s="4">
        <v>3.0E11</v>
      </c>
      <c r="Y2281" s="4">
        <v>1.303265421E9</v>
      </c>
      <c r="Z2281" s="4">
        <v>2.0E11</v>
      </c>
      <c r="AA2281" s="4">
        <v>2.4337170469E10</v>
      </c>
      <c r="AB2281" s="4">
        <v>200000.0</v>
      </c>
      <c r="AC2281" s="4">
        <v>0.0</v>
      </c>
      <c r="AE2281" s="4">
        <v>0.0</v>
      </c>
      <c r="AF2281" s="4" t="s">
        <v>20169</v>
      </c>
      <c r="AG2281" s="4" t="s">
        <v>20170</v>
      </c>
      <c r="AH2281" s="4" t="s">
        <v>20171</v>
      </c>
      <c r="AK2281" s="4" t="s">
        <v>20172</v>
      </c>
      <c r="AL2281" s="4" t="s">
        <v>20173</v>
      </c>
      <c r="AP2281" s="4"/>
      <c r="AQ2281" s="4"/>
      <c r="AR2281" s="4" t="s">
        <v>4058</v>
      </c>
      <c r="AS2281" s="4" t="s">
        <v>6255</v>
      </c>
      <c r="AT2281" s="4" t="s">
        <v>2838</v>
      </c>
      <c r="AU2281" s="4" t="s">
        <v>68</v>
      </c>
      <c r="AW2281" s="4">
        <v>8.0</v>
      </c>
    </row>
    <row r="2282" ht="15.75" customHeight="1">
      <c r="A2282" s="4" t="s">
        <v>20174</v>
      </c>
      <c r="B2282" s="4"/>
      <c r="C2282" s="4" t="s">
        <v>20175</v>
      </c>
      <c r="D2282" s="4" t="s">
        <v>20176</v>
      </c>
      <c r="E2282" s="4"/>
      <c r="F2282" s="4" t="str">
        <f t="shared" si="1"/>
        <v>Inativo</v>
      </c>
      <c r="G2282" s="4" t="s">
        <v>72</v>
      </c>
      <c r="H2282" s="4"/>
      <c r="I2282" s="4">
        <v>1300.0</v>
      </c>
      <c r="J2282" s="4"/>
      <c r="K2282" s="4"/>
      <c r="L2282" s="4" t="s">
        <v>1132</v>
      </c>
      <c r="N2282" s="4" t="s">
        <v>58</v>
      </c>
      <c r="O2282" s="4"/>
      <c r="P2282" s="4" t="s">
        <v>111</v>
      </c>
      <c r="Q2282" s="4"/>
      <c r="R2282" s="4"/>
      <c r="S2282" s="4" t="s">
        <v>93</v>
      </c>
      <c r="T2282" s="4" t="s">
        <v>61</v>
      </c>
      <c r="U2282" s="4" t="s">
        <v>20177</v>
      </c>
      <c r="V2282" s="4" t="s">
        <v>2559</v>
      </c>
      <c r="W2282" s="4" t="s">
        <v>63</v>
      </c>
      <c r="X2282" s="4">
        <v>3.221225472E12</v>
      </c>
      <c r="Y2282" s="4">
        <v>1.3193186576E10</v>
      </c>
      <c r="Z2282" s="4">
        <v>2.147483648E12</v>
      </c>
      <c r="AA2282" s="4">
        <v>6.84365807961E11</v>
      </c>
      <c r="AB2282" s="4">
        <v>3000000.0</v>
      </c>
      <c r="AC2282" s="4">
        <v>0.0</v>
      </c>
      <c r="AE2282" s="4">
        <v>0.0</v>
      </c>
      <c r="AF2282" s="4" t="s">
        <v>20178</v>
      </c>
      <c r="AG2282" s="4" t="s">
        <v>20179</v>
      </c>
      <c r="AH2282" s="4" t="s">
        <v>20180</v>
      </c>
      <c r="AI2282" s="4" t="s">
        <v>20181</v>
      </c>
      <c r="AJ2282" s="4" t="s">
        <v>20182</v>
      </c>
      <c r="AK2282" s="4" t="s">
        <v>20183</v>
      </c>
      <c r="AL2282" s="4" t="s">
        <v>20184</v>
      </c>
      <c r="AM2282" s="4" t="s">
        <v>20185</v>
      </c>
      <c r="AN2282" s="4" t="s">
        <v>20186</v>
      </c>
      <c r="AO2282" s="4" t="s">
        <v>20187</v>
      </c>
      <c r="AW2282" s="4">
        <v>12.0</v>
      </c>
    </row>
    <row r="2283" ht="15.75" customHeight="1">
      <c r="A2283" s="4" t="s">
        <v>20188</v>
      </c>
      <c r="B2283" s="4"/>
      <c r="C2283" s="4" t="s">
        <v>20189</v>
      </c>
      <c r="D2283" s="4" t="s">
        <v>137</v>
      </c>
      <c r="F2283" s="6" t="str">
        <f t="shared" si="1"/>
        <v>Inativo</v>
      </c>
      <c r="N2283" s="4" t="s">
        <v>58</v>
      </c>
      <c r="O2283" s="4"/>
      <c r="P2283" s="4" t="s">
        <v>137</v>
      </c>
      <c r="Q2283" s="4"/>
      <c r="R2283" s="4"/>
      <c r="S2283" s="4" t="s">
        <v>112</v>
      </c>
      <c r="T2283" s="4" t="s">
        <v>292</v>
      </c>
      <c r="U2283" s="4" t="s">
        <v>20190</v>
      </c>
      <c r="V2283" s="4" t="s">
        <v>12399</v>
      </c>
      <c r="W2283" s="4" t="s">
        <v>63</v>
      </c>
      <c r="X2283" s="4">
        <v>0.0</v>
      </c>
      <c r="Y2283" s="4">
        <v>0.0</v>
      </c>
      <c r="Z2283" s="4">
        <v>0.0</v>
      </c>
      <c r="AA2283" s="4">
        <v>0.0</v>
      </c>
      <c r="AB2283" s="4">
        <v>0.0</v>
      </c>
      <c r="AC2283" s="4">
        <v>0.0</v>
      </c>
      <c r="AE2283" s="4">
        <v>0.0</v>
      </c>
      <c r="AF2283" s="4" t="s">
        <v>20191</v>
      </c>
      <c r="AG2283" s="4" t="s">
        <v>20192</v>
      </c>
      <c r="AH2283" s="4" t="s">
        <v>20193</v>
      </c>
      <c r="AI2283" s="4" t="s">
        <v>20194</v>
      </c>
      <c r="AJ2283" s="4" t="s">
        <v>20195</v>
      </c>
      <c r="AK2283" s="4" t="s">
        <v>20196</v>
      </c>
      <c r="AL2283" s="4" t="s">
        <v>20197</v>
      </c>
    </row>
    <row r="2284" ht="15.75" customHeight="1">
      <c r="A2284" s="4" t="s">
        <v>20198</v>
      </c>
      <c r="B2284" s="4"/>
      <c r="C2284" s="4" t="s">
        <v>20199</v>
      </c>
      <c r="D2284" s="4" t="s">
        <v>163</v>
      </c>
      <c r="F2284" s="6" t="str">
        <f t="shared" si="1"/>
        <v>Inativo</v>
      </c>
      <c r="N2284" s="4" t="s">
        <v>58</v>
      </c>
      <c r="O2284" s="4"/>
      <c r="P2284" s="4" t="s">
        <v>163</v>
      </c>
      <c r="Q2284" s="4"/>
      <c r="R2284" s="4"/>
      <c r="S2284" s="4" t="s">
        <v>164</v>
      </c>
      <c r="T2284" s="4" t="s">
        <v>292</v>
      </c>
      <c r="AP2284" s="4"/>
      <c r="AQ2284" s="4"/>
      <c r="AR2284" s="4" t="s">
        <v>5519</v>
      </c>
      <c r="AS2284" s="4" t="s">
        <v>20200</v>
      </c>
      <c r="AT2284" s="7" t="s">
        <v>667</v>
      </c>
      <c r="AU2284" s="4" t="s">
        <v>68</v>
      </c>
    </row>
    <row r="2285" ht="15.75" customHeight="1">
      <c r="A2285" s="4" t="s">
        <v>20201</v>
      </c>
      <c r="B2285" s="4"/>
      <c r="C2285" s="4" t="s">
        <v>20202</v>
      </c>
      <c r="D2285" s="4" t="s">
        <v>76</v>
      </c>
      <c r="F2285" s="6" t="str">
        <f t="shared" si="1"/>
        <v>Inativo</v>
      </c>
      <c r="N2285" s="4" t="s">
        <v>75</v>
      </c>
      <c r="O2285" s="4"/>
      <c r="P2285" s="4" t="s">
        <v>76</v>
      </c>
      <c r="Q2285" s="4"/>
      <c r="R2285" s="4"/>
      <c r="S2285" s="4" t="s">
        <v>164</v>
      </c>
      <c r="T2285" s="4" t="s">
        <v>292</v>
      </c>
      <c r="U2285" s="4" t="s">
        <v>20203</v>
      </c>
      <c r="V2285" s="4" t="s">
        <v>20017</v>
      </c>
      <c r="W2285" s="4" t="s">
        <v>63</v>
      </c>
      <c r="X2285" s="4">
        <v>5.0E12</v>
      </c>
      <c r="Y2285" s="4">
        <v>0.0</v>
      </c>
      <c r="Z2285" s="4">
        <v>2.0E12</v>
      </c>
      <c r="AA2285" s="4">
        <v>1.713080650971E12</v>
      </c>
      <c r="AB2285" s="4">
        <v>1000000.0</v>
      </c>
      <c r="AC2285" s="4">
        <v>0.0</v>
      </c>
      <c r="AE2285" s="4">
        <v>0.0</v>
      </c>
      <c r="AF2285" s="4" t="s">
        <v>20204</v>
      </c>
      <c r="AG2285" s="4" t="s">
        <v>20205</v>
      </c>
      <c r="AH2285" s="4" t="s">
        <v>20206</v>
      </c>
      <c r="AI2285" s="4" t="s">
        <v>20207</v>
      </c>
      <c r="AJ2285" s="4" t="s">
        <v>20208</v>
      </c>
      <c r="AK2285" s="4" t="s">
        <v>20209</v>
      </c>
      <c r="AL2285" s="4" t="s">
        <v>20210</v>
      </c>
      <c r="AM2285" s="4" t="s">
        <v>20211</v>
      </c>
      <c r="AN2285" s="4" t="s">
        <v>20212</v>
      </c>
      <c r="AO2285" s="4" t="s">
        <v>20213</v>
      </c>
      <c r="AP2285" s="4"/>
      <c r="AQ2285" s="4"/>
      <c r="AR2285" s="4" t="s">
        <v>20214</v>
      </c>
      <c r="AT2285" s="4" t="s">
        <v>1705</v>
      </c>
      <c r="AU2285" s="4" t="s">
        <v>68</v>
      </c>
    </row>
    <row r="2286" ht="15.75" customHeight="1">
      <c r="A2286" s="4" t="s">
        <v>20215</v>
      </c>
      <c r="B2286" s="4"/>
      <c r="C2286" s="4" t="s">
        <v>20216</v>
      </c>
      <c r="D2286" s="4" t="s">
        <v>324</v>
      </c>
      <c r="F2286" s="6" t="str">
        <f t="shared" si="1"/>
        <v>Inativo</v>
      </c>
      <c r="N2286" s="4" t="s">
        <v>75</v>
      </c>
      <c r="O2286" s="4"/>
      <c r="P2286" s="4" t="s">
        <v>324</v>
      </c>
      <c r="Q2286" s="4"/>
      <c r="R2286" s="4"/>
      <c r="S2286" s="4" t="s">
        <v>164</v>
      </c>
      <c r="T2286" s="4" t="s">
        <v>292</v>
      </c>
      <c r="U2286" s="4" t="s">
        <v>20217</v>
      </c>
      <c r="V2286" s="4" t="s">
        <v>13645</v>
      </c>
      <c r="W2286" s="4" t="s">
        <v>63</v>
      </c>
      <c r="X2286" s="4">
        <v>1.5E12</v>
      </c>
      <c r="Y2286" s="4">
        <v>6.938651024E9</v>
      </c>
      <c r="Z2286" s="4">
        <v>5.0E11</v>
      </c>
      <c r="AA2286" s="4">
        <v>8.0509147112E10</v>
      </c>
      <c r="AB2286" s="4">
        <v>200000.0</v>
      </c>
      <c r="AC2286" s="4">
        <v>0.0</v>
      </c>
      <c r="AE2286" s="4">
        <v>0.0</v>
      </c>
      <c r="AF2286" s="4" t="s">
        <v>20218</v>
      </c>
      <c r="AG2286" s="4" t="s">
        <v>20219</v>
      </c>
      <c r="AH2286" s="4" t="s">
        <v>20220</v>
      </c>
      <c r="AI2286" s="4" t="s">
        <v>20221</v>
      </c>
      <c r="AJ2286" s="4" t="s">
        <v>20222</v>
      </c>
      <c r="AK2286" s="4" t="s">
        <v>20223</v>
      </c>
      <c r="AL2286" s="4" t="s">
        <v>20224</v>
      </c>
      <c r="AM2286" s="4" t="s">
        <v>20225</v>
      </c>
      <c r="AP2286" s="4"/>
      <c r="AQ2286" s="4"/>
      <c r="AR2286" s="4" t="s">
        <v>9895</v>
      </c>
      <c r="AS2286" s="4" t="s">
        <v>20226</v>
      </c>
      <c r="AT2286" s="4" t="s">
        <v>493</v>
      </c>
      <c r="AU2286" s="4" t="s">
        <v>68</v>
      </c>
    </row>
    <row r="2287" ht="15.75" customHeight="1">
      <c r="A2287" s="4" t="s">
        <v>20227</v>
      </c>
      <c r="B2287" s="4"/>
      <c r="C2287" s="4" t="s">
        <v>20228</v>
      </c>
      <c r="D2287" s="4" t="s">
        <v>137</v>
      </c>
      <c r="F2287" s="6" t="str">
        <f t="shared" si="1"/>
        <v>Inativo</v>
      </c>
      <c r="N2287" s="4" t="s">
        <v>58</v>
      </c>
      <c r="O2287" s="4"/>
      <c r="P2287" s="4" t="s">
        <v>137</v>
      </c>
      <c r="Q2287" s="4"/>
      <c r="R2287" s="4"/>
      <c r="S2287" s="4" t="s">
        <v>164</v>
      </c>
      <c r="T2287" s="4" t="s">
        <v>292</v>
      </c>
      <c r="U2287" s="4" t="s">
        <v>20229</v>
      </c>
      <c r="V2287" s="4" t="s">
        <v>5929</v>
      </c>
      <c r="W2287" s="4" t="s">
        <v>63</v>
      </c>
      <c r="X2287" s="4">
        <v>3.0E11</v>
      </c>
      <c r="Y2287" s="4">
        <v>0.0</v>
      </c>
      <c r="Z2287" s="4">
        <v>2.0E11</v>
      </c>
      <c r="AA2287" s="4">
        <v>5.63282678E8</v>
      </c>
      <c r="AB2287" s="4">
        <v>200000.0</v>
      </c>
      <c r="AC2287" s="4">
        <v>0.0</v>
      </c>
      <c r="AE2287" s="4">
        <v>0.0</v>
      </c>
      <c r="AF2287" s="4" t="s">
        <v>20230</v>
      </c>
      <c r="AK2287" s="4" t="s">
        <v>20231</v>
      </c>
      <c r="AP2287" s="4"/>
      <c r="AQ2287" s="4"/>
      <c r="AR2287" s="4" t="s">
        <v>3324</v>
      </c>
      <c r="AS2287" s="4" t="s">
        <v>20232</v>
      </c>
      <c r="AT2287" s="4" t="s">
        <v>1849</v>
      </c>
      <c r="AU2287" s="4" t="s">
        <v>68</v>
      </c>
    </row>
    <row r="2288" ht="15.75" customHeight="1">
      <c r="A2288" s="4" t="s">
        <v>20233</v>
      </c>
      <c r="B2288" s="4"/>
      <c r="C2288" s="4" t="s">
        <v>20234</v>
      </c>
      <c r="D2288" s="4" t="s">
        <v>76</v>
      </c>
      <c r="F2288" s="6" t="str">
        <f t="shared" si="1"/>
        <v>Inativo</v>
      </c>
      <c r="N2288" s="4" t="s">
        <v>75</v>
      </c>
      <c r="O2288" s="4"/>
      <c r="P2288" s="4" t="s">
        <v>76</v>
      </c>
      <c r="Q2288" s="4"/>
      <c r="R2288" s="4"/>
      <c r="S2288" s="4" t="s">
        <v>164</v>
      </c>
      <c r="T2288" s="4" t="s">
        <v>292</v>
      </c>
      <c r="U2288" s="4" t="s">
        <v>20235</v>
      </c>
      <c r="V2288" s="4" t="s">
        <v>4967</v>
      </c>
      <c r="W2288" s="4" t="s">
        <v>63</v>
      </c>
      <c r="X2288" s="4">
        <v>3.0E11</v>
      </c>
      <c r="Y2288" s="4">
        <v>0.0</v>
      </c>
      <c r="Z2288" s="4">
        <v>2.0E11</v>
      </c>
      <c r="AA2288" s="4">
        <v>0.0</v>
      </c>
      <c r="AB2288" s="4">
        <v>200000.0</v>
      </c>
      <c r="AC2288" s="4">
        <v>0.0</v>
      </c>
      <c r="AE2288" s="4">
        <v>0.0</v>
      </c>
      <c r="AP2288" s="4"/>
      <c r="AQ2288" s="4"/>
      <c r="AR2288" s="4" t="s">
        <v>4135</v>
      </c>
      <c r="AS2288" s="4" t="s">
        <v>20236</v>
      </c>
      <c r="AU2288" s="4" t="s">
        <v>68</v>
      </c>
    </row>
    <row r="2289" ht="15.75" customHeight="1">
      <c r="A2289" s="4" t="s">
        <v>20237</v>
      </c>
      <c r="B2289" s="4"/>
      <c r="C2289" s="4" t="s">
        <v>20238</v>
      </c>
      <c r="D2289" s="4" t="s">
        <v>137</v>
      </c>
      <c r="F2289" s="6" t="str">
        <f t="shared" si="1"/>
        <v>Inativo</v>
      </c>
      <c r="N2289" s="4" t="s">
        <v>58</v>
      </c>
      <c r="O2289" s="4"/>
      <c r="P2289" s="4" t="s">
        <v>137</v>
      </c>
      <c r="Q2289" s="4"/>
      <c r="R2289" s="4"/>
      <c r="S2289" s="4" t="s">
        <v>93</v>
      </c>
      <c r="T2289" s="4" t="s">
        <v>292</v>
      </c>
      <c r="U2289" s="4" t="s">
        <v>20239</v>
      </c>
      <c r="V2289" s="4" t="s">
        <v>14617</v>
      </c>
      <c r="W2289" s="4" t="s">
        <v>63</v>
      </c>
      <c r="X2289" s="4">
        <v>3.0E11</v>
      </c>
      <c r="Y2289" s="4">
        <v>0.0</v>
      </c>
      <c r="Z2289" s="4">
        <v>2.0E11</v>
      </c>
      <c r="AA2289" s="4">
        <v>0.0</v>
      </c>
      <c r="AB2289" s="4">
        <v>200000.0</v>
      </c>
      <c r="AC2289" s="4">
        <v>0.0</v>
      </c>
      <c r="AE2289" s="4">
        <v>0.0</v>
      </c>
      <c r="AF2289" s="4" t="s">
        <v>20240</v>
      </c>
      <c r="AP2289" s="4"/>
      <c r="AQ2289" s="4"/>
      <c r="AR2289" s="4" t="s">
        <v>243</v>
      </c>
      <c r="AS2289" s="4" t="s">
        <v>194</v>
      </c>
      <c r="AT2289" s="4" t="s">
        <v>67</v>
      </c>
      <c r="AU2289" s="4" t="s">
        <v>68</v>
      </c>
    </row>
    <row r="2290" ht="15.75" customHeight="1">
      <c r="A2290" s="4" t="s">
        <v>20241</v>
      </c>
      <c r="B2290" s="4"/>
      <c r="C2290" s="4" t="s">
        <v>20242</v>
      </c>
      <c r="D2290" s="4" t="s">
        <v>137</v>
      </c>
      <c r="F2290" s="6" t="str">
        <f t="shared" si="1"/>
        <v>Inativo</v>
      </c>
      <c r="N2290" s="4" t="s">
        <v>58</v>
      </c>
      <c r="O2290" s="4"/>
      <c r="P2290" s="4" t="s">
        <v>137</v>
      </c>
      <c r="Q2290" s="4"/>
      <c r="R2290" s="4"/>
      <c r="S2290" s="4" t="s">
        <v>93</v>
      </c>
      <c r="T2290" s="4" t="s">
        <v>292</v>
      </c>
      <c r="AP2290" s="4"/>
      <c r="AQ2290" s="4"/>
      <c r="AR2290" s="4" t="s">
        <v>1965</v>
      </c>
      <c r="AS2290" s="4" t="s">
        <v>194</v>
      </c>
      <c r="AT2290" s="4" t="s">
        <v>67</v>
      </c>
      <c r="AU2290" s="4" t="s">
        <v>68</v>
      </c>
    </row>
    <row r="2291" ht="15.75" customHeight="1">
      <c r="A2291" s="4" t="s">
        <v>20243</v>
      </c>
      <c r="B2291" s="4"/>
      <c r="C2291" s="4" t="s">
        <v>20244</v>
      </c>
      <c r="D2291" s="4" t="s">
        <v>111</v>
      </c>
      <c r="F2291" s="6" t="str">
        <f t="shared" si="1"/>
        <v>Inativo</v>
      </c>
      <c r="N2291" s="4" t="s">
        <v>58</v>
      </c>
      <c r="O2291" s="4"/>
      <c r="P2291" s="4" t="s">
        <v>111</v>
      </c>
      <c r="Q2291" s="4"/>
      <c r="R2291" s="4"/>
      <c r="S2291" s="4" t="s">
        <v>93</v>
      </c>
      <c r="T2291" s="4" t="s">
        <v>292</v>
      </c>
      <c r="U2291" s="4" t="s">
        <v>20245</v>
      </c>
      <c r="V2291" s="4" t="s">
        <v>4626</v>
      </c>
      <c r="W2291" s="4" t="s">
        <v>63</v>
      </c>
      <c r="X2291" s="4">
        <v>3.0E11</v>
      </c>
      <c r="Y2291" s="4">
        <v>0.0</v>
      </c>
      <c r="Z2291" s="4">
        <v>2.0E11</v>
      </c>
      <c r="AA2291" s="4">
        <v>0.0</v>
      </c>
      <c r="AB2291" s="4">
        <v>200000.0</v>
      </c>
      <c r="AC2291" s="4">
        <v>0.0</v>
      </c>
      <c r="AE2291" s="4">
        <v>0.0</v>
      </c>
      <c r="AF2291" s="4" t="s">
        <v>20246</v>
      </c>
      <c r="AG2291" s="4" t="s">
        <v>20247</v>
      </c>
      <c r="AH2291" s="4" t="s">
        <v>20248</v>
      </c>
      <c r="AI2291" s="4" t="s">
        <v>20249</v>
      </c>
      <c r="AJ2291" s="4" t="s">
        <v>20250</v>
      </c>
      <c r="AK2291" s="4" t="s">
        <v>20251</v>
      </c>
      <c r="AL2291" s="4" t="s">
        <v>20252</v>
      </c>
      <c r="AP2291" s="4"/>
      <c r="AQ2291" s="4"/>
      <c r="AR2291" s="4" t="s">
        <v>17096</v>
      </c>
      <c r="AS2291" s="4" t="s">
        <v>20253</v>
      </c>
      <c r="AT2291" s="4" t="s">
        <v>67</v>
      </c>
      <c r="AU2291" s="4" t="s">
        <v>68</v>
      </c>
      <c r="AW2291" s="4">
        <v>2.0</v>
      </c>
    </row>
    <row r="2292" ht="15.75" customHeight="1">
      <c r="A2292" s="4" t="s">
        <v>20254</v>
      </c>
      <c r="B2292" s="4"/>
      <c r="C2292" s="4" t="s">
        <v>20255</v>
      </c>
      <c r="D2292" s="4" t="s">
        <v>163</v>
      </c>
      <c r="F2292" s="6" t="str">
        <f t="shared" si="1"/>
        <v>Inativo</v>
      </c>
      <c r="N2292" s="4" t="s">
        <v>58</v>
      </c>
      <c r="O2292" s="4"/>
      <c r="P2292" s="4" t="s">
        <v>163</v>
      </c>
      <c r="Q2292" s="4"/>
      <c r="R2292" s="4"/>
      <c r="S2292" s="4" t="s">
        <v>93</v>
      </c>
      <c r="T2292" s="4" t="s">
        <v>292</v>
      </c>
      <c r="U2292" s="4" t="s">
        <v>20256</v>
      </c>
      <c r="V2292" s="4" t="s">
        <v>8645</v>
      </c>
      <c r="W2292" s="4" t="s">
        <v>63</v>
      </c>
      <c r="X2292" s="4">
        <v>5.0E12</v>
      </c>
      <c r="Y2292" s="4">
        <v>0.0</v>
      </c>
      <c r="Z2292" s="4">
        <v>2.0E12</v>
      </c>
      <c r="AA2292" s="4">
        <v>0.0</v>
      </c>
      <c r="AB2292" s="4">
        <v>1000000.0</v>
      </c>
      <c r="AC2292" s="4">
        <v>0.0</v>
      </c>
      <c r="AE2292" s="4">
        <v>0.0</v>
      </c>
      <c r="AF2292" s="4" t="s">
        <v>20257</v>
      </c>
      <c r="AG2292" s="4" t="s">
        <v>1207</v>
      </c>
      <c r="AH2292" s="4" t="s">
        <v>1207</v>
      </c>
      <c r="AI2292" s="4" t="s">
        <v>20258</v>
      </c>
      <c r="AK2292" s="4" t="s">
        <v>20259</v>
      </c>
      <c r="AW2292" s="4">
        <v>12.0</v>
      </c>
    </row>
    <row r="2293" ht="15.75" customHeight="1">
      <c r="A2293" s="4" t="s">
        <v>20260</v>
      </c>
      <c r="B2293" s="4"/>
      <c r="C2293" s="4" t="s">
        <v>20261</v>
      </c>
      <c r="D2293" s="4" t="s">
        <v>163</v>
      </c>
      <c r="F2293" s="6" t="str">
        <f t="shared" si="1"/>
        <v>Inativo</v>
      </c>
      <c r="N2293" s="4" t="s">
        <v>58</v>
      </c>
      <c r="O2293" s="4"/>
      <c r="P2293" s="4" t="s">
        <v>163</v>
      </c>
      <c r="Q2293" s="4"/>
      <c r="R2293" s="4"/>
      <c r="S2293" s="4" t="s">
        <v>93</v>
      </c>
      <c r="T2293" s="4" t="s">
        <v>292</v>
      </c>
      <c r="U2293" s="4" t="s">
        <v>20260</v>
      </c>
      <c r="V2293" s="4" t="s">
        <v>12816</v>
      </c>
      <c r="W2293" s="4" t="s">
        <v>63</v>
      </c>
      <c r="X2293" s="4">
        <v>3.0E11</v>
      </c>
      <c r="Y2293" s="4">
        <v>0.0</v>
      </c>
      <c r="Z2293" s="4">
        <v>2.0E11</v>
      </c>
      <c r="AA2293" s="4">
        <v>0.0</v>
      </c>
      <c r="AB2293" s="4">
        <v>200000.0</v>
      </c>
      <c r="AC2293" s="4">
        <v>0.0</v>
      </c>
      <c r="AE2293" s="4">
        <v>0.0</v>
      </c>
      <c r="AF2293" s="4" t="s">
        <v>20262</v>
      </c>
      <c r="AG2293" s="4" t="s">
        <v>20262</v>
      </c>
      <c r="AH2293" s="4" t="s">
        <v>20262</v>
      </c>
      <c r="AI2293" s="4" t="s">
        <v>20262</v>
      </c>
      <c r="AJ2293" s="4" t="s">
        <v>20262</v>
      </c>
      <c r="AK2293" s="4" t="s">
        <v>20263</v>
      </c>
      <c r="AL2293" s="4" t="s">
        <v>20264</v>
      </c>
      <c r="AM2293" s="4" t="s">
        <v>20265</v>
      </c>
      <c r="AN2293" s="4" t="s">
        <v>20266</v>
      </c>
      <c r="AO2293" s="4" t="s">
        <v>20267</v>
      </c>
      <c r="AP2293" s="4"/>
      <c r="AQ2293" s="4"/>
      <c r="AR2293" s="4" t="s">
        <v>9483</v>
      </c>
      <c r="AU2293" s="4" t="s">
        <v>68</v>
      </c>
      <c r="AW2293" s="4">
        <v>18.0</v>
      </c>
    </row>
    <row r="2294" ht="15.75" customHeight="1">
      <c r="A2294" s="4" t="s">
        <v>20268</v>
      </c>
      <c r="B2294" s="4"/>
      <c r="C2294" s="4" t="s">
        <v>20269</v>
      </c>
      <c r="D2294" s="4" t="s">
        <v>163</v>
      </c>
      <c r="F2294" s="6" t="str">
        <f t="shared" si="1"/>
        <v>Inativo</v>
      </c>
      <c r="N2294" s="4" t="s">
        <v>58</v>
      </c>
      <c r="O2294" s="4"/>
      <c r="P2294" s="4" t="s">
        <v>163</v>
      </c>
      <c r="Q2294" s="4"/>
      <c r="R2294" s="4"/>
      <c r="S2294" s="4" t="s">
        <v>77</v>
      </c>
      <c r="T2294" s="4" t="s">
        <v>292</v>
      </c>
      <c r="U2294" s="4" t="s">
        <v>20270</v>
      </c>
      <c r="V2294" s="4" t="s">
        <v>12053</v>
      </c>
      <c r="W2294" s="4" t="s">
        <v>63</v>
      </c>
      <c r="X2294" s="4">
        <v>3.221225472E12</v>
      </c>
      <c r="Y2294" s="4">
        <v>1.4056581112E10</v>
      </c>
      <c r="Z2294" s="4">
        <v>2.147483648E12</v>
      </c>
      <c r="AA2294" s="4">
        <v>6.9150657466E11</v>
      </c>
      <c r="AB2294" s="4">
        <v>3000000.0</v>
      </c>
      <c r="AC2294" s="4">
        <v>0.0</v>
      </c>
      <c r="AE2294" s="4">
        <v>0.0</v>
      </c>
      <c r="AF2294" s="4" t="s">
        <v>20271</v>
      </c>
      <c r="AG2294" s="4" t="s">
        <v>20272</v>
      </c>
      <c r="AH2294" s="4" t="s">
        <v>20272</v>
      </c>
      <c r="AI2294" s="4" t="s">
        <v>20272</v>
      </c>
      <c r="AJ2294" s="4" t="s">
        <v>20273</v>
      </c>
      <c r="AK2294" s="4" t="s">
        <v>20274</v>
      </c>
      <c r="AL2294" s="4" t="s">
        <v>20275</v>
      </c>
      <c r="AM2294" s="4" t="s">
        <v>20276</v>
      </c>
      <c r="AN2294" s="4" t="s">
        <v>20277</v>
      </c>
      <c r="AP2294" s="4"/>
      <c r="AQ2294" s="4"/>
      <c r="AR2294" s="4" t="s">
        <v>4117</v>
      </c>
      <c r="AT2294" s="4" t="s">
        <v>67</v>
      </c>
      <c r="AU2294" s="4" t="s">
        <v>68</v>
      </c>
      <c r="AW2294" s="4">
        <v>3.0</v>
      </c>
    </row>
    <row r="2295" ht="15.75" customHeight="1">
      <c r="A2295" s="4" t="s">
        <v>20278</v>
      </c>
      <c r="B2295" s="4"/>
      <c r="C2295" s="4" t="s">
        <v>20279</v>
      </c>
      <c r="D2295" s="4" t="s">
        <v>111</v>
      </c>
      <c r="F2295" s="6" t="str">
        <f t="shared" si="1"/>
        <v>Inativo</v>
      </c>
      <c r="N2295" s="4" t="s">
        <v>58</v>
      </c>
      <c r="O2295" s="4"/>
      <c r="P2295" s="4" t="s">
        <v>111</v>
      </c>
      <c r="Q2295" s="4"/>
      <c r="R2295" s="4"/>
      <c r="S2295" s="4" t="s">
        <v>112</v>
      </c>
      <c r="T2295" s="4" t="s">
        <v>292</v>
      </c>
      <c r="U2295" s="4" t="s">
        <v>20280</v>
      </c>
      <c r="V2295" s="4" t="s">
        <v>20281</v>
      </c>
      <c r="W2295" s="4" t="s">
        <v>63</v>
      </c>
      <c r="X2295" s="4">
        <v>3.0E11</v>
      </c>
      <c r="Y2295" s="4">
        <v>0.0</v>
      </c>
      <c r="Z2295" s="4">
        <v>2.0E11</v>
      </c>
      <c r="AA2295" s="4">
        <v>0.0</v>
      </c>
      <c r="AB2295" s="4">
        <v>200000.0</v>
      </c>
      <c r="AC2295" s="4">
        <v>0.0</v>
      </c>
      <c r="AE2295" s="4">
        <v>0.0</v>
      </c>
      <c r="AP2295" s="4"/>
      <c r="AQ2295" s="4"/>
      <c r="AR2295" s="4" t="s">
        <v>2316</v>
      </c>
      <c r="AS2295" s="4" t="s">
        <v>125</v>
      </c>
      <c r="AT2295" s="4" t="s">
        <v>67</v>
      </c>
      <c r="AU2295" s="4" t="s">
        <v>68</v>
      </c>
    </row>
    <row r="2296" ht="15.75" customHeight="1">
      <c r="A2296" s="4" t="s">
        <v>20282</v>
      </c>
      <c r="B2296" s="4"/>
      <c r="C2296" s="4" t="s">
        <v>20283</v>
      </c>
      <c r="D2296" s="4" t="s">
        <v>324</v>
      </c>
      <c r="F2296" s="6" t="str">
        <f t="shared" si="1"/>
        <v>Inativo</v>
      </c>
      <c r="N2296" s="4" t="s">
        <v>75</v>
      </c>
      <c r="O2296" s="4"/>
      <c r="P2296" s="4" t="s">
        <v>324</v>
      </c>
      <c r="T2296" s="4" t="s">
        <v>292</v>
      </c>
      <c r="U2296" s="4" t="s">
        <v>20284</v>
      </c>
      <c r="V2296" s="4" t="s">
        <v>17827</v>
      </c>
      <c r="W2296" s="4" t="s">
        <v>63</v>
      </c>
      <c r="X2296" s="4">
        <v>1.073741824E13</v>
      </c>
      <c r="Y2296" s="4">
        <v>0.0</v>
      </c>
      <c r="Z2296" s="4">
        <v>4.294967296E12</v>
      </c>
      <c r="AA2296" s="4">
        <v>0.0</v>
      </c>
      <c r="AB2296" s="4">
        <v>5000000.0</v>
      </c>
      <c r="AC2296" s="4">
        <v>0.0</v>
      </c>
      <c r="AE2296" s="4">
        <v>0.0</v>
      </c>
      <c r="AV2296" s="5">
        <v>46058.0</v>
      </c>
      <c r="AZ2296" s="4">
        <v>22.0</v>
      </c>
    </row>
    <row r="2297" ht="15.75" customHeight="1">
      <c r="A2297" s="4" t="s">
        <v>1443</v>
      </c>
      <c r="B2297" s="4"/>
      <c r="C2297" s="4" t="s">
        <v>20285</v>
      </c>
      <c r="D2297" s="4" t="s">
        <v>20286</v>
      </c>
      <c r="E2297" s="4"/>
      <c r="F2297" s="4" t="str">
        <f t="shared" si="1"/>
        <v>Inativo</v>
      </c>
      <c r="G2297" s="4" t="s">
        <v>3158</v>
      </c>
      <c r="H2297" s="4"/>
      <c r="I2297" s="4" t="s">
        <v>20287</v>
      </c>
      <c r="J2297" s="4"/>
      <c r="K2297" s="4"/>
      <c r="L2297" s="4" t="s">
        <v>20288</v>
      </c>
      <c r="M2297" s="4" t="s">
        <v>20289</v>
      </c>
      <c r="T2297" s="4" t="s">
        <v>61</v>
      </c>
    </row>
    <row r="2298" ht="15.75" hidden="1" customHeight="1">
      <c r="A2298" s="4" t="s">
        <v>20290</v>
      </c>
      <c r="B2298" s="4"/>
      <c r="C2298" s="4" t="s">
        <v>20291</v>
      </c>
      <c r="D2298" s="4" t="s">
        <v>20292</v>
      </c>
      <c r="E2298" s="4"/>
      <c r="F2298" s="4" t="str">
        <f t="shared" si="1"/>
        <v>Ativo</v>
      </c>
      <c r="G2298" s="4" t="s">
        <v>55</v>
      </c>
      <c r="H2298" s="4"/>
      <c r="I2298" s="4">
        <v>1997.0</v>
      </c>
      <c r="J2298" s="4"/>
      <c r="K2298" s="4"/>
      <c r="L2298" s="4" t="s">
        <v>1034</v>
      </c>
      <c r="M2298" s="4" t="s">
        <v>189</v>
      </c>
      <c r="N2298" s="4" t="s">
        <v>58</v>
      </c>
      <c r="O2298" s="4"/>
      <c r="P2298" s="4" t="s">
        <v>359</v>
      </c>
      <c r="Q2298" s="4"/>
      <c r="R2298" s="4"/>
      <c r="S2298" s="4" t="s">
        <v>77</v>
      </c>
      <c r="T2298" s="4" t="s">
        <v>61</v>
      </c>
      <c r="U2298" s="4" t="s">
        <v>20293</v>
      </c>
      <c r="V2298" s="4" t="s">
        <v>20294</v>
      </c>
      <c r="W2298" s="4" t="s">
        <v>63</v>
      </c>
      <c r="X2298" s="4">
        <v>3.221225472E12</v>
      </c>
      <c r="Y2298" s="4">
        <v>1.047795134876E12</v>
      </c>
      <c r="Z2298" s="4">
        <v>2.147483648E12</v>
      </c>
      <c r="AA2298" s="4">
        <v>5.23201338779E11</v>
      </c>
      <c r="AB2298" s="4">
        <v>3000000.0</v>
      </c>
      <c r="AC2298" s="4">
        <v>23723.0</v>
      </c>
      <c r="AE2298" s="4">
        <v>0.0</v>
      </c>
      <c r="AF2298" s="4" t="s">
        <v>20295</v>
      </c>
      <c r="AG2298" s="4" t="s">
        <v>20296</v>
      </c>
      <c r="AH2298" s="4" t="s">
        <v>20297</v>
      </c>
      <c r="AI2298" s="4" t="s">
        <v>20298</v>
      </c>
      <c r="AJ2298" s="4" t="s">
        <v>20299</v>
      </c>
      <c r="AK2298" s="4" t="s">
        <v>20300</v>
      </c>
      <c r="AL2298" s="4" t="s">
        <v>20301</v>
      </c>
      <c r="AM2298" s="4" t="s">
        <v>20302</v>
      </c>
      <c r="AN2298" s="4" t="s">
        <v>20303</v>
      </c>
      <c r="AO2298" s="4" t="s">
        <v>20304</v>
      </c>
      <c r="AP2298" s="4"/>
      <c r="AQ2298" s="4"/>
      <c r="AR2298" s="4" t="s">
        <v>1915</v>
      </c>
      <c r="AS2298" s="4" t="s">
        <v>20305</v>
      </c>
      <c r="AT2298" s="4" t="s">
        <v>321</v>
      </c>
      <c r="AU2298" s="4" t="s">
        <v>68</v>
      </c>
      <c r="AW2298" s="4">
        <v>16.0</v>
      </c>
      <c r="AX2298" s="4">
        <v>3.0</v>
      </c>
      <c r="AY2298" s="4">
        <v>2.0</v>
      </c>
    </row>
    <row r="2299" ht="15.75" customHeight="1">
      <c r="A2299" s="4" t="s">
        <v>20306</v>
      </c>
      <c r="B2299" s="4"/>
      <c r="C2299" s="4" t="s">
        <v>20307</v>
      </c>
      <c r="D2299" s="4" t="s">
        <v>20308</v>
      </c>
      <c r="E2299" s="4"/>
      <c r="F2299" s="4" t="str">
        <f t="shared" si="1"/>
        <v>Inativo</v>
      </c>
      <c r="G2299" s="4" t="s">
        <v>55</v>
      </c>
      <c r="H2299" s="4"/>
      <c r="I2299" s="4">
        <v>397.0</v>
      </c>
      <c r="J2299" s="4"/>
      <c r="K2299" s="4"/>
      <c r="L2299" s="4" t="s">
        <v>146</v>
      </c>
      <c r="M2299" s="4" t="s">
        <v>110</v>
      </c>
      <c r="N2299" s="4" t="s">
        <v>58</v>
      </c>
      <c r="O2299" s="4"/>
      <c r="P2299" s="4" t="s">
        <v>137</v>
      </c>
      <c r="Q2299" s="4"/>
      <c r="R2299" s="4"/>
      <c r="S2299" s="4" t="s">
        <v>121</v>
      </c>
      <c r="T2299" s="4" t="s">
        <v>61</v>
      </c>
      <c r="U2299" s="4" t="s">
        <v>20309</v>
      </c>
      <c r="V2299" s="4" t="s">
        <v>285</v>
      </c>
      <c r="W2299" s="4" t="s">
        <v>63</v>
      </c>
      <c r="X2299" s="4">
        <v>3.0E11</v>
      </c>
      <c r="Y2299" s="4">
        <v>0.0</v>
      </c>
      <c r="Z2299" s="4">
        <v>2.0E11</v>
      </c>
      <c r="AA2299" s="4">
        <v>0.0</v>
      </c>
      <c r="AB2299" s="4">
        <v>200000.0</v>
      </c>
      <c r="AC2299" s="4">
        <v>0.0</v>
      </c>
      <c r="AE2299" s="4">
        <v>0.0</v>
      </c>
      <c r="AP2299" s="4"/>
      <c r="AQ2299" s="4"/>
      <c r="AR2299" s="4" t="s">
        <v>771</v>
      </c>
      <c r="AS2299" s="4" t="s">
        <v>125</v>
      </c>
      <c r="AT2299" s="4" t="s">
        <v>67</v>
      </c>
      <c r="AU2299" s="4" t="s">
        <v>68</v>
      </c>
      <c r="AX2299" s="4">
        <v>1.0</v>
      </c>
    </row>
    <row r="2300" ht="15.75" customHeight="1">
      <c r="A2300" s="4" t="s">
        <v>20310</v>
      </c>
      <c r="B2300" s="4"/>
      <c r="C2300" s="4" t="s">
        <v>20311</v>
      </c>
      <c r="D2300" s="4" t="s">
        <v>20312</v>
      </c>
      <c r="E2300" s="4"/>
      <c r="F2300" s="4" t="str">
        <f t="shared" si="1"/>
        <v>Inativo</v>
      </c>
      <c r="G2300" s="4" t="s">
        <v>72</v>
      </c>
      <c r="H2300" s="4"/>
      <c r="I2300" s="4">
        <v>397.0</v>
      </c>
      <c r="J2300" s="4"/>
      <c r="K2300" s="4"/>
      <c r="L2300" s="4" t="s">
        <v>705</v>
      </c>
      <c r="M2300" s="4" t="s">
        <v>110</v>
      </c>
      <c r="N2300" s="4" t="s">
        <v>58</v>
      </c>
      <c r="O2300" s="4"/>
      <c r="P2300" s="4" t="s">
        <v>137</v>
      </c>
      <c r="Q2300" s="4"/>
      <c r="R2300" s="4"/>
      <c r="S2300" s="4" t="s">
        <v>121</v>
      </c>
      <c r="T2300" s="4" t="s">
        <v>61</v>
      </c>
      <c r="U2300" s="4" t="s">
        <v>20313</v>
      </c>
      <c r="V2300" s="4" t="s">
        <v>2914</v>
      </c>
      <c r="W2300" s="4" t="s">
        <v>63</v>
      </c>
      <c r="X2300" s="4">
        <v>3.0E11</v>
      </c>
      <c r="Y2300" s="4">
        <v>0.0</v>
      </c>
      <c r="Z2300" s="4">
        <v>2.0E11</v>
      </c>
      <c r="AA2300" s="4">
        <v>4.7624644465E10</v>
      </c>
      <c r="AB2300" s="4">
        <v>200000.0</v>
      </c>
      <c r="AC2300" s="4">
        <v>0.0</v>
      </c>
      <c r="AE2300" s="4">
        <v>0.0</v>
      </c>
      <c r="AF2300" s="4" t="s">
        <v>20314</v>
      </c>
      <c r="AG2300" s="4" t="s">
        <v>20315</v>
      </c>
      <c r="AP2300" s="4"/>
      <c r="AQ2300" s="4"/>
      <c r="AR2300" s="4" t="s">
        <v>3955</v>
      </c>
      <c r="AS2300" s="4" t="s">
        <v>20316</v>
      </c>
      <c r="AT2300" s="4" t="s">
        <v>67</v>
      </c>
      <c r="AU2300" s="4" t="s">
        <v>68</v>
      </c>
      <c r="AW2300" s="4">
        <v>3.0</v>
      </c>
    </row>
    <row r="2301" ht="15.75" customHeight="1">
      <c r="A2301" s="4" t="s">
        <v>20317</v>
      </c>
      <c r="B2301" s="4"/>
      <c r="C2301" s="4" t="s">
        <v>20318</v>
      </c>
      <c r="D2301" s="4" t="s">
        <v>20319</v>
      </c>
      <c r="E2301" s="4"/>
      <c r="F2301" s="4" t="str">
        <f t="shared" si="1"/>
        <v>Inativo</v>
      </c>
      <c r="G2301" s="4" t="s">
        <v>72</v>
      </c>
      <c r="H2301" s="4"/>
      <c r="I2301" s="4">
        <v>397.0</v>
      </c>
      <c r="J2301" s="4"/>
      <c r="K2301" s="4"/>
      <c r="L2301" s="4" t="s">
        <v>705</v>
      </c>
      <c r="M2301" s="4" t="s">
        <v>110</v>
      </c>
      <c r="N2301" s="4" t="s">
        <v>58</v>
      </c>
      <c r="O2301" s="4"/>
      <c r="P2301" s="4" t="s">
        <v>137</v>
      </c>
      <c r="T2301" s="4" t="s">
        <v>61</v>
      </c>
      <c r="U2301" s="4" t="s">
        <v>20317</v>
      </c>
      <c r="V2301" s="4" t="s">
        <v>1622</v>
      </c>
      <c r="W2301" s="4" t="s">
        <v>63</v>
      </c>
      <c r="X2301" s="4">
        <v>3.221225472E12</v>
      </c>
      <c r="Y2301" s="4">
        <v>7.18411349853E11</v>
      </c>
      <c r="Z2301" s="4">
        <v>2.147483648E12</v>
      </c>
      <c r="AA2301" s="4">
        <v>1.540985694309E12</v>
      </c>
      <c r="AB2301" s="4">
        <v>3000000.0</v>
      </c>
      <c r="AC2301" s="4">
        <v>0.0</v>
      </c>
      <c r="AE2301" s="4">
        <v>0.0</v>
      </c>
      <c r="AF2301" s="4" t="s">
        <v>20320</v>
      </c>
      <c r="AG2301" s="4" t="s">
        <v>20321</v>
      </c>
      <c r="AH2301" s="4" t="s">
        <v>20322</v>
      </c>
      <c r="AI2301" s="4" t="s">
        <v>20323</v>
      </c>
      <c r="AJ2301" s="4" t="s">
        <v>20323</v>
      </c>
      <c r="AK2301" s="4" t="s">
        <v>20324</v>
      </c>
      <c r="AL2301" s="4" t="s">
        <v>20325</v>
      </c>
      <c r="AM2301" s="4" t="s">
        <v>20326</v>
      </c>
      <c r="AN2301" s="4" t="s">
        <v>20327</v>
      </c>
      <c r="AO2301" s="4" t="s">
        <v>20328</v>
      </c>
      <c r="AP2301" s="4"/>
      <c r="AQ2301" s="4"/>
      <c r="AR2301" s="4" t="s">
        <v>3939</v>
      </c>
      <c r="AS2301" s="4" t="s">
        <v>20329</v>
      </c>
      <c r="AT2301" s="4" t="s">
        <v>67</v>
      </c>
      <c r="AU2301" s="4" t="s">
        <v>68</v>
      </c>
      <c r="AW2301" s="4">
        <v>8.0</v>
      </c>
      <c r="AX2301" s="4">
        <v>1.0</v>
      </c>
    </row>
    <row r="2302" ht="15.75" hidden="1" customHeight="1">
      <c r="A2302" s="4" t="s">
        <v>20330</v>
      </c>
      <c r="B2302" s="4"/>
      <c r="C2302" s="4" t="s">
        <v>20331</v>
      </c>
      <c r="D2302" s="4" t="s">
        <v>20332</v>
      </c>
      <c r="E2302" s="4"/>
      <c r="F2302" s="4" t="str">
        <f t="shared" si="1"/>
        <v>Ativo</v>
      </c>
      <c r="G2302" s="4" t="s">
        <v>55</v>
      </c>
      <c r="H2302" s="4"/>
      <c r="I2302" s="4">
        <v>997.0</v>
      </c>
      <c r="J2302" s="4"/>
      <c r="K2302" s="4"/>
      <c r="L2302" s="4" t="s">
        <v>1076</v>
      </c>
      <c r="M2302" s="4" t="s">
        <v>172</v>
      </c>
      <c r="N2302" s="4" t="s">
        <v>58</v>
      </c>
      <c r="O2302" s="4"/>
      <c r="P2302" s="4" t="s">
        <v>163</v>
      </c>
      <c r="Q2302" s="4"/>
      <c r="R2302" s="4"/>
      <c r="S2302" s="4" t="s">
        <v>93</v>
      </c>
      <c r="T2302" s="4" t="s">
        <v>61</v>
      </c>
      <c r="U2302" s="4" t="s">
        <v>20333</v>
      </c>
      <c r="V2302" s="4" t="s">
        <v>20334</v>
      </c>
      <c r="W2302" s="4" t="s">
        <v>63</v>
      </c>
      <c r="X2302" s="4">
        <v>1.073741824E12</v>
      </c>
      <c r="Y2302" s="4">
        <v>1.104034038642E12</v>
      </c>
      <c r="Z2302" s="4">
        <v>5.36870912E11</v>
      </c>
      <c r="AA2302" s="4">
        <v>3.43609584648E11</v>
      </c>
      <c r="AB2302" s="4">
        <v>6100000.0</v>
      </c>
      <c r="AC2302" s="4">
        <v>2038830.0</v>
      </c>
      <c r="AE2302" s="4">
        <v>0.0</v>
      </c>
      <c r="AF2302" s="4" t="s">
        <v>20335</v>
      </c>
      <c r="AG2302" s="4" t="s">
        <v>20336</v>
      </c>
      <c r="AH2302" s="4" t="s">
        <v>20337</v>
      </c>
      <c r="AI2302" s="4" t="s">
        <v>20338</v>
      </c>
      <c r="AJ2302" s="4" t="s">
        <v>20339</v>
      </c>
      <c r="AK2302" s="4" t="s">
        <v>20340</v>
      </c>
      <c r="AL2302" s="4" t="s">
        <v>20341</v>
      </c>
      <c r="AM2302" s="4" t="s">
        <v>20342</v>
      </c>
      <c r="AN2302" s="4" t="s">
        <v>20343</v>
      </c>
      <c r="AO2302" s="4" t="s">
        <v>20344</v>
      </c>
      <c r="AP2302" s="4"/>
      <c r="AQ2302" s="4"/>
      <c r="AR2302" s="4" t="s">
        <v>1857</v>
      </c>
      <c r="AS2302" s="4" t="s">
        <v>20345</v>
      </c>
      <c r="AT2302" s="7" t="s">
        <v>667</v>
      </c>
      <c r="AU2302" s="4" t="s">
        <v>68</v>
      </c>
      <c r="AV2302" s="5">
        <v>46058.0</v>
      </c>
      <c r="AW2302" s="4">
        <v>11.0</v>
      </c>
      <c r="AZ2302" s="4">
        <v>22.0</v>
      </c>
    </row>
    <row r="2303" ht="15.75" customHeight="1">
      <c r="A2303" s="4" t="s">
        <v>20346</v>
      </c>
      <c r="B2303" s="4"/>
      <c r="C2303" s="4" t="s">
        <v>20347</v>
      </c>
      <c r="D2303" s="4" t="s">
        <v>20348</v>
      </c>
      <c r="E2303" s="4"/>
      <c r="F2303" s="4" t="str">
        <f t="shared" si="1"/>
        <v>Inativo</v>
      </c>
      <c r="G2303" s="4" t="s">
        <v>72</v>
      </c>
      <c r="H2303" s="4"/>
      <c r="I2303" s="4">
        <v>997.0</v>
      </c>
      <c r="J2303" s="4"/>
      <c r="K2303" s="4"/>
      <c r="L2303" s="4" t="s">
        <v>1076</v>
      </c>
      <c r="M2303" s="4" t="s">
        <v>172</v>
      </c>
      <c r="N2303" s="4" t="s">
        <v>75</v>
      </c>
      <c r="O2303" s="4"/>
      <c r="P2303" s="4" t="s">
        <v>76</v>
      </c>
      <c r="Q2303" s="4"/>
      <c r="R2303" s="4"/>
      <c r="S2303" s="4" t="s">
        <v>93</v>
      </c>
      <c r="T2303" s="4" t="s">
        <v>61</v>
      </c>
      <c r="U2303" s="4" t="s">
        <v>20349</v>
      </c>
      <c r="V2303" s="4" t="s">
        <v>20350</v>
      </c>
      <c r="W2303" s="4" t="s">
        <v>63</v>
      </c>
      <c r="X2303" s="4">
        <v>1.073741824E12</v>
      </c>
      <c r="Y2303" s="4">
        <v>0.0</v>
      </c>
      <c r="Z2303" s="4">
        <v>5.36870912E11</v>
      </c>
      <c r="AA2303" s="4">
        <v>0.0</v>
      </c>
      <c r="AB2303" s="4">
        <v>1000000.0</v>
      </c>
      <c r="AC2303" s="4">
        <v>30985.0</v>
      </c>
      <c r="AE2303" s="4">
        <v>0.0</v>
      </c>
      <c r="AF2303" s="4" t="s">
        <v>20351</v>
      </c>
      <c r="AG2303" s="4" t="s">
        <v>20352</v>
      </c>
      <c r="AH2303" s="4" t="s">
        <v>20353</v>
      </c>
      <c r="AI2303" s="4" t="s">
        <v>20354</v>
      </c>
      <c r="AJ2303" s="4" t="s">
        <v>20355</v>
      </c>
      <c r="AK2303" s="4" t="s">
        <v>20356</v>
      </c>
      <c r="AL2303" s="4" t="s">
        <v>20357</v>
      </c>
      <c r="AM2303" s="4" t="s">
        <v>20358</v>
      </c>
      <c r="AP2303" s="4"/>
      <c r="AQ2303" s="4"/>
      <c r="AR2303" s="4" t="s">
        <v>16959</v>
      </c>
      <c r="AS2303" s="4" t="s">
        <v>20359</v>
      </c>
      <c r="AT2303" s="4" t="s">
        <v>67</v>
      </c>
      <c r="AU2303" s="4" t="s">
        <v>68</v>
      </c>
      <c r="AV2303" s="5">
        <v>46013.0</v>
      </c>
      <c r="AW2303" s="4">
        <v>10.0</v>
      </c>
      <c r="AX2303" s="4">
        <v>1.0</v>
      </c>
      <c r="AY2303" s="4">
        <v>0.0</v>
      </c>
      <c r="AZ2303" s="4">
        <v>67.0</v>
      </c>
    </row>
    <row r="2304" ht="15.75" customHeight="1">
      <c r="A2304" s="4" t="s">
        <v>20360</v>
      </c>
      <c r="B2304" s="4"/>
      <c r="C2304" s="4" t="s">
        <v>20361</v>
      </c>
      <c r="D2304" s="4" t="s">
        <v>20362</v>
      </c>
      <c r="E2304" s="4"/>
      <c r="F2304" s="4" t="str">
        <f t="shared" si="1"/>
        <v>Inativo</v>
      </c>
      <c r="G2304" s="4" t="s">
        <v>72</v>
      </c>
      <c r="H2304" s="4"/>
      <c r="I2304" s="4">
        <v>1397.0</v>
      </c>
      <c r="J2304" s="4"/>
      <c r="K2304" s="4"/>
      <c r="L2304" s="4" t="s">
        <v>775</v>
      </c>
      <c r="M2304" s="4" t="s">
        <v>199</v>
      </c>
      <c r="N2304" s="4" t="s">
        <v>58</v>
      </c>
      <c r="O2304" s="4"/>
      <c r="P2304" s="4" t="s">
        <v>137</v>
      </c>
      <c r="Q2304" s="4"/>
      <c r="R2304" s="4"/>
      <c r="S2304" s="4" t="s">
        <v>93</v>
      </c>
      <c r="T2304" s="4" t="s">
        <v>61</v>
      </c>
    </row>
    <row r="2305" ht="15.75" hidden="1" customHeight="1">
      <c r="A2305" s="4" t="s">
        <v>20363</v>
      </c>
      <c r="B2305" s="4"/>
      <c r="C2305" s="4" t="s">
        <v>20364</v>
      </c>
      <c r="D2305" s="4" t="s">
        <v>20365</v>
      </c>
      <c r="E2305" s="4"/>
      <c r="F2305" s="4" t="str">
        <f t="shared" si="1"/>
        <v>Ativo</v>
      </c>
      <c r="G2305" s="4" t="s">
        <v>55</v>
      </c>
      <c r="H2305" s="4"/>
      <c r="I2305" s="4">
        <v>1397.0</v>
      </c>
      <c r="J2305" s="4"/>
      <c r="K2305" s="4"/>
      <c r="L2305" s="4" t="s">
        <v>198</v>
      </c>
      <c r="M2305" s="4" t="s">
        <v>199</v>
      </c>
      <c r="N2305" s="4" t="s">
        <v>58</v>
      </c>
      <c r="O2305" s="4"/>
      <c r="P2305" s="4" t="s">
        <v>283</v>
      </c>
      <c r="Q2305" s="4"/>
      <c r="R2305" s="4"/>
      <c r="S2305" s="4" t="s">
        <v>93</v>
      </c>
      <c r="T2305" s="4" t="s">
        <v>61</v>
      </c>
      <c r="U2305" s="4" t="s">
        <v>20366</v>
      </c>
      <c r="V2305" s="4" t="s">
        <v>3523</v>
      </c>
      <c r="W2305" s="4" t="s">
        <v>63</v>
      </c>
      <c r="X2305" s="4">
        <v>5.0E12</v>
      </c>
      <c r="Y2305" s="4">
        <v>1.145859470346E12</v>
      </c>
      <c r="Z2305" s="4">
        <v>2.0E12</v>
      </c>
      <c r="AA2305" s="4">
        <v>5.52986511755E11</v>
      </c>
      <c r="AB2305" s="4">
        <v>1000000.0</v>
      </c>
      <c r="AC2305" s="4">
        <v>0.0</v>
      </c>
      <c r="AE2305" s="4">
        <v>0.0</v>
      </c>
      <c r="AF2305" s="4" t="s">
        <v>3519</v>
      </c>
      <c r="AG2305" s="4" t="s">
        <v>3526</v>
      </c>
      <c r="AH2305" s="4" t="s">
        <v>13697</v>
      </c>
      <c r="AI2305" s="4" t="s">
        <v>20367</v>
      </c>
      <c r="AJ2305" s="4" t="s">
        <v>20368</v>
      </c>
      <c r="AK2305" s="4" t="s">
        <v>20369</v>
      </c>
      <c r="AL2305" s="4" t="s">
        <v>20370</v>
      </c>
      <c r="AM2305" s="4" t="s">
        <v>20371</v>
      </c>
      <c r="AN2305" s="4" t="s">
        <v>20372</v>
      </c>
      <c r="AO2305" s="4" t="s">
        <v>20373</v>
      </c>
      <c r="AV2305" s="5">
        <v>46049.0</v>
      </c>
      <c r="AZ2305" s="4">
        <v>31.0</v>
      </c>
    </row>
    <row r="2306" ht="15.75" hidden="1" customHeight="1">
      <c r="A2306" s="4" t="s">
        <v>20374</v>
      </c>
      <c r="B2306" s="4"/>
      <c r="C2306" s="4" t="s">
        <v>20375</v>
      </c>
      <c r="D2306" s="4" t="s">
        <v>20376</v>
      </c>
      <c r="E2306" s="4"/>
      <c r="F2306" s="4" t="str">
        <f t="shared" si="1"/>
        <v>Ativo</v>
      </c>
      <c r="G2306" s="4" t="s">
        <v>55</v>
      </c>
      <c r="H2306" s="4"/>
      <c r="I2306" s="4">
        <v>997.0</v>
      </c>
      <c r="J2306" s="4"/>
      <c r="K2306" s="4"/>
      <c r="L2306" s="4" t="s">
        <v>219</v>
      </c>
      <c r="M2306" s="4" t="s">
        <v>172</v>
      </c>
      <c r="N2306" s="4" t="s">
        <v>58</v>
      </c>
      <c r="O2306" s="4"/>
      <c r="P2306" s="4" t="s">
        <v>59</v>
      </c>
      <c r="Q2306" s="4"/>
      <c r="R2306" s="4"/>
      <c r="S2306" s="4" t="s">
        <v>93</v>
      </c>
      <c r="T2306" s="4" t="s">
        <v>61</v>
      </c>
      <c r="U2306" s="4" t="s">
        <v>20377</v>
      </c>
      <c r="V2306" s="4" t="s">
        <v>941</v>
      </c>
      <c r="W2306" s="4" t="s">
        <v>63</v>
      </c>
      <c r="X2306" s="4">
        <v>1.073741824E12</v>
      </c>
      <c r="Y2306" s="4">
        <v>2.170982279814E12</v>
      </c>
      <c r="Z2306" s="4">
        <v>5.36870912E11</v>
      </c>
      <c r="AA2306" s="4">
        <v>1.005343766492E12</v>
      </c>
      <c r="AB2306" s="4">
        <v>1000000.0</v>
      </c>
      <c r="AC2306" s="4">
        <v>0.0</v>
      </c>
      <c r="AE2306" s="4">
        <v>0.0</v>
      </c>
      <c r="AF2306" s="4" t="s">
        <v>1161</v>
      </c>
      <c r="AG2306" s="4" t="s">
        <v>20378</v>
      </c>
      <c r="AH2306" s="4" t="s">
        <v>20379</v>
      </c>
      <c r="AI2306" s="4" t="s">
        <v>20380</v>
      </c>
      <c r="AJ2306" s="4" t="s">
        <v>20381</v>
      </c>
      <c r="AK2306" s="4" t="s">
        <v>20382</v>
      </c>
      <c r="AL2306" s="4" t="s">
        <v>20383</v>
      </c>
      <c r="AM2306" s="4" t="s">
        <v>20384</v>
      </c>
      <c r="AN2306" s="4" t="s">
        <v>20385</v>
      </c>
      <c r="AO2306" s="4" t="s">
        <v>20386</v>
      </c>
      <c r="AP2306" s="4"/>
      <c r="AQ2306" s="4"/>
      <c r="AR2306" s="4" t="s">
        <v>972</v>
      </c>
      <c r="AS2306" s="4" t="s">
        <v>20387</v>
      </c>
      <c r="AT2306" s="4" t="s">
        <v>20388</v>
      </c>
      <c r="AU2306" s="4" t="s">
        <v>68</v>
      </c>
      <c r="AV2306" s="5">
        <v>46069.0</v>
      </c>
      <c r="AW2306" s="4">
        <v>25.0</v>
      </c>
      <c r="AX2306" s="4">
        <v>4.0</v>
      </c>
      <c r="AY2306" s="4">
        <v>0.0</v>
      </c>
      <c r="AZ2306" s="4">
        <v>11.0</v>
      </c>
    </row>
    <row r="2307" ht="15.75" hidden="1" customHeight="1">
      <c r="A2307" s="4" t="s">
        <v>20389</v>
      </c>
      <c r="B2307" s="4"/>
      <c r="C2307" s="4" t="s">
        <v>20390</v>
      </c>
      <c r="D2307" s="4" t="s">
        <v>20391</v>
      </c>
      <c r="E2307" s="4"/>
      <c r="F2307" s="4" t="str">
        <f t="shared" si="1"/>
        <v>Ativo</v>
      </c>
      <c r="G2307" s="4" t="s">
        <v>55</v>
      </c>
      <c r="H2307" s="4"/>
      <c r="I2307" s="4">
        <v>397.0</v>
      </c>
      <c r="J2307" s="4"/>
      <c r="K2307" s="4"/>
      <c r="L2307" s="4" t="s">
        <v>229</v>
      </c>
      <c r="M2307" s="4" t="s">
        <v>110</v>
      </c>
      <c r="N2307" s="4" t="s">
        <v>75</v>
      </c>
      <c r="O2307" s="4"/>
      <c r="P2307" s="4" t="s">
        <v>76</v>
      </c>
      <c r="Q2307" s="4"/>
      <c r="R2307" s="4"/>
      <c r="S2307" s="4" t="s">
        <v>93</v>
      </c>
      <c r="T2307" s="4" t="s">
        <v>61</v>
      </c>
      <c r="U2307" s="4" t="s">
        <v>20392</v>
      </c>
      <c r="V2307" s="4" t="s">
        <v>1896</v>
      </c>
      <c r="W2307" s="4" t="s">
        <v>63</v>
      </c>
      <c r="X2307" s="4">
        <v>3.0E11</v>
      </c>
      <c r="Y2307" s="4">
        <v>4.560316865E9</v>
      </c>
      <c r="Z2307" s="4">
        <v>2.0E11</v>
      </c>
      <c r="AA2307" s="4">
        <v>6.1078512341E10</v>
      </c>
      <c r="AB2307" s="4">
        <v>200000.0</v>
      </c>
      <c r="AC2307" s="4">
        <v>0.0</v>
      </c>
      <c r="AE2307" s="4">
        <v>0.0</v>
      </c>
      <c r="AF2307" s="4" t="s">
        <v>20393</v>
      </c>
      <c r="AG2307" s="4" t="s">
        <v>20394</v>
      </c>
      <c r="AH2307" s="4" t="s">
        <v>20395</v>
      </c>
      <c r="AI2307" s="4" t="s">
        <v>20396</v>
      </c>
      <c r="AJ2307" s="4" t="s">
        <v>20397</v>
      </c>
      <c r="AK2307" s="4" t="s">
        <v>20398</v>
      </c>
      <c r="AL2307" s="4" t="s">
        <v>20399</v>
      </c>
      <c r="AM2307" s="4" t="s">
        <v>20400</v>
      </c>
      <c r="AN2307" s="4" t="s">
        <v>20401</v>
      </c>
      <c r="AO2307" s="4" t="s">
        <v>20402</v>
      </c>
      <c r="AW2307" s="4">
        <v>7.0</v>
      </c>
    </row>
    <row r="2308" ht="15.75" customHeight="1">
      <c r="A2308" s="4" t="s">
        <v>20403</v>
      </c>
      <c r="B2308" s="4"/>
      <c r="C2308" s="4" t="s">
        <v>20404</v>
      </c>
      <c r="D2308" s="4" t="s">
        <v>20405</v>
      </c>
      <c r="E2308" s="4"/>
      <c r="F2308" s="4" t="str">
        <f t="shared" si="1"/>
        <v>Inativo</v>
      </c>
      <c r="G2308" s="4" t="s">
        <v>72</v>
      </c>
      <c r="H2308" s="4"/>
      <c r="I2308" s="4">
        <v>397.0</v>
      </c>
      <c r="J2308" s="4"/>
      <c r="K2308" s="4"/>
      <c r="L2308" s="4" t="s">
        <v>229</v>
      </c>
      <c r="M2308" s="4" t="s">
        <v>110</v>
      </c>
      <c r="N2308" s="4" t="s">
        <v>58</v>
      </c>
      <c r="O2308" s="4"/>
      <c r="P2308" s="4" t="s">
        <v>59</v>
      </c>
      <c r="Q2308" s="4"/>
      <c r="R2308" s="4"/>
      <c r="S2308" s="4" t="s">
        <v>248</v>
      </c>
      <c r="T2308" s="4" t="s">
        <v>61</v>
      </c>
      <c r="U2308" s="4" t="s">
        <v>20406</v>
      </c>
      <c r="V2308" s="4" t="s">
        <v>1146</v>
      </c>
      <c r="W2308" s="4" t="s">
        <v>63</v>
      </c>
      <c r="X2308" s="4">
        <v>3.0E11</v>
      </c>
      <c r="Y2308" s="4">
        <v>0.0</v>
      </c>
      <c r="Z2308" s="4">
        <v>2.0E11</v>
      </c>
      <c r="AA2308" s="4">
        <v>1.698685074E9</v>
      </c>
      <c r="AB2308" s="4">
        <v>200000.0</v>
      </c>
      <c r="AC2308" s="4">
        <v>0.0</v>
      </c>
      <c r="AE2308" s="4">
        <v>0.0</v>
      </c>
      <c r="AF2308" s="4" t="s">
        <v>20407</v>
      </c>
    </row>
    <row r="2309" ht="15.75" customHeight="1">
      <c r="A2309" s="4" t="s">
        <v>20408</v>
      </c>
      <c r="B2309" s="4"/>
      <c r="C2309" s="4" t="s">
        <v>20409</v>
      </c>
      <c r="D2309" s="4" t="s">
        <v>20410</v>
      </c>
      <c r="E2309" s="4"/>
      <c r="F2309" s="4" t="str">
        <f t="shared" si="1"/>
        <v>Inativo</v>
      </c>
      <c r="G2309" s="4" t="s">
        <v>72</v>
      </c>
      <c r="H2309" s="4"/>
      <c r="I2309" s="4">
        <v>397.0</v>
      </c>
      <c r="J2309" s="4"/>
      <c r="K2309" s="4"/>
      <c r="L2309" s="4" t="s">
        <v>229</v>
      </c>
      <c r="M2309" s="4" t="s">
        <v>110</v>
      </c>
      <c r="N2309" s="4" t="s">
        <v>58</v>
      </c>
      <c r="O2309" s="4"/>
      <c r="P2309" s="4" t="s">
        <v>283</v>
      </c>
      <c r="Q2309" s="4"/>
      <c r="R2309" s="4"/>
      <c r="S2309" s="4" t="s">
        <v>248</v>
      </c>
      <c r="T2309" s="4" t="s">
        <v>61</v>
      </c>
      <c r="U2309" s="4" t="s">
        <v>20411</v>
      </c>
      <c r="V2309" s="4" t="s">
        <v>1365</v>
      </c>
      <c r="W2309" s="4" t="s">
        <v>63</v>
      </c>
      <c r="X2309" s="4">
        <v>3.0E11</v>
      </c>
      <c r="Y2309" s="4">
        <v>0.0</v>
      </c>
      <c r="Z2309" s="4">
        <v>2.0E11</v>
      </c>
      <c r="AA2309" s="4">
        <v>0.0</v>
      </c>
      <c r="AB2309" s="4">
        <v>200000.0</v>
      </c>
      <c r="AC2309" s="4">
        <v>0.0</v>
      </c>
      <c r="AE2309" s="4">
        <v>0.0</v>
      </c>
      <c r="AF2309" s="4" t="s">
        <v>20412</v>
      </c>
    </row>
    <row r="2310" ht="15.75" customHeight="1">
      <c r="A2310" s="4" t="s">
        <v>20413</v>
      </c>
      <c r="B2310" s="4"/>
      <c r="C2310" s="4" t="s">
        <v>20414</v>
      </c>
      <c r="D2310" s="4" t="s">
        <v>20415</v>
      </c>
      <c r="E2310" s="4"/>
      <c r="F2310" s="4" t="str">
        <f t="shared" si="1"/>
        <v>Inativo</v>
      </c>
      <c r="G2310" s="4" t="s">
        <v>72</v>
      </c>
      <c r="H2310" s="4"/>
      <c r="I2310" s="4">
        <v>597.0</v>
      </c>
      <c r="J2310" s="4"/>
      <c r="K2310" s="4"/>
      <c r="L2310" s="4" t="s">
        <v>585</v>
      </c>
      <c r="M2310" s="4" t="s">
        <v>74</v>
      </c>
      <c r="N2310" s="4" t="s">
        <v>75</v>
      </c>
      <c r="O2310" s="4"/>
      <c r="P2310" s="4" t="s">
        <v>324</v>
      </c>
      <c r="Q2310" s="4"/>
      <c r="R2310" s="4"/>
      <c r="S2310" s="4" t="s">
        <v>164</v>
      </c>
      <c r="T2310" s="4" t="s">
        <v>61</v>
      </c>
      <c r="U2310" s="4" t="s">
        <v>20416</v>
      </c>
      <c r="V2310" s="4" t="s">
        <v>20417</v>
      </c>
      <c r="W2310" s="4" t="s">
        <v>63</v>
      </c>
      <c r="X2310" s="4">
        <v>1.5E12</v>
      </c>
      <c r="Y2310" s="4">
        <v>1.02392273E9</v>
      </c>
      <c r="Z2310" s="4">
        <v>5.0E11</v>
      </c>
      <c r="AA2310" s="4">
        <v>5.80084716555E11</v>
      </c>
      <c r="AB2310" s="4">
        <v>200000.0</v>
      </c>
      <c r="AC2310" s="4">
        <v>0.0</v>
      </c>
      <c r="AE2310" s="4">
        <v>27.0</v>
      </c>
      <c r="AF2310" s="4" t="s">
        <v>20418</v>
      </c>
      <c r="AG2310" s="4" t="s">
        <v>20419</v>
      </c>
      <c r="AH2310" s="4" t="s">
        <v>20420</v>
      </c>
      <c r="AI2310" s="4" t="s">
        <v>20421</v>
      </c>
      <c r="AJ2310" s="4" t="s">
        <v>20422</v>
      </c>
      <c r="AK2310" s="4" t="s">
        <v>20423</v>
      </c>
      <c r="AL2310" s="4" t="s">
        <v>20424</v>
      </c>
      <c r="AM2310" s="4" t="s">
        <v>20425</v>
      </c>
      <c r="AN2310" s="4" t="s">
        <v>20426</v>
      </c>
      <c r="AO2310" s="4" t="s">
        <v>20427</v>
      </c>
    </row>
    <row r="2311" ht="15.75" hidden="1" customHeight="1">
      <c r="A2311" s="4" t="s">
        <v>20428</v>
      </c>
      <c r="B2311" s="4"/>
      <c r="C2311" s="4" t="s">
        <v>20429</v>
      </c>
      <c r="D2311" s="4" t="s">
        <v>20430</v>
      </c>
      <c r="E2311" s="4"/>
      <c r="F2311" s="4" t="str">
        <f t="shared" si="1"/>
        <v>Ativo</v>
      </c>
      <c r="G2311" s="4" t="s">
        <v>55</v>
      </c>
      <c r="H2311" s="4"/>
      <c r="I2311" s="4">
        <v>597.0</v>
      </c>
      <c r="J2311" s="4"/>
      <c r="K2311" s="4"/>
      <c r="L2311" s="4" t="s">
        <v>871</v>
      </c>
      <c r="M2311" s="4" t="s">
        <v>74</v>
      </c>
      <c r="N2311" s="4" t="s">
        <v>58</v>
      </c>
      <c r="O2311" s="4"/>
      <c r="P2311" s="4" t="s">
        <v>163</v>
      </c>
      <c r="Q2311" s="4"/>
      <c r="R2311" s="4"/>
      <c r="S2311" s="4" t="s">
        <v>93</v>
      </c>
      <c r="T2311" s="4" t="s">
        <v>61</v>
      </c>
      <c r="U2311" s="4" t="s">
        <v>20431</v>
      </c>
      <c r="V2311" s="4" t="s">
        <v>15606</v>
      </c>
      <c r="W2311" s="4" t="s">
        <v>63</v>
      </c>
      <c r="X2311" s="4">
        <v>1.5E12</v>
      </c>
      <c r="Y2311" s="4">
        <v>0.0</v>
      </c>
      <c r="Z2311" s="4">
        <v>5.0E11</v>
      </c>
      <c r="AA2311" s="4">
        <v>0.0</v>
      </c>
      <c r="AB2311" s="4">
        <v>200000.0</v>
      </c>
      <c r="AC2311" s="4">
        <v>0.0</v>
      </c>
      <c r="AE2311" s="4">
        <v>0.0</v>
      </c>
      <c r="AF2311" s="4" t="s">
        <v>20432</v>
      </c>
      <c r="AG2311" s="4" t="s">
        <v>20433</v>
      </c>
      <c r="AH2311" s="4" t="s">
        <v>20434</v>
      </c>
      <c r="AI2311" s="4" t="s">
        <v>20435</v>
      </c>
      <c r="AJ2311" s="4" t="s">
        <v>20436</v>
      </c>
      <c r="AK2311" s="4" t="s">
        <v>20437</v>
      </c>
      <c r="AL2311" s="4" t="s">
        <v>20438</v>
      </c>
      <c r="AM2311" s="4" t="s">
        <v>20439</v>
      </c>
      <c r="AN2311" s="4" t="s">
        <v>20440</v>
      </c>
      <c r="AO2311" s="4" t="s">
        <v>20441</v>
      </c>
    </row>
    <row r="2312" ht="15.75" customHeight="1">
      <c r="A2312" s="4" t="s">
        <v>20442</v>
      </c>
      <c r="B2312" s="4"/>
      <c r="C2312" s="4" t="s">
        <v>20443</v>
      </c>
      <c r="D2312" s="4" t="s">
        <v>137</v>
      </c>
      <c r="F2312" s="6" t="str">
        <f t="shared" si="1"/>
        <v>Inativo</v>
      </c>
      <c r="N2312" s="4" t="s">
        <v>58</v>
      </c>
      <c r="O2312" s="4"/>
      <c r="P2312" s="4" t="s">
        <v>137</v>
      </c>
      <c r="Q2312" s="4"/>
      <c r="R2312" s="4"/>
      <c r="S2312" s="4" t="s">
        <v>93</v>
      </c>
      <c r="T2312" s="4" t="s">
        <v>292</v>
      </c>
      <c r="AP2312" s="4"/>
      <c r="AQ2312" s="4"/>
      <c r="AR2312" s="4" t="s">
        <v>4236</v>
      </c>
      <c r="AS2312" s="4" t="s">
        <v>7316</v>
      </c>
      <c r="AT2312" s="4" t="s">
        <v>67</v>
      </c>
      <c r="AU2312" s="4" t="s">
        <v>68</v>
      </c>
    </row>
    <row r="2313" ht="15.75" customHeight="1">
      <c r="A2313" s="4" t="s">
        <v>20444</v>
      </c>
      <c r="B2313" s="4"/>
      <c r="C2313" s="4" t="s">
        <v>20445</v>
      </c>
      <c r="D2313" s="4" t="s">
        <v>111</v>
      </c>
      <c r="F2313" s="6" t="str">
        <f t="shared" si="1"/>
        <v>Inativo</v>
      </c>
      <c r="N2313" s="4" t="s">
        <v>58</v>
      </c>
      <c r="O2313" s="4"/>
      <c r="P2313" s="4" t="s">
        <v>111</v>
      </c>
      <c r="Q2313" s="4"/>
      <c r="R2313" s="4"/>
      <c r="S2313" s="4" t="s">
        <v>164</v>
      </c>
      <c r="T2313" s="4" t="s">
        <v>292</v>
      </c>
      <c r="U2313" s="4" t="s">
        <v>20444</v>
      </c>
      <c r="V2313" s="4" t="s">
        <v>2822</v>
      </c>
      <c r="W2313" s="4" t="s">
        <v>63</v>
      </c>
      <c r="X2313" s="4">
        <v>3.0E11</v>
      </c>
      <c r="Y2313" s="4">
        <v>0.0</v>
      </c>
      <c r="Z2313" s="4">
        <v>2.0E11</v>
      </c>
      <c r="AA2313" s="4">
        <v>0.0</v>
      </c>
      <c r="AB2313" s="4">
        <v>200000.0</v>
      </c>
      <c r="AC2313" s="4">
        <v>0.0</v>
      </c>
      <c r="AE2313" s="4">
        <v>0.0</v>
      </c>
      <c r="AF2313" s="4" t="s">
        <v>20446</v>
      </c>
    </row>
    <row r="2314" ht="15.75" customHeight="1">
      <c r="A2314" s="4" t="s">
        <v>20447</v>
      </c>
      <c r="B2314" s="4"/>
      <c r="C2314" s="4" t="s">
        <v>20448</v>
      </c>
      <c r="D2314" s="4" t="s">
        <v>137</v>
      </c>
      <c r="F2314" s="6" t="str">
        <f t="shared" si="1"/>
        <v>Inativo</v>
      </c>
      <c r="N2314" s="4" t="s">
        <v>58</v>
      </c>
      <c r="O2314" s="4"/>
      <c r="P2314" s="4" t="s">
        <v>137</v>
      </c>
      <c r="Q2314" s="4"/>
      <c r="R2314" s="4"/>
      <c r="S2314" s="4" t="s">
        <v>112</v>
      </c>
      <c r="T2314" s="4" t="s">
        <v>292</v>
      </c>
    </row>
    <row r="2315" ht="15.75" customHeight="1">
      <c r="A2315" s="4" t="s">
        <v>20449</v>
      </c>
      <c r="B2315" s="4"/>
      <c r="C2315" s="4" t="s">
        <v>20450</v>
      </c>
      <c r="D2315" s="4" t="s">
        <v>59</v>
      </c>
      <c r="F2315" s="6" t="str">
        <f t="shared" si="1"/>
        <v>Inativo</v>
      </c>
      <c r="N2315" s="4" t="s">
        <v>58</v>
      </c>
      <c r="O2315" s="4"/>
      <c r="P2315" s="4" t="s">
        <v>59</v>
      </c>
      <c r="Q2315" s="4"/>
      <c r="R2315" s="4"/>
      <c r="S2315" s="4" t="s">
        <v>248</v>
      </c>
      <c r="T2315" s="4" t="s">
        <v>292</v>
      </c>
      <c r="U2315" s="4" t="s">
        <v>20451</v>
      </c>
      <c r="V2315" s="4" t="s">
        <v>3855</v>
      </c>
      <c r="W2315" s="4" t="s">
        <v>63</v>
      </c>
      <c r="X2315" s="4">
        <v>3.0E11</v>
      </c>
      <c r="Y2315" s="4">
        <v>0.0</v>
      </c>
      <c r="Z2315" s="4">
        <v>2.0E11</v>
      </c>
      <c r="AA2315" s="4">
        <v>0.0</v>
      </c>
      <c r="AB2315" s="4">
        <v>200000.0</v>
      </c>
      <c r="AC2315" s="4">
        <v>0.0</v>
      </c>
      <c r="AE2315" s="4">
        <v>0.0</v>
      </c>
      <c r="AF2315" s="4" t="s">
        <v>20452</v>
      </c>
      <c r="AP2315" s="4"/>
      <c r="AQ2315" s="4"/>
      <c r="AR2315" s="4" t="s">
        <v>3030</v>
      </c>
      <c r="AS2315" s="4" t="s">
        <v>20453</v>
      </c>
      <c r="AT2315" s="7" t="s">
        <v>667</v>
      </c>
      <c r="AU2315" s="4" t="s">
        <v>68</v>
      </c>
    </row>
    <row r="2316" ht="15.75" customHeight="1">
      <c r="A2316" s="4" t="s">
        <v>20454</v>
      </c>
      <c r="B2316" s="4"/>
      <c r="C2316" s="4" t="s">
        <v>20455</v>
      </c>
      <c r="D2316" s="4" t="s">
        <v>59</v>
      </c>
      <c r="F2316" s="6" t="str">
        <f t="shared" si="1"/>
        <v>Inativo</v>
      </c>
      <c r="N2316" s="4" t="s">
        <v>58</v>
      </c>
      <c r="O2316" s="4"/>
      <c r="P2316" s="4" t="s">
        <v>59</v>
      </c>
      <c r="Q2316" s="4"/>
      <c r="R2316" s="4"/>
      <c r="S2316" s="4" t="s">
        <v>164</v>
      </c>
      <c r="T2316" s="4" t="s">
        <v>292</v>
      </c>
    </row>
    <row r="2317" ht="15.75" customHeight="1">
      <c r="A2317" s="4" t="s">
        <v>20456</v>
      </c>
      <c r="B2317" s="4"/>
      <c r="C2317" s="4" t="s">
        <v>20457</v>
      </c>
      <c r="D2317" s="4" t="s">
        <v>283</v>
      </c>
      <c r="F2317" s="6" t="str">
        <f t="shared" si="1"/>
        <v>Inativo</v>
      </c>
      <c r="N2317" s="4" t="s">
        <v>58</v>
      </c>
      <c r="O2317" s="4"/>
      <c r="P2317" s="4" t="s">
        <v>283</v>
      </c>
      <c r="Q2317" s="4"/>
      <c r="R2317" s="4"/>
      <c r="S2317" s="4" t="s">
        <v>164</v>
      </c>
      <c r="T2317" s="4" t="s">
        <v>292</v>
      </c>
      <c r="U2317" s="4" t="s">
        <v>20458</v>
      </c>
      <c r="V2317" s="4" t="s">
        <v>1564</v>
      </c>
      <c r="W2317" s="4" t="s">
        <v>63</v>
      </c>
      <c r="X2317" s="4">
        <v>1.073741824E12</v>
      </c>
      <c r="Y2317" s="4">
        <v>0.0</v>
      </c>
      <c r="Z2317" s="4">
        <v>5.36870912E11</v>
      </c>
      <c r="AA2317" s="4">
        <v>2.8708321466E10</v>
      </c>
      <c r="AB2317" s="4">
        <v>200000.0</v>
      </c>
      <c r="AC2317" s="4">
        <v>0.0</v>
      </c>
      <c r="AE2317" s="4">
        <v>0.0</v>
      </c>
      <c r="AF2317" s="4" t="s">
        <v>20459</v>
      </c>
      <c r="AP2317" s="4"/>
      <c r="AQ2317" s="4"/>
      <c r="AR2317" s="4" t="s">
        <v>223</v>
      </c>
      <c r="AS2317" s="4" t="s">
        <v>194</v>
      </c>
      <c r="AT2317" s="4" t="s">
        <v>20460</v>
      </c>
      <c r="AU2317" s="4" t="s">
        <v>68</v>
      </c>
    </row>
    <row r="2318" ht="15.75" customHeight="1">
      <c r="A2318" s="4" t="s">
        <v>20461</v>
      </c>
      <c r="B2318" s="4"/>
      <c r="C2318" s="4" t="s">
        <v>20462</v>
      </c>
      <c r="D2318" s="4" t="s">
        <v>76</v>
      </c>
      <c r="F2318" s="6" t="str">
        <f t="shared" si="1"/>
        <v>Inativo</v>
      </c>
      <c r="N2318" s="4" t="s">
        <v>75</v>
      </c>
      <c r="O2318" s="4"/>
      <c r="P2318" s="4" t="s">
        <v>76</v>
      </c>
      <c r="Q2318" s="4"/>
      <c r="R2318" s="4"/>
      <c r="S2318" s="4" t="s">
        <v>93</v>
      </c>
      <c r="T2318" s="4" t="s">
        <v>292</v>
      </c>
    </row>
    <row r="2319" ht="15.75" customHeight="1">
      <c r="A2319" s="4" t="s">
        <v>20463</v>
      </c>
      <c r="B2319" s="4"/>
      <c r="C2319" s="4" t="s">
        <v>20464</v>
      </c>
      <c r="D2319" s="4" t="s">
        <v>283</v>
      </c>
      <c r="F2319" s="6" t="str">
        <f t="shared" si="1"/>
        <v>Inativo</v>
      </c>
      <c r="N2319" s="4" t="s">
        <v>58</v>
      </c>
      <c r="O2319" s="4"/>
      <c r="P2319" s="4" t="s">
        <v>283</v>
      </c>
      <c r="Q2319" s="4"/>
      <c r="R2319" s="4"/>
      <c r="S2319" s="4" t="s">
        <v>164</v>
      </c>
      <c r="T2319" s="4" t="s">
        <v>292</v>
      </c>
      <c r="U2319" s="4" t="s">
        <v>20465</v>
      </c>
      <c r="V2319" s="4" t="s">
        <v>3873</v>
      </c>
      <c r="W2319" s="4" t="s">
        <v>63</v>
      </c>
      <c r="X2319" s="4">
        <v>3.221225472E12</v>
      </c>
      <c r="Y2319" s="4">
        <v>9.65171697E8</v>
      </c>
      <c r="Z2319" s="4">
        <v>2.147483648E12</v>
      </c>
      <c r="AA2319" s="4">
        <v>1.323473076526E12</v>
      </c>
      <c r="AB2319" s="4">
        <v>3000000.0</v>
      </c>
      <c r="AC2319" s="4">
        <v>0.0</v>
      </c>
      <c r="AE2319" s="4">
        <v>0.0</v>
      </c>
      <c r="AF2319" s="4" t="s">
        <v>20466</v>
      </c>
      <c r="AG2319" s="4" t="s">
        <v>20467</v>
      </c>
      <c r="AH2319" s="4" t="s">
        <v>20468</v>
      </c>
      <c r="AI2319" s="4" t="s">
        <v>20469</v>
      </c>
      <c r="AJ2319" s="4" t="s">
        <v>20470</v>
      </c>
      <c r="AK2319" s="4" t="s">
        <v>20471</v>
      </c>
      <c r="AL2319" s="4" t="s">
        <v>20472</v>
      </c>
      <c r="AM2319" s="4" t="s">
        <v>20473</v>
      </c>
      <c r="AN2319" s="4" t="s">
        <v>20474</v>
      </c>
      <c r="AO2319" s="4" t="s">
        <v>20475</v>
      </c>
      <c r="AW2319" s="4">
        <v>14.0</v>
      </c>
    </row>
    <row r="2320" ht="15.75" customHeight="1">
      <c r="A2320" s="4" t="s">
        <v>20476</v>
      </c>
      <c r="B2320" s="4"/>
      <c r="C2320" s="4" t="s">
        <v>20477</v>
      </c>
      <c r="D2320" s="4" t="s">
        <v>163</v>
      </c>
      <c r="F2320" s="6" t="str">
        <f t="shared" si="1"/>
        <v>Inativo</v>
      </c>
      <c r="N2320" s="4" t="s">
        <v>58</v>
      </c>
      <c r="O2320" s="4"/>
      <c r="P2320" s="4" t="s">
        <v>163</v>
      </c>
      <c r="Q2320" s="4"/>
      <c r="R2320" s="4"/>
      <c r="S2320" s="4" t="s">
        <v>374</v>
      </c>
      <c r="T2320" s="4" t="s">
        <v>292</v>
      </c>
      <c r="U2320" s="4" t="s">
        <v>20478</v>
      </c>
      <c r="V2320" s="4" t="s">
        <v>1694</v>
      </c>
      <c r="W2320" s="4" t="s">
        <v>63</v>
      </c>
      <c r="X2320" s="4">
        <v>3.221225472E12</v>
      </c>
      <c r="Y2320" s="4">
        <v>3.2021853E7</v>
      </c>
      <c r="Z2320" s="4">
        <v>2.147483648E12</v>
      </c>
      <c r="AA2320" s="4">
        <v>2.553511287E10</v>
      </c>
      <c r="AB2320" s="4">
        <v>3000000.0</v>
      </c>
      <c r="AC2320" s="4">
        <v>4506.0</v>
      </c>
      <c r="AE2320" s="4">
        <v>0.0</v>
      </c>
      <c r="AF2320" s="4" t="s">
        <v>20479</v>
      </c>
      <c r="AG2320" s="4" t="s">
        <v>20480</v>
      </c>
      <c r="AK2320" s="4" t="s">
        <v>20481</v>
      </c>
      <c r="AP2320" s="4"/>
      <c r="AQ2320" s="4"/>
      <c r="AR2320" s="4" t="s">
        <v>17411</v>
      </c>
      <c r="AS2320" s="4" t="s">
        <v>20482</v>
      </c>
      <c r="AT2320" s="4" t="s">
        <v>67</v>
      </c>
      <c r="AU2320" s="4" t="s">
        <v>68</v>
      </c>
    </row>
    <row r="2321" ht="15.75" customHeight="1">
      <c r="A2321" s="4" t="s">
        <v>20483</v>
      </c>
      <c r="B2321" s="4"/>
      <c r="C2321" s="4" t="s">
        <v>20484</v>
      </c>
      <c r="D2321" s="4" t="s">
        <v>137</v>
      </c>
      <c r="F2321" s="6" t="str">
        <f t="shared" si="1"/>
        <v>Inativo</v>
      </c>
      <c r="N2321" s="4" t="s">
        <v>58</v>
      </c>
      <c r="O2321" s="4"/>
      <c r="P2321" s="4" t="s">
        <v>137</v>
      </c>
      <c r="Q2321" s="4"/>
      <c r="R2321" s="4"/>
      <c r="S2321" s="4" t="s">
        <v>121</v>
      </c>
      <c r="T2321" s="4" t="s">
        <v>292</v>
      </c>
      <c r="U2321" s="4" t="s">
        <v>20485</v>
      </c>
      <c r="V2321" s="4" t="s">
        <v>20486</v>
      </c>
      <c r="W2321" s="4" t="s">
        <v>63</v>
      </c>
      <c r="X2321" s="4">
        <v>3.0E11</v>
      </c>
      <c r="Y2321" s="4">
        <v>0.0</v>
      </c>
      <c r="Z2321" s="4">
        <v>2.0E11</v>
      </c>
      <c r="AA2321" s="4">
        <v>0.0</v>
      </c>
      <c r="AB2321" s="4">
        <v>200000.0</v>
      </c>
      <c r="AC2321" s="4">
        <v>0.0</v>
      </c>
      <c r="AE2321" s="4">
        <v>0.0</v>
      </c>
      <c r="AP2321" s="4"/>
      <c r="AQ2321" s="4"/>
      <c r="AR2321" s="4" t="s">
        <v>5918</v>
      </c>
      <c r="AS2321" s="4" t="s">
        <v>20487</v>
      </c>
      <c r="AT2321" s="4" t="s">
        <v>937</v>
      </c>
      <c r="AU2321" s="4" t="s">
        <v>68</v>
      </c>
      <c r="AW2321" s="4">
        <v>2.0</v>
      </c>
    </row>
    <row r="2322" ht="15.75" customHeight="1">
      <c r="A2322" s="4" t="s">
        <v>20488</v>
      </c>
      <c r="B2322" s="4"/>
      <c r="C2322" s="4" t="s">
        <v>20489</v>
      </c>
      <c r="D2322" s="4" t="s">
        <v>761</v>
      </c>
      <c r="F2322" s="6" t="str">
        <f t="shared" si="1"/>
        <v>Inativo</v>
      </c>
      <c r="N2322" s="4" t="s">
        <v>58</v>
      </c>
      <c r="O2322" s="4"/>
      <c r="P2322" s="4" t="s">
        <v>761</v>
      </c>
      <c r="Q2322" s="4"/>
      <c r="R2322" s="4"/>
      <c r="S2322" s="4" t="s">
        <v>1035</v>
      </c>
      <c r="T2322" s="4" t="s">
        <v>292</v>
      </c>
      <c r="U2322" s="4" t="s">
        <v>20488</v>
      </c>
      <c r="V2322" s="4" t="s">
        <v>10542</v>
      </c>
      <c r="W2322" s="4" t="s">
        <v>63</v>
      </c>
      <c r="X2322" s="4">
        <v>3.0E11</v>
      </c>
      <c r="Y2322" s="4">
        <v>0.0</v>
      </c>
      <c r="Z2322" s="4">
        <v>2.0E11</v>
      </c>
      <c r="AA2322" s="4">
        <v>0.0</v>
      </c>
      <c r="AB2322" s="4">
        <v>200000.0</v>
      </c>
      <c r="AC2322" s="4">
        <v>0.0</v>
      </c>
      <c r="AE2322" s="4">
        <v>0.0</v>
      </c>
      <c r="AP2322" s="4"/>
      <c r="AQ2322" s="4"/>
      <c r="AR2322" s="4" t="s">
        <v>12102</v>
      </c>
      <c r="AT2322" s="4" t="s">
        <v>67</v>
      </c>
      <c r="AU2322" s="4" t="s">
        <v>68</v>
      </c>
    </row>
    <row r="2323" ht="15.75" customHeight="1">
      <c r="A2323" s="4" t="s">
        <v>20490</v>
      </c>
      <c r="B2323" s="4"/>
      <c r="C2323" s="4" t="s">
        <v>20491</v>
      </c>
      <c r="D2323" s="4" t="s">
        <v>324</v>
      </c>
      <c r="F2323" s="6" t="str">
        <f t="shared" si="1"/>
        <v>Inativo</v>
      </c>
      <c r="N2323" s="4" t="s">
        <v>75</v>
      </c>
      <c r="O2323" s="4"/>
      <c r="P2323" s="4" t="s">
        <v>324</v>
      </c>
      <c r="Q2323" s="4"/>
      <c r="R2323" s="4"/>
      <c r="S2323" s="4" t="s">
        <v>121</v>
      </c>
      <c r="T2323" s="4" t="s">
        <v>292</v>
      </c>
      <c r="U2323" s="4" t="s">
        <v>20492</v>
      </c>
      <c r="V2323" s="4" t="s">
        <v>20493</v>
      </c>
      <c r="W2323" s="4" t="s">
        <v>63</v>
      </c>
      <c r="X2323" s="4">
        <v>3.0E11</v>
      </c>
      <c r="Y2323" s="4">
        <v>0.0</v>
      </c>
      <c r="Z2323" s="4">
        <v>2.0E11</v>
      </c>
      <c r="AA2323" s="4">
        <v>0.0</v>
      </c>
      <c r="AB2323" s="4">
        <v>200000.0</v>
      </c>
      <c r="AC2323" s="4">
        <v>0.0</v>
      </c>
      <c r="AE2323" s="4">
        <v>0.0</v>
      </c>
      <c r="AP2323" s="4"/>
      <c r="AQ2323" s="4"/>
      <c r="AR2323" s="4" t="s">
        <v>6891</v>
      </c>
      <c r="AS2323" s="4" t="s">
        <v>20494</v>
      </c>
      <c r="AT2323" s="4" t="s">
        <v>289</v>
      </c>
      <c r="AU2323" s="4" t="s">
        <v>68</v>
      </c>
      <c r="AV2323" s="5">
        <v>46079.0</v>
      </c>
      <c r="AZ2323" s="4">
        <v>1.0</v>
      </c>
    </row>
    <row r="2324" ht="15.75" customHeight="1">
      <c r="A2324" s="4" t="s">
        <v>20495</v>
      </c>
      <c r="B2324" s="4"/>
      <c r="C2324" s="4" t="s">
        <v>8656</v>
      </c>
      <c r="D2324" s="4" t="s">
        <v>20496</v>
      </c>
      <c r="E2324" s="4"/>
      <c r="F2324" s="4" t="str">
        <f t="shared" si="1"/>
        <v>Inativo</v>
      </c>
      <c r="G2324" s="4" t="s">
        <v>72</v>
      </c>
      <c r="H2324" s="4"/>
      <c r="I2324" s="4">
        <v>397.0</v>
      </c>
      <c r="J2324" s="4"/>
      <c r="K2324" s="4"/>
      <c r="L2324" s="4" t="s">
        <v>146</v>
      </c>
      <c r="M2324" s="4" t="s">
        <v>110</v>
      </c>
      <c r="N2324" s="4" t="s">
        <v>58</v>
      </c>
      <c r="O2324" s="4"/>
      <c r="P2324" s="4" t="s">
        <v>137</v>
      </c>
      <c r="Q2324" s="4"/>
      <c r="R2324" s="4"/>
      <c r="S2324" s="4" t="s">
        <v>164</v>
      </c>
      <c r="T2324" s="4" t="s">
        <v>61</v>
      </c>
      <c r="U2324" s="4" t="s">
        <v>20495</v>
      </c>
      <c r="V2324" s="4" t="s">
        <v>8087</v>
      </c>
      <c r="W2324" s="4" t="s">
        <v>63</v>
      </c>
      <c r="X2324" s="4">
        <v>3.0E11</v>
      </c>
      <c r="Y2324" s="4">
        <v>0.0</v>
      </c>
      <c r="Z2324" s="4">
        <v>2.0E11</v>
      </c>
      <c r="AA2324" s="4">
        <v>0.0</v>
      </c>
      <c r="AB2324" s="4">
        <v>200000.0</v>
      </c>
      <c r="AC2324" s="4">
        <v>0.0</v>
      </c>
      <c r="AE2324" s="4">
        <v>0.0</v>
      </c>
      <c r="AF2324" s="4" t="s">
        <v>20497</v>
      </c>
      <c r="AG2324" s="4" t="s">
        <v>20498</v>
      </c>
      <c r="AH2324" s="4" t="s">
        <v>20499</v>
      </c>
      <c r="AK2324" s="4" t="s">
        <v>20500</v>
      </c>
      <c r="AP2324" s="4"/>
      <c r="AQ2324" s="4"/>
      <c r="AR2324" s="4" t="s">
        <v>3661</v>
      </c>
      <c r="AS2324" s="4" t="s">
        <v>20501</v>
      </c>
      <c r="AT2324" s="4" t="s">
        <v>67</v>
      </c>
      <c r="AU2324" s="4" t="s">
        <v>68</v>
      </c>
      <c r="AW2324" s="4">
        <v>10.0</v>
      </c>
    </row>
    <row r="2325" ht="15.75" hidden="1" customHeight="1">
      <c r="A2325" s="4" t="s">
        <v>20502</v>
      </c>
      <c r="B2325" s="4"/>
      <c r="C2325" s="4" t="s">
        <v>20503</v>
      </c>
      <c r="D2325" s="4" t="s">
        <v>20504</v>
      </c>
      <c r="E2325" s="4"/>
      <c r="F2325" s="4" t="str">
        <f t="shared" si="1"/>
        <v>Ativo</v>
      </c>
      <c r="G2325" s="4" t="s">
        <v>55</v>
      </c>
      <c r="H2325" s="4"/>
      <c r="I2325" s="4">
        <v>397.0</v>
      </c>
      <c r="J2325" s="4"/>
      <c r="K2325" s="4"/>
      <c r="L2325" s="4" t="s">
        <v>705</v>
      </c>
      <c r="M2325" s="4" t="s">
        <v>110</v>
      </c>
      <c r="N2325" s="4" t="s">
        <v>58</v>
      </c>
      <c r="O2325" s="4"/>
      <c r="P2325" s="4" t="s">
        <v>59</v>
      </c>
      <c r="Q2325" s="4"/>
      <c r="R2325" s="4"/>
      <c r="S2325" s="4" t="s">
        <v>60</v>
      </c>
      <c r="T2325" s="4" t="s">
        <v>61</v>
      </c>
      <c r="U2325" s="4" t="s">
        <v>20502</v>
      </c>
      <c r="V2325" s="4" t="s">
        <v>20281</v>
      </c>
      <c r="W2325" s="4" t="s">
        <v>63</v>
      </c>
      <c r="X2325" s="4">
        <v>3.0E11</v>
      </c>
      <c r="Y2325" s="4">
        <v>1.379474733E9</v>
      </c>
      <c r="Z2325" s="4">
        <v>2.0E11</v>
      </c>
      <c r="AA2325" s="4">
        <v>3.674995585E9</v>
      </c>
      <c r="AB2325" s="4">
        <v>200000.0</v>
      </c>
      <c r="AC2325" s="4">
        <v>0.0</v>
      </c>
      <c r="AE2325" s="4">
        <v>0.0</v>
      </c>
      <c r="AF2325" s="4" t="s">
        <v>20505</v>
      </c>
      <c r="AG2325" s="4" t="s">
        <v>20506</v>
      </c>
      <c r="AK2325" s="4" t="s">
        <v>20507</v>
      </c>
      <c r="AP2325" s="4"/>
      <c r="AQ2325" s="4"/>
      <c r="AR2325" s="4" t="s">
        <v>1342</v>
      </c>
      <c r="AS2325" s="4" t="s">
        <v>20508</v>
      </c>
      <c r="AT2325" s="4" t="s">
        <v>4584</v>
      </c>
      <c r="AU2325" s="4" t="s">
        <v>68</v>
      </c>
      <c r="AW2325" s="4">
        <v>12.0</v>
      </c>
    </row>
    <row r="2326" ht="15.75" hidden="1" customHeight="1">
      <c r="A2326" s="4" t="s">
        <v>20509</v>
      </c>
      <c r="B2326" s="4"/>
      <c r="C2326" s="4" t="s">
        <v>20510</v>
      </c>
      <c r="D2326" s="4" t="s">
        <v>20511</v>
      </c>
      <c r="E2326" s="4"/>
      <c r="F2326" s="4" t="str">
        <f t="shared" si="1"/>
        <v>Ativo</v>
      </c>
      <c r="G2326" s="4" t="s">
        <v>55</v>
      </c>
      <c r="H2326" s="4"/>
      <c r="I2326" s="4">
        <v>397.0</v>
      </c>
      <c r="J2326" s="4"/>
      <c r="K2326" s="4"/>
      <c r="L2326" s="4" t="s">
        <v>705</v>
      </c>
      <c r="M2326" s="4" t="s">
        <v>110</v>
      </c>
      <c r="N2326" s="4" t="s">
        <v>58</v>
      </c>
      <c r="O2326" s="4"/>
      <c r="P2326" s="4" t="s">
        <v>163</v>
      </c>
      <c r="Q2326" s="4"/>
      <c r="R2326" s="4"/>
      <c r="S2326" s="4" t="s">
        <v>60</v>
      </c>
      <c r="T2326" s="4" t="s">
        <v>61</v>
      </c>
      <c r="U2326" s="4" t="s">
        <v>20512</v>
      </c>
      <c r="V2326" s="4" t="s">
        <v>483</v>
      </c>
      <c r="W2326" s="4" t="s">
        <v>63</v>
      </c>
      <c r="X2326" s="4">
        <v>3.0E11</v>
      </c>
      <c r="Y2326" s="4">
        <v>1.3061213E7</v>
      </c>
      <c r="Z2326" s="4">
        <v>2.0E11</v>
      </c>
      <c r="AA2326" s="4">
        <v>4.322882751E9</v>
      </c>
      <c r="AB2326" s="4">
        <v>200000.0</v>
      </c>
      <c r="AC2326" s="4">
        <v>0.0</v>
      </c>
      <c r="AE2326" s="4">
        <v>0.0</v>
      </c>
      <c r="AF2326" s="4" t="s">
        <v>20513</v>
      </c>
      <c r="AP2326" s="4"/>
      <c r="AQ2326" s="4"/>
      <c r="AR2326" s="4" t="s">
        <v>5908</v>
      </c>
      <c r="AS2326" s="4" t="s">
        <v>20514</v>
      </c>
      <c r="AT2326" s="4" t="s">
        <v>142</v>
      </c>
      <c r="AU2326" s="4" t="s">
        <v>68</v>
      </c>
      <c r="AW2326" s="4">
        <v>2.0</v>
      </c>
    </row>
    <row r="2327" ht="15.75" customHeight="1">
      <c r="A2327" s="4" t="s">
        <v>20515</v>
      </c>
      <c r="B2327" s="4"/>
      <c r="C2327" s="4" t="s">
        <v>20516</v>
      </c>
      <c r="D2327" s="4" t="s">
        <v>20517</v>
      </c>
      <c r="E2327" s="4"/>
      <c r="F2327" s="4" t="str">
        <f t="shared" si="1"/>
        <v>Inativo</v>
      </c>
      <c r="G2327" s="4" t="s">
        <v>72</v>
      </c>
      <c r="H2327" s="4"/>
      <c r="I2327" s="4">
        <v>397.0</v>
      </c>
      <c r="J2327" s="4"/>
      <c r="K2327" s="4"/>
      <c r="L2327" s="4" t="s">
        <v>705</v>
      </c>
      <c r="M2327" s="4" t="s">
        <v>110</v>
      </c>
      <c r="N2327" s="4" t="s">
        <v>58</v>
      </c>
      <c r="O2327" s="4"/>
      <c r="P2327" s="4" t="s">
        <v>137</v>
      </c>
      <c r="Q2327" s="4"/>
      <c r="R2327" s="4"/>
      <c r="S2327" s="4" t="s">
        <v>60</v>
      </c>
      <c r="T2327" s="4" t="s">
        <v>61</v>
      </c>
      <c r="U2327" s="4" t="s">
        <v>20518</v>
      </c>
      <c r="V2327" s="4" t="s">
        <v>18648</v>
      </c>
      <c r="W2327" s="4" t="s">
        <v>63</v>
      </c>
      <c r="X2327" s="4">
        <v>3.0E11</v>
      </c>
      <c r="Y2327" s="4">
        <v>0.0</v>
      </c>
      <c r="Z2327" s="4">
        <v>2.0E11</v>
      </c>
      <c r="AA2327" s="4">
        <v>0.0</v>
      </c>
      <c r="AB2327" s="4">
        <v>200000.0</v>
      </c>
      <c r="AC2327" s="4">
        <v>0.0</v>
      </c>
      <c r="AE2327" s="4">
        <v>0.0</v>
      </c>
      <c r="AP2327" s="4"/>
      <c r="AQ2327" s="4"/>
      <c r="AR2327" s="4" t="s">
        <v>9061</v>
      </c>
      <c r="AS2327" s="4" t="s">
        <v>20519</v>
      </c>
      <c r="AT2327" s="7" t="s">
        <v>667</v>
      </c>
      <c r="AU2327" s="4" t="s">
        <v>68</v>
      </c>
    </row>
    <row r="2328" ht="15.75" hidden="1" customHeight="1">
      <c r="A2328" s="4" t="s">
        <v>20520</v>
      </c>
      <c r="B2328" s="4"/>
      <c r="C2328" s="4" t="s">
        <v>20521</v>
      </c>
      <c r="D2328" s="4" t="s">
        <v>20522</v>
      </c>
      <c r="E2328" s="4"/>
      <c r="F2328" s="4" t="str">
        <f t="shared" si="1"/>
        <v>Ativo</v>
      </c>
      <c r="G2328" s="4" t="s">
        <v>55</v>
      </c>
      <c r="H2328" s="4"/>
      <c r="I2328" s="4">
        <v>397.0</v>
      </c>
      <c r="J2328" s="4"/>
      <c r="K2328" s="4"/>
      <c r="L2328" s="4" t="s">
        <v>1678</v>
      </c>
      <c r="M2328" s="4" t="s">
        <v>110</v>
      </c>
      <c r="N2328" s="4" t="s">
        <v>58</v>
      </c>
      <c r="O2328" s="4"/>
      <c r="P2328" s="4" t="s">
        <v>163</v>
      </c>
      <c r="Q2328" s="4"/>
      <c r="R2328" s="4"/>
      <c r="S2328" s="4" t="s">
        <v>164</v>
      </c>
      <c r="T2328" s="4" t="s">
        <v>61</v>
      </c>
      <c r="U2328" s="4" t="s">
        <v>20523</v>
      </c>
      <c r="V2328" s="4" t="s">
        <v>12695</v>
      </c>
      <c r="W2328" s="4" t="s">
        <v>63</v>
      </c>
      <c r="X2328" s="4">
        <v>3.0E11</v>
      </c>
      <c r="Y2328" s="4">
        <v>8.329257406E9</v>
      </c>
      <c r="Z2328" s="4">
        <v>2.0E11</v>
      </c>
      <c r="AA2328" s="4">
        <v>2.98097226092E11</v>
      </c>
      <c r="AB2328" s="4">
        <v>200000.0</v>
      </c>
      <c r="AC2328" s="4">
        <v>0.0</v>
      </c>
      <c r="AE2328" s="4">
        <v>0.0</v>
      </c>
      <c r="AF2328" s="4" t="s">
        <v>20524</v>
      </c>
      <c r="AG2328" s="4" t="s">
        <v>20525</v>
      </c>
      <c r="AH2328" s="4" t="s">
        <v>20526</v>
      </c>
      <c r="AI2328" s="4" t="s">
        <v>20527</v>
      </c>
      <c r="AJ2328" s="4" t="s">
        <v>20528</v>
      </c>
      <c r="AK2328" s="4" t="s">
        <v>20529</v>
      </c>
      <c r="AL2328" s="4" t="s">
        <v>20530</v>
      </c>
      <c r="AP2328" s="4"/>
      <c r="AQ2328" s="4"/>
      <c r="AR2328" s="4" t="s">
        <v>1915</v>
      </c>
      <c r="AS2328" s="4" t="s">
        <v>20531</v>
      </c>
      <c r="AT2328" s="4" t="s">
        <v>1811</v>
      </c>
      <c r="AU2328" s="4" t="s">
        <v>68</v>
      </c>
      <c r="AW2328" s="4">
        <v>3.0</v>
      </c>
    </row>
    <row r="2329" ht="15.75" hidden="1" customHeight="1">
      <c r="A2329" s="4" t="s">
        <v>20532</v>
      </c>
      <c r="B2329" s="4"/>
      <c r="C2329" s="4" t="s">
        <v>20533</v>
      </c>
      <c r="D2329" s="4" t="s">
        <v>20534</v>
      </c>
      <c r="E2329" s="4"/>
      <c r="F2329" s="4" t="str">
        <f t="shared" si="1"/>
        <v>Ativo</v>
      </c>
      <c r="G2329" s="4" t="s">
        <v>55</v>
      </c>
      <c r="H2329" s="4"/>
      <c r="I2329" s="4">
        <v>997.0</v>
      </c>
      <c r="J2329" s="4"/>
      <c r="K2329" s="4"/>
      <c r="L2329" s="4" t="s">
        <v>790</v>
      </c>
      <c r="M2329" s="4" t="s">
        <v>172</v>
      </c>
      <c r="N2329" s="4" t="s">
        <v>58</v>
      </c>
      <c r="O2329" s="4"/>
      <c r="P2329" s="4" t="s">
        <v>59</v>
      </c>
      <c r="Q2329" s="4"/>
      <c r="R2329" s="4"/>
      <c r="S2329" s="4" t="s">
        <v>93</v>
      </c>
      <c r="T2329" s="4" t="s">
        <v>61</v>
      </c>
      <c r="U2329" s="4" t="s">
        <v>20532</v>
      </c>
      <c r="V2329" s="4" t="s">
        <v>1969</v>
      </c>
      <c r="W2329" s="4" t="s">
        <v>63</v>
      </c>
      <c r="X2329" s="4">
        <v>1.073741824E12</v>
      </c>
      <c r="Y2329" s="4">
        <v>1.87725629932E11</v>
      </c>
      <c r="Z2329" s="4">
        <v>5.36870912E11</v>
      </c>
      <c r="AA2329" s="4">
        <v>9.39196390498E11</v>
      </c>
      <c r="AB2329" s="4">
        <v>1000000.0</v>
      </c>
      <c r="AC2329" s="4">
        <v>0.0</v>
      </c>
      <c r="AE2329" s="4">
        <v>0.0</v>
      </c>
      <c r="AF2329" s="4" t="s">
        <v>20535</v>
      </c>
      <c r="AG2329" s="4" t="s">
        <v>20536</v>
      </c>
      <c r="AH2329" s="4" t="s">
        <v>20537</v>
      </c>
      <c r="AI2329" s="4" t="s">
        <v>20538</v>
      </c>
      <c r="AJ2329" s="4" t="s">
        <v>20539</v>
      </c>
      <c r="AK2329" s="4" t="s">
        <v>20540</v>
      </c>
      <c r="AL2329" s="4" t="s">
        <v>20541</v>
      </c>
      <c r="AM2329" s="4" t="s">
        <v>20542</v>
      </c>
      <c r="AN2329" s="4" t="s">
        <v>20543</v>
      </c>
      <c r="AO2329" s="4" t="s">
        <v>20544</v>
      </c>
      <c r="AV2329" s="5">
        <v>46067.0</v>
      </c>
      <c r="AW2329" s="4">
        <v>7.0</v>
      </c>
      <c r="AX2329" s="4">
        <v>6.0</v>
      </c>
      <c r="AY2329" s="4">
        <v>5.0</v>
      </c>
      <c r="AZ2329" s="4">
        <v>13.0</v>
      </c>
    </row>
    <row r="2330" ht="15.75" hidden="1" customHeight="1">
      <c r="A2330" s="4" t="s">
        <v>20545</v>
      </c>
      <c r="B2330" s="4"/>
      <c r="C2330" s="4" t="s">
        <v>20546</v>
      </c>
      <c r="D2330" s="4" t="s">
        <v>20547</v>
      </c>
      <c r="E2330" s="4"/>
      <c r="F2330" s="4" t="str">
        <f t="shared" si="1"/>
        <v>Ativo</v>
      </c>
      <c r="G2330" s="4" t="s">
        <v>55</v>
      </c>
      <c r="H2330" s="4"/>
      <c r="I2330" s="4">
        <v>997.0</v>
      </c>
      <c r="J2330" s="4"/>
      <c r="K2330" s="4"/>
      <c r="L2330" s="4" t="s">
        <v>219</v>
      </c>
      <c r="M2330" s="4" t="s">
        <v>172</v>
      </c>
      <c r="N2330" s="4" t="s">
        <v>58</v>
      </c>
      <c r="O2330" s="4"/>
      <c r="P2330" s="4" t="s">
        <v>137</v>
      </c>
      <c r="Q2330" s="4"/>
      <c r="R2330" s="4"/>
      <c r="S2330" s="4" t="s">
        <v>112</v>
      </c>
      <c r="T2330" s="4" t="s">
        <v>61</v>
      </c>
      <c r="U2330" s="4" t="s">
        <v>20548</v>
      </c>
      <c r="V2330" s="4" t="s">
        <v>20549</v>
      </c>
      <c r="W2330" s="4" t="s">
        <v>63</v>
      </c>
      <c r="X2330" s="4">
        <v>1.073741824E12</v>
      </c>
      <c r="Y2330" s="4">
        <v>3.0041273855E10</v>
      </c>
      <c r="Z2330" s="4">
        <v>5.36870912E11</v>
      </c>
      <c r="AA2330" s="4">
        <v>2.6608769475E10</v>
      </c>
      <c r="AB2330" s="4">
        <v>200000.0</v>
      </c>
      <c r="AC2330" s="4">
        <v>0.0</v>
      </c>
      <c r="AE2330" s="4">
        <v>0.0</v>
      </c>
      <c r="AF2330" s="4" t="s">
        <v>20550</v>
      </c>
      <c r="AG2330" s="4" t="s">
        <v>20551</v>
      </c>
      <c r="AH2330" s="4" t="s">
        <v>20551</v>
      </c>
      <c r="AI2330" s="4" t="s">
        <v>20552</v>
      </c>
      <c r="AJ2330" s="4" t="s">
        <v>20553</v>
      </c>
      <c r="AK2330" s="4" t="s">
        <v>20554</v>
      </c>
      <c r="AL2330" s="4" t="s">
        <v>20555</v>
      </c>
      <c r="AP2330" s="4"/>
      <c r="AQ2330" s="4"/>
      <c r="AR2330" s="4" t="s">
        <v>223</v>
      </c>
      <c r="AS2330" s="4" t="s">
        <v>20556</v>
      </c>
      <c r="AT2330" s="4" t="s">
        <v>289</v>
      </c>
      <c r="AU2330" s="4" t="s">
        <v>68</v>
      </c>
      <c r="AW2330" s="4">
        <v>3.0</v>
      </c>
    </row>
    <row r="2331" ht="15.75" customHeight="1">
      <c r="A2331" s="4" t="s">
        <v>20557</v>
      </c>
      <c r="B2331" s="4"/>
      <c r="C2331" s="4" t="s">
        <v>20558</v>
      </c>
      <c r="D2331" s="4" t="s">
        <v>20559</v>
      </c>
      <c r="E2331" s="4"/>
      <c r="F2331" s="4" t="str">
        <f t="shared" si="1"/>
        <v>Inativo</v>
      </c>
      <c r="G2331" s="4" t="s">
        <v>72</v>
      </c>
      <c r="H2331" s="4"/>
      <c r="I2331" s="4">
        <v>997.0</v>
      </c>
      <c r="J2331" s="4"/>
      <c r="K2331" s="4"/>
      <c r="L2331" s="4" t="s">
        <v>219</v>
      </c>
      <c r="M2331" s="4" t="s">
        <v>172</v>
      </c>
      <c r="N2331" s="4" t="s">
        <v>75</v>
      </c>
      <c r="O2331" s="4"/>
      <c r="P2331" s="4" t="s">
        <v>76</v>
      </c>
      <c r="Q2331" s="4"/>
      <c r="R2331" s="4"/>
      <c r="S2331" s="4" t="s">
        <v>93</v>
      </c>
      <c r="T2331" s="4" t="s">
        <v>61</v>
      </c>
      <c r="U2331" s="4" t="s">
        <v>20560</v>
      </c>
      <c r="V2331" s="4" t="s">
        <v>19909</v>
      </c>
      <c r="W2331" s="4" t="s">
        <v>63</v>
      </c>
      <c r="X2331" s="4">
        <v>1.073741824E12</v>
      </c>
      <c r="Y2331" s="4">
        <v>1.43952454E8</v>
      </c>
      <c r="Z2331" s="4">
        <v>5.36870912E11</v>
      </c>
      <c r="AA2331" s="4">
        <v>4.0234382944E10</v>
      </c>
      <c r="AB2331" s="4">
        <v>1000000.0</v>
      </c>
      <c r="AC2331" s="4">
        <v>0.0</v>
      </c>
      <c r="AE2331" s="4">
        <v>0.0</v>
      </c>
      <c r="AF2331" s="4" t="s">
        <v>20561</v>
      </c>
      <c r="AG2331" s="4" t="s">
        <v>20562</v>
      </c>
      <c r="AH2331" s="4" t="s">
        <v>20563</v>
      </c>
      <c r="AI2331" s="4" t="s">
        <v>20564</v>
      </c>
      <c r="AJ2331" s="4" t="s">
        <v>20565</v>
      </c>
      <c r="AK2331" s="4" t="s">
        <v>20566</v>
      </c>
      <c r="AL2331" s="4" t="s">
        <v>20567</v>
      </c>
      <c r="AM2331" s="4" t="s">
        <v>20568</v>
      </c>
      <c r="AN2331" s="4" t="s">
        <v>20569</v>
      </c>
      <c r="AO2331" s="4" t="s">
        <v>20570</v>
      </c>
      <c r="AP2331" s="4"/>
      <c r="AQ2331" s="4"/>
      <c r="AR2331" s="4" t="s">
        <v>5519</v>
      </c>
      <c r="AS2331" s="4" t="s">
        <v>194</v>
      </c>
      <c r="AT2331" s="4" t="s">
        <v>20571</v>
      </c>
      <c r="AU2331" s="4" t="s">
        <v>68</v>
      </c>
    </row>
    <row r="2332" ht="15.75" hidden="1" customHeight="1">
      <c r="A2332" s="4" t="s">
        <v>20572</v>
      </c>
      <c r="B2332" s="4"/>
      <c r="C2332" s="4" t="s">
        <v>20573</v>
      </c>
      <c r="D2332" s="4" t="s">
        <v>20574</v>
      </c>
      <c r="E2332" s="4"/>
      <c r="F2332" s="4" t="str">
        <f t="shared" si="1"/>
        <v>Ativo</v>
      </c>
      <c r="G2332" s="4" t="s">
        <v>55</v>
      </c>
      <c r="H2332" s="4"/>
      <c r="I2332" s="4">
        <v>397.0</v>
      </c>
      <c r="J2332" s="4"/>
      <c r="K2332" s="4"/>
      <c r="L2332" s="4" t="s">
        <v>229</v>
      </c>
      <c r="M2332" s="4" t="s">
        <v>110</v>
      </c>
      <c r="N2332" s="4" t="s">
        <v>58</v>
      </c>
      <c r="O2332" s="4"/>
      <c r="P2332" s="4" t="s">
        <v>59</v>
      </c>
      <c r="Q2332" s="4"/>
      <c r="R2332" s="4"/>
      <c r="S2332" s="4" t="s">
        <v>93</v>
      </c>
      <c r="T2332" s="4" t="s">
        <v>61</v>
      </c>
      <c r="U2332" s="4" t="s">
        <v>20575</v>
      </c>
      <c r="V2332" s="4" t="s">
        <v>5582</v>
      </c>
      <c r="W2332" s="4" t="s">
        <v>63</v>
      </c>
      <c r="X2332" s="4">
        <v>3.0E11</v>
      </c>
      <c r="Y2332" s="4">
        <v>0.0</v>
      </c>
      <c r="Z2332" s="4">
        <v>2.0E11</v>
      </c>
      <c r="AA2332" s="4">
        <v>1.31939879443E11</v>
      </c>
      <c r="AB2332" s="4">
        <v>200000.0</v>
      </c>
      <c r="AC2332" s="4">
        <v>0.0</v>
      </c>
      <c r="AE2332" s="4">
        <v>0.0</v>
      </c>
      <c r="AF2332" s="4" t="s">
        <v>20576</v>
      </c>
      <c r="AG2332" s="4" t="s">
        <v>20577</v>
      </c>
      <c r="AH2332" s="4" t="s">
        <v>20578</v>
      </c>
      <c r="AK2332" s="4" t="s">
        <v>20579</v>
      </c>
      <c r="AP2332" s="4"/>
      <c r="AQ2332" s="4"/>
      <c r="AR2332" s="4" t="s">
        <v>7332</v>
      </c>
      <c r="AS2332" s="4" t="s">
        <v>20580</v>
      </c>
      <c r="AT2332" s="4" t="s">
        <v>67</v>
      </c>
      <c r="AU2332" s="4" t="s">
        <v>68</v>
      </c>
      <c r="AW2332" s="4">
        <v>4.0</v>
      </c>
    </row>
    <row r="2333" ht="15.75" hidden="1" customHeight="1">
      <c r="A2333" s="4" t="s">
        <v>20581</v>
      </c>
      <c r="B2333" s="4"/>
      <c r="C2333" s="4" t="s">
        <v>20582</v>
      </c>
      <c r="D2333" s="4" t="s">
        <v>20583</v>
      </c>
      <c r="E2333" s="4"/>
      <c r="F2333" s="4" t="str">
        <f t="shared" si="1"/>
        <v>Ativo</v>
      </c>
      <c r="G2333" s="4" t="s">
        <v>55</v>
      </c>
      <c r="H2333" s="4"/>
      <c r="I2333" s="4">
        <v>397.0</v>
      </c>
      <c r="J2333" s="4"/>
      <c r="K2333" s="4"/>
      <c r="L2333" s="4" t="s">
        <v>229</v>
      </c>
      <c r="M2333" s="4" t="s">
        <v>110</v>
      </c>
      <c r="N2333" s="4" t="s">
        <v>58</v>
      </c>
      <c r="O2333" s="4"/>
      <c r="P2333" s="4" t="s">
        <v>283</v>
      </c>
      <c r="Q2333" s="4"/>
      <c r="R2333" s="4"/>
      <c r="S2333" s="4" t="s">
        <v>93</v>
      </c>
      <c r="T2333" s="4" t="s">
        <v>61</v>
      </c>
      <c r="U2333" s="4" t="s">
        <v>20584</v>
      </c>
      <c r="V2333" s="4" t="s">
        <v>1425</v>
      </c>
      <c r="W2333" s="4" t="s">
        <v>63</v>
      </c>
      <c r="X2333" s="4">
        <v>3.0E11</v>
      </c>
      <c r="Y2333" s="4">
        <v>0.0</v>
      </c>
      <c r="Z2333" s="4">
        <v>2.0E11</v>
      </c>
      <c r="AA2333" s="4">
        <v>0.0</v>
      </c>
      <c r="AB2333" s="4">
        <v>200000.0</v>
      </c>
      <c r="AC2333" s="4">
        <v>0.0</v>
      </c>
      <c r="AE2333" s="4">
        <v>0.0</v>
      </c>
      <c r="AF2333" s="4" t="s">
        <v>20585</v>
      </c>
      <c r="AG2333" s="4" t="s">
        <v>10810</v>
      </c>
      <c r="AH2333" s="4" t="s">
        <v>1930</v>
      </c>
      <c r="AI2333" s="4" t="s">
        <v>20586</v>
      </c>
      <c r="AJ2333" s="4" t="s">
        <v>20587</v>
      </c>
      <c r="AK2333" s="4" t="s">
        <v>20588</v>
      </c>
      <c r="AL2333" s="4" t="s">
        <v>20589</v>
      </c>
      <c r="AP2333" s="4"/>
      <c r="AQ2333" s="4"/>
      <c r="AR2333" s="4" t="s">
        <v>1334</v>
      </c>
      <c r="AS2333" s="4" t="s">
        <v>1168</v>
      </c>
      <c r="AT2333" s="4" t="s">
        <v>289</v>
      </c>
      <c r="AU2333" s="4" t="s">
        <v>68</v>
      </c>
      <c r="AW2333" s="4">
        <v>13.0</v>
      </c>
    </row>
    <row r="2334" ht="15.75" hidden="1" customHeight="1">
      <c r="A2334" s="4" t="s">
        <v>20590</v>
      </c>
      <c r="B2334" s="4"/>
      <c r="C2334" s="4" t="s">
        <v>20591</v>
      </c>
      <c r="D2334" s="4" t="s">
        <v>20592</v>
      </c>
      <c r="E2334" s="4"/>
      <c r="F2334" s="4" t="str">
        <f t="shared" si="1"/>
        <v>Ativo</v>
      </c>
      <c r="G2334" s="4" t="s">
        <v>55</v>
      </c>
      <c r="H2334" s="4"/>
      <c r="I2334" s="4">
        <v>397.0</v>
      </c>
      <c r="J2334" s="4"/>
      <c r="K2334" s="4"/>
      <c r="L2334" s="4" t="s">
        <v>229</v>
      </c>
      <c r="M2334" s="4" t="s">
        <v>110</v>
      </c>
      <c r="N2334" s="4" t="s">
        <v>58</v>
      </c>
      <c r="O2334" s="4"/>
      <c r="P2334" s="4" t="s">
        <v>59</v>
      </c>
      <c r="Q2334" s="4"/>
      <c r="R2334" s="4"/>
      <c r="S2334" s="4" t="s">
        <v>93</v>
      </c>
      <c r="T2334" s="4" t="s">
        <v>61</v>
      </c>
      <c r="U2334" s="4" t="s">
        <v>20593</v>
      </c>
      <c r="V2334" s="4" t="s">
        <v>20594</v>
      </c>
      <c r="W2334" s="4" t="s">
        <v>63</v>
      </c>
      <c r="X2334" s="4">
        <v>3.0E11</v>
      </c>
      <c r="Y2334" s="4">
        <v>1.4369266456474E13</v>
      </c>
      <c r="Z2334" s="4">
        <v>1.5E12</v>
      </c>
      <c r="AA2334" s="4">
        <v>1.309710706459E12</v>
      </c>
      <c r="AB2334" s="4">
        <v>200000.0</v>
      </c>
      <c r="AC2334" s="4">
        <v>0.0</v>
      </c>
      <c r="AE2334" s="4">
        <v>0.0</v>
      </c>
      <c r="AF2334" s="4" t="s">
        <v>20595</v>
      </c>
      <c r="AG2334" s="4" t="s">
        <v>6389</v>
      </c>
      <c r="AH2334" s="4" t="s">
        <v>6389</v>
      </c>
      <c r="AI2334" s="4" t="s">
        <v>20596</v>
      </c>
      <c r="AJ2334" s="4" t="s">
        <v>20597</v>
      </c>
      <c r="AK2334" s="4" t="s">
        <v>20598</v>
      </c>
      <c r="AL2334" s="4" t="s">
        <v>20599</v>
      </c>
      <c r="AM2334" s="4" t="s">
        <v>20600</v>
      </c>
      <c r="AN2334" s="4" t="s">
        <v>20601</v>
      </c>
      <c r="AO2334" s="4" t="s">
        <v>20602</v>
      </c>
      <c r="AP2334" s="4"/>
      <c r="AQ2334" s="4"/>
      <c r="AR2334" s="4" t="s">
        <v>5711</v>
      </c>
      <c r="AS2334" s="4" t="s">
        <v>20603</v>
      </c>
      <c r="AT2334" s="7" t="s">
        <v>667</v>
      </c>
      <c r="AU2334" s="4" t="s">
        <v>68</v>
      </c>
      <c r="AV2334" s="5">
        <v>46077.0</v>
      </c>
      <c r="AW2334" s="4">
        <v>18.0</v>
      </c>
      <c r="AX2334" s="4">
        <v>8.0</v>
      </c>
      <c r="AY2334" s="4">
        <v>-0.273</v>
      </c>
      <c r="AZ2334" s="4">
        <v>3.0</v>
      </c>
    </row>
    <row r="2335" ht="15.75" customHeight="1">
      <c r="A2335" s="4" t="s">
        <v>20604</v>
      </c>
      <c r="B2335" s="4"/>
      <c r="C2335" s="4" t="s">
        <v>20605</v>
      </c>
      <c r="D2335" s="4" t="s">
        <v>20606</v>
      </c>
      <c r="E2335" s="4"/>
      <c r="F2335" s="4" t="str">
        <f t="shared" si="1"/>
        <v>Inativo</v>
      </c>
      <c r="G2335" s="4" t="s">
        <v>72</v>
      </c>
      <c r="H2335" s="4"/>
      <c r="I2335" s="4">
        <v>397.0</v>
      </c>
      <c r="J2335" s="4"/>
      <c r="K2335" s="4"/>
      <c r="L2335" s="4" t="s">
        <v>229</v>
      </c>
      <c r="M2335" s="4" t="s">
        <v>110</v>
      </c>
      <c r="N2335" s="4" t="s">
        <v>58</v>
      </c>
      <c r="O2335" s="4"/>
      <c r="P2335" s="4" t="s">
        <v>111</v>
      </c>
      <c r="Q2335" s="4"/>
      <c r="R2335" s="4"/>
      <c r="S2335" s="4" t="s">
        <v>248</v>
      </c>
      <c r="T2335" s="4" t="s">
        <v>61</v>
      </c>
      <c r="U2335" s="4" t="s">
        <v>20607</v>
      </c>
      <c r="V2335" s="4" t="s">
        <v>1425</v>
      </c>
      <c r="W2335" s="4" t="s">
        <v>63</v>
      </c>
      <c r="X2335" s="4">
        <v>3.0E11</v>
      </c>
      <c r="Y2335" s="4">
        <v>0.0</v>
      </c>
      <c r="Z2335" s="4">
        <v>2.0E11</v>
      </c>
      <c r="AA2335" s="4">
        <v>1.1545613E7</v>
      </c>
      <c r="AB2335" s="4">
        <v>200000.0</v>
      </c>
      <c r="AC2335" s="4">
        <v>0.0</v>
      </c>
      <c r="AE2335" s="4">
        <v>0.0</v>
      </c>
      <c r="AP2335" s="4"/>
      <c r="AQ2335" s="4"/>
      <c r="AR2335" s="4" t="s">
        <v>1433</v>
      </c>
      <c r="AS2335" s="4" t="s">
        <v>20608</v>
      </c>
      <c r="AT2335" s="4" t="s">
        <v>1849</v>
      </c>
      <c r="AU2335" s="4" t="s">
        <v>68</v>
      </c>
    </row>
    <row r="2336" ht="15.75" hidden="1" customHeight="1">
      <c r="A2336" s="4" t="s">
        <v>20609</v>
      </c>
      <c r="B2336" s="4"/>
      <c r="C2336" s="4" t="s">
        <v>20610</v>
      </c>
      <c r="D2336" s="4" t="s">
        <v>20611</v>
      </c>
      <c r="E2336" s="4"/>
      <c r="F2336" s="4" t="str">
        <f t="shared" si="1"/>
        <v>Ativo</v>
      </c>
      <c r="G2336" s="4" t="s">
        <v>55</v>
      </c>
      <c r="H2336" s="4"/>
      <c r="I2336" s="4">
        <v>1997.0</v>
      </c>
      <c r="J2336" s="4"/>
      <c r="K2336" s="4"/>
      <c r="L2336" s="4" t="s">
        <v>281</v>
      </c>
      <c r="M2336" s="4" t="s">
        <v>282</v>
      </c>
      <c r="N2336" s="4" t="s">
        <v>58</v>
      </c>
      <c r="O2336" s="4"/>
      <c r="P2336" s="4" t="s">
        <v>359</v>
      </c>
      <c r="Q2336" s="4"/>
      <c r="R2336" s="4"/>
      <c r="S2336" s="4" t="s">
        <v>93</v>
      </c>
      <c r="T2336" s="4" t="s">
        <v>61</v>
      </c>
      <c r="U2336" s="4" t="s">
        <v>20612</v>
      </c>
      <c r="V2336" s="4" t="s">
        <v>9477</v>
      </c>
      <c r="W2336" s="4" t="s">
        <v>63</v>
      </c>
      <c r="X2336" s="4">
        <v>3.221225472E12</v>
      </c>
      <c r="Y2336" s="4">
        <v>3.49149510216E11</v>
      </c>
      <c r="Z2336" s="4">
        <v>2.147483648E12</v>
      </c>
      <c r="AA2336" s="4">
        <v>7.82705846755E11</v>
      </c>
      <c r="AB2336" s="4">
        <v>3000000.0</v>
      </c>
      <c r="AC2336" s="4">
        <v>0.0</v>
      </c>
      <c r="AE2336" s="4">
        <v>0.0</v>
      </c>
      <c r="AF2336" s="4" t="s">
        <v>20613</v>
      </c>
      <c r="AG2336" s="4" t="s">
        <v>20614</v>
      </c>
      <c r="AH2336" s="4" t="s">
        <v>20615</v>
      </c>
      <c r="AI2336" s="4" t="s">
        <v>20616</v>
      </c>
      <c r="AJ2336" s="4" t="s">
        <v>20617</v>
      </c>
      <c r="AK2336" s="4" t="s">
        <v>20618</v>
      </c>
      <c r="AL2336" s="4" t="s">
        <v>20619</v>
      </c>
      <c r="AP2336" s="4"/>
      <c r="AQ2336" s="4"/>
      <c r="AR2336" s="4" t="s">
        <v>11254</v>
      </c>
      <c r="AS2336" s="4" t="s">
        <v>20620</v>
      </c>
      <c r="AT2336" s="4" t="s">
        <v>5407</v>
      </c>
      <c r="AU2336" s="4" t="s">
        <v>68</v>
      </c>
      <c r="AV2336" s="5">
        <v>46058.0</v>
      </c>
      <c r="AW2336" s="4">
        <v>7.0</v>
      </c>
      <c r="AZ2336" s="4">
        <v>22.0</v>
      </c>
    </row>
    <row r="2337" ht="15.75" hidden="1" customHeight="1">
      <c r="A2337" s="4" t="s">
        <v>20621</v>
      </c>
      <c r="B2337" s="4"/>
      <c r="C2337" s="4" t="s">
        <v>20622</v>
      </c>
      <c r="D2337" s="4" t="s">
        <v>20623</v>
      </c>
      <c r="E2337" s="4"/>
      <c r="F2337" s="4" t="str">
        <f t="shared" si="1"/>
        <v>Ativo</v>
      </c>
      <c r="G2337" s="4" t="s">
        <v>55</v>
      </c>
      <c r="H2337" s="4"/>
      <c r="I2337" s="4">
        <v>200.0</v>
      </c>
      <c r="J2337" s="4"/>
      <c r="K2337" s="4"/>
      <c r="L2337" s="4" t="s">
        <v>3506</v>
      </c>
      <c r="N2337" s="4" t="s">
        <v>58</v>
      </c>
      <c r="O2337" s="4"/>
      <c r="P2337" s="4" t="s">
        <v>59</v>
      </c>
      <c r="Q2337" s="4"/>
      <c r="R2337" s="4"/>
      <c r="S2337" s="4" t="s">
        <v>93</v>
      </c>
      <c r="T2337" s="4" t="s">
        <v>61</v>
      </c>
      <c r="U2337" s="4" t="s">
        <v>20621</v>
      </c>
      <c r="V2337" s="4" t="s">
        <v>6513</v>
      </c>
      <c r="W2337" s="4" t="s">
        <v>63</v>
      </c>
      <c r="X2337" s="4">
        <v>1.5E12</v>
      </c>
      <c r="Y2337" s="4">
        <v>4.3007615732E10</v>
      </c>
      <c r="Z2337" s="4">
        <v>5.0E11</v>
      </c>
      <c r="AA2337" s="4">
        <v>1.45468879331E11</v>
      </c>
      <c r="AB2337" s="4">
        <v>200000.0</v>
      </c>
      <c r="AC2337" s="4">
        <v>0.0</v>
      </c>
      <c r="AE2337" s="4">
        <v>0.0</v>
      </c>
      <c r="AF2337" s="4" t="s">
        <v>20624</v>
      </c>
      <c r="AG2337" s="4" t="s">
        <v>20625</v>
      </c>
      <c r="AH2337" s="4" t="s">
        <v>20626</v>
      </c>
      <c r="AI2337" s="4" t="s">
        <v>20627</v>
      </c>
      <c r="AJ2337" s="4" t="s">
        <v>20628</v>
      </c>
      <c r="AK2337" s="4" t="s">
        <v>20629</v>
      </c>
      <c r="AL2337" s="4" t="s">
        <v>20630</v>
      </c>
      <c r="AM2337" s="4" t="s">
        <v>20631</v>
      </c>
      <c r="AN2337" s="4" t="s">
        <v>20632</v>
      </c>
      <c r="AP2337" s="4"/>
      <c r="AQ2337" s="4"/>
      <c r="AR2337" s="4" t="s">
        <v>14600</v>
      </c>
      <c r="AS2337" s="4" t="s">
        <v>20633</v>
      </c>
      <c r="AT2337" s="4" t="s">
        <v>67</v>
      </c>
      <c r="AU2337" s="4" t="s">
        <v>68</v>
      </c>
      <c r="AW2337" s="4">
        <v>6.0</v>
      </c>
    </row>
    <row r="2338" ht="15.75" customHeight="1">
      <c r="A2338" s="4" t="s">
        <v>20634</v>
      </c>
      <c r="B2338" s="4"/>
      <c r="C2338" s="4" t="s">
        <v>20635</v>
      </c>
      <c r="D2338" s="4" t="s">
        <v>137</v>
      </c>
      <c r="F2338" s="6" t="str">
        <f t="shared" si="1"/>
        <v>Inativo</v>
      </c>
      <c r="N2338" s="4" t="s">
        <v>58</v>
      </c>
      <c r="O2338" s="4"/>
      <c r="P2338" s="4" t="s">
        <v>137</v>
      </c>
      <c r="Q2338" s="4"/>
      <c r="R2338" s="4"/>
      <c r="S2338" s="4" t="s">
        <v>93</v>
      </c>
      <c r="T2338" s="4" t="s">
        <v>292</v>
      </c>
      <c r="U2338" s="4" t="s">
        <v>20636</v>
      </c>
      <c r="V2338" s="4" t="s">
        <v>20637</v>
      </c>
      <c r="W2338" s="4" t="s">
        <v>63</v>
      </c>
      <c r="X2338" s="4">
        <v>1.5E12</v>
      </c>
      <c r="Y2338" s="4">
        <v>0.0</v>
      </c>
      <c r="Z2338" s="4">
        <v>5.0E11</v>
      </c>
      <c r="AA2338" s="4">
        <v>0.0</v>
      </c>
      <c r="AB2338" s="4">
        <v>200000.0</v>
      </c>
      <c r="AC2338" s="4">
        <v>0.0</v>
      </c>
      <c r="AE2338" s="4">
        <v>0.0</v>
      </c>
      <c r="AF2338" s="4" t="s">
        <v>20638</v>
      </c>
      <c r="AG2338" s="4" t="s">
        <v>20639</v>
      </c>
      <c r="AH2338" s="4" t="s">
        <v>20640</v>
      </c>
      <c r="AI2338" s="4" t="s">
        <v>20641</v>
      </c>
      <c r="AJ2338" s="4" t="s">
        <v>20642</v>
      </c>
      <c r="AK2338" s="4" t="s">
        <v>20643</v>
      </c>
      <c r="AW2338" s="4">
        <v>20.0</v>
      </c>
    </row>
    <row r="2339" ht="15.75" customHeight="1">
      <c r="A2339" s="4" t="s">
        <v>20644</v>
      </c>
      <c r="B2339" s="4"/>
      <c r="C2339" s="4" t="s">
        <v>20645</v>
      </c>
      <c r="D2339" s="4" t="s">
        <v>76</v>
      </c>
      <c r="F2339" s="6" t="str">
        <f t="shared" si="1"/>
        <v>Inativo</v>
      </c>
      <c r="N2339" s="4" t="s">
        <v>75</v>
      </c>
      <c r="O2339" s="4"/>
      <c r="P2339" s="4" t="s">
        <v>76</v>
      </c>
      <c r="Q2339" s="4"/>
      <c r="R2339" s="4"/>
      <c r="S2339" s="4" t="s">
        <v>112</v>
      </c>
      <c r="T2339" s="4" t="s">
        <v>292</v>
      </c>
      <c r="U2339" s="4" t="s">
        <v>20646</v>
      </c>
      <c r="V2339" s="4" t="s">
        <v>2815</v>
      </c>
      <c r="W2339" s="4" t="s">
        <v>63</v>
      </c>
      <c r="X2339" s="4">
        <v>3.0E11</v>
      </c>
      <c r="Y2339" s="4">
        <v>0.0</v>
      </c>
      <c r="Z2339" s="4">
        <v>2.0E11</v>
      </c>
      <c r="AA2339" s="4">
        <v>0.0</v>
      </c>
      <c r="AB2339" s="4">
        <v>200000.0</v>
      </c>
      <c r="AC2339" s="4">
        <v>0.0</v>
      </c>
      <c r="AE2339" s="4">
        <v>0.0</v>
      </c>
      <c r="AP2339" s="4"/>
      <c r="AQ2339" s="4"/>
      <c r="AR2339" s="4" t="s">
        <v>4135</v>
      </c>
      <c r="AU2339" s="4" t="s">
        <v>68</v>
      </c>
    </row>
    <row r="2340" ht="15.75" customHeight="1">
      <c r="A2340" s="4" t="s">
        <v>20647</v>
      </c>
      <c r="B2340" s="4"/>
      <c r="C2340" s="4" t="s">
        <v>20648</v>
      </c>
      <c r="D2340" s="4" t="s">
        <v>324</v>
      </c>
      <c r="F2340" s="6" t="str">
        <f t="shared" si="1"/>
        <v>Inativo</v>
      </c>
      <c r="N2340" s="4" t="s">
        <v>75</v>
      </c>
      <c r="O2340" s="4"/>
      <c r="P2340" s="4" t="s">
        <v>324</v>
      </c>
      <c r="Q2340" s="4"/>
      <c r="R2340" s="4"/>
      <c r="S2340" s="4" t="s">
        <v>164</v>
      </c>
      <c r="T2340" s="4" t="s">
        <v>292</v>
      </c>
      <c r="U2340" s="4" t="s">
        <v>20649</v>
      </c>
      <c r="V2340" s="4" t="s">
        <v>3523</v>
      </c>
      <c r="W2340" s="4" t="s">
        <v>63</v>
      </c>
      <c r="X2340" s="4">
        <v>1.5E12</v>
      </c>
      <c r="Y2340" s="4">
        <v>2.148383493E9</v>
      </c>
      <c r="Z2340" s="4">
        <v>5.0E11</v>
      </c>
      <c r="AA2340" s="4">
        <v>1.14938278021E11</v>
      </c>
      <c r="AB2340" s="4">
        <v>200000.0</v>
      </c>
      <c r="AC2340" s="4">
        <v>0.0</v>
      </c>
      <c r="AE2340" s="4">
        <v>0.0</v>
      </c>
      <c r="AF2340" s="4" t="s">
        <v>20650</v>
      </c>
      <c r="AG2340" s="4" t="s">
        <v>20651</v>
      </c>
      <c r="AK2340" s="4" t="s">
        <v>20652</v>
      </c>
      <c r="AL2340" s="4" t="s">
        <v>20653</v>
      </c>
    </row>
    <row r="2341" ht="15.75" customHeight="1">
      <c r="A2341" s="4" t="s">
        <v>20654</v>
      </c>
      <c r="B2341" s="4"/>
      <c r="C2341" s="4" t="s">
        <v>20655</v>
      </c>
      <c r="D2341" s="4" t="s">
        <v>59</v>
      </c>
      <c r="F2341" s="6" t="str">
        <f t="shared" si="1"/>
        <v>Inativo</v>
      </c>
      <c r="N2341" s="4" t="s">
        <v>58</v>
      </c>
      <c r="O2341" s="4"/>
      <c r="P2341" s="4" t="s">
        <v>59</v>
      </c>
      <c r="Q2341" s="4"/>
      <c r="R2341" s="4"/>
      <c r="S2341" s="4" t="s">
        <v>164</v>
      </c>
      <c r="T2341" s="4" t="s">
        <v>292</v>
      </c>
      <c r="U2341" s="4" t="s">
        <v>20656</v>
      </c>
      <c r="V2341" s="4" t="s">
        <v>20657</v>
      </c>
      <c r="W2341" s="4" t="s">
        <v>63</v>
      </c>
      <c r="X2341" s="4">
        <v>5.0E12</v>
      </c>
      <c r="Y2341" s="4">
        <v>2.26910708E8</v>
      </c>
      <c r="Z2341" s="4">
        <v>2.0E12</v>
      </c>
      <c r="AA2341" s="4">
        <v>5.65254943673E11</v>
      </c>
      <c r="AB2341" s="4">
        <v>1000000.0</v>
      </c>
      <c r="AC2341" s="4">
        <v>0.0</v>
      </c>
      <c r="AE2341" s="4">
        <v>0.0</v>
      </c>
      <c r="AF2341" s="4" t="s">
        <v>20658</v>
      </c>
      <c r="AG2341" s="4" t="s">
        <v>20659</v>
      </c>
      <c r="AH2341" s="4" t="s">
        <v>20660</v>
      </c>
      <c r="AI2341" s="4" t="s">
        <v>20661</v>
      </c>
      <c r="AJ2341" s="4" t="s">
        <v>20662</v>
      </c>
      <c r="AK2341" s="4" t="s">
        <v>20663</v>
      </c>
      <c r="AL2341" s="4" t="s">
        <v>20664</v>
      </c>
      <c r="AM2341" s="4" t="s">
        <v>20665</v>
      </c>
      <c r="AN2341" s="4" t="s">
        <v>20666</v>
      </c>
      <c r="AO2341" s="4" t="s">
        <v>20667</v>
      </c>
    </row>
    <row r="2342" ht="15.75" customHeight="1">
      <c r="A2342" s="4" t="s">
        <v>20668</v>
      </c>
      <c r="B2342" s="4"/>
      <c r="C2342" s="4" t="s">
        <v>20669</v>
      </c>
      <c r="D2342" s="4" t="s">
        <v>324</v>
      </c>
      <c r="F2342" s="6" t="str">
        <f t="shared" si="1"/>
        <v>Inativo</v>
      </c>
      <c r="N2342" s="4" t="s">
        <v>75</v>
      </c>
      <c r="O2342" s="4"/>
      <c r="P2342" s="4" t="s">
        <v>324</v>
      </c>
      <c r="Q2342" s="4"/>
      <c r="R2342" s="4"/>
      <c r="S2342" s="4" t="s">
        <v>164</v>
      </c>
      <c r="T2342" s="4" t="s">
        <v>292</v>
      </c>
      <c r="U2342" s="4" t="s">
        <v>20668</v>
      </c>
      <c r="V2342" s="4" t="s">
        <v>900</v>
      </c>
      <c r="W2342" s="4" t="s">
        <v>63</v>
      </c>
      <c r="X2342" s="4">
        <v>3.0E11</v>
      </c>
      <c r="Y2342" s="4">
        <v>0.0</v>
      </c>
      <c r="Z2342" s="4">
        <v>2.0E11</v>
      </c>
      <c r="AA2342" s="4">
        <v>0.0</v>
      </c>
      <c r="AB2342" s="4">
        <v>200000.0</v>
      </c>
      <c r="AC2342" s="4">
        <v>0.0</v>
      </c>
      <c r="AE2342" s="4">
        <v>0.0</v>
      </c>
      <c r="AF2342" s="4" t="s">
        <v>20670</v>
      </c>
      <c r="AP2342" s="4"/>
      <c r="AQ2342" s="4"/>
      <c r="AR2342" s="4" t="s">
        <v>17460</v>
      </c>
      <c r="AS2342" s="4" t="s">
        <v>20671</v>
      </c>
      <c r="AU2342" s="4" t="s">
        <v>68</v>
      </c>
    </row>
    <row r="2343" ht="15.75" customHeight="1">
      <c r="A2343" s="4" t="s">
        <v>20672</v>
      </c>
      <c r="B2343" s="4"/>
      <c r="C2343" s="4" t="s">
        <v>20673</v>
      </c>
      <c r="D2343" s="4" t="s">
        <v>359</v>
      </c>
      <c r="F2343" s="6" t="str">
        <f t="shared" si="1"/>
        <v>Inativo</v>
      </c>
      <c r="N2343" s="4" t="s">
        <v>58</v>
      </c>
      <c r="O2343" s="4"/>
      <c r="P2343" s="4" t="s">
        <v>359</v>
      </c>
      <c r="Q2343" s="4"/>
      <c r="R2343" s="4"/>
      <c r="S2343" s="4" t="s">
        <v>164</v>
      </c>
      <c r="T2343" s="4" t="s">
        <v>292</v>
      </c>
      <c r="U2343" s="4" t="s">
        <v>20674</v>
      </c>
      <c r="V2343" s="4" t="s">
        <v>3675</v>
      </c>
      <c r="W2343" s="4" t="s">
        <v>63</v>
      </c>
      <c r="X2343" s="4">
        <v>0.0</v>
      </c>
      <c r="Y2343" s="4">
        <v>0.0</v>
      </c>
      <c r="Z2343" s="4">
        <v>0.0</v>
      </c>
      <c r="AA2343" s="4">
        <v>0.0</v>
      </c>
      <c r="AB2343" s="4">
        <v>0.0</v>
      </c>
      <c r="AC2343" s="4">
        <v>0.0</v>
      </c>
      <c r="AE2343" s="4">
        <v>0.0</v>
      </c>
      <c r="AF2343" s="4" t="s">
        <v>20675</v>
      </c>
    </row>
    <row r="2344" ht="15.75" customHeight="1">
      <c r="A2344" s="4" t="s">
        <v>20676</v>
      </c>
      <c r="B2344" s="4"/>
      <c r="C2344" s="4" t="s">
        <v>20677</v>
      </c>
      <c r="D2344" s="4" t="s">
        <v>137</v>
      </c>
      <c r="F2344" s="6" t="str">
        <f t="shared" si="1"/>
        <v>Inativo</v>
      </c>
      <c r="N2344" s="4" t="s">
        <v>58</v>
      </c>
      <c r="O2344" s="4"/>
      <c r="P2344" s="4" t="s">
        <v>137</v>
      </c>
      <c r="Q2344" s="4"/>
      <c r="R2344" s="4"/>
      <c r="S2344" s="4" t="s">
        <v>164</v>
      </c>
      <c r="T2344" s="4" t="s">
        <v>292</v>
      </c>
      <c r="U2344" s="4" t="s">
        <v>20678</v>
      </c>
      <c r="V2344" s="4" t="s">
        <v>3024</v>
      </c>
      <c r="W2344" s="4" t="s">
        <v>63</v>
      </c>
      <c r="X2344" s="4">
        <v>0.0</v>
      </c>
      <c r="Y2344" s="4">
        <v>0.0</v>
      </c>
      <c r="Z2344" s="4">
        <v>0.0</v>
      </c>
      <c r="AA2344" s="4">
        <v>0.0</v>
      </c>
      <c r="AB2344" s="4">
        <v>200000.0</v>
      </c>
      <c r="AC2344" s="4">
        <v>0.0</v>
      </c>
      <c r="AE2344" s="4">
        <v>0.0</v>
      </c>
      <c r="AP2344" s="4"/>
      <c r="AQ2344" s="4"/>
      <c r="AR2344" s="4" t="s">
        <v>2128</v>
      </c>
      <c r="AS2344" s="4" t="s">
        <v>20679</v>
      </c>
      <c r="AT2344" s="4" t="s">
        <v>937</v>
      </c>
      <c r="AU2344" s="4" t="s">
        <v>68</v>
      </c>
    </row>
    <row r="2345" ht="15.75" customHeight="1">
      <c r="A2345" s="4" t="s">
        <v>20680</v>
      </c>
      <c r="B2345" s="4"/>
      <c r="C2345" s="4" t="s">
        <v>20681</v>
      </c>
      <c r="D2345" s="4" t="s">
        <v>59</v>
      </c>
      <c r="F2345" s="6" t="str">
        <f t="shared" si="1"/>
        <v>Inativo</v>
      </c>
      <c r="N2345" s="4" t="s">
        <v>58</v>
      </c>
      <c r="O2345" s="4"/>
      <c r="P2345" s="4" t="s">
        <v>59</v>
      </c>
      <c r="Q2345" s="4"/>
      <c r="R2345" s="4"/>
      <c r="S2345" s="4" t="s">
        <v>164</v>
      </c>
      <c r="T2345" s="4" t="s">
        <v>292</v>
      </c>
      <c r="U2345" s="4" t="s">
        <v>20682</v>
      </c>
      <c r="V2345" s="4" t="s">
        <v>13184</v>
      </c>
      <c r="W2345" s="4" t="s">
        <v>63</v>
      </c>
      <c r="X2345" s="4">
        <v>0.0</v>
      </c>
      <c r="Y2345" s="4">
        <v>0.0</v>
      </c>
      <c r="Z2345" s="4">
        <v>0.0</v>
      </c>
      <c r="AA2345" s="4">
        <v>0.0</v>
      </c>
      <c r="AB2345" s="4">
        <v>200000.0</v>
      </c>
      <c r="AC2345" s="4">
        <v>0.0</v>
      </c>
      <c r="AE2345" s="4">
        <v>0.0</v>
      </c>
      <c r="AF2345" s="4" t="s">
        <v>20683</v>
      </c>
      <c r="AG2345" s="4" t="s">
        <v>20684</v>
      </c>
      <c r="AH2345" s="4" t="s">
        <v>20685</v>
      </c>
      <c r="AI2345" s="4" t="s">
        <v>20686</v>
      </c>
      <c r="AJ2345" s="4" t="s">
        <v>20687</v>
      </c>
      <c r="AK2345" s="4" t="s">
        <v>20688</v>
      </c>
      <c r="AL2345" s="4" t="s">
        <v>20689</v>
      </c>
      <c r="AM2345" s="4" t="s">
        <v>20690</v>
      </c>
      <c r="AN2345" s="4" t="s">
        <v>20691</v>
      </c>
      <c r="AO2345" s="4" t="s">
        <v>20692</v>
      </c>
      <c r="AP2345" s="4"/>
      <c r="AQ2345" s="4"/>
      <c r="AR2345" s="4" t="s">
        <v>20693</v>
      </c>
      <c r="AT2345" s="4" t="s">
        <v>67</v>
      </c>
      <c r="AU2345" s="4" t="s">
        <v>68</v>
      </c>
    </row>
    <row r="2346" ht="15.75" customHeight="1">
      <c r="A2346" s="4" t="s">
        <v>20694</v>
      </c>
      <c r="B2346" s="4"/>
      <c r="C2346" s="4" t="s">
        <v>20695</v>
      </c>
      <c r="D2346" s="4" t="s">
        <v>304</v>
      </c>
      <c r="F2346" s="6" t="str">
        <f t="shared" si="1"/>
        <v>Inativo</v>
      </c>
      <c r="N2346" s="4" t="s">
        <v>58</v>
      </c>
      <c r="O2346" s="4"/>
      <c r="P2346" s="4" t="s">
        <v>304</v>
      </c>
      <c r="Q2346" s="4"/>
      <c r="R2346" s="4"/>
      <c r="S2346" s="4" t="s">
        <v>164</v>
      </c>
      <c r="T2346" s="4" t="s">
        <v>292</v>
      </c>
      <c r="U2346" s="4" t="s">
        <v>20696</v>
      </c>
      <c r="V2346" s="4" t="s">
        <v>12053</v>
      </c>
      <c r="W2346" s="4" t="s">
        <v>63</v>
      </c>
      <c r="X2346" s="4">
        <v>3.221225472E12</v>
      </c>
      <c r="Y2346" s="4">
        <v>1.942677207E9</v>
      </c>
      <c r="Z2346" s="4">
        <v>2.147483648E12</v>
      </c>
      <c r="AA2346" s="4">
        <v>5.1764982363E10</v>
      </c>
      <c r="AB2346" s="4">
        <v>200000.0</v>
      </c>
      <c r="AC2346" s="4">
        <v>0.0</v>
      </c>
      <c r="AE2346" s="4">
        <v>0.0</v>
      </c>
      <c r="AF2346" s="4" t="s">
        <v>20697</v>
      </c>
      <c r="AG2346" s="4" t="s">
        <v>20698</v>
      </c>
      <c r="AK2346" s="4" t="s">
        <v>20699</v>
      </c>
      <c r="AP2346" s="4"/>
      <c r="AQ2346" s="4"/>
      <c r="AR2346" s="4" t="s">
        <v>20700</v>
      </c>
      <c r="AS2346" s="4" t="s">
        <v>20701</v>
      </c>
      <c r="AT2346" s="4" t="s">
        <v>6914</v>
      </c>
      <c r="AU2346" s="4" t="s">
        <v>68</v>
      </c>
    </row>
    <row r="2347" ht="15.75" customHeight="1">
      <c r="A2347" s="4" t="s">
        <v>20702</v>
      </c>
      <c r="B2347" s="4"/>
      <c r="C2347" s="4" t="s">
        <v>20703</v>
      </c>
      <c r="D2347" s="4" t="s">
        <v>59</v>
      </c>
      <c r="F2347" s="6" t="str">
        <f t="shared" si="1"/>
        <v>Inativo</v>
      </c>
      <c r="N2347" s="4" t="s">
        <v>58</v>
      </c>
      <c r="O2347" s="4"/>
      <c r="P2347" s="4" t="s">
        <v>59</v>
      </c>
      <c r="Q2347" s="4"/>
      <c r="R2347" s="4"/>
      <c r="S2347" s="4" t="s">
        <v>374</v>
      </c>
      <c r="T2347" s="4" t="s">
        <v>292</v>
      </c>
      <c r="U2347" s="4" t="s">
        <v>4861</v>
      </c>
      <c r="V2347" s="4" t="s">
        <v>3280</v>
      </c>
      <c r="W2347" s="4" t="s">
        <v>63</v>
      </c>
      <c r="X2347" s="4">
        <v>3.221225472E12</v>
      </c>
      <c r="Y2347" s="4">
        <v>1.08733017022E11</v>
      </c>
      <c r="Z2347" s="4">
        <v>2.147483648E12</v>
      </c>
      <c r="AA2347" s="4">
        <v>5.92563956439E11</v>
      </c>
      <c r="AB2347" s="4">
        <v>3000000.0</v>
      </c>
      <c r="AC2347" s="4">
        <v>0.0</v>
      </c>
      <c r="AE2347" s="4">
        <v>0.0</v>
      </c>
      <c r="AF2347" s="4" t="s">
        <v>20704</v>
      </c>
      <c r="AG2347" s="4" t="s">
        <v>20705</v>
      </c>
      <c r="AH2347" s="4" t="s">
        <v>20705</v>
      </c>
      <c r="AI2347" s="4" t="s">
        <v>20705</v>
      </c>
      <c r="AJ2347" s="4" t="s">
        <v>20705</v>
      </c>
      <c r="AK2347" s="4" t="s">
        <v>20706</v>
      </c>
      <c r="AL2347" s="4" t="s">
        <v>20707</v>
      </c>
      <c r="AM2347" s="4" t="s">
        <v>20708</v>
      </c>
      <c r="AN2347" s="4" t="s">
        <v>20709</v>
      </c>
      <c r="AO2347" s="4" t="s">
        <v>20710</v>
      </c>
      <c r="AW2347" s="4">
        <v>11.0</v>
      </c>
    </row>
    <row r="2348" ht="15.75" customHeight="1">
      <c r="A2348" s="4" t="s">
        <v>20711</v>
      </c>
      <c r="B2348" s="4"/>
      <c r="C2348" s="4" t="s">
        <v>20712</v>
      </c>
      <c r="D2348" s="4" t="s">
        <v>163</v>
      </c>
      <c r="F2348" s="6" t="str">
        <f t="shared" si="1"/>
        <v>Inativo</v>
      </c>
      <c r="N2348" s="4" t="s">
        <v>58</v>
      </c>
      <c r="O2348" s="4"/>
      <c r="P2348" s="4" t="s">
        <v>163</v>
      </c>
      <c r="Q2348" s="4"/>
      <c r="R2348" s="4"/>
      <c r="S2348" s="4" t="s">
        <v>93</v>
      </c>
      <c r="T2348" s="4" t="s">
        <v>292</v>
      </c>
      <c r="U2348" s="4" t="s">
        <v>20711</v>
      </c>
      <c r="V2348" s="4" t="s">
        <v>10651</v>
      </c>
      <c r="W2348" s="4" t="s">
        <v>63</v>
      </c>
      <c r="X2348" s="4">
        <v>7.0E12</v>
      </c>
      <c r="Y2348" s="4">
        <v>9.16984158498E11</v>
      </c>
      <c r="Z2348" s="4">
        <v>3.0E12</v>
      </c>
      <c r="AA2348" s="4">
        <v>3.34401452131E11</v>
      </c>
      <c r="AB2348" s="4">
        <v>1.0E7</v>
      </c>
      <c r="AC2348" s="4">
        <v>0.0</v>
      </c>
      <c r="AE2348" s="4">
        <v>0.0</v>
      </c>
      <c r="AF2348" s="4" t="s">
        <v>20713</v>
      </c>
      <c r="AG2348" s="4" t="s">
        <v>20714</v>
      </c>
      <c r="AH2348" s="4" t="s">
        <v>20715</v>
      </c>
      <c r="AI2348" s="4" t="s">
        <v>20716</v>
      </c>
      <c r="AJ2348" s="4" t="s">
        <v>20717</v>
      </c>
      <c r="AK2348" s="4" t="s">
        <v>20718</v>
      </c>
      <c r="AL2348" s="4" t="s">
        <v>20719</v>
      </c>
      <c r="AM2348" s="4" t="s">
        <v>20720</v>
      </c>
      <c r="AN2348" s="4" t="s">
        <v>20721</v>
      </c>
      <c r="AO2348" s="4" t="s">
        <v>20722</v>
      </c>
      <c r="AP2348" s="4"/>
      <c r="AQ2348" s="4"/>
      <c r="AR2348" s="4" t="s">
        <v>1953</v>
      </c>
      <c r="AT2348" s="4" t="s">
        <v>67</v>
      </c>
      <c r="AU2348" s="4" t="s">
        <v>68</v>
      </c>
      <c r="AW2348" s="4">
        <v>10.0</v>
      </c>
      <c r="AX2348" s="4">
        <v>5.0</v>
      </c>
      <c r="AY2348" s="4">
        <v>-0.615</v>
      </c>
    </row>
    <row r="2349" ht="15.75" customHeight="1">
      <c r="A2349" s="4" t="s">
        <v>20723</v>
      </c>
      <c r="B2349" s="4"/>
      <c r="C2349" s="4" t="s">
        <v>20724</v>
      </c>
      <c r="D2349" s="4" t="s">
        <v>283</v>
      </c>
      <c r="F2349" s="6" t="str">
        <f t="shared" si="1"/>
        <v>Inativo</v>
      </c>
      <c r="N2349" s="4" t="s">
        <v>58</v>
      </c>
      <c r="O2349" s="4"/>
      <c r="P2349" s="4" t="s">
        <v>283</v>
      </c>
      <c r="Q2349" s="4"/>
      <c r="R2349" s="4"/>
      <c r="S2349" s="4" t="s">
        <v>93</v>
      </c>
      <c r="T2349" s="4" t="s">
        <v>292</v>
      </c>
      <c r="U2349" s="4" t="s">
        <v>20725</v>
      </c>
      <c r="V2349" s="4" t="s">
        <v>8902</v>
      </c>
      <c r="W2349" s="4" t="s">
        <v>63</v>
      </c>
      <c r="X2349" s="4">
        <v>5.4E12</v>
      </c>
      <c r="Y2349" s="4">
        <v>5.08177176E9</v>
      </c>
      <c r="Z2349" s="4">
        <v>2.2E12</v>
      </c>
      <c r="AA2349" s="4">
        <v>1.97219845404E11</v>
      </c>
      <c r="AB2349" s="4">
        <v>1000000.0</v>
      </c>
      <c r="AC2349" s="4">
        <v>0.0</v>
      </c>
      <c r="AE2349" s="4">
        <v>0.0</v>
      </c>
      <c r="AF2349" s="4" t="s">
        <v>20726</v>
      </c>
      <c r="AG2349" s="4" t="s">
        <v>20727</v>
      </c>
      <c r="AH2349" s="4" t="s">
        <v>20728</v>
      </c>
      <c r="AI2349" s="4" t="s">
        <v>20729</v>
      </c>
      <c r="AJ2349" s="4" t="s">
        <v>20730</v>
      </c>
      <c r="AK2349" s="4" t="s">
        <v>20731</v>
      </c>
      <c r="AL2349" s="4" t="s">
        <v>20732</v>
      </c>
      <c r="AM2349" s="4" t="s">
        <v>20733</v>
      </c>
      <c r="AN2349" s="4" t="s">
        <v>20734</v>
      </c>
      <c r="AO2349" s="4" t="s">
        <v>20735</v>
      </c>
      <c r="AV2349" s="5">
        <v>46058.0</v>
      </c>
      <c r="AW2349" s="4">
        <v>7.0</v>
      </c>
      <c r="AZ2349" s="4">
        <v>22.0</v>
      </c>
    </row>
    <row r="2350" ht="15.75" customHeight="1">
      <c r="A2350" s="4" t="s">
        <v>20736</v>
      </c>
      <c r="B2350" s="4"/>
      <c r="C2350" s="4" t="s">
        <v>20737</v>
      </c>
      <c r="D2350" s="4" t="s">
        <v>59</v>
      </c>
      <c r="F2350" s="6" t="str">
        <f t="shared" si="1"/>
        <v>Inativo</v>
      </c>
      <c r="N2350" s="4" t="s">
        <v>58</v>
      </c>
      <c r="O2350" s="4"/>
      <c r="P2350" s="4" t="s">
        <v>59</v>
      </c>
      <c r="Q2350" s="4"/>
      <c r="R2350" s="4"/>
      <c r="S2350" s="4" t="s">
        <v>164</v>
      </c>
      <c r="T2350" s="4" t="s">
        <v>292</v>
      </c>
      <c r="U2350" s="4" t="s">
        <v>20736</v>
      </c>
      <c r="V2350" s="4" t="s">
        <v>3146</v>
      </c>
      <c r="W2350" s="4" t="s">
        <v>63</v>
      </c>
      <c r="X2350" s="4">
        <v>1.073741824E12</v>
      </c>
      <c r="Y2350" s="4">
        <v>0.0</v>
      </c>
      <c r="Z2350" s="4">
        <v>5.36870912E11</v>
      </c>
      <c r="AA2350" s="4">
        <v>0.0</v>
      </c>
      <c r="AB2350" s="4">
        <v>1000000.0</v>
      </c>
      <c r="AC2350" s="4">
        <v>0.0</v>
      </c>
      <c r="AE2350" s="4">
        <v>0.0</v>
      </c>
      <c r="AP2350" s="4"/>
      <c r="AQ2350" s="4"/>
      <c r="AR2350" s="4" t="s">
        <v>17779</v>
      </c>
      <c r="AS2350" s="4" t="s">
        <v>20738</v>
      </c>
      <c r="AT2350" s="4" t="s">
        <v>67</v>
      </c>
      <c r="AU2350" s="4" t="s">
        <v>68</v>
      </c>
    </row>
    <row r="2351" ht="15.75" customHeight="1">
      <c r="A2351" s="4" t="s">
        <v>20739</v>
      </c>
      <c r="B2351" s="4"/>
      <c r="C2351" s="4" t="s">
        <v>20740</v>
      </c>
      <c r="D2351" s="4" t="s">
        <v>137</v>
      </c>
      <c r="F2351" s="6" t="str">
        <f t="shared" si="1"/>
        <v>Inativo</v>
      </c>
      <c r="N2351" s="4" t="s">
        <v>58</v>
      </c>
      <c r="O2351" s="4"/>
      <c r="P2351" s="4" t="s">
        <v>137</v>
      </c>
      <c r="Q2351" s="4"/>
      <c r="R2351" s="4"/>
      <c r="S2351" s="4" t="s">
        <v>121</v>
      </c>
      <c r="T2351" s="4" t="s">
        <v>292</v>
      </c>
      <c r="U2351" s="4" t="s">
        <v>20741</v>
      </c>
      <c r="V2351" s="4" t="s">
        <v>7938</v>
      </c>
      <c r="W2351" s="4" t="s">
        <v>63</v>
      </c>
      <c r="X2351" s="4">
        <v>0.0</v>
      </c>
      <c r="Y2351" s="4">
        <v>0.0</v>
      </c>
      <c r="Z2351" s="4">
        <v>0.0</v>
      </c>
      <c r="AA2351" s="4">
        <v>0.0</v>
      </c>
      <c r="AB2351" s="4">
        <v>200000.0</v>
      </c>
      <c r="AC2351" s="4">
        <v>0.0</v>
      </c>
      <c r="AE2351" s="4">
        <v>0.0</v>
      </c>
    </row>
    <row r="2352" ht="15.75" hidden="1" customHeight="1">
      <c r="A2352" s="4" t="s">
        <v>20742</v>
      </c>
      <c r="B2352" s="4"/>
      <c r="C2352" s="4" t="s">
        <v>20743</v>
      </c>
      <c r="D2352" s="4" t="s">
        <v>20744</v>
      </c>
      <c r="E2352" s="4"/>
      <c r="F2352" s="4" t="str">
        <f t="shared" si="1"/>
        <v>Ativo</v>
      </c>
      <c r="G2352" s="4" t="s">
        <v>55</v>
      </c>
      <c r="H2352" s="4"/>
      <c r="I2352" s="4">
        <v>597.0</v>
      </c>
      <c r="J2352" s="4"/>
      <c r="K2352" s="4"/>
      <c r="L2352" s="4" t="s">
        <v>5846</v>
      </c>
      <c r="M2352" s="4" t="s">
        <v>74</v>
      </c>
      <c r="N2352" s="4" t="s">
        <v>58</v>
      </c>
      <c r="O2352" s="4"/>
      <c r="P2352" s="4" t="s">
        <v>59</v>
      </c>
      <c r="Q2352" s="4"/>
      <c r="R2352" s="4"/>
      <c r="S2352" s="4" t="s">
        <v>93</v>
      </c>
      <c r="T2352" s="4" t="s">
        <v>61</v>
      </c>
      <c r="U2352" s="4" t="s">
        <v>20745</v>
      </c>
      <c r="V2352" s="4" t="s">
        <v>1540</v>
      </c>
      <c r="W2352" s="4" t="s">
        <v>63</v>
      </c>
      <c r="X2352" s="4">
        <v>1.5E12</v>
      </c>
      <c r="Y2352" s="4">
        <v>0.0</v>
      </c>
      <c r="Z2352" s="4">
        <v>5.0E11</v>
      </c>
      <c r="AA2352" s="4">
        <v>1.67785228543E11</v>
      </c>
      <c r="AB2352" s="4">
        <v>200000.0</v>
      </c>
      <c r="AC2352" s="4">
        <v>0.0</v>
      </c>
      <c r="AE2352" s="4">
        <v>0.0</v>
      </c>
      <c r="AF2352" s="4" t="s">
        <v>20746</v>
      </c>
      <c r="AG2352" s="4" t="s">
        <v>20747</v>
      </c>
      <c r="AH2352" s="4" t="s">
        <v>20748</v>
      </c>
      <c r="AI2352" s="4" t="s">
        <v>20749</v>
      </c>
      <c r="AJ2352" s="4" t="s">
        <v>20750</v>
      </c>
      <c r="AK2352" s="4" t="s">
        <v>20751</v>
      </c>
      <c r="AL2352" s="4" t="s">
        <v>20752</v>
      </c>
      <c r="AM2352" s="4" t="s">
        <v>20753</v>
      </c>
      <c r="AN2352" s="4" t="s">
        <v>20754</v>
      </c>
      <c r="AO2352" s="4" t="s">
        <v>20755</v>
      </c>
      <c r="AP2352" s="4"/>
      <c r="AQ2352" s="4"/>
      <c r="AR2352" s="4" t="s">
        <v>12156</v>
      </c>
      <c r="AS2352" s="4" t="s">
        <v>167</v>
      </c>
      <c r="AT2352" s="4" t="s">
        <v>67</v>
      </c>
      <c r="AU2352" s="4" t="s">
        <v>68</v>
      </c>
      <c r="AV2352" s="5">
        <v>46049.0</v>
      </c>
      <c r="AW2352" s="4">
        <v>9.0</v>
      </c>
      <c r="AZ2352" s="4">
        <v>31.0</v>
      </c>
    </row>
    <row r="2353" ht="15.75" customHeight="1">
      <c r="A2353" s="4" t="s">
        <v>20756</v>
      </c>
      <c r="B2353" s="4"/>
      <c r="C2353" s="4" t="s">
        <v>20757</v>
      </c>
      <c r="D2353" s="4" t="s">
        <v>20758</v>
      </c>
      <c r="E2353" s="4"/>
      <c r="F2353" s="4" t="str">
        <f t="shared" si="1"/>
        <v>Inativo</v>
      </c>
      <c r="G2353" s="4" t="s">
        <v>55</v>
      </c>
      <c r="H2353" s="4"/>
      <c r="I2353" s="4">
        <v>297.0</v>
      </c>
      <c r="J2353" s="4"/>
      <c r="K2353" s="4"/>
      <c r="L2353" s="4" t="s">
        <v>19706</v>
      </c>
      <c r="M2353" s="4" t="s">
        <v>189</v>
      </c>
      <c r="N2353" s="4" t="s">
        <v>58</v>
      </c>
      <c r="O2353" s="4"/>
      <c r="P2353" s="4" t="s">
        <v>137</v>
      </c>
      <c r="Q2353" s="4"/>
      <c r="R2353" s="4"/>
      <c r="S2353" s="4" t="s">
        <v>93</v>
      </c>
      <c r="T2353" s="4" t="s">
        <v>61</v>
      </c>
      <c r="AP2353" s="4"/>
      <c r="AQ2353" s="4"/>
      <c r="AR2353" s="4" t="s">
        <v>20759</v>
      </c>
      <c r="AT2353" s="4" t="s">
        <v>67</v>
      </c>
      <c r="AU2353" s="4" t="s">
        <v>68</v>
      </c>
    </row>
    <row r="2354" ht="15.75" hidden="1" customHeight="1">
      <c r="A2354" s="4" t="s">
        <v>20760</v>
      </c>
      <c r="B2354" s="4"/>
      <c r="C2354" s="4" t="s">
        <v>20761</v>
      </c>
      <c r="D2354" s="4" t="s">
        <v>20762</v>
      </c>
      <c r="E2354" s="4"/>
      <c r="F2354" s="4" t="str">
        <f t="shared" si="1"/>
        <v>Ativo</v>
      </c>
      <c r="G2354" s="4" t="s">
        <v>55</v>
      </c>
      <c r="H2354" s="4"/>
      <c r="I2354" s="4">
        <v>997.0</v>
      </c>
      <c r="J2354" s="4"/>
      <c r="K2354" s="4"/>
      <c r="L2354" s="4" t="s">
        <v>1815</v>
      </c>
      <c r="M2354" s="4" t="s">
        <v>172</v>
      </c>
      <c r="N2354" s="4" t="s">
        <v>58</v>
      </c>
      <c r="O2354" s="4"/>
      <c r="P2354" s="4" t="s">
        <v>59</v>
      </c>
      <c r="Q2354" s="4"/>
      <c r="R2354" s="4"/>
      <c r="S2354" s="4" t="s">
        <v>60</v>
      </c>
      <c r="T2354" s="4" t="s">
        <v>61</v>
      </c>
      <c r="U2354" s="4" t="s">
        <v>20763</v>
      </c>
      <c r="V2354" s="4" t="s">
        <v>2712</v>
      </c>
      <c r="W2354" s="4" t="s">
        <v>63</v>
      </c>
      <c r="X2354" s="4">
        <v>1.073741824E12</v>
      </c>
      <c r="Y2354" s="4">
        <v>6.3209054653E10</v>
      </c>
      <c r="Z2354" s="4">
        <v>5.36870912E11</v>
      </c>
      <c r="AA2354" s="4">
        <v>1.8097393885E10</v>
      </c>
      <c r="AB2354" s="4">
        <v>1000000.0</v>
      </c>
      <c r="AC2354" s="4">
        <v>0.0</v>
      </c>
      <c r="AE2354" s="4">
        <v>0.0</v>
      </c>
      <c r="AF2354" s="4" t="s">
        <v>20764</v>
      </c>
      <c r="AG2354" s="4" t="s">
        <v>20765</v>
      </c>
      <c r="AH2354" s="4" t="s">
        <v>20766</v>
      </c>
      <c r="AI2354" s="4" t="s">
        <v>20767</v>
      </c>
      <c r="AJ2354" s="4" t="s">
        <v>20768</v>
      </c>
      <c r="AK2354" s="4" t="s">
        <v>20769</v>
      </c>
      <c r="AL2354" s="4" t="s">
        <v>20770</v>
      </c>
      <c r="AP2354" s="4"/>
      <c r="AQ2354" s="4"/>
      <c r="AR2354" s="4" t="s">
        <v>2259</v>
      </c>
      <c r="AS2354" s="4" t="s">
        <v>20771</v>
      </c>
      <c r="AT2354" s="4" t="s">
        <v>67</v>
      </c>
      <c r="AU2354" s="4" t="s">
        <v>68</v>
      </c>
      <c r="AW2354" s="4">
        <v>9.0</v>
      </c>
      <c r="AX2354" s="4">
        <v>1.0</v>
      </c>
      <c r="AY2354" s="4">
        <v>0.0</v>
      </c>
    </row>
    <row r="2355" ht="15.75" customHeight="1">
      <c r="A2355" s="4" t="s">
        <v>20772</v>
      </c>
      <c r="B2355" s="4"/>
      <c r="C2355" s="4" t="s">
        <v>20773</v>
      </c>
      <c r="D2355" s="4" t="s">
        <v>20774</v>
      </c>
      <c r="E2355" s="4"/>
      <c r="F2355" s="4" t="str">
        <f t="shared" si="1"/>
        <v>Inativo</v>
      </c>
      <c r="G2355" s="4" t="s">
        <v>55</v>
      </c>
      <c r="H2355" s="4"/>
      <c r="I2355" s="4">
        <v>997.0</v>
      </c>
      <c r="J2355" s="4"/>
      <c r="K2355" s="4"/>
      <c r="L2355" s="4" t="s">
        <v>1815</v>
      </c>
      <c r="M2355" s="4" t="s">
        <v>172</v>
      </c>
      <c r="N2355" s="4" t="s">
        <v>75</v>
      </c>
      <c r="O2355" s="4"/>
      <c r="P2355" s="4" t="s">
        <v>76</v>
      </c>
      <c r="Q2355" s="4"/>
      <c r="R2355" s="4"/>
      <c r="S2355" s="4" t="s">
        <v>1035</v>
      </c>
      <c r="T2355" s="4" t="s">
        <v>61</v>
      </c>
      <c r="U2355" s="4" t="s">
        <v>20775</v>
      </c>
      <c r="V2355" s="4" t="s">
        <v>9848</v>
      </c>
      <c r="W2355" s="4" t="s">
        <v>63</v>
      </c>
      <c r="X2355" s="4">
        <v>1.073741824E12</v>
      </c>
      <c r="Y2355" s="4">
        <v>0.0</v>
      </c>
      <c r="Z2355" s="4">
        <v>5.36870912E11</v>
      </c>
      <c r="AA2355" s="4">
        <v>0.0</v>
      </c>
      <c r="AB2355" s="4">
        <v>1000000.0</v>
      </c>
      <c r="AC2355" s="4">
        <v>0.0</v>
      </c>
      <c r="AE2355" s="4">
        <v>0.0</v>
      </c>
      <c r="AP2355" s="4"/>
      <c r="AQ2355" s="4"/>
      <c r="AR2355" s="4" t="s">
        <v>4742</v>
      </c>
      <c r="AS2355" s="4" t="s">
        <v>20776</v>
      </c>
      <c r="AT2355" s="4" t="s">
        <v>3266</v>
      </c>
      <c r="AU2355" s="4" t="s">
        <v>68</v>
      </c>
    </row>
    <row r="2356" ht="15.75" hidden="1" customHeight="1">
      <c r="A2356" s="4" t="s">
        <v>20777</v>
      </c>
      <c r="B2356" s="4"/>
      <c r="C2356" s="4" t="s">
        <v>20778</v>
      </c>
      <c r="D2356" s="4" t="s">
        <v>20779</v>
      </c>
      <c r="E2356" s="4"/>
      <c r="F2356" s="4" t="str">
        <f t="shared" si="1"/>
        <v>Ativo</v>
      </c>
      <c r="G2356" s="4" t="s">
        <v>55</v>
      </c>
      <c r="H2356" s="4"/>
      <c r="I2356" s="4">
        <v>397.0</v>
      </c>
      <c r="J2356" s="4"/>
      <c r="K2356" s="4"/>
      <c r="L2356" s="4" t="s">
        <v>146</v>
      </c>
      <c r="M2356" s="4" t="s">
        <v>110</v>
      </c>
      <c r="N2356" s="4" t="s">
        <v>58</v>
      </c>
      <c r="O2356" s="4"/>
      <c r="P2356" s="4" t="s">
        <v>137</v>
      </c>
      <c r="Q2356" s="4"/>
      <c r="R2356" s="4"/>
      <c r="S2356" s="4" t="s">
        <v>129</v>
      </c>
      <c r="T2356" s="4" t="s">
        <v>61</v>
      </c>
      <c r="U2356" s="4" t="s">
        <v>20780</v>
      </c>
      <c r="V2356" s="4" t="s">
        <v>8584</v>
      </c>
      <c r="W2356" s="4" t="s">
        <v>63</v>
      </c>
      <c r="X2356" s="4">
        <v>3.0E11</v>
      </c>
      <c r="Y2356" s="4">
        <v>0.0</v>
      </c>
      <c r="Z2356" s="4">
        <v>2.0E11</v>
      </c>
      <c r="AA2356" s="4">
        <v>1.01448998019E11</v>
      </c>
      <c r="AB2356" s="4">
        <v>200000.0</v>
      </c>
      <c r="AC2356" s="4">
        <v>0.0</v>
      </c>
      <c r="AE2356" s="4">
        <v>0.0</v>
      </c>
      <c r="AF2356" s="4" t="s">
        <v>1263</v>
      </c>
      <c r="AG2356" s="4" t="s">
        <v>1239</v>
      </c>
      <c r="AH2356" s="4" t="s">
        <v>9020</v>
      </c>
      <c r="AI2356" s="4" t="s">
        <v>5588</v>
      </c>
      <c r="AJ2356" s="4" t="s">
        <v>15930</v>
      </c>
      <c r="AK2356" s="4" t="s">
        <v>20781</v>
      </c>
      <c r="AL2356" s="4" t="s">
        <v>20782</v>
      </c>
      <c r="AM2356" s="4" t="s">
        <v>20783</v>
      </c>
      <c r="AN2356" s="4" t="s">
        <v>20784</v>
      </c>
      <c r="AP2356" s="4"/>
      <c r="AQ2356" s="4"/>
      <c r="AR2356" s="4" t="s">
        <v>166</v>
      </c>
      <c r="AS2356" s="4" t="s">
        <v>2383</v>
      </c>
      <c r="AT2356" s="4" t="s">
        <v>67</v>
      </c>
      <c r="AU2356" s="4" t="s">
        <v>68</v>
      </c>
      <c r="AW2356" s="4">
        <v>19.0</v>
      </c>
      <c r="AX2356" s="4">
        <v>9.0</v>
      </c>
      <c r="AY2356" s="4">
        <v>-0.308</v>
      </c>
    </row>
    <row r="2357" ht="15.75" hidden="1" customHeight="1">
      <c r="A2357" s="4" t="s">
        <v>20785</v>
      </c>
      <c r="B2357" s="4"/>
      <c r="C2357" s="4" t="s">
        <v>20786</v>
      </c>
      <c r="D2357" s="4" t="s">
        <v>20787</v>
      </c>
      <c r="E2357" s="4"/>
      <c r="F2357" s="4" t="str">
        <f t="shared" si="1"/>
        <v>Ativo</v>
      </c>
      <c r="G2357" s="4" t="s">
        <v>55</v>
      </c>
      <c r="H2357" s="4"/>
      <c r="I2357" s="4">
        <v>397.0</v>
      </c>
      <c r="J2357" s="4"/>
      <c r="K2357" s="4"/>
      <c r="L2357" s="4" t="s">
        <v>146</v>
      </c>
      <c r="M2357" s="4" t="s">
        <v>110</v>
      </c>
      <c r="N2357" s="4" t="s">
        <v>58</v>
      </c>
      <c r="O2357" s="4"/>
      <c r="P2357" s="4" t="s">
        <v>137</v>
      </c>
      <c r="Q2357" s="4"/>
      <c r="R2357" s="4"/>
      <c r="S2357" s="4" t="s">
        <v>121</v>
      </c>
      <c r="T2357" s="4" t="s">
        <v>61</v>
      </c>
      <c r="U2357" s="4" t="s">
        <v>20788</v>
      </c>
      <c r="V2357" s="4" t="s">
        <v>17379</v>
      </c>
      <c r="W2357" s="4" t="s">
        <v>63</v>
      </c>
      <c r="X2357" s="4">
        <v>3.0E11</v>
      </c>
      <c r="Y2357" s="4">
        <v>0.0</v>
      </c>
      <c r="Z2357" s="4">
        <v>2.0E11</v>
      </c>
      <c r="AA2357" s="4">
        <v>0.0</v>
      </c>
      <c r="AB2357" s="4">
        <v>200000.0</v>
      </c>
      <c r="AC2357" s="4">
        <v>0.0</v>
      </c>
      <c r="AE2357" s="4">
        <v>0.0</v>
      </c>
      <c r="AF2357" s="4" t="s">
        <v>20789</v>
      </c>
      <c r="AP2357" s="4"/>
      <c r="AQ2357" s="4"/>
      <c r="AR2357" s="4" t="s">
        <v>158</v>
      </c>
      <c r="AS2357" s="4" t="s">
        <v>20790</v>
      </c>
      <c r="AT2357" s="4" t="s">
        <v>67</v>
      </c>
      <c r="AU2357" s="4" t="s">
        <v>68</v>
      </c>
      <c r="AW2357" s="4">
        <v>30.0</v>
      </c>
    </row>
    <row r="2358" ht="15.75" hidden="1" customHeight="1">
      <c r="A2358" s="4" t="s">
        <v>20791</v>
      </c>
      <c r="B2358" s="4"/>
      <c r="C2358" s="4" t="s">
        <v>20792</v>
      </c>
      <c r="D2358" s="4" t="s">
        <v>20793</v>
      </c>
      <c r="E2358" s="4"/>
      <c r="F2358" s="4" t="str">
        <f t="shared" si="1"/>
        <v>Ativo</v>
      </c>
      <c r="G2358" s="4" t="s">
        <v>55</v>
      </c>
      <c r="H2358" s="4"/>
      <c r="I2358" s="4">
        <v>397.0</v>
      </c>
      <c r="J2358" s="4"/>
      <c r="K2358" s="4"/>
      <c r="L2358" s="4" t="s">
        <v>705</v>
      </c>
      <c r="M2358" s="4" t="s">
        <v>110</v>
      </c>
      <c r="N2358" s="4" t="s">
        <v>58</v>
      </c>
      <c r="O2358" s="4"/>
      <c r="P2358" s="4" t="s">
        <v>111</v>
      </c>
      <c r="Q2358" s="4"/>
      <c r="R2358" s="4"/>
      <c r="S2358" s="4" t="s">
        <v>374</v>
      </c>
      <c r="T2358" s="4" t="s">
        <v>61</v>
      </c>
      <c r="U2358" s="4" t="s">
        <v>20791</v>
      </c>
      <c r="V2358" s="4" t="s">
        <v>13381</v>
      </c>
      <c r="W2358" s="4" t="s">
        <v>63</v>
      </c>
      <c r="X2358" s="4">
        <v>3.0E11</v>
      </c>
      <c r="Y2358" s="4">
        <v>1.7152811122E10</v>
      </c>
      <c r="Z2358" s="4">
        <v>2.0E11</v>
      </c>
      <c r="AA2358" s="4">
        <v>7.9025307681E10</v>
      </c>
      <c r="AB2358" s="4">
        <v>200000.0</v>
      </c>
      <c r="AC2358" s="4">
        <v>2651.0</v>
      </c>
      <c r="AE2358" s="4">
        <v>0.0</v>
      </c>
      <c r="AF2358" s="4" t="s">
        <v>20794</v>
      </c>
      <c r="AG2358" s="4" t="s">
        <v>20795</v>
      </c>
      <c r="AH2358" s="4" t="s">
        <v>20796</v>
      </c>
      <c r="AI2358" s="4" t="s">
        <v>20797</v>
      </c>
      <c r="AK2358" s="4" t="s">
        <v>20798</v>
      </c>
      <c r="AL2358" s="4" t="s">
        <v>20799</v>
      </c>
      <c r="AP2358" s="4"/>
      <c r="AQ2358" s="4"/>
      <c r="AR2358" s="4" t="s">
        <v>950</v>
      </c>
      <c r="AS2358" s="4" t="s">
        <v>20800</v>
      </c>
      <c r="AT2358" s="4" t="s">
        <v>67</v>
      </c>
      <c r="AU2358" s="4" t="s">
        <v>68</v>
      </c>
      <c r="AW2358" s="4">
        <v>5.0</v>
      </c>
    </row>
    <row r="2359" ht="15.75" customHeight="1">
      <c r="A2359" s="4" t="s">
        <v>20801</v>
      </c>
      <c r="B2359" s="4"/>
      <c r="C2359" s="4" t="s">
        <v>20802</v>
      </c>
      <c r="D2359" s="4" t="s">
        <v>20803</v>
      </c>
      <c r="E2359" s="4"/>
      <c r="F2359" s="4" t="str">
        <f t="shared" si="1"/>
        <v>Inativo</v>
      </c>
      <c r="G2359" s="4" t="s">
        <v>72</v>
      </c>
      <c r="H2359" s="4"/>
      <c r="I2359" s="4">
        <v>397.0</v>
      </c>
      <c r="J2359" s="4"/>
      <c r="K2359" s="4"/>
      <c r="L2359" s="4" t="s">
        <v>705</v>
      </c>
      <c r="M2359" s="4" t="s">
        <v>110</v>
      </c>
      <c r="N2359" s="4" t="s">
        <v>58</v>
      </c>
      <c r="O2359" s="4"/>
      <c r="P2359" s="4" t="s">
        <v>111</v>
      </c>
      <c r="Q2359" s="4"/>
      <c r="R2359" s="4"/>
      <c r="S2359" s="4" t="s">
        <v>374</v>
      </c>
      <c r="T2359" s="4" t="s">
        <v>61</v>
      </c>
      <c r="U2359" s="4" t="s">
        <v>20804</v>
      </c>
      <c r="V2359" s="4" t="s">
        <v>1349</v>
      </c>
      <c r="W2359" s="4" t="s">
        <v>63</v>
      </c>
      <c r="X2359" s="4">
        <v>3.0E11</v>
      </c>
      <c r="Y2359" s="4">
        <v>0.0</v>
      </c>
      <c r="Z2359" s="4">
        <v>2.0E11</v>
      </c>
      <c r="AA2359" s="4">
        <v>0.0</v>
      </c>
      <c r="AB2359" s="4">
        <v>200000.0</v>
      </c>
      <c r="AC2359" s="4">
        <v>0.0</v>
      </c>
      <c r="AE2359" s="4">
        <v>0.0</v>
      </c>
      <c r="AF2359" s="4" t="s">
        <v>20805</v>
      </c>
      <c r="AP2359" s="4"/>
      <c r="AQ2359" s="4"/>
      <c r="AR2359" s="4" t="s">
        <v>5918</v>
      </c>
      <c r="AS2359" s="4" t="s">
        <v>20806</v>
      </c>
      <c r="AT2359" s="7" t="s">
        <v>667</v>
      </c>
      <c r="AU2359" s="4" t="s">
        <v>68</v>
      </c>
      <c r="AW2359" s="4">
        <v>90.0</v>
      </c>
    </row>
    <row r="2360" ht="15.75" hidden="1" customHeight="1">
      <c r="A2360" s="4" t="s">
        <v>20807</v>
      </c>
      <c r="B2360" s="4"/>
      <c r="C2360" s="4" t="s">
        <v>20808</v>
      </c>
      <c r="D2360" s="4" t="s">
        <v>20809</v>
      </c>
      <c r="E2360" s="4"/>
      <c r="F2360" s="4" t="str">
        <f t="shared" si="1"/>
        <v>Ativo</v>
      </c>
      <c r="G2360" s="4" t="s">
        <v>55</v>
      </c>
      <c r="H2360" s="4"/>
      <c r="I2360" s="4">
        <v>997.0</v>
      </c>
      <c r="J2360" s="4"/>
      <c r="K2360" s="4"/>
      <c r="L2360" s="4" t="s">
        <v>790</v>
      </c>
      <c r="M2360" s="4" t="s">
        <v>172</v>
      </c>
      <c r="N2360" s="4" t="s">
        <v>58</v>
      </c>
      <c r="O2360" s="4"/>
      <c r="P2360" s="4" t="s">
        <v>59</v>
      </c>
      <c r="Q2360" s="4"/>
      <c r="R2360" s="4"/>
      <c r="S2360" s="4" t="s">
        <v>374</v>
      </c>
      <c r="T2360" s="4" t="s">
        <v>61</v>
      </c>
      <c r="U2360" s="4" t="s">
        <v>20810</v>
      </c>
      <c r="V2360" s="4" t="s">
        <v>8949</v>
      </c>
      <c r="W2360" s="4" t="s">
        <v>63</v>
      </c>
      <c r="X2360" s="4">
        <v>1.073741824E12</v>
      </c>
      <c r="Y2360" s="4">
        <v>4.5701665598E10</v>
      </c>
      <c r="Z2360" s="4">
        <v>5.36870912E11</v>
      </c>
      <c r="AA2360" s="4">
        <v>1.641696738614E12</v>
      </c>
      <c r="AB2360" s="4">
        <v>1000000.0</v>
      </c>
      <c r="AC2360" s="4">
        <v>5505.0</v>
      </c>
      <c r="AE2360" s="4">
        <v>0.0</v>
      </c>
      <c r="AF2360" s="4" t="s">
        <v>20811</v>
      </c>
      <c r="AG2360" s="4" t="s">
        <v>20812</v>
      </c>
      <c r="AH2360" s="4" t="s">
        <v>20813</v>
      </c>
      <c r="AI2360" s="4" t="s">
        <v>20814</v>
      </c>
      <c r="AJ2360" s="4" t="s">
        <v>20815</v>
      </c>
      <c r="AK2360" s="4" t="s">
        <v>20816</v>
      </c>
      <c r="AL2360" s="4" t="s">
        <v>20817</v>
      </c>
      <c r="AM2360" s="4" t="s">
        <v>20818</v>
      </c>
      <c r="AN2360" s="4" t="s">
        <v>20819</v>
      </c>
      <c r="AV2360" s="5">
        <v>46010.0</v>
      </c>
      <c r="AW2360" s="4">
        <v>14.0</v>
      </c>
      <c r="AX2360" s="4">
        <v>1.0</v>
      </c>
      <c r="AZ2360" s="4">
        <v>70.0</v>
      </c>
    </row>
    <row r="2361" ht="15.75" customHeight="1">
      <c r="A2361" s="4" t="s">
        <v>20820</v>
      </c>
      <c r="B2361" s="4"/>
      <c r="C2361" s="4" t="s">
        <v>20821</v>
      </c>
      <c r="D2361" s="4" t="s">
        <v>20822</v>
      </c>
      <c r="E2361" s="4"/>
      <c r="F2361" s="4" t="str">
        <f t="shared" si="1"/>
        <v>Inativo</v>
      </c>
      <c r="G2361" s="4" t="s">
        <v>72</v>
      </c>
      <c r="H2361" s="4"/>
      <c r="I2361" s="4">
        <v>197.0</v>
      </c>
      <c r="J2361" s="4"/>
      <c r="K2361" s="4"/>
      <c r="L2361" s="4" t="s">
        <v>268</v>
      </c>
      <c r="M2361" s="4" t="s">
        <v>269</v>
      </c>
      <c r="N2361" s="4" t="s">
        <v>58</v>
      </c>
      <c r="O2361" s="4"/>
      <c r="P2361" s="4" t="s">
        <v>59</v>
      </c>
      <c r="Q2361" s="4"/>
      <c r="R2361" s="4"/>
      <c r="S2361" s="4" t="s">
        <v>164</v>
      </c>
      <c r="T2361" s="4" t="s">
        <v>61</v>
      </c>
      <c r="U2361" s="4" t="s">
        <v>20823</v>
      </c>
      <c r="V2361" s="4" t="s">
        <v>20824</v>
      </c>
      <c r="W2361" s="4" t="s">
        <v>63</v>
      </c>
      <c r="X2361" s="4">
        <v>0.0</v>
      </c>
      <c r="Y2361" s="4">
        <v>0.0</v>
      </c>
      <c r="Z2361" s="4">
        <v>0.0</v>
      </c>
      <c r="AA2361" s="4">
        <v>0.0</v>
      </c>
      <c r="AB2361" s="4">
        <v>0.0</v>
      </c>
      <c r="AC2361" s="4">
        <v>0.0</v>
      </c>
      <c r="AE2361" s="4">
        <v>0.0</v>
      </c>
      <c r="AF2361" s="4" t="s">
        <v>20825</v>
      </c>
      <c r="AG2361" s="4" t="s">
        <v>20826</v>
      </c>
    </row>
    <row r="2362" ht="15.75" hidden="1" customHeight="1">
      <c r="A2362" s="4" t="s">
        <v>20827</v>
      </c>
      <c r="B2362" s="4"/>
      <c r="C2362" s="4" t="s">
        <v>20828</v>
      </c>
      <c r="D2362" s="4" t="s">
        <v>20829</v>
      </c>
      <c r="E2362" s="4"/>
      <c r="F2362" s="4" t="str">
        <f t="shared" si="1"/>
        <v>Ativo</v>
      </c>
      <c r="G2362" s="4" t="s">
        <v>55</v>
      </c>
      <c r="H2362" s="4"/>
      <c r="I2362" s="4" t="s">
        <v>5384</v>
      </c>
      <c r="J2362" s="4"/>
      <c r="K2362" s="4"/>
      <c r="L2362" s="4" t="s">
        <v>5385</v>
      </c>
      <c r="M2362" s="4" t="s">
        <v>282</v>
      </c>
      <c r="N2362" s="4" t="s">
        <v>58</v>
      </c>
      <c r="O2362" s="4"/>
      <c r="P2362" s="4" t="s">
        <v>283</v>
      </c>
      <c r="Q2362" s="4"/>
      <c r="R2362" s="4"/>
      <c r="S2362" s="4" t="s">
        <v>93</v>
      </c>
      <c r="T2362" s="4" t="s">
        <v>61</v>
      </c>
      <c r="U2362" s="4" t="s">
        <v>20830</v>
      </c>
      <c r="V2362" s="4" t="s">
        <v>7400</v>
      </c>
      <c r="W2362" s="4" t="s">
        <v>63</v>
      </c>
      <c r="X2362" s="4">
        <v>3.221225472E12</v>
      </c>
      <c r="Y2362" s="4">
        <v>1.6122656618E11</v>
      </c>
      <c r="Z2362" s="4">
        <v>2.147483648E12</v>
      </c>
      <c r="AA2362" s="4">
        <v>1.390284912137E12</v>
      </c>
      <c r="AB2362" s="4">
        <v>3000000.0</v>
      </c>
      <c r="AC2362" s="4">
        <v>0.0</v>
      </c>
      <c r="AE2362" s="4">
        <v>0.0</v>
      </c>
      <c r="AF2362" s="4" t="s">
        <v>1263</v>
      </c>
      <c r="AG2362" s="4" t="s">
        <v>20831</v>
      </c>
      <c r="AH2362" s="4" t="s">
        <v>20831</v>
      </c>
      <c r="AI2362" s="4" t="s">
        <v>20832</v>
      </c>
      <c r="AJ2362" s="4" t="s">
        <v>20833</v>
      </c>
      <c r="AK2362" s="4" t="s">
        <v>20834</v>
      </c>
      <c r="AL2362" s="4" t="s">
        <v>20835</v>
      </c>
      <c r="AM2362" s="4" t="s">
        <v>20836</v>
      </c>
      <c r="AN2362" s="4" t="s">
        <v>20837</v>
      </c>
      <c r="AO2362" s="4" t="s">
        <v>20838</v>
      </c>
      <c r="AP2362" s="4"/>
      <c r="AQ2362" s="4"/>
      <c r="AR2362" s="4" t="s">
        <v>8439</v>
      </c>
      <c r="AS2362" s="4" t="s">
        <v>20839</v>
      </c>
      <c r="AT2362" s="4" t="s">
        <v>67</v>
      </c>
      <c r="AU2362" s="4" t="s">
        <v>68</v>
      </c>
      <c r="AW2362" s="4">
        <v>15.0</v>
      </c>
      <c r="AX2362" s="4">
        <v>10.0</v>
      </c>
      <c r="AY2362" s="4">
        <v>-0.412</v>
      </c>
    </row>
    <row r="2363" ht="15.75" hidden="1" customHeight="1">
      <c r="A2363" s="4" t="s">
        <v>20840</v>
      </c>
      <c r="B2363" s="4"/>
      <c r="C2363" s="4" t="s">
        <v>20841</v>
      </c>
      <c r="D2363" s="4" t="s">
        <v>20842</v>
      </c>
      <c r="E2363" s="4"/>
      <c r="F2363" s="4" t="str">
        <f t="shared" si="1"/>
        <v>Ativo</v>
      </c>
      <c r="G2363" s="4" t="s">
        <v>55</v>
      </c>
      <c r="H2363" s="4"/>
      <c r="I2363" s="4">
        <v>597.0</v>
      </c>
      <c r="J2363" s="4"/>
      <c r="K2363" s="4"/>
      <c r="L2363" s="4" t="s">
        <v>585</v>
      </c>
      <c r="M2363" s="4" t="s">
        <v>74</v>
      </c>
      <c r="T2363" s="4" t="s">
        <v>61</v>
      </c>
      <c r="U2363" s="4" t="s">
        <v>20843</v>
      </c>
      <c r="V2363" s="4" t="s">
        <v>15621</v>
      </c>
      <c r="W2363" s="4" t="s">
        <v>63</v>
      </c>
      <c r="X2363" s="4">
        <v>1.5E12</v>
      </c>
      <c r="Y2363" s="4">
        <v>2.79796137E8</v>
      </c>
      <c r="Z2363" s="4">
        <v>5.0E11</v>
      </c>
      <c r="AA2363" s="4">
        <v>2.67308852E8</v>
      </c>
      <c r="AB2363" s="4">
        <v>200000.0</v>
      </c>
      <c r="AC2363" s="4">
        <v>0.0</v>
      </c>
      <c r="AE2363" s="4">
        <v>0.0</v>
      </c>
      <c r="AF2363" s="4" t="s">
        <v>20844</v>
      </c>
      <c r="AG2363" s="4" t="s">
        <v>20845</v>
      </c>
      <c r="AH2363" s="4" t="s">
        <v>20846</v>
      </c>
      <c r="AI2363" s="4" t="s">
        <v>20847</v>
      </c>
      <c r="AJ2363" s="4" t="s">
        <v>20848</v>
      </c>
      <c r="AK2363" s="4" t="s">
        <v>20849</v>
      </c>
      <c r="AL2363" s="4" t="s">
        <v>20850</v>
      </c>
      <c r="AM2363" s="4" t="s">
        <v>20851</v>
      </c>
      <c r="AN2363" s="4" t="s">
        <v>20852</v>
      </c>
      <c r="AO2363" s="4" t="s">
        <v>20853</v>
      </c>
    </row>
    <row r="2364" ht="15.75" customHeight="1">
      <c r="A2364" s="4" t="s">
        <v>20854</v>
      </c>
      <c r="B2364" s="4"/>
      <c r="C2364" s="4" t="s">
        <v>20855</v>
      </c>
      <c r="D2364" s="4" t="s">
        <v>20856</v>
      </c>
      <c r="E2364" s="4"/>
      <c r="F2364" s="4" t="str">
        <f t="shared" si="1"/>
        <v>Inativo</v>
      </c>
      <c r="G2364" s="4" t="s">
        <v>72</v>
      </c>
      <c r="H2364" s="4"/>
      <c r="I2364" s="4">
        <v>597.0</v>
      </c>
      <c r="J2364" s="4"/>
      <c r="K2364" s="4"/>
      <c r="L2364" s="4" t="s">
        <v>871</v>
      </c>
      <c r="M2364" s="4" t="s">
        <v>74</v>
      </c>
      <c r="N2364" s="4" t="s">
        <v>58</v>
      </c>
      <c r="O2364" s="4"/>
      <c r="P2364" s="4" t="s">
        <v>163</v>
      </c>
      <c r="Q2364" s="4"/>
      <c r="R2364" s="4"/>
      <c r="S2364" s="4" t="s">
        <v>93</v>
      </c>
      <c r="T2364" s="4" t="s">
        <v>61</v>
      </c>
      <c r="U2364" s="4" t="s">
        <v>20857</v>
      </c>
      <c r="V2364" s="4" t="s">
        <v>3010</v>
      </c>
      <c r="W2364" s="4" t="s">
        <v>63</v>
      </c>
      <c r="X2364" s="4">
        <v>1.5E12</v>
      </c>
      <c r="Y2364" s="4">
        <v>7.3174527531E10</v>
      </c>
      <c r="Z2364" s="4">
        <v>5.0E11</v>
      </c>
      <c r="AA2364" s="4">
        <v>5.71248453277E11</v>
      </c>
      <c r="AB2364" s="4">
        <v>200000.0</v>
      </c>
      <c r="AC2364" s="4">
        <v>0.0</v>
      </c>
      <c r="AE2364" s="4">
        <v>0.0</v>
      </c>
      <c r="AF2364" s="4" t="s">
        <v>11125</v>
      </c>
      <c r="AG2364" s="4" t="s">
        <v>11125</v>
      </c>
      <c r="AH2364" s="4" t="s">
        <v>11125</v>
      </c>
      <c r="AI2364" s="4" t="s">
        <v>11125</v>
      </c>
      <c r="AJ2364" s="4" t="s">
        <v>20858</v>
      </c>
      <c r="AK2364" s="4" t="s">
        <v>20859</v>
      </c>
      <c r="AL2364" s="4" t="s">
        <v>20860</v>
      </c>
      <c r="AM2364" s="4" t="s">
        <v>20861</v>
      </c>
      <c r="AN2364" s="4" t="s">
        <v>20862</v>
      </c>
      <c r="AO2364" s="4" t="s">
        <v>20863</v>
      </c>
      <c r="AP2364" s="4"/>
      <c r="AQ2364" s="4"/>
      <c r="AR2364" s="4" t="s">
        <v>4149</v>
      </c>
      <c r="AS2364" s="4" t="s">
        <v>167</v>
      </c>
      <c r="AT2364" s="4" t="s">
        <v>67</v>
      </c>
      <c r="AU2364" s="4" t="s">
        <v>68</v>
      </c>
      <c r="AW2364" s="4">
        <v>11.0</v>
      </c>
    </row>
    <row r="2365" ht="15.75" customHeight="1">
      <c r="A2365" s="4" t="s">
        <v>20864</v>
      </c>
      <c r="B2365" s="4"/>
      <c r="C2365" s="4" t="s">
        <v>20865</v>
      </c>
      <c r="D2365" s="4" t="s">
        <v>59</v>
      </c>
      <c r="F2365" s="6" t="str">
        <f t="shared" si="1"/>
        <v>Inativo</v>
      </c>
      <c r="N2365" s="4" t="s">
        <v>58</v>
      </c>
      <c r="O2365" s="4"/>
      <c r="P2365" s="4" t="s">
        <v>59</v>
      </c>
      <c r="Q2365" s="4"/>
      <c r="R2365" s="4"/>
      <c r="S2365" s="4" t="s">
        <v>164</v>
      </c>
      <c r="T2365" s="4" t="s">
        <v>292</v>
      </c>
      <c r="U2365" s="4" t="s">
        <v>20864</v>
      </c>
      <c r="V2365" s="4" t="s">
        <v>1622</v>
      </c>
      <c r="W2365" s="4" t="s">
        <v>63</v>
      </c>
      <c r="X2365" s="4">
        <v>3.0E11</v>
      </c>
      <c r="Y2365" s="4">
        <v>0.0</v>
      </c>
      <c r="Z2365" s="4">
        <v>2.0E11</v>
      </c>
      <c r="AA2365" s="4">
        <v>0.0</v>
      </c>
      <c r="AB2365" s="4">
        <v>200000.0</v>
      </c>
      <c r="AC2365" s="4">
        <v>0.0</v>
      </c>
      <c r="AE2365" s="4">
        <v>0.0</v>
      </c>
      <c r="AF2365" s="4" t="s">
        <v>20866</v>
      </c>
      <c r="AP2365" s="4"/>
      <c r="AQ2365" s="4"/>
      <c r="AR2365" s="4" t="s">
        <v>3225</v>
      </c>
      <c r="AT2365" s="4" t="s">
        <v>67</v>
      </c>
      <c r="AU2365" s="4" t="s">
        <v>68</v>
      </c>
    </row>
    <row r="2366" ht="15.75" customHeight="1">
      <c r="A2366" s="4" t="s">
        <v>20867</v>
      </c>
      <c r="B2366" s="4"/>
      <c r="C2366" s="4" t="s">
        <v>20868</v>
      </c>
      <c r="D2366" s="4" t="s">
        <v>137</v>
      </c>
      <c r="F2366" s="6" t="str">
        <f t="shared" si="1"/>
        <v>Inativo</v>
      </c>
      <c r="N2366" s="4" t="s">
        <v>58</v>
      </c>
      <c r="O2366" s="4"/>
      <c r="P2366" s="4" t="s">
        <v>137</v>
      </c>
      <c r="Q2366" s="4"/>
      <c r="R2366" s="4"/>
      <c r="S2366" s="4" t="s">
        <v>248</v>
      </c>
      <c r="T2366" s="4" t="s">
        <v>292</v>
      </c>
    </row>
    <row r="2367" ht="15.75" customHeight="1">
      <c r="A2367" s="4" t="s">
        <v>20869</v>
      </c>
      <c r="B2367" s="4"/>
      <c r="C2367" s="4" t="s">
        <v>20870</v>
      </c>
      <c r="D2367" s="4" t="s">
        <v>163</v>
      </c>
      <c r="F2367" s="6" t="str">
        <f t="shared" si="1"/>
        <v>Inativo</v>
      </c>
      <c r="N2367" s="4" t="s">
        <v>58</v>
      </c>
      <c r="O2367" s="4"/>
      <c r="P2367" s="4" t="s">
        <v>163</v>
      </c>
      <c r="Q2367" s="4"/>
      <c r="R2367" s="4"/>
      <c r="S2367" s="4" t="s">
        <v>164</v>
      </c>
      <c r="T2367" s="4" t="s">
        <v>292</v>
      </c>
      <c r="U2367" s="4" t="s">
        <v>20871</v>
      </c>
      <c r="V2367" s="4" t="s">
        <v>1896</v>
      </c>
      <c r="W2367" s="4" t="s">
        <v>63</v>
      </c>
      <c r="X2367" s="4">
        <v>5.0E12</v>
      </c>
      <c r="Y2367" s="4">
        <v>0.0</v>
      </c>
      <c r="Z2367" s="4">
        <v>2.0E12</v>
      </c>
      <c r="AA2367" s="4">
        <v>3.69818448277E11</v>
      </c>
      <c r="AB2367" s="4">
        <v>1000000.0</v>
      </c>
      <c r="AC2367" s="4">
        <v>0.0</v>
      </c>
      <c r="AE2367" s="4">
        <v>0.0</v>
      </c>
      <c r="AF2367" s="4" t="s">
        <v>20872</v>
      </c>
      <c r="AG2367" s="4" t="s">
        <v>20873</v>
      </c>
    </row>
    <row r="2368" ht="15.75" customHeight="1">
      <c r="A2368" s="4" t="s">
        <v>20874</v>
      </c>
      <c r="B2368" s="4"/>
      <c r="C2368" s="4" t="s">
        <v>20875</v>
      </c>
      <c r="D2368" s="4" t="s">
        <v>163</v>
      </c>
      <c r="F2368" s="6" t="str">
        <f t="shared" si="1"/>
        <v>Inativo</v>
      </c>
      <c r="N2368" s="4" t="s">
        <v>58</v>
      </c>
      <c r="O2368" s="4"/>
      <c r="P2368" s="4" t="s">
        <v>163</v>
      </c>
      <c r="Q2368" s="4"/>
      <c r="R2368" s="4"/>
      <c r="S2368" s="4" t="s">
        <v>164</v>
      </c>
      <c r="T2368" s="4" t="s">
        <v>292</v>
      </c>
      <c r="U2368" s="4" t="s">
        <v>20876</v>
      </c>
      <c r="V2368" s="4" t="s">
        <v>2572</v>
      </c>
      <c r="W2368" s="4" t="s">
        <v>63</v>
      </c>
      <c r="X2368" s="4">
        <v>1.5E12</v>
      </c>
      <c r="Y2368" s="4">
        <v>0.0</v>
      </c>
      <c r="Z2368" s="4">
        <v>5.0E11</v>
      </c>
      <c r="AA2368" s="4">
        <v>5.316261677E9</v>
      </c>
      <c r="AB2368" s="4">
        <v>200000.0</v>
      </c>
      <c r="AC2368" s="4">
        <v>0.0</v>
      </c>
      <c r="AE2368" s="4">
        <v>0.0</v>
      </c>
      <c r="AF2368" s="4" t="s">
        <v>20877</v>
      </c>
    </row>
    <row r="2369" ht="15.75" customHeight="1">
      <c r="A2369" s="4" t="s">
        <v>20878</v>
      </c>
      <c r="B2369" s="4"/>
      <c r="C2369" s="4" t="s">
        <v>20879</v>
      </c>
      <c r="D2369" s="4" t="s">
        <v>324</v>
      </c>
      <c r="F2369" s="6" t="str">
        <f t="shared" si="1"/>
        <v>Inativo</v>
      </c>
      <c r="N2369" s="4" t="s">
        <v>75</v>
      </c>
      <c r="O2369" s="4"/>
      <c r="P2369" s="4" t="s">
        <v>324</v>
      </c>
      <c r="Q2369" s="4"/>
      <c r="R2369" s="4"/>
      <c r="S2369" s="4" t="s">
        <v>164</v>
      </c>
      <c r="T2369" s="4" t="s">
        <v>292</v>
      </c>
      <c r="U2369" s="4" t="s">
        <v>20880</v>
      </c>
      <c r="V2369" s="4" t="s">
        <v>1956</v>
      </c>
      <c r="W2369" s="4" t="s">
        <v>63</v>
      </c>
      <c r="X2369" s="4">
        <v>3.0E11</v>
      </c>
      <c r="Y2369" s="4">
        <v>0.0</v>
      </c>
      <c r="Z2369" s="4">
        <v>2.0E11</v>
      </c>
      <c r="AA2369" s="4">
        <v>2.311826174E9</v>
      </c>
      <c r="AB2369" s="4">
        <v>200000.0</v>
      </c>
      <c r="AC2369" s="4">
        <v>0.0</v>
      </c>
      <c r="AE2369" s="4">
        <v>0.0</v>
      </c>
      <c r="AF2369" s="4" t="s">
        <v>20881</v>
      </c>
      <c r="AG2369" s="4" t="s">
        <v>20882</v>
      </c>
      <c r="AK2369" s="4" t="s">
        <v>20883</v>
      </c>
      <c r="AP2369" s="4"/>
      <c r="AQ2369" s="4"/>
      <c r="AR2369" s="4" t="s">
        <v>2404</v>
      </c>
      <c r="AS2369" s="4" t="s">
        <v>4206</v>
      </c>
      <c r="AU2369" s="4" t="s">
        <v>68</v>
      </c>
    </row>
    <row r="2370" ht="15.75" customHeight="1">
      <c r="A2370" s="4" t="s">
        <v>20884</v>
      </c>
      <c r="B2370" s="4"/>
      <c r="C2370" s="4" t="s">
        <v>20885</v>
      </c>
      <c r="D2370" s="4" t="s">
        <v>359</v>
      </c>
      <c r="F2370" s="6" t="str">
        <f t="shared" si="1"/>
        <v>Inativo</v>
      </c>
      <c r="N2370" s="4" t="s">
        <v>58</v>
      </c>
      <c r="O2370" s="4"/>
      <c r="P2370" s="4" t="s">
        <v>359</v>
      </c>
      <c r="Q2370" s="4"/>
      <c r="R2370" s="4"/>
      <c r="S2370" s="4" t="s">
        <v>164</v>
      </c>
      <c r="T2370" s="4" t="s">
        <v>292</v>
      </c>
      <c r="U2370" s="4" t="s">
        <v>20886</v>
      </c>
      <c r="V2370" s="4" t="s">
        <v>1976</v>
      </c>
      <c r="W2370" s="4" t="s">
        <v>63</v>
      </c>
      <c r="X2370" s="4">
        <v>5.0E12</v>
      </c>
      <c r="Y2370" s="4">
        <v>0.0</v>
      </c>
      <c r="Z2370" s="4">
        <v>2.0E12</v>
      </c>
      <c r="AA2370" s="4">
        <v>5.4645077767E11</v>
      </c>
      <c r="AB2370" s="4">
        <v>1000000.0</v>
      </c>
      <c r="AC2370" s="4">
        <v>0.0</v>
      </c>
      <c r="AE2370" s="4">
        <v>0.0</v>
      </c>
      <c r="AF2370" s="4" t="s">
        <v>20887</v>
      </c>
      <c r="AG2370" s="4" t="s">
        <v>20888</v>
      </c>
      <c r="AH2370" s="4" t="s">
        <v>20888</v>
      </c>
      <c r="AI2370" s="4" t="s">
        <v>20889</v>
      </c>
      <c r="AJ2370" s="4" t="s">
        <v>20889</v>
      </c>
      <c r="AK2370" s="4" t="s">
        <v>20890</v>
      </c>
    </row>
    <row r="2371" ht="15.75" customHeight="1">
      <c r="A2371" s="4" t="s">
        <v>20891</v>
      </c>
      <c r="B2371" s="4"/>
      <c r="C2371" s="4" t="s">
        <v>20892</v>
      </c>
      <c r="D2371" s="4" t="s">
        <v>76</v>
      </c>
      <c r="F2371" s="6" t="str">
        <f t="shared" si="1"/>
        <v>Inativo</v>
      </c>
      <c r="N2371" s="4" t="s">
        <v>75</v>
      </c>
      <c r="O2371" s="4"/>
      <c r="P2371" s="4" t="s">
        <v>76</v>
      </c>
      <c r="Q2371" s="4"/>
      <c r="R2371" s="4"/>
      <c r="S2371" s="4" t="s">
        <v>112</v>
      </c>
      <c r="T2371" s="4" t="s">
        <v>292</v>
      </c>
      <c r="U2371" s="4" t="s">
        <v>20891</v>
      </c>
      <c r="V2371" s="4" t="s">
        <v>12412</v>
      </c>
      <c r="W2371" s="4" t="s">
        <v>63</v>
      </c>
      <c r="X2371" s="4">
        <v>3.0E11</v>
      </c>
      <c r="Y2371" s="4">
        <v>0.0</v>
      </c>
      <c r="Z2371" s="4">
        <v>2.0E11</v>
      </c>
      <c r="AA2371" s="4">
        <v>0.0</v>
      </c>
      <c r="AB2371" s="4">
        <v>200000.0</v>
      </c>
      <c r="AC2371" s="4">
        <v>0.0</v>
      </c>
      <c r="AE2371" s="4">
        <v>0.0</v>
      </c>
      <c r="AP2371" s="4"/>
      <c r="AQ2371" s="4"/>
      <c r="AR2371" s="4" t="s">
        <v>2464</v>
      </c>
      <c r="AU2371" s="4" t="s">
        <v>68</v>
      </c>
    </row>
    <row r="2372" ht="15.75" customHeight="1">
      <c r="A2372" s="4" t="s">
        <v>20893</v>
      </c>
      <c r="B2372" s="4"/>
      <c r="C2372" s="4" t="s">
        <v>20894</v>
      </c>
      <c r="D2372" s="4" t="s">
        <v>59</v>
      </c>
      <c r="F2372" s="6" t="str">
        <f t="shared" si="1"/>
        <v>Inativo</v>
      </c>
      <c r="N2372" s="4" t="s">
        <v>58</v>
      </c>
      <c r="O2372" s="4"/>
      <c r="P2372" s="4" t="s">
        <v>59</v>
      </c>
      <c r="Q2372" s="4"/>
      <c r="R2372" s="4"/>
      <c r="S2372" s="4" t="s">
        <v>93</v>
      </c>
      <c r="T2372" s="4" t="s">
        <v>292</v>
      </c>
      <c r="U2372" s="4" t="s">
        <v>20895</v>
      </c>
      <c r="V2372" s="4" t="s">
        <v>792</v>
      </c>
      <c r="W2372" s="4" t="s">
        <v>63</v>
      </c>
      <c r="X2372" s="4">
        <v>3.0E11</v>
      </c>
      <c r="Y2372" s="4">
        <v>7.707977108E9</v>
      </c>
      <c r="Z2372" s="4">
        <v>2.0E11</v>
      </c>
      <c r="AA2372" s="4">
        <v>2.7062684286E10</v>
      </c>
      <c r="AB2372" s="4">
        <v>200000.0</v>
      </c>
      <c r="AC2372" s="4">
        <v>0.0</v>
      </c>
      <c r="AE2372" s="4">
        <v>0.0</v>
      </c>
      <c r="AF2372" s="4" t="s">
        <v>20896</v>
      </c>
      <c r="AG2372" s="4" t="s">
        <v>20897</v>
      </c>
      <c r="AK2372" s="4" t="s">
        <v>20898</v>
      </c>
      <c r="AW2372" s="4">
        <v>32.0</v>
      </c>
    </row>
    <row r="2373" ht="15.75" customHeight="1">
      <c r="A2373" s="4" t="s">
        <v>20899</v>
      </c>
      <c r="B2373" s="4"/>
      <c r="C2373" s="4" t="s">
        <v>20900</v>
      </c>
      <c r="D2373" s="4" t="s">
        <v>137</v>
      </c>
      <c r="F2373" s="6" t="str">
        <f t="shared" si="1"/>
        <v>Inativo</v>
      </c>
      <c r="N2373" s="4" t="s">
        <v>58</v>
      </c>
      <c r="O2373" s="4"/>
      <c r="P2373" s="4" t="s">
        <v>137</v>
      </c>
      <c r="Q2373" s="4"/>
      <c r="R2373" s="4"/>
      <c r="S2373" s="4" t="s">
        <v>164</v>
      </c>
      <c r="T2373" s="4" t="s">
        <v>292</v>
      </c>
      <c r="U2373" s="4" t="s">
        <v>20899</v>
      </c>
      <c r="V2373" s="4" t="s">
        <v>20901</v>
      </c>
      <c r="W2373" s="4" t="s">
        <v>63</v>
      </c>
      <c r="X2373" s="4">
        <v>3.0E11</v>
      </c>
      <c r="Y2373" s="4">
        <v>0.0</v>
      </c>
      <c r="Z2373" s="4">
        <v>2.0E11</v>
      </c>
      <c r="AA2373" s="4">
        <v>8.1201105E7</v>
      </c>
      <c r="AB2373" s="4">
        <v>200000.0</v>
      </c>
      <c r="AC2373" s="4">
        <v>0.0</v>
      </c>
      <c r="AE2373" s="4">
        <v>0.0</v>
      </c>
      <c r="AP2373" s="4"/>
      <c r="AQ2373" s="4"/>
      <c r="AR2373" s="4" t="s">
        <v>6389</v>
      </c>
      <c r="AS2373" s="4" t="s">
        <v>20902</v>
      </c>
      <c r="AT2373" s="7" t="s">
        <v>667</v>
      </c>
      <c r="AU2373" s="4" t="s">
        <v>68</v>
      </c>
    </row>
    <row r="2374" ht="15.75" customHeight="1">
      <c r="A2374" s="4" t="s">
        <v>20903</v>
      </c>
      <c r="B2374" s="4"/>
      <c r="C2374" s="4" t="s">
        <v>20904</v>
      </c>
      <c r="D2374" s="4" t="s">
        <v>76</v>
      </c>
      <c r="F2374" s="6" t="str">
        <f t="shared" si="1"/>
        <v>Inativo</v>
      </c>
      <c r="N2374" s="4" t="s">
        <v>75</v>
      </c>
      <c r="O2374" s="4"/>
      <c r="P2374" s="4" t="s">
        <v>76</v>
      </c>
      <c r="Q2374" s="4"/>
      <c r="R2374" s="4"/>
      <c r="S2374" s="4" t="s">
        <v>93</v>
      </c>
      <c r="T2374" s="4" t="s">
        <v>292</v>
      </c>
      <c r="U2374" s="4" t="s">
        <v>20903</v>
      </c>
      <c r="V2374" s="4" t="s">
        <v>18249</v>
      </c>
      <c r="W2374" s="4" t="s">
        <v>63</v>
      </c>
      <c r="X2374" s="4">
        <v>3.0E11</v>
      </c>
      <c r="Y2374" s="4">
        <v>0.0</v>
      </c>
      <c r="Z2374" s="4">
        <v>2.0E11</v>
      </c>
      <c r="AA2374" s="4">
        <v>0.0</v>
      </c>
      <c r="AB2374" s="4">
        <v>200000.0</v>
      </c>
      <c r="AC2374" s="4">
        <v>0.0</v>
      </c>
      <c r="AE2374" s="4">
        <v>0.0</v>
      </c>
      <c r="AP2374" s="4"/>
      <c r="AQ2374" s="4"/>
      <c r="AR2374" s="4" t="s">
        <v>15950</v>
      </c>
      <c r="AT2374" s="4" t="s">
        <v>67</v>
      </c>
      <c r="AU2374" s="4" t="s">
        <v>68</v>
      </c>
    </row>
    <row r="2375" ht="15.75" customHeight="1">
      <c r="A2375" s="4" t="s">
        <v>20905</v>
      </c>
      <c r="B2375" s="4"/>
      <c r="C2375" s="4" t="s">
        <v>20906</v>
      </c>
      <c r="D2375" s="4" t="s">
        <v>137</v>
      </c>
      <c r="F2375" s="6" t="str">
        <f t="shared" si="1"/>
        <v>Inativo</v>
      </c>
      <c r="N2375" s="4" t="s">
        <v>58</v>
      </c>
      <c r="O2375" s="4"/>
      <c r="P2375" s="4" t="s">
        <v>137</v>
      </c>
      <c r="Q2375" s="4"/>
      <c r="R2375" s="4"/>
      <c r="S2375" s="4" t="s">
        <v>60</v>
      </c>
      <c r="T2375" s="4" t="s">
        <v>292</v>
      </c>
      <c r="AP2375" s="4"/>
      <c r="AQ2375" s="4"/>
      <c r="AR2375" s="4" t="s">
        <v>2369</v>
      </c>
      <c r="AS2375" s="4" t="s">
        <v>20907</v>
      </c>
      <c r="AT2375" s="4" t="s">
        <v>67</v>
      </c>
      <c r="AU2375" s="4" t="s">
        <v>68</v>
      </c>
    </row>
    <row r="2376" ht="15.75" customHeight="1">
      <c r="A2376" s="4" t="s">
        <v>20908</v>
      </c>
      <c r="B2376" s="4"/>
      <c r="C2376" s="4" t="s">
        <v>20909</v>
      </c>
      <c r="D2376" s="4" t="s">
        <v>76</v>
      </c>
      <c r="F2376" s="6" t="str">
        <f t="shared" si="1"/>
        <v>Inativo</v>
      </c>
      <c r="N2376" s="4" t="s">
        <v>75</v>
      </c>
      <c r="O2376" s="4"/>
      <c r="P2376" s="4" t="s">
        <v>76</v>
      </c>
      <c r="Q2376" s="4"/>
      <c r="R2376" s="4"/>
      <c r="S2376" s="4" t="s">
        <v>112</v>
      </c>
      <c r="T2376" s="4" t="s">
        <v>292</v>
      </c>
      <c r="U2376" s="4" t="s">
        <v>20908</v>
      </c>
      <c r="V2376" s="4" t="s">
        <v>11954</v>
      </c>
      <c r="W2376" s="4" t="s">
        <v>63</v>
      </c>
      <c r="X2376" s="4">
        <v>1.073741824E12</v>
      </c>
      <c r="Y2376" s="4">
        <v>0.0</v>
      </c>
      <c r="Z2376" s="4">
        <v>5.36870912E11</v>
      </c>
      <c r="AA2376" s="4">
        <v>0.0</v>
      </c>
      <c r="AB2376" s="4">
        <v>1000000.0</v>
      </c>
      <c r="AC2376" s="4">
        <v>0.0</v>
      </c>
      <c r="AE2376" s="4">
        <v>0.0</v>
      </c>
      <c r="AP2376" s="4"/>
      <c r="AQ2376" s="4"/>
      <c r="AR2376" s="4" t="s">
        <v>166</v>
      </c>
      <c r="AS2376" s="4" t="s">
        <v>167</v>
      </c>
      <c r="AT2376" s="4" t="s">
        <v>67</v>
      </c>
      <c r="AU2376" s="4" t="s">
        <v>68</v>
      </c>
    </row>
    <row r="2377" ht="15.75" customHeight="1">
      <c r="A2377" s="4" t="s">
        <v>20910</v>
      </c>
      <c r="B2377" s="4"/>
      <c r="C2377" s="4" t="s">
        <v>20911</v>
      </c>
      <c r="D2377" s="4" t="s">
        <v>59</v>
      </c>
      <c r="F2377" s="6" t="str">
        <f t="shared" si="1"/>
        <v>Inativo</v>
      </c>
      <c r="N2377" s="4" t="s">
        <v>58</v>
      </c>
      <c r="O2377" s="4"/>
      <c r="P2377" s="4" t="s">
        <v>59</v>
      </c>
      <c r="Q2377" s="4"/>
      <c r="R2377" s="4"/>
      <c r="S2377" s="4" t="s">
        <v>164</v>
      </c>
      <c r="T2377" s="4" t="s">
        <v>292</v>
      </c>
      <c r="U2377" s="4" t="s">
        <v>20912</v>
      </c>
      <c r="V2377" s="4" t="s">
        <v>12041</v>
      </c>
      <c r="W2377" s="4" t="s">
        <v>63</v>
      </c>
      <c r="X2377" s="4">
        <v>1.073741824E12</v>
      </c>
      <c r="Y2377" s="4">
        <v>0.0</v>
      </c>
      <c r="Z2377" s="4">
        <v>5.36870912E11</v>
      </c>
      <c r="AA2377" s="4">
        <v>0.0</v>
      </c>
      <c r="AB2377" s="4">
        <v>1000000.0</v>
      </c>
      <c r="AC2377" s="4">
        <v>0.0</v>
      </c>
      <c r="AE2377" s="4">
        <v>0.0</v>
      </c>
      <c r="AF2377" s="4" t="s">
        <v>20913</v>
      </c>
      <c r="AG2377" s="4" t="s">
        <v>20914</v>
      </c>
      <c r="AK2377" s="4" t="s">
        <v>20915</v>
      </c>
      <c r="AP2377" s="4"/>
      <c r="AQ2377" s="4"/>
      <c r="AR2377" s="4" t="s">
        <v>3089</v>
      </c>
      <c r="AU2377" s="4" t="s">
        <v>68</v>
      </c>
      <c r="AW2377" s="4">
        <v>24.0</v>
      </c>
    </row>
    <row r="2378" ht="15.75" customHeight="1">
      <c r="A2378" s="4" t="s">
        <v>20916</v>
      </c>
      <c r="B2378" s="4"/>
      <c r="C2378" s="4" t="s">
        <v>20917</v>
      </c>
      <c r="D2378" s="4" t="s">
        <v>163</v>
      </c>
      <c r="F2378" s="6" t="str">
        <f t="shared" si="1"/>
        <v>Inativo</v>
      </c>
      <c r="N2378" s="4" t="s">
        <v>58</v>
      </c>
      <c r="O2378" s="4"/>
      <c r="P2378" s="4" t="s">
        <v>163</v>
      </c>
      <c r="Q2378" s="4"/>
      <c r="R2378" s="4"/>
      <c r="S2378" s="4" t="s">
        <v>93</v>
      </c>
      <c r="T2378" s="4" t="s">
        <v>292</v>
      </c>
      <c r="U2378" s="4" t="s">
        <v>20916</v>
      </c>
      <c r="V2378" s="4" t="s">
        <v>1043</v>
      </c>
      <c r="W2378" s="4" t="s">
        <v>63</v>
      </c>
      <c r="X2378" s="4">
        <v>3.0E11</v>
      </c>
      <c r="Y2378" s="4">
        <v>0.0</v>
      </c>
      <c r="Z2378" s="4">
        <v>2.0E11</v>
      </c>
      <c r="AA2378" s="4">
        <v>0.0</v>
      </c>
      <c r="AB2378" s="4">
        <v>200000.0</v>
      </c>
      <c r="AC2378" s="4">
        <v>0.0</v>
      </c>
      <c r="AE2378" s="4">
        <v>0.0</v>
      </c>
      <c r="AF2378" s="4" t="s">
        <v>20918</v>
      </c>
      <c r="AG2378" s="4" t="s">
        <v>20919</v>
      </c>
      <c r="AH2378" s="4" t="s">
        <v>20920</v>
      </c>
      <c r="AI2378" s="4" t="s">
        <v>20921</v>
      </c>
      <c r="AJ2378" s="4" t="s">
        <v>20922</v>
      </c>
      <c r="AK2378" s="4" t="s">
        <v>20923</v>
      </c>
      <c r="AL2378" s="4" t="s">
        <v>20924</v>
      </c>
      <c r="AM2378" s="4" t="s">
        <v>20925</v>
      </c>
      <c r="AN2378" s="4" t="s">
        <v>20926</v>
      </c>
      <c r="AO2378" s="4" t="s">
        <v>20927</v>
      </c>
      <c r="AP2378" s="4"/>
      <c r="AQ2378" s="4"/>
      <c r="AR2378" s="4" t="s">
        <v>18679</v>
      </c>
      <c r="AT2378" s="4" t="s">
        <v>67</v>
      </c>
      <c r="AU2378" s="4" t="s">
        <v>68</v>
      </c>
      <c r="AV2378" s="5">
        <v>46036.0</v>
      </c>
      <c r="AW2378" s="4">
        <v>8.0</v>
      </c>
      <c r="AX2378" s="4">
        <v>7.0</v>
      </c>
      <c r="AZ2378" s="4">
        <v>44.0</v>
      </c>
    </row>
    <row r="2379" ht="15.75" customHeight="1">
      <c r="A2379" s="4" t="s">
        <v>20928</v>
      </c>
      <c r="B2379" s="4"/>
      <c r="C2379" s="4" t="s">
        <v>20929</v>
      </c>
      <c r="D2379" s="4" t="s">
        <v>20930</v>
      </c>
      <c r="E2379" s="4"/>
      <c r="F2379" s="4" t="str">
        <f t="shared" si="1"/>
        <v>Inativo</v>
      </c>
      <c r="G2379" s="4" t="s">
        <v>3158</v>
      </c>
      <c r="H2379" s="4"/>
      <c r="I2379" s="4" t="s">
        <v>20931</v>
      </c>
      <c r="J2379" s="4"/>
      <c r="K2379" s="4"/>
      <c r="L2379" s="4" t="s">
        <v>20932</v>
      </c>
      <c r="M2379" s="4" t="s">
        <v>20933</v>
      </c>
      <c r="N2379" s="4" t="s">
        <v>58</v>
      </c>
      <c r="O2379" s="4"/>
      <c r="P2379" s="4" t="s">
        <v>163</v>
      </c>
      <c r="Q2379" s="4"/>
      <c r="R2379" s="4"/>
      <c r="S2379" s="4" t="s">
        <v>374</v>
      </c>
      <c r="T2379" s="4" t="s">
        <v>61</v>
      </c>
      <c r="U2379" s="4" t="s">
        <v>20934</v>
      </c>
      <c r="V2379" s="4" t="s">
        <v>1394</v>
      </c>
      <c r="W2379" s="4" t="s">
        <v>63</v>
      </c>
      <c r="X2379" s="4">
        <v>1.073741824E12</v>
      </c>
      <c r="Y2379" s="4">
        <v>2.54543194448E11</v>
      </c>
      <c r="Z2379" s="4">
        <v>1.036870912E12</v>
      </c>
      <c r="AA2379" s="4">
        <v>5.94224215991E11</v>
      </c>
      <c r="AB2379" s="4">
        <v>1000000.0</v>
      </c>
      <c r="AC2379" s="4">
        <v>0.0</v>
      </c>
      <c r="AE2379" s="4">
        <v>0.0</v>
      </c>
      <c r="AF2379" s="4" t="s">
        <v>20935</v>
      </c>
      <c r="AG2379" s="4" t="s">
        <v>20936</v>
      </c>
      <c r="AH2379" s="4" t="s">
        <v>20937</v>
      </c>
      <c r="AI2379" s="4" t="s">
        <v>20938</v>
      </c>
      <c r="AJ2379" s="4" t="s">
        <v>20939</v>
      </c>
      <c r="AK2379" s="4" t="s">
        <v>20940</v>
      </c>
      <c r="AL2379" s="4" t="s">
        <v>20941</v>
      </c>
      <c r="AP2379" s="4"/>
      <c r="AQ2379" s="4"/>
      <c r="AR2379" s="4" t="s">
        <v>2538</v>
      </c>
      <c r="AS2379" s="4" t="s">
        <v>20942</v>
      </c>
      <c r="AT2379" s="4" t="s">
        <v>937</v>
      </c>
      <c r="AU2379" s="4" t="s">
        <v>68</v>
      </c>
      <c r="AV2379" s="5">
        <v>46043.0</v>
      </c>
      <c r="AW2379" s="4">
        <v>14.0</v>
      </c>
      <c r="AZ2379" s="4">
        <v>37.0</v>
      </c>
    </row>
    <row r="2380" ht="15.75" hidden="1" customHeight="1">
      <c r="A2380" s="4" t="s">
        <v>20943</v>
      </c>
      <c r="B2380" s="4"/>
      <c r="C2380" s="4" t="s">
        <v>20944</v>
      </c>
      <c r="D2380" s="4" t="s">
        <v>20945</v>
      </c>
      <c r="E2380" s="4"/>
      <c r="F2380" s="4" t="str">
        <f t="shared" si="1"/>
        <v>Ativo</v>
      </c>
      <c r="G2380" s="4" t="s">
        <v>55</v>
      </c>
      <c r="H2380" s="4"/>
      <c r="I2380" s="4">
        <v>197.0</v>
      </c>
      <c r="J2380" s="4"/>
      <c r="K2380" s="4"/>
      <c r="L2380" s="4" t="s">
        <v>1569</v>
      </c>
      <c r="M2380" s="4" t="s">
        <v>269</v>
      </c>
      <c r="N2380" s="4" t="s">
        <v>58</v>
      </c>
      <c r="O2380" s="4"/>
      <c r="P2380" s="4" t="s">
        <v>137</v>
      </c>
      <c r="Q2380" s="4"/>
      <c r="R2380" s="4"/>
      <c r="S2380" s="4" t="s">
        <v>112</v>
      </c>
      <c r="T2380" s="4" t="s">
        <v>61</v>
      </c>
      <c r="U2380" s="4" t="s">
        <v>20946</v>
      </c>
      <c r="V2380" s="4" t="s">
        <v>11344</v>
      </c>
      <c r="W2380" s="4" t="s">
        <v>63</v>
      </c>
      <c r="X2380" s="4">
        <v>0.0</v>
      </c>
      <c r="Y2380" s="4">
        <v>0.0</v>
      </c>
      <c r="Z2380" s="4">
        <v>0.0</v>
      </c>
      <c r="AA2380" s="4">
        <v>0.0</v>
      </c>
      <c r="AB2380" s="4">
        <v>0.0</v>
      </c>
      <c r="AC2380" s="4">
        <v>0.0</v>
      </c>
      <c r="AE2380" s="4">
        <v>0.0</v>
      </c>
      <c r="AF2380" s="4" t="s">
        <v>20947</v>
      </c>
      <c r="AG2380" s="4" t="s">
        <v>20948</v>
      </c>
    </row>
    <row r="2381" ht="15.75" customHeight="1">
      <c r="A2381" s="4" t="s">
        <v>20949</v>
      </c>
      <c r="B2381" s="4"/>
      <c r="C2381" s="4" t="s">
        <v>20950</v>
      </c>
      <c r="D2381" s="4" t="s">
        <v>20951</v>
      </c>
      <c r="E2381" s="4"/>
      <c r="F2381" s="4" t="str">
        <f t="shared" si="1"/>
        <v>Inativo</v>
      </c>
      <c r="G2381" s="4" t="s">
        <v>72</v>
      </c>
      <c r="H2381" s="4"/>
      <c r="I2381" s="4">
        <v>397.0</v>
      </c>
      <c r="J2381" s="4"/>
      <c r="K2381" s="4"/>
      <c r="L2381" s="4" t="s">
        <v>146</v>
      </c>
      <c r="M2381" s="4" t="s">
        <v>110</v>
      </c>
      <c r="N2381" s="4" t="s">
        <v>75</v>
      </c>
      <c r="O2381" s="4"/>
      <c r="P2381" s="4" t="s">
        <v>76</v>
      </c>
      <c r="Q2381" s="4"/>
      <c r="R2381" s="4"/>
      <c r="S2381" s="4" t="s">
        <v>112</v>
      </c>
      <c r="T2381" s="4" t="s">
        <v>61</v>
      </c>
      <c r="U2381" s="4" t="s">
        <v>20950</v>
      </c>
      <c r="V2381" s="4" t="s">
        <v>4122</v>
      </c>
      <c r="W2381" s="4" t="s">
        <v>63</v>
      </c>
      <c r="X2381" s="4">
        <v>3.0E11</v>
      </c>
      <c r="Y2381" s="4">
        <v>0.0</v>
      </c>
      <c r="Z2381" s="4">
        <v>2.0E11</v>
      </c>
      <c r="AA2381" s="4">
        <v>0.0</v>
      </c>
      <c r="AB2381" s="4">
        <v>200000.0</v>
      </c>
      <c r="AC2381" s="4">
        <v>0.0</v>
      </c>
      <c r="AE2381" s="4">
        <v>0.0</v>
      </c>
      <c r="AP2381" s="4"/>
      <c r="AQ2381" s="4"/>
      <c r="AR2381" s="4" t="s">
        <v>2382</v>
      </c>
      <c r="AS2381" s="4" t="s">
        <v>5919</v>
      </c>
      <c r="AT2381" s="4" t="s">
        <v>67</v>
      </c>
      <c r="AU2381" s="4" t="s">
        <v>68</v>
      </c>
    </row>
    <row r="2382" ht="15.75" hidden="1" customHeight="1">
      <c r="A2382" s="4" t="s">
        <v>20952</v>
      </c>
      <c r="B2382" s="4"/>
      <c r="C2382" s="4" t="s">
        <v>20953</v>
      </c>
      <c r="D2382" s="4" t="s">
        <v>20954</v>
      </c>
      <c r="E2382" s="4"/>
      <c r="F2382" s="4" t="str">
        <f t="shared" si="1"/>
        <v>Ativo</v>
      </c>
      <c r="G2382" s="4" t="s">
        <v>55</v>
      </c>
      <c r="H2382" s="4"/>
      <c r="I2382" s="4">
        <v>397.0</v>
      </c>
      <c r="J2382" s="4"/>
      <c r="K2382" s="4"/>
      <c r="L2382" s="4" t="s">
        <v>705</v>
      </c>
      <c r="M2382" s="4" t="s">
        <v>110</v>
      </c>
      <c r="N2382" s="4" t="s">
        <v>58</v>
      </c>
      <c r="O2382" s="4"/>
      <c r="P2382" s="4" t="s">
        <v>137</v>
      </c>
      <c r="Q2382" s="4"/>
      <c r="R2382" s="4"/>
      <c r="S2382" s="4" t="s">
        <v>60</v>
      </c>
      <c r="T2382" s="4" t="s">
        <v>61</v>
      </c>
      <c r="U2382" s="4" t="s">
        <v>20955</v>
      </c>
      <c r="V2382" s="4" t="s">
        <v>3898</v>
      </c>
      <c r="W2382" s="4" t="s">
        <v>63</v>
      </c>
      <c r="X2382" s="4">
        <v>3.0E11</v>
      </c>
      <c r="Y2382" s="4">
        <v>0.0</v>
      </c>
      <c r="Z2382" s="4">
        <v>2.0E11</v>
      </c>
      <c r="AA2382" s="4">
        <v>1.734064936E9</v>
      </c>
      <c r="AB2382" s="4">
        <v>200000.0</v>
      </c>
      <c r="AC2382" s="4">
        <v>0.0</v>
      </c>
      <c r="AE2382" s="4">
        <v>0.0</v>
      </c>
      <c r="AF2382" s="4" t="s">
        <v>20956</v>
      </c>
      <c r="AP2382" s="4"/>
      <c r="AQ2382" s="4"/>
      <c r="AR2382" s="4" t="s">
        <v>8331</v>
      </c>
      <c r="AS2382" s="4" t="s">
        <v>20957</v>
      </c>
      <c r="AT2382" s="4" t="s">
        <v>20110</v>
      </c>
      <c r="AU2382" s="4" t="s">
        <v>68</v>
      </c>
      <c r="AW2382" s="4">
        <v>3.0</v>
      </c>
    </row>
    <row r="2383" ht="15.75" hidden="1" customHeight="1">
      <c r="A2383" s="4" t="s">
        <v>20958</v>
      </c>
      <c r="B2383" s="4"/>
      <c r="C2383" s="4" t="s">
        <v>20959</v>
      </c>
      <c r="D2383" s="4" t="s">
        <v>20960</v>
      </c>
      <c r="E2383" s="4"/>
      <c r="F2383" s="4" t="str">
        <f t="shared" si="1"/>
        <v>Ativo</v>
      </c>
      <c r="G2383" s="4" t="s">
        <v>55</v>
      </c>
      <c r="H2383" s="4"/>
      <c r="I2383" s="4" t="s">
        <v>20961</v>
      </c>
      <c r="J2383" s="4"/>
      <c r="K2383" s="4"/>
      <c r="L2383" s="4" t="s">
        <v>20962</v>
      </c>
      <c r="M2383" s="4" t="s">
        <v>20963</v>
      </c>
      <c r="N2383" s="4" t="s">
        <v>75</v>
      </c>
      <c r="O2383" s="4"/>
      <c r="P2383" s="4" t="s">
        <v>76</v>
      </c>
      <c r="Q2383" s="4"/>
      <c r="R2383" s="4"/>
      <c r="S2383" s="4" t="s">
        <v>93</v>
      </c>
      <c r="T2383" s="4" t="s">
        <v>61</v>
      </c>
      <c r="U2383" s="4" t="s">
        <v>20964</v>
      </c>
      <c r="V2383" s="4" t="s">
        <v>5402</v>
      </c>
      <c r="W2383" s="4" t="s">
        <v>63</v>
      </c>
      <c r="X2383" s="4">
        <v>3.221225472E12</v>
      </c>
      <c r="Y2383" s="4">
        <v>0.0</v>
      </c>
      <c r="Z2383" s="4">
        <v>2.147483648E12</v>
      </c>
      <c r="AA2383" s="4">
        <v>1.60203322147E11</v>
      </c>
      <c r="AB2383" s="4">
        <v>3000000.0</v>
      </c>
      <c r="AC2383" s="4">
        <v>0.0</v>
      </c>
      <c r="AE2383" s="4">
        <v>0.0</v>
      </c>
      <c r="AF2383" s="4" t="s">
        <v>20965</v>
      </c>
      <c r="AG2383" s="4" t="s">
        <v>20966</v>
      </c>
      <c r="AH2383" s="4" t="s">
        <v>20967</v>
      </c>
      <c r="AI2383" s="4" t="s">
        <v>20968</v>
      </c>
      <c r="AK2383" s="4" t="s">
        <v>20969</v>
      </c>
      <c r="AL2383" s="4" t="s">
        <v>20970</v>
      </c>
      <c r="AP2383" s="4"/>
      <c r="AQ2383" s="4"/>
      <c r="AR2383" s="4" t="s">
        <v>5901</v>
      </c>
      <c r="AS2383" s="4" t="s">
        <v>20971</v>
      </c>
      <c r="AT2383" s="4" t="s">
        <v>67</v>
      </c>
      <c r="AU2383" s="4" t="s">
        <v>68</v>
      </c>
      <c r="AV2383" s="5">
        <v>46079.0</v>
      </c>
      <c r="AW2383" s="4">
        <v>4.0</v>
      </c>
      <c r="AZ2383" s="4">
        <v>1.0</v>
      </c>
    </row>
    <row r="2384" ht="15.75" customHeight="1">
      <c r="A2384" s="4" t="s">
        <v>20972</v>
      </c>
      <c r="B2384" s="4"/>
      <c r="C2384" s="4" t="s">
        <v>20973</v>
      </c>
      <c r="D2384" s="4" t="s">
        <v>20974</v>
      </c>
      <c r="E2384" s="4"/>
      <c r="F2384" s="4" t="str">
        <f t="shared" si="1"/>
        <v>Inativo</v>
      </c>
      <c r="G2384" s="4" t="s">
        <v>72</v>
      </c>
      <c r="H2384" s="4"/>
      <c r="I2384" s="4">
        <v>997.0</v>
      </c>
      <c r="J2384" s="4"/>
      <c r="K2384" s="4"/>
      <c r="L2384" s="4" t="s">
        <v>171</v>
      </c>
      <c r="M2384" s="4" t="s">
        <v>172</v>
      </c>
      <c r="N2384" s="4" t="s">
        <v>58</v>
      </c>
      <c r="O2384" s="4"/>
      <c r="P2384" s="4" t="s">
        <v>163</v>
      </c>
      <c r="Q2384" s="4"/>
      <c r="R2384" s="4"/>
      <c r="S2384" s="4" t="s">
        <v>60</v>
      </c>
      <c r="T2384" s="4" t="s">
        <v>61</v>
      </c>
      <c r="U2384" s="4" t="s">
        <v>20975</v>
      </c>
      <c r="V2384" s="4" t="s">
        <v>20976</v>
      </c>
      <c r="W2384" s="4" t="s">
        <v>63</v>
      </c>
      <c r="X2384" s="4">
        <v>1.073741824E12</v>
      </c>
      <c r="Y2384" s="4">
        <v>0.0</v>
      </c>
      <c r="Z2384" s="4">
        <v>5.36870912E11</v>
      </c>
      <c r="AA2384" s="4">
        <v>2.835792548E9</v>
      </c>
      <c r="AB2384" s="4">
        <v>1000000.0</v>
      </c>
      <c r="AC2384" s="4">
        <v>0.0</v>
      </c>
      <c r="AE2384" s="4">
        <v>0.0</v>
      </c>
      <c r="AP2384" s="4"/>
      <c r="AQ2384" s="4"/>
      <c r="AR2384" s="4" t="s">
        <v>385</v>
      </c>
      <c r="AS2384" s="4" t="s">
        <v>20977</v>
      </c>
      <c r="AT2384" s="4" t="s">
        <v>67</v>
      </c>
      <c r="AU2384" s="4" t="s">
        <v>68</v>
      </c>
      <c r="AV2384" s="5">
        <v>46012.0</v>
      </c>
      <c r="AW2384" s="4">
        <v>21.0</v>
      </c>
      <c r="AZ2384" s="4">
        <v>68.0</v>
      </c>
    </row>
    <row r="2385" ht="15.75" customHeight="1">
      <c r="A2385" s="4" t="s">
        <v>20978</v>
      </c>
      <c r="B2385" s="4"/>
      <c r="C2385" s="4" t="s">
        <v>20979</v>
      </c>
      <c r="D2385" s="4" t="s">
        <v>20980</v>
      </c>
      <c r="E2385" s="4"/>
      <c r="F2385" s="4" t="str">
        <f t="shared" si="1"/>
        <v>Inativo</v>
      </c>
      <c r="G2385" s="4" t="s">
        <v>72</v>
      </c>
      <c r="H2385" s="4"/>
      <c r="I2385" s="4">
        <v>997.0</v>
      </c>
      <c r="J2385" s="4"/>
      <c r="K2385" s="4"/>
      <c r="L2385" s="4" t="s">
        <v>171</v>
      </c>
      <c r="M2385" s="4" t="s">
        <v>172</v>
      </c>
      <c r="N2385" s="4" t="s">
        <v>58</v>
      </c>
      <c r="O2385" s="4"/>
      <c r="P2385" s="4" t="s">
        <v>163</v>
      </c>
      <c r="Q2385" s="4"/>
      <c r="R2385" s="4"/>
      <c r="S2385" s="4" t="s">
        <v>1035</v>
      </c>
      <c r="T2385" s="4" t="s">
        <v>61</v>
      </c>
      <c r="U2385" s="4" t="s">
        <v>20981</v>
      </c>
      <c r="V2385" s="4" t="s">
        <v>20982</v>
      </c>
      <c r="W2385" s="4" t="s">
        <v>63</v>
      </c>
      <c r="X2385" s="4">
        <v>1.073741824E12</v>
      </c>
      <c r="Y2385" s="4">
        <v>0.0</v>
      </c>
      <c r="Z2385" s="4">
        <v>5.36870912E11</v>
      </c>
      <c r="AA2385" s="4">
        <v>0.0</v>
      </c>
      <c r="AB2385" s="4">
        <v>1000000.0</v>
      </c>
      <c r="AC2385" s="4">
        <v>0.0</v>
      </c>
      <c r="AE2385" s="4">
        <v>0.0</v>
      </c>
      <c r="AP2385" s="4"/>
      <c r="AQ2385" s="4"/>
      <c r="AR2385" s="4" t="s">
        <v>158</v>
      </c>
      <c r="AS2385" s="4" t="s">
        <v>20983</v>
      </c>
      <c r="AT2385" s="4" t="s">
        <v>67</v>
      </c>
      <c r="AU2385" s="4" t="s">
        <v>68</v>
      </c>
    </row>
    <row r="2386" ht="15.75" hidden="1" customHeight="1">
      <c r="A2386" s="4" t="s">
        <v>20984</v>
      </c>
      <c r="B2386" s="4"/>
      <c r="C2386" s="4" t="s">
        <v>20985</v>
      </c>
      <c r="D2386" s="4" t="s">
        <v>20986</v>
      </c>
      <c r="E2386" s="4"/>
      <c r="F2386" s="4" t="str">
        <f t="shared" si="1"/>
        <v>Ativo</v>
      </c>
      <c r="G2386" s="4" t="s">
        <v>55</v>
      </c>
      <c r="H2386" s="4"/>
      <c r="I2386" s="4" t="s">
        <v>20987</v>
      </c>
      <c r="J2386" s="4"/>
      <c r="K2386" s="4"/>
      <c r="L2386" s="4" t="s">
        <v>20988</v>
      </c>
      <c r="M2386" s="4" t="s">
        <v>4436</v>
      </c>
      <c r="N2386" s="4" t="s">
        <v>58</v>
      </c>
      <c r="O2386" s="4"/>
      <c r="P2386" s="4" t="s">
        <v>163</v>
      </c>
      <c r="Q2386" s="4"/>
      <c r="R2386" s="4"/>
      <c r="S2386" s="4" t="s">
        <v>93</v>
      </c>
      <c r="T2386" s="4" t="s">
        <v>61</v>
      </c>
      <c r="U2386" s="4" t="s">
        <v>20989</v>
      </c>
      <c r="V2386" s="4" t="s">
        <v>20657</v>
      </c>
      <c r="W2386" s="4" t="s">
        <v>63</v>
      </c>
      <c r="X2386" s="4">
        <v>1.073741824E12</v>
      </c>
      <c r="Y2386" s="4">
        <v>3.68925650098E11</v>
      </c>
      <c r="Z2386" s="4">
        <v>5.36870912E11</v>
      </c>
      <c r="AA2386" s="4">
        <v>6.07043197156E11</v>
      </c>
      <c r="AB2386" s="4">
        <v>200000.0</v>
      </c>
      <c r="AC2386" s="4">
        <v>0.0</v>
      </c>
      <c r="AE2386" s="4">
        <v>0.0</v>
      </c>
      <c r="AF2386" s="4" t="s">
        <v>14599</v>
      </c>
      <c r="AG2386" s="4" t="s">
        <v>20990</v>
      </c>
      <c r="AH2386" s="4" t="s">
        <v>20991</v>
      </c>
      <c r="AI2386" s="4" t="s">
        <v>20992</v>
      </c>
      <c r="AJ2386" s="4" t="s">
        <v>20993</v>
      </c>
      <c r="AK2386" s="4" t="s">
        <v>20994</v>
      </c>
      <c r="AL2386" s="4" t="s">
        <v>20995</v>
      </c>
      <c r="AM2386" s="4" t="s">
        <v>20996</v>
      </c>
      <c r="AN2386" s="4" t="s">
        <v>20997</v>
      </c>
      <c r="AO2386" s="4" t="s">
        <v>20998</v>
      </c>
      <c r="AW2386" s="4">
        <v>8.0</v>
      </c>
    </row>
    <row r="2387" ht="15.75" customHeight="1">
      <c r="A2387" s="4" t="s">
        <v>20999</v>
      </c>
      <c r="B2387" s="4"/>
      <c r="C2387" s="4" t="s">
        <v>21000</v>
      </c>
      <c r="D2387" s="4" t="s">
        <v>21001</v>
      </c>
      <c r="E2387" s="4"/>
      <c r="F2387" s="4" t="str">
        <f t="shared" si="1"/>
        <v>Inativo</v>
      </c>
      <c r="G2387" s="4" t="s">
        <v>72</v>
      </c>
      <c r="H2387" s="4"/>
      <c r="I2387" s="4" t="s">
        <v>21002</v>
      </c>
      <c r="J2387" s="4"/>
      <c r="K2387" s="4"/>
      <c r="L2387" s="4" t="s">
        <v>8152</v>
      </c>
      <c r="M2387" s="4" t="s">
        <v>8153</v>
      </c>
      <c r="N2387" s="4" t="s">
        <v>58</v>
      </c>
      <c r="O2387" s="4"/>
      <c r="P2387" s="4" t="s">
        <v>283</v>
      </c>
      <c r="Q2387" s="4"/>
      <c r="R2387" s="4"/>
      <c r="S2387" s="4" t="s">
        <v>93</v>
      </c>
      <c r="T2387" s="4" t="s">
        <v>61</v>
      </c>
      <c r="U2387" s="4" t="s">
        <v>21003</v>
      </c>
      <c r="V2387" s="4" t="s">
        <v>1252</v>
      </c>
      <c r="W2387" s="4" t="s">
        <v>63</v>
      </c>
      <c r="X2387" s="4">
        <v>1.073741824E12</v>
      </c>
      <c r="Y2387" s="4">
        <v>1.69378762721E11</v>
      </c>
      <c r="Z2387" s="4">
        <v>5.36870912E11</v>
      </c>
      <c r="AA2387" s="4">
        <v>5.17933396241E11</v>
      </c>
      <c r="AB2387" s="4">
        <v>200000.0</v>
      </c>
      <c r="AC2387" s="4">
        <v>0.0</v>
      </c>
      <c r="AE2387" s="4">
        <v>0.0</v>
      </c>
      <c r="AF2387" s="4" t="s">
        <v>1263</v>
      </c>
      <c r="AG2387" s="4" t="s">
        <v>1263</v>
      </c>
      <c r="AH2387" s="4" t="s">
        <v>1263</v>
      </c>
      <c r="AI2387" s="4" t="s">
        <v>1263</v>
      </c>
      <c r="AJ2387" s="4" t="s">
        <v>21004</v>
      </c>
      <c r="AK2387" s="4" t="s">
        <v>21005</v>
      </c>
      <c r="AL2387" s="4" t="s">
        <v>21006</v>
      </c>
      <c r="AM2387" s="4" t="s">
        <v>21007</v>
      </c>
      <c r="AN2387" s="4" t="s">
        <v>21008</v>
      </c>
      <c r="AW2387" s="4">
        <v>7.0</v>
      </c>
    </row>
    <row r="2388" ht="15.75" hidden="1" customHeight="1">
      <c r="A2388" s="4" t="s">
        <v>21009</v>
      </c>
      <c r="B2388" s="4"/>
      <c r="C2388" s="4" t="s">
        <v>21010</v>
      </c>
      <c r="D2388" s="4" t="s">
        <v>21011</v>
      </c>
      <c r="E2388" s="4"/>
      <c r="F2388" s="4" t="str">
        <f t="shared" si="1"/>
        <v>Ativo</v>
      </c>
      <c r="G2388" s="4" t="s">
        <v>55</v>
      </c>
      <c r="H2388" s="4"/>
      <c r="I2388" s="4">
        <v>1397.0</v>
      </c>
      <c r="J2388" s="4"/>
      <c r="K2388" s="4"/>
      <c r="L2388" s="4" t="s">
        <v>198</v>
      </c>
      <c r="M2388" s="4" t="s">
        <v>199</v>
      </c>
      <c r="N2388" s="4" t="s">
        <v>75</v>
      </c>
      <c r="O2388" s="4"/>
      <c r="P2388" s="4" t="s">
        <v>76</v>
      </c>
      <c r="Q2388" s="4"/>
      <c r="R2388" s="4"/>
      <c r="S2388" s="4" t="s">
        <v>93</v>
      </c>
      <c r="T2388" s="4" t="s">
        <v>61</v>
      </c>
      <c r="U2388" s="4" t="s">
        <v>21012</v>
      </c>
      <c r="V2388" s="4" t="s">
        <v>1491</v>
      </c>
      <c r="W2388" s="4" t="s">
        <v>63</v>
      </c>
      <c r="X2388" s="4">
        <v>5.0E12</v>
      </c>
      <c r="Y2388" s="4">
        <v>3615.0</v>
      </c>
      <c r="Z2388" s="4">
        <v>2.0E12</v>
      </c>
      <c r="AA2388" s="4">
        <v>9.6732184508E10</v>
      </c>
      <c r="AB2388" s="4">
        <v>1000000.0</v>
      </c>
      <c r="AC2388" s="4">
        <v>0.0</v>
      </c>
      <c r="AE2388" s="4">
        <v>0.0</v>
      </c>
      <c r="AF2388" s="4" t="s">
        <v>21013</v>
      </c>
      <c r="AG2388" s="4" t="s">
        <v>21014</v>
      </c>
      <c r="AH2388" s="4" t="s">
        <v>21015</v>
      </c>
      <c r="AI2388" s="4" t="s">
        <v>21016</v>
      </c>
      <c r="AK2388" s="4" t="s">
        <v>21017</v>
      </c>
      <c r="AL2388" s="4" t="s">
        <v>21018</v>
      </c>
    </row>
    <row r="2389" ht="15.75" customHeight="1">
      <c r="A2389" s="4" t="s">
        <v>21019</v>
      </c>
      <c r="B2389" s="4"/>
      <c r="C2389" s="4" t="s">
        <v>21020</v>
      </c>
      <c r="D2389" s="4" t="s">
        <v>21021</v>
      </c>
      <c r="E2389" s="4"/>
      <c r="F2389" s="4" t="str">
        <f t="shared" si="1"/>
        <v>Inativo</v>
      </c>
      <c r="G2389" s="4" t="s">
        <v>72</v>
      </c>
      <c r="H2389" s="4"/>
      <c r="I2389" s="4" t="s">
        <v>20961</v>
      </c>
      <c r="J2389" s="4"/>
      <c r="K2389" s="4"/>
      <c r="L2389" s="4" t="s">
        <v>21022</v>
      </c>
      <c r="M2389" s="4" t="s">
        <v>20963</v>
      </c>
      <c r="N2389" s="4" t="s">
        <v>58</v>
      </c>
      <c r="O2389" s="4"/>
      <c r="P2389" s="4" t="s">
        <v>163</v>
      </c>
      <c r="Q2389" s="4"/>
      <c r="R2389" s="4"/>
      <c r="S2389" s="4" t="s">
        <v>93</v>
      </c>
      <c r="T2389" s="4" t="s">
        <v>61</v>
      </c>
      <c r="U2389" s="4" t="s">
        <v>21023</v>
      </c>
      <c r="V2389" s="4" t="s">
        <v>622</v>
      </c>
      <c r="W2389" s="4" t="s">
        <v>63</v>
      </c>
      <c r="X2389" s="4">
        <v>3.221225472E12</v>
      </c>
      <c r="Y2389" s="4">
        <v>8.531716994E9</v>
      </c>
      <c r="Z2389" s="4">
        <v>2.147483648E12</v>
      </c>
      <c r="AA2389" s="4">
        <v>4.60205354337E11</v>
      </c>
      <c r="AB2389" s="4">
        <v>1000000.0</v>
      </c>
      <c r="AC2389" s="4">
        <v>0.0</v>
      </c>
      <c r="AE2389" s="4">
        <v>0.0</v>
      </c>
      <c r="AF2389" s="4" t="s">
        <v>21024</v>
      </c>
      <c r="AG2389" s="4" t="s">
        <v>21025</v>
      </c>
      <c r="AH2389" s="4" t="s">
        <v>21026</v>
      </c>
      <c r="AI2389" s="4" t="s">
        <v>21027</v>
      </c>
      <c r="AJ2389" s="4" t="s">
        <v>21028</v>
      </c>
      <c r="AK2389" s="4" t="s">
        <v>21029</v>
      </c>
      <c r="AL2389" s="4" t="s">
        <v>21030</v>
      </c>
      <c r="AM2389" s="4" t="s">
        <v>21031</v>
      </c>
      <c r="AN2389" s="4" t="s">
        <v>21032</v>
      </c>
      <c r="AW2389" s="4">
        <v>10.0</v>
      </c>
    </row>
    <row r="2390" ht="15.75" hidden="1" customHeight="1">
      <c r="A2390" s="4" t="s">
        <v>21033</v>
      </c>
      <c r="B2390" s="4"/>
      <c r="C2390" s="4" t="s">
        <v>21034</v>
      </c>
      <c r="D2390" s="4" t="s">
        <v>21035</v>
      </c>
      <c r="E2390" s="4"/>
      <c r="F2390" s="4" t="str">
        <f t="shared" si="1"/>
        <v>Ativo</v>
      </c>
      <c r="G2390" s="4" t="s">
        <v>55</v>
      </c>
      <c r="H2390" s="4"/>
      <c r="I2390" s="4">
        <v>397.0</v>
      </c>
      <c r="J2390" s="4"/>
      <c r="K2390" s="4"/>
      <c r="L2390" s="4" t="s">
        <v>229</v>
      </c>
      <c r="M2390" s="4" t="s">
        <v>110</v>
      </c>
      <c r="N2390" s="4" t="s">
        <v>58</v>
      </c>
      <c r="O2390" s="4"/>
      <c r="P2390" s="4" t="s">
        <v>59</v>
      </c>
      <c r="Q2390" s="4"/>
      <c r="R2390" s="4"/>
      <c r="S2390" s="4" t="s">
        <v>93</v>
      </c>
      <c r="T2390" s="4" t="s">
        <v>61</v>
      </c>
      <c r="U2390" s="4" t="s">
        <v>21033</v>
      </c>
      <c r="V2390" s="4" t="s">
        <v>1747</v>
      </c>
      <c r="W2390" s="4" t="s">
        <v>63</v>
      </c>
      <c r="X2390" s="4">
        <v>3.0E11</v>
      </c>
      <c r="Y2390" s="4">
        <v>2.975859369E9</v>
      </c>
      <c r="Z2390" s="4">
        <v>2.0E11</v>
      </c>
      <c r="AA2390" s="4">
        <v>8.0927349471E10</v>
      </c>
      <c r="AB2390" s="4">
        <v>200000.0</v>
      </c>
      <c r="AC2390" s="4">
        <v>0.0</v>
      </c>
      <c r="AE2390" s="4">
        <v>0.0</v>
      </c>
      <c r="AF2390" s="4" t="s">
        <v>21036</v>
      </c>
      <c r="AG2390" s="4" t="s">
        <v>21037</v>
      </c>
      <c r="AP2390" s="4"/>
      <c r="AQ2390" s="4"/>
      <c r="AR2390" s="4" t="s">
        <v>6567</v>
      </c>
      <c r="AS2390" s="4" t="s">
        <v>21038</v>
      </c>
      <c r="AT2390" s="4" t="s">
        <v>105</v>
      </c>
      <c r="AU2390" s="4" t="s">
        <v>68</v>
      </c>
      <c r="AW2390" s="4">
        <v>4.0</v>
      </c>
    </row>
    <row r="2391" ht="15.75" customHeight="1">
      <c r="A2391" s="4" t="s">
        <v>21039</v>
      </c>
      <c r="B2391" s="4"/>
      <c r="C2391" s="4" t="s">
        <v>21040</v>
      </c>
      <c r="D2391" s="4" t="s">
        <v>21041</v>
      </c>
      <c r="E2391" s="4"/>
      <c r="F2391" s="4" t="str">
        <f t="shared" si="1"/>
        <v>Inativo</v>
      </c>
      <c r="G2391" s="4" t="s">
        <v>72</v>
      </c>
      <c r="H2391" s="4"/>
      <c r="I2391" s="4">
        <v>397.0</v>
      </c>
      <c r="J2391" s="4"/>
      <c r="K2391" s="4"/>
      <c r="L2391" s="4" t="s">
        <v>229</v>
      </c>
      <c r="M2391" s="4" t="s">
        <v>110</v>
      </c>
      <c r="N2391" s="4" t="s">
        <v>58</v>
      </c>
      <c r="O2391" s="4"/>
      <c r="P2391" s="4" t="s">
        <v>59</v>
      </c>
      <c r="Q2391" s="4"/>
      <c r="R2391" s="4"/>
      <c r="S2391" s="4" t="s">
        <v>60</v>
      </c>
      <c r="T2391" s="4" t="s">
        <v>61</v>
      </c>
      <c r="U2391" s="4" t="s">
        <v>21042</v>
      </c>
      <c r="V2391" s="4" t="s">
        <v>17379</v>
      </c>
      <c r="W2391" s="4" t="s">
        <v>63</v>
      </c>
      <c r="X2391" s="4">
        <v>3.0E11</v>
      </c>
      <c r="Y2391" s="4">
        <v>5.54515441E8</v>
      </c>
      <c r="Z2391" s="4">
        <v>2.0E11</v>
      </c>
      <c r="AA2391" s="4">
        <v>5.046002546E9</v>
      </c>
      <c r="AB2391" s="4">
        <v>200000.0</v>
      </c>
      <c r="AC2391" s="4">
        <v>0.0</v>
      </c>
      <c r="AE2391" s="4">
        <v>0.0</v>
      </c>
      <c r="AF2391" s="4" t="s">
        <v>21043</v>
      </c>
      <c r="AP2391" s="4"/>
      <c r="AQ2391" s="4"/>
      <c r="AR2391" s="4" t="s">
        <v>17895</v>
      </c>
      <c r="AS2391" s="4" t="s">
        <v>21044</v>
      </c>
      <c r="AT2391" s="7" t="s">
        <v>667</v>
      </c>
      <c r="AU2391" s="4" t="s">
        <v>68</v>
      </c>
      <c r="AW2391" s="4">
        <v>4.0</v>
      </c>
    </row>
    <row r="2392" ht="15.75" customHeight="1">
      <c r="A2392" s="4" t="s">
        <v>21045</v>
      </c>
      <c r="B2392" s="4"/>
      <c r="C2392" s="4" t="s">
        <v>21046</v>
      </c>
      <c r="D2392" s="4" t="s">
        <v>76</v>
      </c>
      <c r="F2392" s="6" t="str">
        <f t="shared" si="1"/>
        <v>Inativo</v>
      </c>
      <c r="N2392" s="4" t="s">
        <v>75</v>
      </c>
      <c r="O2392" s="4"/>
      <c r="P2392" s="4" t="s">
        <v>76</v>
      </c>
      <c r="Q2392" s="4"/>
      <c r="R2392" s="4"/>
      <c r="S2392" s="4" t="s">
        <v>112</v>
      </c>
      <c r="T2392" s="4" t="s">
        <v>292</v>
      </c>
      <c r="U2392" s="4" t="s">
        <v>21047</v>
      </c>
      <c r="V2392" s="4" t="s">
        <v>21048</v>
      </c>
      <c r="W2392" s="4" t="s">
        <v>63</v>
      </c>
      <c r="X2392" s="4">
        <v>0.0</v>
      </c>
      <c r="Y2392" s="4">
        <v>0.0</v>
      </c>
      <c r="Z2392" s="4">
        <v>0.0</v>
      </c>
      <c r="AA2392" s="4">
        <v>0.0</v>
      </c>
      <c r="AB2392" s="4">
        <v>0.0</v>
      </c>
      <c r="AC2392" s="4">
        <v>0.0</v>
      </c>
      <c r="AE2392" s="4">
        <v>0.0</v>
      </c>
      <c r="AF2392" s="4" t="s">
        <v>21049</v>
      </c>
    </row>
    <row r="2393" ht="15.75" customHeight="1">
      <c r="A2393" s="4" t="s">
        <v>21050</v>
      </c>
      <c r="B2393" s="4"/>
      <c r="C2393" s="4" t="s">
        <v>21051</v>
      </c>
      <c r="D2393" s="4" t="s">
        <v>137</v>
      </c>
      <c r="F2393" s="6" t="str">
        <f t="shared" si="1"/>
        <v>Inativo</v>
      </c>
      <c r="N2393" s="4" t="s">
        <v>58</v>
      </c>
      <c r="O2393" s="4"/>
      <c r="P2393" s="4" t="s">
        <v>137</v>
      </c>
      <c r="Q2393" s="4"/>
      <c r="R2393" s="4"/>
      <c r="S2393" s="4" t="s">
        <v>112</v>
      </c>
      <c r="T2393" s="4" t="s">
        <v>292</v>
      </c>
      <c r="U2393" s="4" t="s">
        <v>21052</v>
      </c>
      <c r="V2393" s="4" t="s">
        <v>21053</v>
      </c>
      <c r="W2393" s="4" t="s">
        <v>63</v>
      </c>
      <c r="X2393" s="4">
        <v>0.0</v>
      </c>
      <c r="Y2393" s="4">
        <v>0.0</v>
      </c>
      <c r="Z2393" s="4">
        <v>0.0</v>
      </c>
      <c r="AA2393" s="4">
        <v>0.0</v>
      </c>
      <c r="AB2393" s="4">
        <v>0.0</v>
      </c>
      <c r="AC2393" s="4">
        <v>0.0</v>
      </c>
      <c r="AE2393" s="4">
        <v>0.0</v>
      </c>
      <c r="AF2393" s="4" t="s">
        <v>21054</v>
      </c>
    </row>
    <row r="2394" ht="15.75" customHeight="1">
      <c r="A2394" s="4" t="s">
        <v>21055</v>
      </c>
      <c r="B2394" s="4"/>
      <c r="C2394" s="4" t="s">
        <v>21056</v>
      </c>
      <c r="D2394" s="4" t="s">
        <v>359</v>
      </c>
      <c r="F2394" s="6" t="str">
        <f t="shared" si="1"/>
        <v>Inativo</v>
      </c>
      <c r="N2394" s="4" t="s">
        <v>58</v>
      </c>
      <c r="O2394" s="4"/>
      <c r="P2394" s="4" t="s">
        <v>359</v>
      </c>
      <c r="Q2394" s="4"/>
      <c r="R2394" s="4"/>
      <c r="S2394" s="4" t="s">
        <v>164</v>
      </c>
      <c r="T2394" s="4" t="s">
        <v>292</v>
      </c>
      <c r="U2394" s="4" t="s">
        <v>21057</v>
      </c>
      <c r="V2394" s="4" t="s">
        <v>3544</v>
      </c>
      <c r="W2394" s="4" t="s">
        <v>63</v>
      </c>
      <c r="X2394" s="4">
        <v>5.0E12</v>
      </c>
      <c r="Y2394" s="4">
        <v>2.738113981E9</v>
      </c>
      <c r="Z2394" s="4">
        <v>2.0E12</v>
      </c>
      <c r="AA2394" s="4">
        <v>5.96092764065E11</v>
      </c>
      <c r="AB2394" s="4">
        <v>1000000.0</v>
      </c>
      <c r="AC2394" s="4">
        <v>0.0</v>
      </c>
      <c r="AE2394" s="4">
        <v>0.0</v>
      </c>
      <c r="AF2394" s="4" t="s">
        <v>21058</v>
      </c>
      <c r="AG2394" s="4" t="s">
        <v>21059</v>
      </c>
      <c r="AH2394" s="4" t="s">
        <v>21060</v>
      </c>
      <c r="AI2394" s="4" t="s">
        <v>21061</v>
      </c>
      <c r="AJ2394" s="4" t="s">
        <v>21062</v>
      </c>
      <c r="AK2394" s="4" t="s">
        <v>21063</v>
      </c>
      <c r="AL2394" s="4" t="s">
        <v>21064</v>
      </c>
      <c r="AM2394" s="4" t="s">
        <v>21065</v>
      </c>
      <c r="AN2394" s="4" t="s">
        <v>21066</v>
      </c>
    </row>
    <row r="2395" ht="15.75" customHeight="1">
      <c r="A2395" s="4" t="s">
        <v>21067</v>
      </c>
      <c r="B2395" s="4"/>
      <c r="C2395" s="4" t="s">
        <v>21068</v>
      </c>
      <c r="D2395" s="4" t="s">
        <v>324</v>
      </c>
      <c r="F2395" s="6" t="str">
        <f t="shared" si="1"/>
        <v>Inativo</v>
      </c>
      <c r="N2395" s="4" t="s">
        <v>75</v>
      </c>
      <c r="O2395" s="4"/>
      <c r="P2395" s="4" t="s">
        <v>324</v>
      </c>
      <c r="Q2395" s="4"/>
      <c r="R2395" s="4"/>
      <c r="S2395" s="4" t="s">
        <v>164</v>
      </c>
      <c r="T2395" s="4" t="s">
        <v>292</v>
      </c>
      <c r="AP2395" s="4"/>
      <c r="AQ2395" s="4"/>
      <c r="AR2395" s="4" t="s">
        <v>21069</v>
      </c>
      <c r="AS2395" s="4" t="s">
        <v>5233</v>
      </c>
      <c r="AT2395" s="4" t="s">
        <v>67</v>
      </c>
      <c r="AU2395" s="4" t="s">
        <v>68</v>
      </c>
    </row>
    <row r="2396" ht="15.75" customHeight="1">
      <c r="A2396" s="4" t="s">
        <v>21070</v>
      </c>
      <c r="B2396" s="4"/>
      <c r="C2396" s="4" t="s">
        <v>21071</v>
      </c>
      <c r="D2396" s="4" t="s">
        <v>59</v>
      </c>
      <c r="F2396" s="6" t="str">
        <f t="shared" si="1"/>
        <v>Inativo</v>
      </c>
      <c r="N2396" s="4" t="s">
        <v>58</v>
      </c>
      <c r="O2396" s="4"/>
      <c r="P2396" s="4" t="s">
        <v>59</v>
      </c>
      <c r="Q2396" s="4"/>
      <c r="R2396" s="4"/>
      <c r="S2396" s="4" t="s">
        <v>164</v>
      </c>
      <c r="T2396" s="4" t="s">
        <v>292</v>
      </c>
      <c r="U2396" s="4" t="s">
        <v>21072</v>
      </c>
      <c r="V2396" s="4" t="s">
        <v>6213</v>
      </c>
      <c r="W2396" s="4" t="s">
        <v>63</v>
      </c>
      <c r="X2396" s="4">
        <v>1.5E12</v>
      </c>
      <c r="Y2396" s="4">
        <v>4.95276914E8</v>
      </c>
      <c r="Z2396" s="4">
        <v>5.0E11</v>
      </c>
      <c r="AA2396" s="4">
        <v>1.09645879148E11</v>
      </c>
      <c r="AB2396" s="4">
        <v>200000.0</v>
      </c>
      <c r="AC2396" s="4">
        <v>0.0</v>
      </c>
      <c r="AE2396" s="4">
        <v>0.0</v>
      </c>
      <c r="AF2396" s="4" t="s">
        <v>21073</v>
      </c>
      <c r="AG2396" s="4" t="s">
        <v>21074</v>
      </c>
      <c r="AH2396" s="4" t="s">
        <v>21075</v>
      </c>
      <c r="AI2396" s="4" t="s">
        <v>21076</v>
      </c>
      <c r="AJ2396" s="4" t="s">
        <v>21077</v>
      </c>
      <c r="AK2396" s="4" t="s">
        <v>21078</v>
      </c>
      <c r="AL2396" s="4" t="s">
        <v>21079</v>
      </c>
      <c r="AM2396" s="4" t="s">
        <v>21080</v>
      </c>
      <c r="AN2396" s="4" t="s">
        <v>21081</v>
      </c>
      <c r="AO2396" s="4" t="s">
        <v>21082</v>
      </c>
    </row>
    <row r="2397" ht="15.75" customHeight="1">
      <c r="A2397" s="4" t="s">
        <v>21083</v>
      </c>
      <c r="B2397" s="4"/>
      <c r="C2397" s="4" t="s">
        <v>21084</v>
      </c>
      <c r="D2397" s="4" t="s">
        <v>59</v>
      </c>
      <c r="F2397" s="6" t="str">
        <f t="shared" si="1"/>
        <v>Inativo</v>
      </c>
      <c r="N2397" s="4" t="s">
        <v>58</v>
      </c>
      <c r="O2397" s="4"/>
      <c r="P2397" s="4" t="s">
        <v>59</v>
      </c>
      <c r="Q2397" s="4"/>
      <c r="R2397" s="4"/>
      <c r="S2397" s="4" t="s">
        <v>164</v>
      </c>
      <c r="T2397" s="4" t="s">
        <v>292</v>
      </c>
      <c r="U2397" s="4" t="s">
        <v>21085</v>
      </c>
      <c r="V2397" s="4" t="s">
        <v>11843</v>
      </c>
      <c r="W2397" s="4" t="s">
        <v>63</v>
      </c>
      <c r="X2397" s="4">
        <v>1.5E12</v>
      </c>
      <c r="Y2397" s="4">
        <v>6.123883064E9</v>
      </c>
      <c r="Z2397" s="4">
        <v>5.0E11</v>
      </c>
      <c r="AA2397" s="4">
        <v>6.10325293952E11</v>
      </c>
      <c r="AB2397" s="4">
        <v>200000.0</v>
      </c>
      <c r="AC2397" s="4">
        <v>0.0</v>
      </c>
      <c r="AE2397" s="4">
        <v>0.0</v>
      </c>
      <c r="AF2397" s="4" t="s">
        <v>21086</v>
      </c>
      <c r="AG2397" s="4" t="s">
        <v>21087</v>
      </c>
      <c r="AH2397" s="4" t="s">
        <v>21087</v>
      </c>
      <c r="AI2397" s="4" t="s">
        <v>21087</v>
      </c>
      <c r="AJ2397" s="4" t="s">
        <v>21088</v>
      </c>
      <c r="AK2397" s="4" t="s">
        <v>21089</v>
      </c>
      <c r="AL2397" s="4" t="s">
        <v>21090</v>
      </c>
      <c r="AM2397" s="4" t="s">
        <v>21091</v>
      </c>
      <c r="AN2397" s="4" t="s">
        <v>21092</v>
      </c>
      <c r="AW2397" s="4">
        <v>16.0</v>
      </c>
    </row>
    <row r="2398" ht="15.75" customHeight="1">
      <c r="A2398" s="4" t="s">
        <v>21093</v>
      </c>
      <c r="B2398" s="4"/>
      <c r="C2398" s="4" t="s">
        <v>21094</v>
      </c>
      <c r="D2398" s="4" t="s">
        <v>283</v>
      </c>
      <c r="F2398" s="6" t="str">
        <f t="shared" si="1"/>
        <v>Inativo</v>
      </c>
      <c r="N2398" s="4" t="s">
        <v>58</v>
      </c>
      <c r="O2398" s="4"/>
      <c r="P2398" s="4" t="s">
        <v>283</v>
      </c>
      <c r="Q2398" s="4"/>
      <c r="R2398" s="4"/>
      <c r="S2398" s="4" t="s">
        <v>93</v>
      </c>
      <c r="T2398" s="4" t="s">
        <v>292</v>
      </c>
      <c r="U2398" s="4" t="s">
        <v>21095</v>
      </c>
      <c r="V2398" s="4" t="s">
        <v>6433</v>
      </c>
      <c r="W2398" s="4" t="s">
        <v>63</v>
      </c>
      <c r="X2398" s="4">
        <v>3.221225472E12</v>
      </c>
      <c r="Y2398" s="4">
        <v>4.893156279904E12</v>
      </c>
      <c r="Z2398" s="4">
        <v>5.147483648E12</v>
      </c>
      <c r="AA2398" s="4">
        <v>3.870279233162E12</v>
      </c>
      <c r="AB2398" s="4">
        <v>3200000.0</v>
      </c>
      <c r="AC2398" s="4">
        <v>0.0</v>
      </c>
      <c r="AE2398" s="4">
        <v>0.0</v>
      </c>
      <c r="AF2398" s="4" t="s">
        <v>21096</v>
      </c>
      <c r="AG2398" s="4" t="s">
        <v>21096</v>
      </c>
      <c r="AH2398" s="4" t="s">
        <v>21096</v>
      </c>
      <c r="AI2398" s="4" t="s">
        <v>21096</v>
      </c>
      <c r="AJ2398" s="4" t="s">
        <v>21097</v>
      </c>
      <c r="AK2398" s="4" t="s">
        <v>21098</v>
      </c>
      <c r="AL2398" s="4" t="s">
        <v>21099</v>
      </c>
      <c r="AM2398" s="4" t="s">
        <v>21100</v>
      </c>
      <c r="AN2398" s="4" t="s">
        <v>21101</v>
      </c>
      <c r="AO2398" s="4" t="s">
        <v>21102</v>
      </c>
      <c r="AW2398" s="4">
        <v>18.0</v>
      </c>
      <c r="AX2398" s="4">
        <v>3.0</v>
      </c>
      <c r="AY2398" s="4">
        <v>0.0</v>
      </c>
    </row>
    <row r="2399" ht="15.75" customHeight="1">
      <c r="A2399" s="4" t="s">
        <v>21103</v>
      </c>
      <c r="B2399" s="4"/>
      <c r="C2399" s="4" t="s">
        <v>21104</v>
      </c>
      <c r="D2399" s="4" t="s">
        <v>137</v>
      </c>
      <c r="F2399" s="6" t="str">
        <f t="shared" si="1"/>
        <v>Inativo</v>
      </c>
      <c r="N2399" s="4" t="s">
        <v>58</v>
      </c>
      <c r="O2399" s="4"/>
      <c r="P2399" s="4" t="s">
        <v>137</v>
      </c>
      <c r="Q2399" s="4"/>
      <c r="R2399" s="4"/>
      <c r="S2399" s="4" t="s">
        <v>93</v>
      </c>
      <c r="T2399" s="4" t="s">
        <v>292</v>
      </c>
    </row>
    <row r="2400" ht="15.75" customHeight="1">
      <c r="A2400" s="4" t="s">
        <v>21105</v>
      </c>
      <c r="B2400" s="4"/>
      <c r="C2400" s="4" t="s">
        <v>21106</v>
      </c>
      <c r="D2400" s="4" t="s">
        <v>137</v>
      </c>
      <c r="F2400" s="6" t="str">
        <f t="shared" si="1"/>
        <v>Inativo</v>
      </c>
      <c r="N2400" s="4" t="s">
        <v>58</v>
      </c>
      <c r="O2400" s="4"/>
      <c r="P2400" s="4" t="s">
        <v>137</v>
      </c>
      <c r="Q2400" s="4"/>
      <c r="R2400" s="4"/>
      <c r="S2400" s="4" t="s">
        <v>93</v>
      </c>
      <c r="T2400" s="4" t="s">
        <v>292</v>
      </c>
      <c r="U2400" s="4" t="s">
        <v>21107</v>
      </c>
      <c r="V2400" s="4" t="s">
        <v>6118</v>
      </c>
      <c r="W2400" s="4" t="s">
        <v>63</v>
      </c>
      <c r="X2400" s="4">
        <v>0.0</v>
      </c>
      <c r="Y2400" s="4">
        <v>0.0</v>
      </c>
      <c r="Z2400" s="4">
        <v>0.0</v>
      </c>
      <c r="AA2400" s="4">
        <v>0.0</v>
      </c>
      <c r="AB2400" s="4">
        <v>1000000.0</v>
      </c>
      <c r="AC2400" s="4">
        <v>0.0</v>
      </c>
      <c r="AE2400" s="4">
        <v>0.0</v>
      </c>
      <c r="AF2400" s="4" t="s">
        <v>21108</v>
      </c>
      <c r="AG2400" s="4" t="s">
        <v>21109</v>
      </c>
      <c r="AH2400" s="4" t="s">
        <v>21110</v>
      </c>
      <c r="AI2400" s="4" t="s">
        <v>21111</v>
      </c>
      <c r="AJ2400" s="4" t="s">
        <v>21112</v>
      </c>
      <c r="AK2400" s="4" t="s">
        <v>21113</v>
      </c>
      <c r="AL2400" s="4" t="s">
        <v>21114</v>
      </c>
      <c r="AM2400" s="4" t="s">
        <v>21115</v>
      </c>
      <c r="AN2400" s="4" t="s">
        <v>21116</v>
      </c>
      <c r="AO2400" s="4" t="s">
        <v>21117</v>
      </c>
    </row>
    <row r="2401" ht="15.75" customHeight="1">
      <c r="A2401" s="4" t="s">
        <v>21118</v>
      </c>
      <c r="B2401" s="4"/>
      <c r="C2401" s="4" t="s">
        <v>21119</v>
      </c>
      <c r="D2401" s="4" t="s">
        <v>76</v>
      </c>
      <c r="F2401" s="6" t="str">
        <f t="shared" si="1"/>
        <v>Inativo</v>
      </c>
      <c r="N2401" s="4" t="s">
        <v>75</v>
      </c>
      <c r="O2401" s="4"/>
      <c r="P2401" s="4" t="s">
        <v>76</v>
      </c>
      <c r="Q2401" s="4"/>
      <c r="R2401" s="4"/>
      <c r="S2401" s="4" t="s">
        <v>93</v>
      </c>
      <c r="T2401" s="4" t="s">
        <v>292</v>
      </c>
      <c r="U2401" s="4" t="s">
        <v>21119</v>
      </c>
      <c r="V2401" s="4" t="s">
        <v>8049</v>
      </c>
      <c r="W2401" s="4" t="s">
        <v>63</v>
      </c>
      <c r="X2401" s="4">
        <v>3.0E11</v>
      </c>
      <c r="Y2401" s="4">
        <v>4.2536658989E10</v>
      </c>
      <c r="Z2401" s="4">
        <v>2.0E11</v>
      </c>
      <c r="AA2401" s="4">
        <v>1.7785195468E10</v>
      </c>
      <c r="AB2401" s="4">
        <v>200000.0</v>
      </c>
      <c r="AC2401" s="4">
        <v>0.0</v>
      </c>
      <c r="AE2401" s="4">
        <v>0.0</v>
      </c>
      <c r="AF2401" s="4" t="s">
        <v>21120</v>
      </c>
      <c r="AG2401" s="4" t="s">
        <v>21121</v>
      </c>
      <c r="AH2401" s="4" t="s">
        <v>21122</v>
      </c>
      <c r="AI2401" s="4" t="s">
        <v>21123</v>
      </c>
      <c r="AJ2401" s="4" t="s">
        <v>21124</v>
      </c>
      <c r="AK2401" s="4" t="s">
        <v>21125</v>
      </c>
      <c r="AL2401" s="4" t="s">
        <v>21126</v>
      </c>
      <c r="AM2401" s="4" t="s">
        <v>21127</v>
      </c>
      <c r="AN2401" s="4" t="s">
        <v>21128</v>
      </c>
      <c r="AP2401" s="4"/>
      <c r="AQ2401" s="4"/>
      <c r="AR2401" s="4" t="s">
        <v>3808</v>
      </c>
      <c r="AU2401" s="4" t="s">
        <v>68</v>
      </c>
      <c r="AW2401" s="4">
        <v>0.0</v>
      </c>
    </row>
    <row r="2402" ht="15.75" customHeight="1">
      <c r="A2402" s="4" t="s">
        <v>21129</v>
      </c>
      <c r="B2402" s="4"/>
      <c r="C2402" s="4" t="s">
        <v>21130</v>
      </c>
      <c r="D2402" s="4" t="s">
        <v>137</v>
      </c>
      <c r="F2402" s="6" t="str">
        <f t="shared" si="1"/>
        <v>Inativo</v>
      </c>
      <c r="N2402" s="4" t="s">
        <v>58</v>
      </c>
      <c r="O2402" s="4"/>
      <c r="P2402" s="4" t="s">
        <v>137</v>
      </c>
      <c r="Q2402" s="4"/>
      <c r="R2402" s="4"/>
      <c r="S2402" s="4" t="s">
        <v>121</v>
      </c>
      <c r="T2402" s="4" t="s">
        <v>292</v>
      </c>
    </row>
    <row r="2403" ht="15.75" customHeight="1">
      <c r="A2403" s="4" t="s">
        <v>21131</v>
      </c>
      <c r="B2403" s="4"/>
      <c r="C2403" s="4" t="s">
        <v>21132</v>
      </c>
      <c r="D2403" s="4" t="s">
        <v>137</v>
      </c>
      <c r="F2403" s="6" t="str">
        <f t="shared" si="1"/>
        <v>Inativo</v>
      </c>
      <c r="N2403" s="4" t="s">
        <v>58</v>
      </c>
      <c r="O2403" s="4"/>
      <c r="P2403" s="4" t="s">
        <v>137</v>
      </c>
      <c r="Q2403" s="4"/>
      <c r="R2403" s="4"/>
      <c r="S2403" s="4" t="s">
        <v>164</v>
      </c>
      <c r="T2403" s="4" t="s">
        <v>292</v>
      </c>
      <c r="U2403" s="4" t="s">
        <v>21133</v>
      </c>
      <c r="V2403" s="4" t="s">
        <v>19909</v>
      </c>
      <c r="W2403" s="4" t="s">
        <v>63</v>
      </c>
      <c r="X2403" s="4">
        <v>0.0</v>
      </c>
      <c r="Y2403" s="4">
        <v>0.0</v>
      </c>
      <c r="Z2403" s="4">
        <v>0.0</v>
      </c>
      <c r="AA2403" s="4">
        <v>0.0</v>
      </c>
      <c r="AB2403" s="4">
        <v>200000.0</v>
      </c>
      <c r="AC2403" s="4">
        <v>0.0</v>
      </c>
      <c r="AE2403" s="4">
        <v>0.0</v>
      </c>
      <c r="AP2403" s="4"/>
      <c r="AQ2403" s="4"/>
      <c r="AR2403" s="4" t="s">
        <v>9283</v>
      </c>
      <c r="AS2403" s="4" t="s">
        <v>21134</v>
      </c>
      <c r="AT2403" s="4" t="s">
        <v>493</v>
      </c>
      <c r="AU2403" s="4" t="s">
        <v>68</v>
      </c>
    </row>
    <row r="2404" ht="15.75" customHeight="1">
      <c r="A2404" s="4" t="s">
        <v>21135</v>
      </c>
      <c r="B2404" s="4"/>
      <c r="C2404" s="4" t="s">
        <v>21136</v>
      </c>
      <c r="D2404" s="4" t="s">
        <v>137</v>
      </c>
      <c r="F2404" s="6" t="str">
        <f t="shared" si="1"/>
        <v>Inativo</v>
      </c>
      <c r="N2404" s="4" t="s">
        <v>58</v>
      </c>
      <c r="O2404" s="4"/>
      <c r="P2404" s="4" t="s">
        <v>137</v>
      </c>
      <c r="Q2404" s="4"/>
      <c r="R2404" s="4"/>
      <c r="S2404" s="4" t="s">
        <v>121</v>
      </c>
      <c r="T2404" s="4" t="s">
        <v>292</v>
      </c>
      <c r="U2404" s="4" t="s">
        <v>21137</v>
      </c>
      <c r="V2404" s="4" t="s">
        <v>1847</v>
      </c>
      <c r="W2404" s="4" t="s">
        <v>63</v>
      </c>
      <c r="X2404" s="4">
        <v>3.0E11</v>
      </c>
      <c r="Y2404" s="4">
        <v>0.0</v>
      </c>
      <c r="Z2404" s="4">
        <v>2.0E11</v>
      </c>
      <c r="AA2404" s="4">
        <v>0.0</v>
      </c>
      <c r="AB2404" s="4">
        <v>200000.0</v>
      </c>
      <c r="AC2404" s="4">
        <v>0.0</v>
      </c>
      <c r="AE2404" s="4">
        <v>0.0</v>
      </c>
      <c r="AF2404" s="4" t="s">
        <v>21138</v>
      </c>
      <c r="AG2404" s="4" t="s">
        <v>21139</v>
      </c>
      <c r="AP2404" s="4"/>
      <c r="AQ2404" s="4"/>
      <c r="AR2404" s="4" t="s">
        <v>1302</v>
      </c>
      <c r="AS2404" s="4" t="s">
        <v>116</v>
      </c>
      <c r="AT2404" s="4" t="s">
        <v>105</v>
      </c>
      <c r="AU2404" s="4" t="s">
        <v>68</v>
      </c>
      <c r="AW2404" s="4">
        <v>25.0</v>
      </c>
    </row>
    <row r="2405" ht="15.75" customHeight="1">
      <c r="A2405" s="4" t="s">
        <v>21140</v>
      </c>
      <c r="B2405" s="4"/>
      <c r="C2405" s="4" t="s">
        <v>21141</v>
      </c>
      <c r="D2405" s="4" t="s">
        <v>76</v>
      </c>
      <c r="F2405" s="6" t="str">
        <f t="shared" si="1"/>
        <v>Inativo</v>
      </c>
      <c r="N2405" s="4" t="s">
        <v>75</v>
      </c>
      <c r="O2405" s="4"/>
      <c r="P2405" s="4" t="s">
        <v>76</v>
      </c>
      <c r="T2405" s="4" t="s">
        <v>292</v>
      </c>
    </row>
    <row r="2406" ht="15.75" customHeight="1">
      <c r="A2406" s="4" t="s">
        <v>21142</v>
      </c>
      <c r="B2406" s="4"/>
      <c r="C2406" s="4" t="s">
        <v>21143</v>
      </c>
      <c r="D2406" s="4" t="s">
        <v>111</v>
      </c>
      <c r="F2406" s="6" t="str">
        <f t="shared" si="1"/>
        <v>Inativo</v>
      </c>
      <c r="N2406" s="4" t="s">
        <v>58</v>
      </c>
      <c r="O2406" s="4"/>
      <c r="P2406" s="4" t="s">
        <v>111</v>
      </c>
      <c r="Q2406" s="4"/>
      <c r="R2406" s="4"/>
      <c r="S2406" s="4" t="s">
        <v>121</v>
      </c>
      <c r="T2406" s="4" t="s">
        <v>292</v>
      </c>
      <c r="U2406" s="4" t="s">
        <v>21144</v>
      </c>
      <c r="V2406" s="4" t="s">
        <v>2416</v>
      </c>
      <c r="W2406" s="4" t="s">
        <v>63</v>
      </c>
      <c r="X2406" s="4">
        <v>3.0E11</v>
      </c>
      <c r="Y2406" s="4">
        <v>0.0</v>
      </c>
      <c r="Z2406" s="4">
        <v>2.0E11</v>
      </c>
      <c r="AA2406" s="4">
        <v>1.8265362E7</v>
      </c>
      <c r="AB2406" s="4">
        <v>200000.0</v>
      </c>
      <c r="AC2406" s="4">
        <v>0.0</v>
      </c>
      <c r="AE2406" s="4">
        <v>0.0</v>
      </c>
      <c r="AF2406" s="4" t="s">
        <v>21145</v>
      </c>
      <c r="AP2406" s="4"/>
      <c r="AQ2406" s="4"/>
      <c r="AR2406" s="4" t="s">
        <v>1244</v>
      </c>
      <c r="AS2406" s="4" t="s">
        <v>21146</v>
      </c>
      <c r="AT2406" s="4" t="s">
        <v>67</v>
      </c>
      <c r="AU2406" s="4" t="s">
        <v>68</v>
      </c>
      <c r="AW2406" s="4">
        <v>1.0</v>
      </c>
    </row>
    <row r="2407" ht="15.75" hidden="1" customHeight="1">
      <c r="A2407" s="4" t="s">
        <v>21147</v>
      </c>
      <c r="B2407" s="4"/>
      <c r="C2407" s="4" t="s">
        <v>21148</v>
      </c>
      <c r="D2407" s="4" t="s">
        <v>21149</v>
      </c>
      <c r="E2407" s="4"/>
      <c r="F2407" s="4" t="str">
        <f t="shared" si="1"/>
        <v>Ativo</v>
      </c>
      <c r="G2407" s="4" t="s">
        <v>55</v>
      </c>
      <c r="H2407" s="4"/>
      <c r="I2407" s="4">
        <v>997.0</v>
      </c>
      <c r="J2407" s="4"/>
      <c r="K2407" s="4"/>
      <c r="L2407" s="4" t="s">
        <v>21150</v>
      </c>
      <c r="M2407" s="4" t="s">
        <v>9669</v>
      </c>
      <c r="N2407" s="4" t="s">
        <v>58</v>
      </c>
      <c r="O2407" s="4"/>
      <c r="P2407" s="4" t="s">
        <v>359</v>
      </c>
      <c r="Q2407" s="4"/>
      <c r="R2407" s="4"/>
      <c r="S2407" s="4" t="s">
        <v>129</v>
      </c>
      <c r="T2407" s="4" t="s">
        <v>61</v>
      </c>
      <c r="U2407" s="4" t="s">
        <v>21147</v>
      </c>
      <c r="V2407" s="4" t="s">
        <v>858</v>
      </c>
      <c r="W2407" s="4" t="s">
        <v>63</v>
      </c>
      <c r="X2407" s="4">
        <v>4.0E11</v>
      </c>
      <c r="Y2407" s="4">
        <v>8.4223586343E10</v>
      </c>
      <c r="Z2407" s="4">
        <v>2.0E11</v>
      </c>
      <c r="AA2407" s="4">
        <v>2.319202306436E12</v>
      </c>
      <c r="AB2407" s="4">
        <v>1000000.0</v>
      </c>
      <c r="AC2407" s="4">
        <v>0.0</v>
      </c>
      <c r="AE2407" s="4">
        <v>0.0</v>
      </c>
      <c r="AF2407" s="4" t="s">
        <v>21151</v>
      </c>
      <c r="AG2407" s="4" t="s">
        <v>21152</v>
      </c>
      <c r="AH2407" s="4" t="s">
        <v>21153</v>
      </c>
      <c r="AI2407" s="4" t="s">
        <v>21153</v>
      </c>
      <c r="AJ2407" s="4" t="s">
        <v>21153</v>
      </c>
      <c r="AK2407" s="4" t="s">
        <v>21154</v>
      </c>
      <c r="AL2407" s="4" t="s">
        <v>21155</v>
      </c>
      <c r="AM2407" s="4" t="s">
        <v>21156</v>
      </c>
      <c r="AN2407" s="4" t="s">
        <v>21157</v>
      </c>
      <c r="AO2407" s="4" t="s">
        <v>21158</v>
      </c>
      <c r="AW2407" s="4">
        <v>9.0</v>
      </c>
    </row>
    <row r="2408" ht="15.75" hidden="1" customHeight="1">
      <c r="A2408" s="4" t="s">
        <v>21159</v>
      </c>
      <c r="B2408" s="4"/>
      <c r="C2408" s="4" t="s">
        <v>21160</v>
      </c>
      <c r="D2408" s="4" t="s">
        <v>21161</v>
      </c>
      <c r="E2408" s="4"/>
      <c r="F2408" s="4" t="str">
        <f t="shared" si="1"/>
        <v>Ativo</v>
      </c>
      <c r="G2408" s="4" t="s">
        <v>55</v>
      </c>
      <c r="H2408" s="4"/>
      <c r="I2408" s="4">
        <v>997.0</v>
      </c>
      <c r="J2408" s="4"/>
      <c r="K2408" s="4"/>
      <c r="L2408" s="4" t="s">
        <v>405</v>
      </c>
      <c r="M2408" s="4" t="s">
        <v>172</v>
      </c>
      <c r="N2408" s="4" t="s">
        <v>75</v>
      </c>
      <c r="O2408" s="4"/>
      <c r="P2408" s="4" t="s">
        <v>324</v>
      </c>
      <c r="Q2408" s="4"/>
      <c r="R2408" s="4"/>
      <c r="S2408" s="4" t="s">
        <v>121</v>
      </c>
      <c r="T2408" s="4" t="s">
        <v>61</v>
      </c>
      <c r="U2408" s="4" t="s">
        <v>21159</v>
      </c>
      <c r="V2408" s="4" t="s">
        <v>4247</v>
      </c>
      <c r="W2408" s="4" t="s">
        <v>63</v>
      </c>
      <c r="X2408" s="4">
        <v>1.073741824E12</v>
      </c>
      <c r="Y2408" s="4">
        <v>0.0</v>
      </c>
      <c r="Z2408" s="4">
        <v>5.36870912E11</v>
      </c>
      <c r="AA2408" s="4">
        <v>3.1159806362E10</v>
      </c>
      <c r="AB2408" s="4">
        <v>1000000.0</v>
      </c>
      <c r="AC2408" s="4">
        <v>0.0</v>
      </c>
      <c r="AE2408" s="4">
        <v>0.0</v>
      </c>
      <c r="AF2408" s="4" t="s">
        <v>21162</v>
      </c>
      <c r="AP2408" s="4"/>
      <c r="AQ2408" s="4"/>
      <c r="AR2408" s="4" t="s">
        <v>7358</v>
      </c>
      <c r="AS2408" s="4" t="s">
        <v>21163</v>
      </c>
      <c r="AT2408" s="4" t="s">
        <v>67</v>
      </c>
      <c r="AU2408" s="4" t="s">
        <v>68</v>
      </c>
      <c r="AV2408" s="5">
        <v>46071.0</v>
      </c>
      <c r="AW2408" s="4">
        <v>30.0</v>
      </c>
      <c r="AZ2408" s="4">
        <v>9.0</v>
      </c>
    </row>
    <row r="2409" ht="15.75" customHeight="1">
      <c r="A2409" s="4" t="s">
        <v>21164</v>
      </c>
      <c r="B2409" s="4"/>
      <c r="C2409" s="4" t="s">
        <v>6132</v>
      </c>
      <c r="D2409" s="4" t="s">
        <v>6133</v>
      </c>
      <c r="E2409" s="4"/>
      <c r="F2409" s="4" t="str">
        <f t="shared" si="1"/>
        <v>Inativo</v>
      </c>
      <c r="G2409" s="4" t="s">
        <v>72</v>
      </c>
      <c r="H2409" s="4"/>
      <c r="I2409" s="4">
        <v>397.0</v>
      </c>
      <c r="J2409" s="4"/>
      <c r="K2409" s="4"/>
      <c r="L2409" s="4" t="s">
        <v>21165</v>
      </c>
      <c r="M2409" s="4" t="s">
        <v>74</v>
      </c>
      <c r="T2409" s="4" t="s">
        <v>61</v>
      </c>
      <c r="U2409" s="4" t="s">
        <v>21166</v>
      </c>
      <c r="V2409" s="4" t="s">
        <v>21167</v>
      </c>
      <c r="W2409" s="4" t="s">
        <v>63</v>
      </c>
      <c r="X2409" s="4">
        <v>0.0</v>
      </c>
      <c r="Y2409" s="4">
        <v>0.0</v>
      </c>
      <c r="Z2409" s="4">
        <v>0.0</v>
      </c>
      <c r="AA2409" s="4">
        <v>0.0</v>
      </c>
      <c r="AB2409" s="4">
        <v>200000.0</v>
      </c>
      <c r="AC2409" s="4">
        <v>0.0</v>
      </c>
      <c r="AE2409" s="4">
        <v>0.0</v>
      </c>
      <c r="AF2409" s="4" t="s">
        <v>21168</v>
      </c>
      <c r="AG2409" s="4" t="s">
        <v>21169</v>
      </c>
      <c r="AH2409" s="4" t="s">
        <v>21170</v>
      </c>
      <c r="AI2409" s="4" t="s">
        <v>21171</v>
      </c>
      <c r="AJ2409" s="4" t="s">
        <v>21172</v>
      </c>
      <c r="AK2409" s="4" t="s">
        <v>21173</v>
      </c>
      <c r="AL2409" s="4" t="s">
        <v>21174</v>
      </c>
      <c r="AM2409" s="4" t="s">
        <v>21175</v>
      </c>
      <c r="AN2409" s="4" t="s">
        <v>21176</v>
      </c>
      <c r="AO2409" s="4" t="s">
        <v>21177</v>
      </c>
      <c r="AX2409" s="4">
        <v>1.0</v>
      </c>
    </row>
    <row r="2410" ht="15.75" customHeight="1">
      <c r="A2410" s="4" t="s">
        <v>21178</v>
      </c>
      <c r="B2410" s="4"/>
      <c r="C2410" s="4" t="s">
        <v>21179</v>
      </c>
      <c r="D2410" s="4" t="s">
        <v>21180</v>
      </c>
      <c r="E2410" s="4"/>
      <c r="F2410" s="4" t="str">
        <f t="shared" si="1"/>
        <v>Inativo</v>
      </c>
      <c r="G2410" s="4" t="s">
        <v>72</v>
      </c>
      <c r="H2410" s="4"/>
      <c r="I2410" s="4" t="s">
        <v>21181</v>
      </c>
      <c r="J2410" s="4"/>
      <c r="K2410" s="4"/>
      <c r="L2410" s="4" t="s">
        <v>21182</v>
      </c>
      <c r="M2410" s="4" t="s">
        <v>21183</v>
      </c>
      <c r="N2410" s="4" t="s">
        <v>58</v>
      </c>
      <c r="O2410" s="4"/>
      <c r="P2410" s="4" t="s">
        <v>59</v>
      </c>
      <c r="Q2410" s="4"/>
      <c r="R2410" s="4"/>
      <c r="S2410" s="4" t="s">
        <v>248</v>
      </c>
      <c r="T2410" s="4" t="s">
        <v>61</v>
      </c>
      <c r="U2410" s="4" t="s">
        <v>21184</v>
      </c>
      <c r="V2410" s="4" t="s">
        <v>609</v>
      </c>
      <c r="W2410" s="4" t="s">
        <v>63</v>
      </c>
      <c r="X2410" s="4">
        <v>3.0E11</v>
      </c>
      <c r="Y2410" s="4">
        <v>0.0</v>
      </c>
      <c r="Z2410" s="4">
        <v>2.0E11</v>
      </c>
      <c r="AA2410" s="4">
        <v>7.283213476E10</v>
      </c>
      <c r="AB2410" s="4">
        <v>200000.0</v>
      </c>
      <c r="AC2410" s="4">
        <v>0.0</v>
      </c>
      <c r="AE2410" s="4">
        <v>0.0</v>
      </c>
      <c r="AF2410" s="4" t="s">
        <v>21185</v>
      </c>
      <c r="AG2410" s="4" t="s">
        <v>21186</v>
      </c>
      <c r="AH2410" s="4" t="s">
        <v>21187</v>
      </c>
      <c r="AI2410" s="4" t="s">
        <v>21188</v>
      </c>
      <c r="AJ2410" s="4" t="s">
        <v>21189</v>
      </c>
      <c r="AK2410" s="4" t="s">
        <v>21190</v>
      </c>
      <c r="AL2410" s="4" t="s">
        <v>21191</v>
      </c>
      <c r="AM2410" s="4" t="s">
        <v>21192</v>
      </c>
      <c r="AN2410" s="4" t="s">
        <v>21193</v>
      </c>
      <c r="AO2410" s="4" t="s">
        <v>21194</v>
      </c>
      <c r="AP2410" s="4"/>
      <c r="AQ2410" s="4"/>
      <c r="AR2410" s="4" t="s">
        <v>8882</v>
      </c>
      <c r="AS2410" s="4" t="s">
        <v>5233</v>
      </c>
      <c r="AT2410" s="4" t="s">
        <v>67</v>
      </c>
      <c r="AU2410" s="4" t="s">
        <v>68</v>
      </c>
    </row>
    <row r="2411" ht="15.75" hidden="1" customHeight="1">
      <c r="A2411" s="4" t="s">
        <v>21195</v>
      </c>
      <c r="B2411" s="4"/>
      <c r="C2411" s="4" t="s">
        <v>21196</v>
      </c>
      <c r="D2411" s="4" t="s">
        <v>21197</v>
      </c>
      <c r="E2411" s="4"/>
      <c r="F2411" s="4" t="str">
        <f t="shared" si="1"/>
        <v>Ativo</v>
      </c>
      <c r="G2411" s="4" t="s">
        <v>55</v>
      </c>
      <c r="H2411" s="4"/>
      <c r="I2411" s="4" t="s">
        <v>21198</v>
      </c>
      <c r="J2411" s="4"/>
      <c r="K2411" s="4"/>
      <c r="L2411" s="4" t="s">
        <v>21199</v>
      </c>
      <c r="M2411" s="4" t="s">
        <v>4480</v>
      </c>
      <c r="N2411" s="4" t="s">
        <v>58</v>
      </c>
      <c r="O2411" s="4"/>
      <c r="P2411" s="4" t="s">
        <v>163</v>
      </c>
      <c r="Q2411" s="4"/>
      <c r="R2411" s="4"/>
      <c r="S2411" s="4" t="s">
        <v>93</v>
      </c>
      <c r="T2411" s="4" t="s">
        <v>61</v>
      </c>
      <c r="U2411" s="4" t="s">
        <v>21200</v>
      </c>
      <c r="V2411" s="4" t="s">
        <v>2908</v>
      </c>
      <c r="W2411" s="4" t="s">
        <v>63</v>
      </c>
      <c r="X2411" s="4">
        <v>7.0E12</v>
      </c>
      <c r="Y2411" s="4">
        <v>0.0</v>
      </c>
      <c r="Z2411" s="4">
        <v>3.0E12</v>
      </c>
      <c r="AA2411" s="4">
        <v>3.4593932151E10</v>
      </c>
      <c r="AB2411" s="4">
        <v>5000000.0</v>
      </c>
      <c r="AC2411" s="4">
        <v>0.0</v>
      </c>
      <c r="AE2411" s="4">
        <v>0.0</v>
      </c>
      <c r="AF2411" s="4" t="s">
        <v>21201</v>
      </c>
      <c r="AG2411" s="4" t="s">
        <v>21202</v>
      </c>
      <c r="AH2411" s="4" t="s">
        <v>21203</v>
      </c>
      <c r="AI2411" s="4" t="s">
        <v>21204</v>
      </c>
      <c r="AJ2411" s="4" t="s">
        <v>21205</v>
      </c>
      <c r="AK2411" s="4" t="s">
        <v>21206</v>
      </c>
      <c r="AL2411" s="4" t="s">
        <v>21207</v>
      </c>
      <c r="AM2411" s="4" t="s">
        <v>21208</v>
      </c>
      <c r="AN2411" s="4" t="s">
        <v>21209</v>
      </c>
      <c r="AO2411" s="4" t="s">
        <v>21210</v>
      </c>
      <c r="AP2411" s="4"/>
      <c r="AQ2411" s="4"/>
      <c r="AR2411" s="4" t="s">
        <v>7122</v>
      </c>
      <c r="AS2411" s="4" t="s">
        <v>21211</v>
      </c>
      <c r="AT2411" s="4" t="s">
        <v>67</v>
      </c>
      <c r="AU2411" s="4" t="s">
        <v>68</v>
      </c>
      <c r="AW2411" s="4">
        <v>15.0</v>
      </c>
      <c r="AX2411" s="4">
        <v>4.0</v>
      </c>
      <c r="AY2411" s="4">
        <v>3.0</v>
      </c>
    </row>
    <row r="2412" ht="15.75" customHeight="1">
      <c r="A2412" s="4" t="s">
        <v>21212</v>
      </c>
      <c r="B2412" s="4"/>
      <c r="C2412" s="4" t="s">
        <v>21213</v>
      </c>
      <c r="D2412" s="4" t="s">
        <v>21214</v>
      </c>
      <c r="E2412" s="4"/>
      <c r="F2412" s="4" t="str">
        <f t="shared" si="1"/>
        <v>Inativo</v>
      </c>
      <c r="G2412" s="4" t="s">
        <v>55</v>
      </c>
      <c r="H2412" s="4"/>
      <c r="I2412" s="4">
        <v>397.0</v>
      </c>
      <c r="J2412" s="4"/>
      <c r="K2412" s="4"/>
      <c r="L2412" s="4" t="s">
        <v>146</v>
      </c>
      <c r="M2412" s="4" t="s">
        <v>110</v>
      </c>
      <c r="N2412" s="4" t="s">
        <v>58</v>
      </c>
      <c r="O2412" s="4"/>
      <c r="P2412" s="4" t="s">
        <v>137</v>
      </c>
      <c r="Q2412" s="4"/>
      <c r="R2412" s="4"/>
      <c r="S2412" s="4" t="s">
        <v>77</v>
      </c>
      <c r="T2412" s="4" t="s">
        <v>61</v>
      </c>
      <c r="U2412" s="4" t="s">
        <v>21215</v>
      </c>
      <c r="V2412" s="4" t="s">
        <v>10631</v>
      </c>
      <c r="W2412" s="4" t="s">
        <v>63</v>
      </c>
      <c r="X2412" s="4">
        <v>3.0E11</v>
      </c>
      <c r="Y2412" s="4">
        <v>0.0</v>
      </c>
      <c r="Z2412" s="4">
        <v>2.0E11</v>
      </c>
      <c r="AA2412" s="4">
        <v>4.3390348983E10</v>
      </c>
      <c r="AB2412" s="4">
        <v>200000.0</v>
      </c>
      <c r="AC2412" s="4">
        <v>0.0</v>
      </c>
      <c r="AE2412" s="4">
        <v>0.0</v>
      </c>
      <c r="AP2412" s="4"/>
      <c r="AQ2412" s="4"/>
      <c r="AR2412" s="4" t="s">
        <v>2369</v>
      </c>
      <c r="AU2412" s="4" t="s">
        <v>68</v>
      </c>
      <c r="AW2412" s="4">
        <v>15.0</v>
      </c>
    </row>
    <row r="2413" ht="15.75" hidden="1" customHeight="1">
      <c r="A2413" s="4" t="s">
        <v>21216</v>
      </c>
      <c r="B2413" s="4"/>
      <c r="C2413" s="4" t="s">
        <v>21217</v>
      </c>
      <c r="D2413" s="4" t="s">
        <v>21218</v>
      </c>
      <c r="E2413" s="4"/>
      <c r="F2413" s="4" t="str">
        <f t="shared" si="1"/>
        <v>Ativo</v>
      </c>
      <c r="G2413" s="4" t="s">
        <v>55</v>
      </c>
      <c r="H2413" s="4"/>
      <c r="I2413" s="4">
        <v>997.0</v>
      </c>
      <c r="J2413" s="4"/>
      <c r="K2413" s="4"/>
      <c r="L2413" s="4" t="s">
        <v>21219</v>
      </c>
      <c r="M2413" s="4" t="s">
        <v>172</v>
      </c>
      <c r="N2413" s="4" t="s">
        <v>58</v>
      </c>
      <c r="O2413" s="4"/>
      <c r="P2413" s="4" t="s">
        <v>137</v>
      </c>
      <c r="Q2413" s="4"/>
      <c r="R2413" s="4"/>
      <c r="S2413" s="4" t="s">
        <v>112</v>
      </c>
      <c r="T2413" s="4" t="s">
        <v>61</v>
      </c>
      <c r="U2413" s="4" t="s">
        <v>21220</v>
      </c>
      <c r="V2413" s="4" t="s">
        <v>21221</v>
      </c>
      <c r="W2413" s="4" t="s">
        <v>63</v>
      </c>
      <c r="X2413" s="4">
        <v>1.073741824E12</v>
      </c>
      <c r="Y2413" s="4">
        <v>2.3945007323E10</v>
      </c>
      <c r="Z2413" s="4">
        <v>5.36870912E11</v>
      </c>
      <c r="AA2413" s="4">
        <v>8.36711883224E11</v>
      </c>
      <c r="AB2413" s="4">
        <v>1000000.0</v>
      </c>
      <c r="AC2413" s="4">
        <v>0.0</v>
      </c>
      <c r="AE2413" s="4">
        <v>0.0</v>
      </c>
      <c r="AF2413" s="4" t="s">
        <v>21222</v>
      </c>
      <c r="AG2413" s="4" t="s">
        <v>21223</v>
      </c>
      <c r="AH2413" s="4" t="s">
        <v>21224</v>
      </c>
      <c r="AI2413" s="4" t="s">
        <v>21225</v>
      </c>
      <c r="AJ2413" s="4" t="s">
        <v>21226</v>
      </c>
      <c r="AK2413" s="4" t="s">
        <v>21227</v>
      </c>
      <c r="AL2413" s="4" t="s">
        <v>21228</v>
      </c>
      <c r="AM2413" s="4" t="s">
        <v>21229</v>
      </c>
      <c r="AP2413" s="4"/>
      <c r="AQ2413" s="4"/>
      <c r="AR2413" s="4" t="s">
        <v>2045</v>
      </c>
      <c r="AS2413" s="4" t="s">
        <v>125</v>
      </c>
      <c r="AT2413" s="4" t="s">
        <v>67</v>
      </c>
      <c r="AU2413" s="4" t="s">
        <v>68</v>
      </c>
      <c r="AW2413" s="4">
        <v>10.0</v>
      </c>
    </row>
    <row r="2414" ht="15.75" customHeight="1">
      <c r="A2414" s="4" t="s">
        <v>21230</v>
      </c>
      <c r="B2414" s="4"/>
      <c r="C2414" s="4" t="s">
        <v>21231</v>
      </c>
      <c r="D2414" s="4" t="s">
        <v>21232</v>
      </c>
      <c r="E2414" s="4"/>
      <c r="F2414" s="4" t="str">
        <f t="shared" si="1"/>
        <v>Inativo</v>
      </c>
      <c r="G2414" s="4" t="s">
        <v>72</v>
      </c>
      <c r="H2414" s="4"/>
      <c r="I2414" s="4">
        <v>997.0</v>
      </c>
      <c r="J2414" s="4"/>
      <c r="K2414" s="4"/>
      <c r="L2414" s="4" t="s">
        <v>6691</v>
      </c>
      <c r="M2414" s="4" t="s">
        <v>172</v>
      </c>
      <c r="N2414" s="4" t="s">
        <v>58</v>
      </c>
      <c r="O2414" s="4"/>
      <c r="P2414" s="4" t="s">
        <v>59</v>
      </c>
      <c r="Q2414" s="4"/>
      <c r="R2414" s="4"/>
      <c r="S2414" s="4" t="s">
        <v>164</v>
      </c>
      <c r="T2414" s="4" t="s">
        <v>61</v>
      </c>
      <c r="U2414" s="4" t="s">
        <v>21231</v>
      </c>
      <c r="V2414" s="4" t="s">
        <v>21233</v>
      </c>
      <c r="W2414" s="4" t="s">
        <v>63</v>
      </c>
      <c r="X2414" s="4">
        <v>0.0</v>
      </c>
      <c r="Y2414" s="4">
        <v>0.0</v>
      </c>
      <c r="Z2414" s="4">
        <v>0.0</v>
      </c>
      <c r="AA2414" s="4">
        <v>0.0</v>
      </c>
      <c r="AB2414" s="4">
        <v>1000000.0</v>
      </c>
      <c r="AC2414" s="4">
        <v>0.0</v>
      </c>
      <c r="AE2414" s="4">
        <v>0.0</v>
      </c>
      <c r="AF2414" s="4" t="s">
        <v>21234</v>
      </c>
      <c r="AK2414" s="4" t="s">
        <v>21235</v>
      </c>
      <c r="AP2414" s="4"/>
      <c r="AQ2414" s="4"/>
      <c r="AR2414" s="4" t="s">
        <v>440</v>
      </c>
      <c r="AU2414" s="4" t="s">
        <v>68</v>
      </c>
      <c r="AW2414" s="4">
        <v>26.0</v>
      </c>
    </row>
    <row r="2415" ht="15.75" customHeight="1">
      <c r="A2415" s="4" t="s">
        <v>21236</v>
      </c>
      <c r="B2415" s="4"/>
      <c r="C2415" s="4" t="s">
        <v>21237</v>
      </c>
      <c r="D2415" s="4" t="s">
        <v>21238</v>
      </c>
      <c r="E2415" s="4"/>
      <c r="F2415" s="4" t="str">
        <f t="shared" si="1"/>
        <v>Inativo</v>
      </c>
      <c r="G2415" s="4" t="s">
        <v>55</v>
      </c>
      <c r="H2415" s="4"/>
      <c r="I2415" s="4">
        <v>997.0</v>
      </c>
      <c r="J2415" s="4"/>
      <c r="K2415" s="4"/>
      <c r="L2415" s="4" t="s">
        <v>1076</v>
      </c>
      <c r="M2415" s="4" t="s">
        <v>172</v>
      </c>
      <c r="T2415" s="4" t="s">
        <v>61</v>
      </c>
    </row>
    <row r="2416" ht="15.75" customHeight="1">
      <c r="A2416" s="4" t="s">
        <v>21239</v>
      </c>
      <c r="B2416" s="4"/>
      <c r="C2416" s="4" t="s">
        <v>21240</v>
      </c>
      <c r="D2416" s="4" t="s">
        <v>21241</v>
      </c>
      <c r="E2416" s="4"/>
      <c r="F2416" s="4" t="str">
        <f t="shared" si="1"/>
        <v>Inativo</v>
      </c>
      <c r="G2416" s="4" t="s">
        <v>72</v>
      </c>
      <c r="H2416" s="4"/>
      <c r="I2416" s="4">
        <v>997.0</v>
      </c>
      <c r="J2416" s="4"/>
      <c r="K2416" s="4"/>
      <c r="L2416" s="4" t="s">
        <v>219</v>
      </c>
      <c r="M2416" s="4" t="s">
        <v>172</v>
      </c>
      <c r="N2416" s="4" t="s">
        <v>58</v>
      </c>
      <c r="O2416" s="4"/>
      <c r="P2416" s="4" t="s">
        <v>163</v>
      </c>
      <c r="Q2416" s="4"/>
      <c r="R2416" s="4"/>
      <c r="S2416" s="4" t="s">
        <v>93</v>
      </c>
      <c r="T2416" s="4" t="s">
        <v>61</v>
      </c>
      <c r="U2416" s="4" t="s">
        <v>21242</v>
      </c>
      <c r="V2416" s="4" t="s">
        <v>191</v>
      </c>
      <c r="W2416" s="4" t="s">
        <v>63</v>
      </c>
      <c r="X2416" s="4">
        <v>3.221225472E12</v>
      </c>
      <c r="Y2416" s="4">
        <v>6.58817789726E11</v>
      </c>
      <c r="Z2416" s="4">
        <v>2.147483648E12</v>
      </c>
      <c r="AA2416" s="4">
        <v>1.827363644874E12</v>
      </c>
      <c r="AB2416" s="4">
        <v>3000000.0</v>
      </c>
      <c r="AC2416" s="4">
        <v>0.0</v>
      </c>
      <c r="AE2416" s="4">
        <v>0.0</v>
      </c>
      <c r="AF2416" s="4" t="s">
        <v>21243</v>
      </c>
      <c r="AG2416" s="4" t="s">
        <v>21244</v>
      </c>
      <c r="AH2416" s="4" t="s">
        <v>21245</v>
      </c>
      <c r="AI2416" s="4" t="s">
        <v>21246</v>
      </c>
      <c r="AJ2416" s="4" t="s">
        <v>21247</v>
      </c>
      <c r="AK2416" s="4" t="s">
        <v>21248</v>
      </c>
      <c r="AL2416" s="4" t="s">
        <v>21249</v>
      </c>
      <c r="AM2416" s="4" t="s">
        <v>21250</v>
      </c>
      <c r="AN2416" s="4" t="s">
        <v>21251</v>
      </c>
      <c r="AO2416" s="4" t="s">
        <v>21252</v>
      </c>
      <c r="AP2416" s="4"/>
      <c r="AQ2416" s="4"/>
      <c r="AR2416" s="4" t="s">
        <v>967</v>
      </c>
      <c r="AS2416" s="4" t="s">
        <v>21253</v>
      </c>
      <c r="AT2416" s="4" t="s">
        <v>19256</v>
      </c>
      <c r="AU2416" s="4" t="s">
        <v>68</v>
      </c>
      <c r="AW2416" s="4">
        <v>12.0</v>
      </c>
    </row>
    <row r="2417" ht="15.75" hidden="1" customHeight="1">
      <c r="A2417" s="4" t="s">
        <v>21254</v>
      </c>
      <c r="B2417" s="4"/>
      <c r="C2417" s="4" t="s">
        <v>21255</v>
      </c>
      <c r="D2417" s="4" t="s">
        <v>21256</v>
      </c>
      <c r="E2417" s="4"/>
      <c r="F2417" s="4" t="str">
        <f t="shared" si="1"/>
        <v>Ativo</v>
      </c>
      <c r="G2417" s="4" t="s">
        <v>55</v>
      </c>
      <c r="H2417" s="4"/>
      <c r="I2417" s="4">
        <v>397.0</v>
      </c>
      <c r="J2417" s="4"/>
      <c r="K2417" s="4"/>
      <c r="L2417" s="4" t="s">
        <v>229</v>
      </c>
      <c r="M2417" s="4" t="s">
        <v>110</v>
      </c>
      <c r="N2417" s="4" t="s">
        <v>58</v>
      </c>
      <c r="O2417" s="4"/>
      <c r="P2417" s="4" t="s">
        <v>283</v>
      </c>
      <c r="Q2417" s="4"/>
      <c r="R2417" s="4"/>
      <c r="S2417" s="4" t="s">
        <v>93</v>
      </c>
      <c r="T2417" s="4" t="s">
        <v>61</v>
      </c>
      <c r="U2417" s="4" t="s">
        <v>21257</v>
      </c>
      <c r="V2417" s="4" t="s">
        <v>3570</v>
      </c>
      <c r="W2417" s="4" t="s">
        <v>63</v>
      </c>
      <c r="X2417" s="4">
        <v>3.0E11</v>
      </c>
      <c r="Y2417" s="4">
        <v>1.03299413051E11</v>
      </c>
      <c r="Z2417" s="4">
        <v>2.0E11</v>
      </c>
      <c r="AA2417" s="4">
        <v>7.53562361531E11</v>
      </c>
      <c r="AB2417" s="4">
        <v>200000.0</v>
      </c>
      <c r="AC2417" s="4">
        <v>0.0</v>
      </c>
      <c r="AE2417" s="4">
        <v>0.0</v>
      </c>
      <c r="AF2417" s="4" t="s">
        <v>21258</v>
      </c>
      <c r="AG2417" s="4" t="s">
        <v>21259</v>
      </c>
      <c r="AH2417" s="4" t="s">
        <v>21260</v>
      </c>
      <c r="AI2417" s="4" t="s">
        <v>21261</v>
      </c>
      <c r="AJ2417" s="4" t="s">
        <v>21262</v>
      </c>
      <c r="AK2417" s="4" t="s">
        <v>21263</v>
      </c>
      <c r="AL2417" s="4" t="s">
        <v>21264</v>
      </c>
      <c r="AM2417" s="4" t="s">
        <v>21265</v>
      </c>
      <c r="AN2417" s="4" t="s">
        <v>21266</v>
      </c>
      <c r="AO2417" s="4" t="s">
        <v>21267</v>
      </c>
      <c r="AW2417" s="4">
        <v>10.0</v>
      </c>
    </row>
    <row r="2418" ht="15.75" customHeight="1">
      <c r="A2418" s="4" t="s">
        <v>21268</v>
      </c>
      <c r="B2418" s="4"/>
      <c r="C2418" s="4" t="s">
        <v>21269</v>
      </c>
      <c r="D2418" s="4" t="s">
        <v>21270</v>
      </c>
      <c r="E2418" s="4"/>
      <c r="F2418" s="4" t="str">
        <f t="shared" si="1"/>
        <v>Inativo</v>
      </c>
      <c r="G2418" s="4" t="s">
        <v>72</v>
      </c>
      <c r="H2418" s="4"/>
      <c r="I2418" s="4">
        <v>197.0</v>
      </c>
      <c r="J2418" s="4"/>
      <c r="K2418" s="4"/>
      <c r="L2418" s="4" t="s">
        <v>268</v>
      </c>
      <c r="M2418" s="4" t="s">
        <v>269</v>
      </c>
      <c r="T2418" s="4" t="s">
        <v>61</v>
      </c>
    </row>
    <row r="2419" ht="15.75" customHeight="1">
      <c r="A2419" s="4" t="s">
        <v>21271</v>
      </c>
      <c r="B2419" s="4"/>
      <c r="C2419" s="4" t="s">
        <v>21272</v>
      </c>
      <c r="D2419" s="4" t="s">
        <v>21273</v>
      </c>
      <c r="E2419" s="4"/>
      <c r="F2419" s="4" t="str">
        <f t="shared" si="1"/>
        <v>Inativo</v>
      </c>
      <c r="G2419" s="4" t="s">
        <v>72</v>
      </c>
      <c r="H2419" s="4"/>
      <c r="I2419" s="4">
        <v>1997.0</v>
      </c>
      <c r="J2419" s="4"/>
      <c r="K2419" s="4"/>
      <c r="L2419" s="4" t="s">
        <v>281</v>
      </c>
      <c r="M2419" s="4" t="s">
        <v>282</v>
      </c>
      <c r="N2419" s="4" t="s">
        <v>58</v>
      </c>
      <c r="O2419" s="4"/>
      <c r="P2419" s="4" t="s">
        <v>163</v>
      </c>
      <c r="Q2419" s="4"/>
      <c r="R2419" s="4"/>
      <c r="S2419" s="4" t="s">
        <v>93</v>
      </c>
      <c r="T2419" s="4" t="s">
        <v>61</v>
      </c>
      <c r="U2419" s="4" t="s">
        <v>21274</v>
      </c>
      <c r="V2419" s="4" t="s">
        <v>1275</v>
      </c>
      <c r="W2419" s="4" t="s">
        <v>63</v>
      </c>
      <c r="X2419" s="4">
        <v>3.221225472E12</v>
      </c>
      <c r="Y2419" s="4">
        <v>2.213347723981E12</v>
      </c>
      <c r="Z2419" s="4">
        <v>2.147483648E12</v>
      </c>
      <c r="AA2419" s="4">
        <v>3.750783858435E12</v>
      </c>
      <c r="AB2419" s="4">
        <v>3000000.0</v>
      </c>
      <c r="AC2419" s="4">
        <v>0.0</v>
      </c>
      <c r="AE2419" s="4">
        <v>0.0</v>
      </c>
      <c r="AF2419" s="4" t="s">
        <v>21275</v>
      </c>
      <c r="AG2419" s="4" t="s">
        <v>21276</v>
      </c>
      <c r="AH2419" s="4" t="s">
        <v>21277</v>
      </c>
      <c r="AI2419" s="4" t="s">
        <v>21278</v>
      </c>
      <c r="AJ2419" s="4" t="s">
        <v>21279</v>
      </c>
      <c r="AK2419" s="4" t="s">
        <v>21280</v>
      </c>
      <c r="AL2419" s="4" t="s">
        <v>21281</v>
      </c>
      <c r="AM2419" s="4" t="s">
        <v>21282</v>
      </c>
      <c r="AN2419" s="4" t="s">
        <v>21283</v>
      </c>
      <c r="AO2419" s="4" t="s">
        <v>21284</v>
      </c>
      <c r="AP2419" s="4"/>
      <c r="AQ2419" s="4"/>
      <c r="AR2419" s="4" t="s">
        <v>1282</v>
      </c>
      <c r="AS2419" s="4" t="s">
        <v>21285</v>
      </c>
      <c r="AT2419" s="4" t="s">
        <v>1284</v>
      </c>
      <c r="AU2419" s="4" t="s">
        <v>68</v>
      </c>
      <c r="AW2419" s="4">
        <v>13.0</v>
      </c>
      <c r="AX2419" s="4">
        <v>5.0</v>
      </c>
      <c r="AY2419" s="4">
        <v>0.667</v>
      </c>
    </row>
    <row r="2420" ht="15.75" customHeight="1">
      <c r="A2420" s="4" t="s">
        <v>21286</v>
      </c>
      <c r="B2420" s="4"/>
      <c r="C2420" s="4" t="s">
        <v>21287</v>
      </c>
      <c r="D2420" s="4" t="s">
        <v>76</v>
      </c>
      <c r="F2420" s="6" t="str">
        <f t="shared" si="1"/>
        <v>Inativo</v>
      </c>
      <c r="N2420" s="4" t="s">
        <v>75</v>
      </c>
      <c r="O2420" s="4"/>
      <c r="P2420" s="4" t="s">
        <v>76</v>
      </c>
      <c r="Q2420" s="4"/>
      <c r="R2420" s="4"/>
      <c r="S2420" s="4" t="s">
        <v>112</v>
      </c>
      <c r="T2420" s="4" t="s">
        <v>292</v>
      </c>
      <c r="U2420" s="4" t="s">
        <v>21286</v>
      </c>
      <c r="V2420" s="4" t="s">
        <v>14034</v>
      </c>
      <c r="W2420" s="4" t="s">
        <v>63</v>
      </c>
      <c r="X2420" s="4">
        <v>0.0</v>
      </c>
      <c r="Y2420" s="4">
        <v>0.0</v>
      </c>
      <c r="Z2420" s="4">
        <v>0.0</v>
      </c>
      <c r="AA2420" s="4">
        <v>0.0</v>
      </c>
      <c r="AB2420" s="4">
        <v>200000.0</v>
      </c>
      <c r="AC2420" s="4">
        <v>0.0</v>
      </c>
      <c r="AE2420" s="4">
        <v>0.0</v>
      </c>
      <c r="AP2420" s="4"/>
      <c r="AQ2420" s="4"/>
      <c r="AR2420" s="4" t="s">
        <v>6080</v>
      </c>
      <c r="AU2420" s="4" t="s">
        <v>68</v>
      </c>
    </row>
    <row r="2421" ht="15.75" customHeight="1">
      <c r="A2421" s="4" t="s">
        <v>21288</v>
      </c>
      <c r="B2421" s="4"/>
      <c r="C2421" s="4" t="s">
        <v>21289</v>
      </c>
      <c r="D2421" s="4" t="s">
        <v>359</v>
      </c>
      <c r="F2421" s="6" t="str">
        <f t="shared" si="1"/>
        <v>Inativo</v>
      </c>
      <c r="N2421" s="4" t="s">
        <v>58</v>
      </c>
      <c r="O2421" s="4"/>
      <c r="P2421" s="4" t="s">
        <v>359</v>
      </c>
      <c r="Q2421" s="4"/>
      <c r="R2421" s="4"/>
      <c r="S2421" s="4" t="s">
        <v>164</v>
      </c>
      <c r="T2421" s="4" t="s">
        <v>292</v>
      </c>
      <c r="U2421" s="4" t="s">
        <v>21290</v>
      </c>
      <c r="V2421" s="4" t="s">
        <v>13072</v>
      </c>
      <c r="W2421" s="4" t="s">
        <v>63</v>
      </c>
      <c r="X2421" s="4">
        <v>7.0E12</v>
      </c>
      <c r="Y2421" s="4">
        <v>3.8996197E8</v>
      </c>
      <c r="Z2421" s="4">
        <v>3.0E12</v>
      </c>
      <c r="AA2421" s="4">
        <v>2.25366567495E12</v>
      </c>
      <c r="AB2421" s="4">
        <v>1.0E7</v>
      </c>
      <c r="AC2421" s="4">
        <v>0.0</v>
      </c>
      <c r="AE2421" s="4">
        <v>0.0</v>
      </c>
      <c r="AF2421" s="4" t="s">
        <v>21291</v>
      </c>
      <c r="AG2421" s="4" t="s">
        <v>21292</v>
      </c>
      <c r="AH2421" s="4" t="s">
        <v>21293</v>
      </c>
      <c r="AI2421" s="4" t="s">
        <v>21294</v>
      </c>
      <c r="AJ2421" s="4" t="s">
        <v>21295</v>
      </c>
      <c r="AK2421" s="4" t="s">
        <v>21296</v>
      </c>
      <c r="AL2421" s="4" t="s">
        <v>21297</v>
      </c>
      <c r="AM2421" s="4" t="s">
        <v>21298</v>
      </c>
      <c r="AN2421" s="4" t="s">
        <v>21299</v>
      </c>
      <c r="AO2421" s="4" t="s">
        <v>21300</v>
      </c>
      <c r="AW2421" s="4">
        <v>13.0</v>
      </c>
    </row>
    <row r="2422" ht="15.75" customHeight="1">
      <c r="A2422" s="4" t="s">
        <v>21301</v>
      </c>
      <c r="B2422" s="4"/>
      <c r="C2422" s="4" t="s">
        <v>21302</v>
      </c>
      <c r="D2422" s="4" t="s">
        <v>59</v>
      </c>
      <c r="F2422" s="6" t="str">
        <f t="shared" si="1"/>
        <v>Inativo</v>
      </c>
      <c r="N2422" s="4" t="s">
        <v>58</v>
      </c>
      <c r="O2422" s="4"/>
      <c r="P2422" s="4" t="s">
        <v>59</v>
      </c>
      <c r="Q2422" s="4"/>
      <c r="R2422" s="4"/>
      <c r="S2422" s="4" t="s">
        <v>112</v>
      </c>
      <c r="T2422" s="4" t="s">
        <v>292</v>
      </c>
      <c r="U2422" s="4" t="s">
        <v>21303</v>
      </c>
      <c r="V2422" s="4" t="s">
        <v>21304</v>
      </c>
      <c r="W2422" s="4" t="s">
        <v>63</v>
      </c>
      <c r="X2422" s="4">
        <v>0.0</v>
      </c>
      <c r="Y2422" s="4">
        <v>0.0</v>
      </c>
      <c r="Z2422" s="4">
        <v>0.0</v>
      </c>
      <c r="AA2422" s="4">
        <v>0.0</v>
      </c>
      <c r="AB2422" s="4">
        <v>1000000.0</v>
      </c>
      <c r="AC2422" s="4">
        <v>0.0</v>
      </c>
      <c r="AE2422" s="4">
        <v>0.0</v>
      </c>
      <c r="AF2422" s="4" t="s">
        <v>21305</v>
      </c>
      <c r="AG2422" s="4" t="s">
        <v>21306</v>
      </c>
      <c r="AK2422" s="4" t="s">
        <v>21307</v>
      </c>
      <c r="AW2422" s="4">
        <v>4.0</v>
      </c>
    </row>
    <row r="2423" ht="15.75" customHeight="1">
      <c r="A2423" s="4" t="s">
        <v>21308</v>
      </c>
      <c r="B2423" s="4"/>
      <c r="C2423" s="4" t="s">
        <v>21309</v>
      </c>
      <c r="D2423" s="4" t="s">
        <v>163</v>
      </c>
      <c r="F2423" s="6" t="str">
        <f t="shared" si="1"/>
        <v>Inativo</v>
      </c>
      <c r="N2423" s="4" t="s">
        <v>58</v>
      </c>
      <c r="O2423" s="4"/>
      <c r="P2423" s="4" t="s">
        <v>163</v>
      </c>
      <c r="Q2423" s="4"/>
      <c r="R2423" s="4"/>
      <c r="S2423" s="4" t="s">
        <v>164</v>
      </c>
      <c r="T2423" s="4" t="s">
        <v>292</v>
      </c>
      <c r="U2423" s="4" t="s">
        <v>21309</v>
      </c>
      <c r="V2423" s="4" t="s">
        <v>1463</v>
      </c>
      <c r="W2423" s="4" t="s">
        <v>63</v>
      </c>
      <c r="X2423" s="4">
        <v>0.0</v>
      </c>
      <c r="Y2423" s="4">
        <v>0.0</v>
      </c>
      <c r="Z2423" s="4">
        <v>0.0</v>
      </c>
      <c r="AA2423" s="4">
        <v>0.0</v>
      </c>
      <c r="AB2423" s="4">
        <v>1000000.0</v>
      </c>
      <c r="AC2423" s="4">
        <v>0.0</v>
      </c>
      <c r="AE2423" s="4">
        <v>0.0</v>
      </c>
    </row>
    <row r="2424" ht="15.75" customHeight="1">
      <c r="A2424" s="4" t="s">
        <v>21310</v>
      </c>
      <c r="B2424" s="4"/>
      <c r="C2424" s="4" t="s">
        <v>21311</v>
      </c>
      <c r="D2424" s="4" t="s">
        <v>324</v>
      </c>
      <c r="F2424" s="6" t="str">
        <f t="shared" si="1"/>
        <v>Inativo</v>
      </c>
      <c r="N2424" s="4" t="s">
        <v>75</v>
      </c>
      <c r="O2424" s="4"/>
      <c r="P2424" s="4" t="s">
        <v>324</v>
      </c>
      <c r="Q2424" s="4"/>
      <c r="R2424" s="4"/>
      <c r="S2424" s="4" t="s">
        <v>164</v>
      </c>
      <c r="T2424" s="4" t="s">
        <v>292</v>
      </c>
      <c r="U2424" s="4" t="s">
        <v>21312</v>
      </c>
      <c r="V2424" s="4" t="s">
        <v>3523</v>
      </c>
      <c r="W2424" s="4" t="s">
        <v>63</v>
      </c>
      <c r="X2424" s="4">
        <v>1.5E12</v>
      </c>
      <c r="Y2424" s="4">
        <v>0.0</v>
      </c>
      <c r="Z2424" s="4">
        <v>5.0E11</v>
      </c>
      <c r="AA2424" s="4">
        <v>2.03584950291E11</v>
      </c>
      <c r="AB2424" s="4">
        <v>200000.0</v>
      </c>
      <c r="AC2424" s="4">
        <v>0.0</v>
      </c>
      <c r="AE2424" s="4">
        <v>0.0</v>
      </c>
      <c r="AF2424" s="4" t="s">
        <v>21313</v>
      </c>
      <c r="AG2424" s="4" t="s">
        <v>21314</v>
      </c>
      <c r="AK2424" s="4" t="s">
        <v>21315</v>
      </c>
    </row>
    <row r="2425" ht="15.75" customHeight="1">
      <c r="A2425" s="4" t="s">
        <v>21316</v>
      </c>
      <c r="B2425" s="4"/>
      <c r="C2425" s="4" t="s">
        <v>21317</v>
      </c>
      <c r="D2425" s="4" t="s">
        <v>59</v>
      </c>
      <c r="F2425" s="6" t="str">
        <f t="shared" si="1"/>
        <v>Inativo</v>
      </c>
      <c r="N2425" s="4" t="s">
        <v>58</v>
      </c>
      <c r="O2425" s="4"/>
      <c r="P2425" s="4" t="s">
        <v>59</v>
      </c>
      <c r="Q2425" s="4"/>
      <c r="R2425" s="4"/>
      <c r="S2425" s="4" t="s">
        <v>248</v>
      </c>
      <c r="T2425" s="4" t="s">
        <v>292</v>
      </c>
      <c r="U2425" s="4" t="s">
        <v>21318</v>
      </c>
      <c r="V2425" s="4" t="s">
        <v>11546</v>
      </c>
      <c r="W2425" s="4" t="s">
        <v>63</v>
      </c>
      <c r="X2425" s="4">
        <v>3.0E11</v>
      </c>
      <c r="Y2425" s="4">
        <v>0.0</v>
      </c>
      <c r="Z2425" s="4">
        <v>2.0E11</v>
      </c>
      <c r="AA2425" s="4">
        <v>1.2918224879E10</v>
      </c>
      <c r="AB2425" s="4">
        <v>200000.0</v>
      </c>
      <c r="AC2425" s="4">
        <v>0.0</v>
      </c>
      <c r="AE2425" s="4">
        <v>0.0</v>
      </c>
      <c r="AF2425" s="4" t="s">
        <v>21319</v>
      </c>
      <c r="AG2425" s="4" t="s">
        <v>21320</v>
      </c>
      <c r="AH2425" s="4" t="s">
        <v>21321</v>
      </c>
      <c r="AI2425" s="4" t="s">
        <v>21322</v>
      </c>
      <c r="AK2425" s="4" t="s">
        <v>21323</v>
      </c>
      <c r="AL2425" s="4" t="s">
        <v>21324</v>
      </c>
      <c r="AP2425" s="4"/>
      <c r="AQ2425" s="4"/>
      <c r="AR2425" s="4" t="s">
        <v>21325</v>
      </c>
      <c r="AS2425" s="4" t="s">
        <v>21326</v>
      </c>
      <c r="AT2425" s="4" t="s">
        <v>67</v>
      </c>
      <c r="AU2425" s="4" t="s">
        <v>68</v>
      </c>
      <c r="AW2425" s="4">
        <v>16.0</v>
      </c>
    </row>
    <row r="2426" ht="15.75" customHeight="1">
      <c r="A2426" s="4" t="s">
        <v>21327</v>
      </c>
      <c r="B2426" s="4"/>
      <c r="C2426" s="4" t="s">
        <v>21328</v>
      </c>
      <c r="D2426" s="4" t="s">
        <v>59</v>
      </c>
      <c r="F2426" s="6" t="str">
        <f t="shared" si="1"/>
        <v>Inativo</v>
      </c>
      <c r="N2426" s="4" t="s">
        <v>58</v>
      </c>
      <c r="O2426" s="4"/>
      <c r="P2426" s="4" t="s">
        <v>59</v>
      </c>
      <c r="Q2426" s="4"/>
      <c r="R2426" s="4"/>
      <c r="S2426" s="4" t="s">
        <v>93</v>
      </c>
      <c r="T2426" s="4" t="s">
        <v>292</v>
      </c>
      <c r="U2426" s="4" t="s">
        <v>21329</v>
      </c>
      <c r="V2426" s="4" t="s">
        <v>16614</v>
      </c>
      <c r="W2426" s="4" t="s">
        <v>63</v>
      </c>
      <c r="X2426" s="4">
        <v>1.5E12</v>
      </c>
      <c r="Y2426" s="4">
        <v>0.0</v>
      </c>
      <c r="Z2426" s="4">
        <v>5.0E11</v>
      </c>
      <c r="AA2426" s="4">
        <v>3.6392125372E11</v>
      </c>
      <c r="AB2426" s="4">
        <v>200000.0</v>
      </c>
      <c r="AC2426" s="4">
        <v>0.0</v>
      </c>
      <c r="AE2426" s="4">
        <v>0.0</v>
      </c>
      <c r="AF2426" s="4" t="s">
        <v>21330</v>
      </c>
      <c r="AG2426" s="4" t="s">
        <v>21331</v>
      </c>
      <c r="AH2426" s="4" t="s">
        <v>21332</v>
      </c>
      <c r="AI2426" s="4" t="s">
        <v>21333</v>
      </c>
      <c r="AJ2426" s="4" t="s">
        <v>21334</v>
      </c>
      <c r="AK2426" s="4" t="s">
        <v>21335</v>
      </c>
      <c r="AL2426" s="4" t="s">
        <v>21336</v>
      </c>
      <c r="AM2426" s="4" t="s">
        <v>21337</v>
      </c>
      <c r="AP2426" s="4"/>
      <c r="AQ2426" s="4"/>
      <c r="AR2426" s="4" t="s">
        <v>3082</v>
      </c>
      <c r="AU2426" s="4" t="s">
        <v>68</v>
      </c>
    </row>
    <row r="2427" ht="15.75" customHeight="1">
      <c r="A2427" s="4" t="s">
        <v>21338</v>
      </c>
      <c r="B2427" s="4"/>
      <c r="C2427" s="4" t="s">
        <v>21339</v>
      </c>
      <c r="D2427" s="4" t="s">
        <v>111</v>
      </c>
      <c r="F2427" s="6" t="str">
        <f t="shared" si="1"/>
        <v>Inativo</v>
      </c>
      <c r="N2427" s="4" t="s">
        <v>58</v>
      </c>
      <c r="O2427" s="4"/>
      <c r="P2427" s="4" t="s">
        <v>111</v>
      </c>
      <c r="Q2427" s="4"/>
      <c r="R2427" s="4"/>
      <c r="S2427" s="4" t="s">
        <v>164</v>
      </c>
      <c r="T2427" s="4" t="s">
        <v>292</v>
      </c>
      <c r="U2427" s="4" t="s">
        <v>21340</v>
      </c>
      <c r="V2427" s="4" t="s">
        <v>21341</v>
      </c>
      <c r="W2427" s="4" t="s">
        <v>63</v>
      </c>
      <c r="X2427" s="4">
        <v>1.073741824E12</v>
      </c>
      <c r="Y2427" s="4">
        <v>0.0</v>
      </c>
      <c r="Z2427" s="4">
        <v>5.36870912E11</v>
      </c>
      <c r="AA2427" s="4">
        <v>8.56617214E8</v>
      </c>
      <c r="AB2427" s="4">
        <v>1000000.0</v>
      </c>
      <c r="AC2427" s="4">
        <v>0.0</v>
      </c>
      <c r="AE2427" s="4">
        <v>0.0</v>
      </c>
      <c r="AF2427" s="4" t="s">
        <v>21342</v>
      </c>
      <c r="AK2427" s="4" t="s">
        <v>21343</v>
      </c>
      <c r="AP2427" s="4"/>
      <c r="AQ2427" s="4"/>
      <c r="AR2427" s="4" t="s">
        <v>2113</v>
      </c>
      <c r="AS2427" s="4" t="s">
        <v>125</v>
      </c>
      <c r="AT2427" s="4" t="s">
        <v>5623</v>
      </c>
      <c r="AU2427" s="4" t="s">
        <v>68</v>
      </c>
    </row>
    <row r="2428" ht="15.75" customHeight="1">
      <c r="A2428" s="4" t="s">
        <v>21344</v>
      </c>
      <c r="B2428" s="4"/>
      <c r="C2428" s="4" t="s">
        <v>21345</v>
      </c>
      <c r="D2428" s="4" t="s">
        <v>76</v>
      </c>
      <c r="F2428" s="6" t="str">
        <f t="shared" si="1"/>
        <v>Inativo</v>
      </c>
      <c r="N2428" s="4" t="s">
        <v>75</v>
      </c>
      <c r="O2428" s="4"/>
      <c r="P2428" s="4" t="s">
        <v>76</v>
      </c>
      <c r="Q2428" s="4"/>
      <c r="R2428" s="4"/>
      <c r="S2428" s="4" t="s">
        <v>1035</v>
      </c>
      <c r="T2428" s="4" t="s">
        <v>292</v>
      </c>
      <c r="U2428" s="4" t="s">
        <v>21344</v>
      </c>
      <c r="V2428" s="4" t="s">
        <v>21346</v>
      </c>
      <c r="W2428" s="4" t="s">
        <v>63</v>
      </c>
      <c r="X2428" s="4">
        <v>3.0E11</v>
      </c>
      <c r="Y2428" s="4">
        <v>0.0</v>
      </c>
      <c r="Z2428" s="4">
        <v>2.0E11</v>
      </c>
      <c r="AA2428" s="4">
        <v>0.0</v>
      </c>
      <c r="AB2428" s="4">
        <v>200000.0</v>
      </c>
      <c r="AC2428" s="4">
        <v>0.0</v>
      </c>
      <c r="AE2428" s="4">
        <v>0.0</v>
      </c>
      <c r="AP2428" s="4"/>
      <c r="AQ2428" s="4"/>
      <c r="AR2428" s="4" t="s">
        <v>15950</v>
      </c>
      <c r="AT2428" s="4" t="s">
        <v>67</v>
      </c>
      <c r="AU2428" s="4" t="s">
        <v>68</v>
      </c>
    </row>
    <row r="2429" ht="15.75" customHeight="1">
      <c r="A2429" s="4" t="s">
        <v>21347</v>
      </c>
      <c r="B2429" s="4"/>
      <c r="C2429" s="4" t="s">
        <v>21348</v>
      </c>
      <c r="D2429" s="4" t="s">
        <v>137</v>
      </c>
      <c r="F2429" s="6" t="str">
        <f t="shared" si="1"/>
        <v>Inativo</v>
      </c>
      <c r="N2429" s="4" t="s">
        <v>58</v>
      </c>
      <c r="O2429" s="4"/>
      <c r="P2429" s="4" t="s">
        <v>137</v>
      </c>
      <c r="Q2429" s="4"/>
      <c r="R2429" s="4"/>
      <c r="S2429" s="4" t="s">
        <v>60</v>
      </c>
      <c r="T2429" s="4" t="s">
        <v>292</v>
      </c>
      <c r="U2429" s="4" t="s">
        <v>21349</v>
      </c>
      <c r="V2429" s="4" t="s">
        <v>21350</v>
      </c>
      <c r="W2429" s="4" t="s">
        <v>63</v>
      </c>
      <c r="X2429" s="4">
        <v>3.0E11</v>
      </c>
      <c r="Y2429" s="4">
        <v>2.6594672E7</v>
      </c>
      <c r="Z2429" s="4">
        <v>2.0E11</v>
      </c>
      <c r="AA2429" s="4">
        <v>5.568834042E9</v>
      </c>
      <c r="AB2429" s="4">
        <v>200000.0</v>
      </c>
      <c r="AC2429" s="4">
        <v>0.0</v>
      </c>
      <c r="AE2429" s="4">
        <v>0.0</v>
      </c>
      <c r="AF2429" s="4" t="s">
        <v>21351</v>
      </c>
      <c r="AP2429" s="4"/>
      <c r="AQ2429" s="4"/>
      <c r="AR2429" s="4" t="s">
        <v>3887</v>
      </c>
      <c r="AS2429" s="4" t="s">
        <v>21352</v>
      </c>
      <c r="AT2429" s="7" t="s">
        <v>667</v>
      </c>
      <c r="AU2429" s="4" t="s">
        <v>68</v>
      </c>
      <c r="AW2429" s="4">
        <v>63.0</v>
      </c>
    </row>
    <row r="2430" ht="15.75" customHeight="1">
      <c r="A2430" s="4" t="s">
        <v>21353</v>
      </c>
      <c r="B2430" s="4"/>
      <c r="C2430" s="4" t="s">
        <v>21354</v>
      </c>
      <c r="D2430" s="4" t="s">
        <v>137</v>
      </c>
      <c r="F2430" s="6" t="str">
        <f t="shared" si="1"/>
        <v>Inativo</v>
      </c>
      <c r="N2430" s="4" t="s">
        <v>58</v>
      </c>
      <c r="O2430" s="4"/>
      <c r="P2430" s="4" t="s">
        <v>137</v>
      </c>
      <c r="Q2430" s="4"/>
      <c r="R2430" s="4"/>
      <c r="S2430" s="4" t="s">
        <v>121</v>
      </c>
      <c r="T2430" s="4" t="s">
        <v>292</v>
      </c>
      <c r="AP2430" s="4"/>
      <c r="AQ2430" s="4"/>
      <c r="AR2430" s="4" t="s">
        <v>1848</v>
      </c>
      <c r="AS2430" s="4" t="s">
        <v>125</v>
      </c>
      <c r="AT2430" s="4" t="s">
        <v>937</v>
      </c>
      <c r="AU2430" s="4" t="s">
        <v>68</v>
      </c>
    </row>
    <row r="2431" ht="15.75" hidden="1" customHeight="1">
      <c r="A2431" s="4" t="s">
        <v>21355</v>
      </c>
      <c r="B2431" s="4"/>
      <c r="C2431" s="4" t="s">
        <v>21356</v>
      </c>
      <c r="D2431" s="4" t="s">
        <v>21357</v>
      </c>
      <c r="E2431" s="4"/>
      <c r="F2431" s="4" t="str">
        <f t="shared" si="1"/>
        <v>Ativo</v>
      </c>
      <c r="G2431" s="4" t="s">
        <v>55</v>
      </c>
      <c r="H2431" s="4"/>
      <c r="I2431" s="4">
        <v>397.0</v>
      </c>
      <c r="J2431" s="4"/>
      <c r="K2431" s="4"/>
      <c r="L2431" s="4" t="s">
        <v>705</v>
      </c>
      <c r="M2431" s="4" t="s">
        <v>110</v>
      </c>
      <c r="N2431" s="4" t="s">
        <v>58</v>
      </c>
      <c r="O2431" s="4"/>
      <c r="P2431" s="4" t="s">
        <v>59</v>
      </c>
      <c r="Q2431" s="4"/>
      <c r="R2431" s="4"/>
      <c r="S2431" s="4" t="s">
        <v>77</v>
      </c>
      <c r="T2431" s="4" t="s">
        <v>61</v>
      </c>
      <c r="U2431" s="4" t="s">
        <v>21358</v>
      </c>
      <c r="V2431" s="4" t="s">
        <v>7103</v>
      </c>
      <c r="W2431" s="4" t="s">
        <v>63</v>
      </c>
      <c r="X2431" s="4">
        <v>3.0E11</v>
      </c>
      <c r="Y2431" s="4">
        <v>0.0</v>
      </c>
      <c r="Z2431" s="4">
        <v>2.0E11</v>
      </c>
      <c r="AA2431" s="4">
        <v>8.5586383286E10</v>
      </c>
      <c r="AB2431" s="4">
        <v>200000.0</v>
      </c>
      <c r="AC2431" s="4">
        <v>0.0</v>
      </c>
      <c r="AE2431" s="4">
        <v>0.0</v>
      </c>
      <c r="AF2431" s="4" t="s">
        <v>21359</v>
      </c>
      <c r="AP2431" s="4"/>
      <c r="AQ2431" s="4"/>
      <c r="AR2431" s="4" t="s">
        <v>6582</v>
      </c>
      <c r="AS2431" s="4" t="s">
        <v>21360</v>
      </c>
      <c r="AT2431" s="4" t="s">
        <v>67</v>
      </c>
      <c r="AU2431" s="4" t="s">
        <v>68</v>
      </c>
    </row>
    <row r="2432" ht="15.75" hidden="1" customHeight="1">
      <c r="A2432" s="4" t="s">
        <v>21361</v>
      </c>
      <c r="B2432" s="4"/>
      <c r="C2432" s="4" t="s">
        <v>21362</v>
      </c>
      <c r="D2432" s="4" t="s">
        <v>21363</v>
      </c>
      <c r="E2432" s="4"/>
      <c r="F2432" s="4" t="str">
        <f t="shared" si="1"/>
        <v>Ativo</v>
      </c>
      <c r="G2432" s="4" t="s">
        <v>55</v>
      </c>
      <c r="H2432" s="4"/>
      <c r="I2432" s="4">
        <v>397.0</v>
      </c>
      <c r="J2432" s="4"/>
      <c r="K2432" s="4"/>
      <c r="L2432" s="4" t="s">
        <v>705</v>
      </c>
      <c r="M2432" s="4" t="s">
        <v>110</v>
      </c>
      <c r="N2432" s="4" t="s">
        <v>58</v>
      </c>
      <c r="O2432" s="4"/>
      <c r="P2432" s="4" t="s">
        <v>111</v>
      </c>
      <c r="Q2432" s="4"/>
      <c r="R2432" s="4"/>
      <c r="S2432" s="4" t="s">
        <v>374</v>
      </c>
      <c r="T2432" s="4" t="s">
        <v>61</v>
      </c>
      <c r="U2432" s="4" t="s">
        <v>21364</v>
      </c>
      <c r="V2432" s="4" t="s">
        <v>12345</v>
      </c>
      <c r="W2432" s="4" t="s">
        <v>63</v>
      </c>
      <c r="X2432" s="4">
        <v>3.0E11</v>
      </c>
      <c r="Y2432" s="4">
        <v>0.0</v>
      </c>
      <c r="Z2432" s="4">
        <v>2.0E11</v>
      </c>
      <c r="AA2432" s="4">
        <v>4.5922747778E10</v>
      </c>
      <c r="AB2432" s="4">
        <v>200000.0</v>
      </c>
      <c r="AC2432" s="4">
        <v>0.0</v>
      </c>
      <c r="AE2432" s="4">
        <v>0.0</v>
      </c>
      <c r="AF2432" s="4" t="s">
        <v>21365</v>
      </c>
      <c r="AG2432" s="4" t="s">
        <v>21366</v>
      </c>
      <c r="AP2432" s="4"/>
      <c r="AQ2432" s="4"/>
      <c r="AR2432" s="4" t="s">
        <v>7122</v>
      </c>
      <c r="AS2432" s="4" t="s">
        <v>11817</v>
      </c>
      <c r="AT2432" s="4" t="s">
        <v>67</v>
      </c>
      <c r="AU2432" s="4" t="s">
        <v>68</v>
      </c>
      <c r="AW2432" s="4">
        <v>26.0</v>
      </c>
    </row>
    <row r="2433" ht="15.75" customHeight="1">
      <c r="A2433" s="4" t="s">
        <v>21367</v>
      </c>
      <c r="B2433" s="4"/>
      <c r="C2433" s="4" t="s">
        <v>21368</v>
      </c>
      <c r="D2433" s="4" t="s">
        <v>21369</v>
      </c>
      <c r="E2433" s="4"/>
      <c r="F2433" s="4" t="str">
        <f t="shared" si="1"/>
        <v>Inativo</v>
      </c>
      <c r="G2433" s="4" t="s">
        <v>72</v>
      </c>
      <c r="H2433" s="4"/>
      <c r="I2433" s="4">
        <v>397.0</v>
      </c>
      <c r="J2433" s="4"/>
      <c r="K2433" s="4"/>
      <c r="L2433" s="4" t="s">
        <v>705</v>
      </c>
      <c r="M2433" s="4" t="s">
        <v>110</v>
      </c>
      <c r="N2433" s="4" t="s">
        <v>58</v>
      </c>
      <c r="O2433" s="4"/>
      <c r="P2433" s="4" t="s">
        <v>59</v>
      </c>
      <c r="Q2433" s="4"/>
      <c r="R2433" s="4"/>
      <c r="S2433" s="4" t="s">
        <v>60</v>
      </c>
      <c r="T2433" s="4" t="s">
        <v>61</v>
      </c>
      <c r="U2433" s="4" t="s">
        <v>21370</v>
      </c>
      <c r="V2433" s="4" t="s">
        <v>18180</v>
      </c>
      <c r="W2433" s="4" t="s">
        <v>63</v>
      </c>
      <c r="X2433" s="4">
        <v>3.0E11</v>
      </c>
      <c r="Y2433" s="4">
        <v>0.0</v>
      </c>
      <c r="Z2433" s="4">
        <v>2.0E11</v>
      </c>
      <c r="AA2433" s="4">
        <v>0.0</v>
      </c>
      <c r="AB2433" s="4">
        <v>200000.0</v>
      </c>
      <c r="AC2433" s="4">
        <v>0.0</v>
      </c>
      <c r="AE2433" s="4">
        <v>0.0</v>
      </c>
      <c r="AP2433" s="4"/>
      <c r="AQ2433" s="4"/>
      <c r="AR2433" s="4" t="s">
        <v>9791</v>
      </c>
      <c r="AS2433" s="4" t="s">
        <v>21371</v>
      </c>
      <c r="AT2433" s="7" t="s">
        <v>667</v>
      </c>
      <c r="AU2433" s="4" t="s">
        <v>68</v>
      </c>
      <c r="AW2433" s="4">
        <v>7.0</v>
      </c>
    </row>
    <row r="2434" ht="15.75" customHeight="1">
      <c r="A2434" s="4" t="s">
        <v>21372</v>
      </c>
      <c r="B2434" s="4"/>
      <c r="C2434" s="4" t="s">
        <v>21373</v>
      </c>
      <c r="D2434" s="4" t="s">
        <v>21374</v>
      </c>
      <c r="E2434" s="4"/>
      <c r="F2434" s="4" t="str">
        <f t="shared" si="1"/>
        <v>Inativo</v>
      </c>
      <c r="G2434" s="4" t="s">
        <v>55</v>
      </c>
      <c r="H2434" s="4"/>
      <c r="I2434" s="4">
        <v>997.0</v>
      </c>
      <c r="J2434" s="4"/>
      <c r="K2434" s="4"/>
      <c r="L2434" s="4" t="s">
        <v>1076</v>
      </c>
      <c r="M2434" s="4" t="s">
        <v>172</v>
      </c>
      <c r="N2434" s="4" t="s">
        <v>58</v>
      </c>
      <c r="O2434" s="4"/>
      <c r="P2434" s="4" t="s">
        <v>137</v>
      </c>
      <c r="Q2434" s="4"/>
      <c r="R2434" s="4"/>
      <c r="S2434" s="4" t="s">
        <v>121</v>
      </c>
      <c r="T2434" s="4" t="s">
        <v>61</v>
      </c>
      <c r="U2434" s="4" t="s">
        <v>21372</v>
      </c>
      <c r="V2434" s="4" t="s">
        <v>16965</v>
      </c>
      <c r="W2434" s="4" t="s">
        <v>63</v>
      </c>
      <c r="X2434" s="4">
        <v>1.073741824E12</v>
      </c>
      <c r="Y2434" s="4">
        <v>0.0</v>
      </c>
      <c r="Z2434" s="4">
        <v>5.36870912E11</v>
      </c>
      <c r="AA2434" s="4">
        <v>0.0</v>
      </c>
      <c r="AB2434" s="4">
        <v>1000000.0</v>
      </c>
      <c r="AC2434" s="4">
        <v>0.0</v>
      </c>
      <c r="AE2434" s="4">
        <v>0.0</v>
      </c>
      <c r="AP2434" s="4"/>
      <c r="AQ2434" s="4"/>
      <c r="AR2434" s="4" t="s">
        <v>7151</v>
      </c>
      <c r="AS2434" s="4" t="s">
        <v>21375</v>
      </c>
      <c r="AT2434" s="4" t="s">
        <v>105</v>
      </c>
      <c r="AU2434" s="4" t="s">
        <v>68</v>
      </c>
    </row>
    <row r="2435" ht="15.75" customHeight="1">
      <c r="A2435" s="4" t="s">
        <v>21376</v>
      </c>
      <c r="B2435" s="4"/>
      <c r="C2435" s="4" t="s">
        <v>21377</v>
      </c>
      <c r="D2435" s="4" t="s">
        <v>21378</v>
      </c>
      <c r="E2435" s="4"/>
      <c r="F2435" s="4" t="str">
        <f t="shared" si="1"/>
        <v>Inativo</v>
      </c>
      <c r="G2435" s="4" t="s">
        <v>72</v>
      </c>
      <c r="H2435" s="4"/>
      <c r="I2435" s="4">
        <v>997.0</v>
      </c>
      <c r="J2435" s="4"/>
      <c r="K2435" s="4"/>
      <c r="L2435" s="4" t="s">
        <v>1076</v>
      </c>
      <c r="M2435" s="4" t="s">
        <v>172</v>
      </c>
      <c r="N2435" s="4" t="s">
        <v>58</v>
      </c>
      <c r="O2435" s="4"/>
      <c r="P2435" s="4" t="s">
        <v>163</v>
      </c>
      <c r="Q2435" s="4"/>
      <c r="R2435" s="4"/>
      <c r="S2435" s="4" t="s">
        <v>121</v>
      </c>
      <c r="T2435" s="4" t="s">
        <v>61</v>
      </c>
      <c r="U2435" s="4" t="s">
        <v>21379</v>
      </c>
      <c r="V2435" s="4" t="s">
        <v>7619</v>
      </c>
      <c r="W2435" s="4" t="s">
        <v>63</v>
      </c>
      <c r="X2435" s="4">
        <v>1.073741824E12</v>
      </c>
      <c r="Y2435" s="4">
        <v>0.0</v>
      </c>
      <c r="Z2435" s="4">
        <v>5.36870912E11</v>
      </c>
      <c r="AA2435" s="4">
        <v>0.0</v>
      </c>
      <c r="AB2435" s="4">
        <v>1000000.0</v>
      </c>
      <c r="AC2435" s="4">
        <v>0.0</v>
      </c>
      <c r="AE2435" s="4">
        <v>0.0</v>
      </c>
      <c r="AP2435" s="4"/>
      <c r="AQ2435" s="4"/>
      <c r="AR2435" s="4" t="s">
        <v>1608</v>
      </c>
      <c r="AS2435" s="4" t="s">
        <v>21380</v>
      </c>
      <c r="AT2435" s="4" t="s">
        <v>67</v>
      </c>
      <c r="AU2435" s="4" t="s">
        <v>68</v>
      </c>
    </row>
    <row r="2436" ht="15.75" hidden="1" customHeight="1">
      <c r="A2436" s="4" t="s">
        <v>21381</v>
      </c>
      <c r="B2436" s="4"/>
      <c r="C2436" s="4" t="s">
        <v>21382</v>
      </c>
      <c r="D2436" s="4" t="s">
        <v>21383</v>
      </c>
      <c r="E2436" s="4"/>
      <c r="F2436" s="4" t="str">
        <f t="shared" si="1"/>
        <v>Ativo</v>
      </c>
      <c r="G2436" s="4" t="s">
        <v>55</v>
      </c>
      <c r="H2436" s="4"/>
      <c r="I2436" s="4">
        <v>397.0</v>
      </c>
      <c r="J2436" s="4"/>
      <c r="K2436" s="4"/>
      <c r="L2436" s="4" t="s">
        <v>181</v>
      </c>
      <c r="M2436" s="4" t="s">
        <v>110</v>
      </c>
      <c r="N2436" s="4" t="s">
        <v>58</v>
      </c>
      <c r="O2436" s="4"/>
      <c r="P2436" s="4" t="s">
        <v>59</v>
      </c>
      <c r="Q2436" s="4"/>
      <c r="R2436" s="4"/>
      <c r="S2436" s="4" t="s">
        <v>60</v>
      </c>
      <c r="T2436" s="4" t="s">
        <v>61</v>
      </c>
      <c r="U2436" s="4" t="s">
        <v>21384</v>
      </c>
      <c r="V2436" s="4" t="s">
        <v>4122</v>
      </c>
      <c r="W2436" s="4" t="s">
        <v>63</v>
      </c>
      <c r="X2436" s="4">
        <v>0.0</v>
      </c>
      <c r="Y2436" s="4">
        <v>0.0</v>
      </c>
      <c r="Z2436" s="4">
        <v>0.0</v>
      </c>
      <c r="AA2436" s="4">
        <v>0.0</v>
      </c>
      <c r="AB2436" s="4">
        <v>200000.0</v>
      </c>
      <c r="AC2436" s="4">
        <v>0.0</v>
      </c>
      <c r="AE2436" s="4">
        <v>0.0</v>
      </c>
      <c r="AF2436" s="4" t="s">
        <v>21385</v>
      </c>
      <c r="AG2436" s="4" t="s">
        <v>21386</v>
      </c>
      <c r="AK2436" s="4" t="s">
        <v>21387</v>
      </c>
      <c r="AP2436" s="4"/>
      <c r="AQ2436" s="4"/>
      <c r="AR2436" s="4" t="s">
        <v>13821</v>
      </c>
      <c r="AU2436" s="4" t="s">
        <v>68</v>
      </c>
      <c r="AV2436" s="5">
        <v>46036.0</v>
      </c>
      <c r="AW2436" s="4">
        <v>9.0</v>
      </c>
      <c r="AZ2436" s="4">
        <v>44.0</v>
      </c>
    </row>
    <row r="2437" ht="15.75" customHeight="1">
      <c r="A2437" s="4" t="s">
        <v>21388</v>
      </c>
      <c r="B2437" s="4"/>
      <c r="C2437" s="4" t="s">
        <v>21389</v>
      </c>
      <c r="D2437" s="4" t="s">
        <v>21390</v>
      </c>
      <c r="E2437" s="4"/>
      <c r="F2437" s="4" t="str">
        <f t="shared" si="1"/>
        <v>Inativo</v>
      </c>
      <c r="G2437" s="4" t="s">
        <v>72</v>
      </c>
      <c r="H2437" s="4"/>
      <c r="I2437" s="4">
        <v>697.0</v>
      </c>
      <c r="J2437" s="4"/>
      <c r="K2437" s="4"/>
      <c r="L2437" s="4" t="s">
        <v>454</v>
      </c>
      <c r="M2437" s="4" t="s">
        <v>199</v>
      </c>
      <c r="N2437" s="4" t="s">
        <v>58</v>
      </c>
      <c r="O2437" s="4"/>
      <c r="P2437" s="4" t="s">
        <v>137</v>
      </c>
      <c r="Q2437" s="4"/>
      <c r="R2437" s="4"/>
      <c r="S2437" s="4" t="s">
        <v>248</v>
      </c>
      <c r="T2437" s="4" t="s">
        <v>61</v>
      </c>
      <c r="U2437" s="4" t="s">
        <v>21391</v>
      </c>
      <c r="V2437" s="4" t="s">
        <v>1944</v>
      </c>
      <c r="W2437" s="4" t="s">
        <v>63</v>
      </c>
      <c r="X2437" s="4">
        <v>0.0</v>
      </c>
      <c r="Y2437" s="4">
        <v>0.0</v>
      </c>
      <c r="Z2437" s="4">
        <v>0.0</v>
      </c>
      <c r="AA2437" s="4">
        <v>0.0</v>
      </c>
      <c r="AB2437" s="4">
        <v>1000000.0</v>
      </c>
      <c r="AC2437" s="4">
        <v>0.0</v>
      </c>
      <c r="AE2437" s="4">
        <v>0.0</v>
      </c>
      <c r="AF2437" s="4" t="s">
        <v>21392</v>
      </c>
      <c r="AG2437" s="4" t="s">
        <v>21393</v>
      </c>
      <c r="AH2437" s="4" t="s">
        <v>21394</v>
      </c>
      <c r="AI2437" s="4" t="s">
        <v>21395</v>
      </c>
      <c r="AJ2437" s="4" t="s">
        <v>21396</v>
      </c>
      <c r="AK2437" s="4" t="s">
        <v>21397</v>
      </c>
      <c r="AL2437" s="4" t="s">
        <v>21398</v>
      </c>
    </row>
    <row r="2438" ht="15.75" hidden="1" customHeight="1">
      <c r="A2438" s="4" t="s">
        <v>21399</v>
      </c>
      <c r="B2438" s="4"/>
      <c r="C2438" s="4" t="s">
        <v>21400</v>
      </c>
      <c r="D2438" s="4" t="s">
        <v>21401</v>
      </c>
      <c r="E2438" s="4"/>
      <c r="F2438" s="4" t="str">
        <f t="shared" si="1"/>
        <v>Ativo</v>
      </c>
      <c r="G2438" s="4" t="s">
        <v>55</v>
      </c>
      <c r="H2438" s="4"/>
      <c r="I2438" s="4">
        <v>1397.0</v>
      </c>
      <c r="J2438" s="4"/>
      <c r="K2438" s="4"/>
      <c r="L2438" s="4" t="s">
        <v>775</v>
      </c>
      <c r="M2438" s="4" t="s">
        <v>199</v>
      </c>
      <c r="N2438" s="4" t="s">
        <v>75</v>
      </c>
      <c r="O2438" s="4"/>
      <c r="P2438" s="4" t="s">
        <v>76</v>
      </c>
      <c r="Q2438" s="4"/>
      <c r="R2438" s="4"/>
      <c r="S2438" s="4" t="s">
        <v>164</v>
      </c>
      <c r="T2438" s="4" t="s">
        <v>61</v>
      </c>
      <c r="U2438" s="4" t="s">
        <v>21402</v>
      </c>
      <c r="V2438" s="4" t="s">
        <v>1540</v>
      </c>
      <c r="W2438" s="4" t="s">
        <v>63</v>
      </c>
      <c r="X2438" s="4">
        <v>3.221225472E12</v>
      </c>
      <c r="Y2438" s="4">
        <v>1.257229112E9</v>
      </c>
      <c r="Z2438" s="4">
        <v>2.147483648E12</v>
      </c>
      <c r="AA2438" s="4">
        <v>4.68358970709E11</v>
      </c>
      <c r="AB2438" s="4">
        <v>3000000.0</v>
      </c>
      <c r="AC2438" s="4">
        <v>0.0</v>
      </c>
      <c r="AE2438" s="4">
        <v>0.0</v>
      </c>
      <c r="AF2438" s="4" t="s">
        <v>21403</v>
      </c>
      <c r="AG2438" s="4" t="s">
        <v>21403</v>
      </c>
      <c r="AH2438" s="4" t="s">
        <v>21403</v>
      </c>
      <c r="AI2438" s="4" t="s">
        <v>21403</v>
      </c>
      <c r="AJ2438" s="4" t="s">
        <v>21403</v>
      </c>
      <c r="AK2438" s="4" t="s">
        <v>21404</v>
      </c>
      <c r="AL2438" s="4" t="s">
        <v>21405</v>
      </c>
      <c r="AM2438" s="4" t="s">
        <v>21406</v>
      </c>
      <c r="AP2438" s="4"/>
      <c r="AQ2438" s="4"/>
      <c r="AR2438" s="4" t="s">
        <v>4644</v>
      </c>
      <c r="AS2438" s="4" t="s">
        <v>167</v>
      </c>
      <c r="AT2438" s="4" t="s">
        <v>67</v>
      </c>
      <c r="AU2438" s="4" t="s">
        <v>68</v>
      </c>
      <c r="AV2438" s="5">
        <v>46000.0</v>
      </c>
      <c r="AW2438" s="4">
        <v>13.0</v>
      </c>
      <c r="AZ2438" s="4">
        <v>80.0</v>
      </c>
    </row>
    <row r="2439" ht="15.75" customHeight="1">
      <c r="A2439" s="4" t="s">
        <v>21407</v>
      </c>
      <c r="B2439" s="4"/>
      <c r="C2439" s="4" t="s">
        <v>21408</v>
      </c>
      <c r="D2439" s="4" t="s">
        <v>21409</v>
      </c>
      <c r="E2439" s="4"/>
      <c r="F2439" s="4" t="str">
        <f t="shared" si="1"/>
        <v>Inativo</v>
      </c>
      <c r="G2439" s="4" t="s">
        <v>72</v>
      </c>
      <c r="H2439" s="4"/>
      <c r="I2439" s="4">
        <v>397.0</v>
      </c>
      <c r="J2439" s="4"/>
      <c r="K2439" s="4"/>
      <c r="L2439" s="4" t="s">
        <v>229</v>
      </c>
      <c r="M2439" s="4" t="s">
        <v>110</v>
      </c>
      <c r="N2439" s="4" t="s">
        <v>58</v>
      </c>
      <c r="O2439" s="4"/>
      <c r="P2439" s="4" t="s">
        <v>111</v>
      </c>
      <c r="Q2439" s="4"/>
      <c r="R2439" s="4"/>
      <c r="S2439" s="4" t="s">
        <v>248</v>
      </c>
      <c r="T2439" s="4" t="s">
        <v>61</v>
      </c>
      <c r="U2439" s="4" t="s">
        <v>21410</v>
      </c>
      <c r="V2439" s="4" t="s">
        <v>1242</v>
      </c>
      <c r="W2439" s="4" t="s">
        <v>63</v>
      </c>
      <c r="X2439" s="4">
        <v>3.0E11</v>
      </c>
      <c r="Y2439" s="4">
        <v>0.0</v>
      </c>
      <c r="Z2439" s="4">
        <v>2.0E11</v>
      </c>
      <c r="AA2439" s="4">
        <v>5.5890874336E10</v>
      </c>
      <c r="AB2439" s="4">
        <v>200000.0</v>
      </c>
      <c r="AC2439" s="4">
        <v>0.0</v>
      </c>
      <c r="AE2439" s="4">
        <v>0.0</v>
      </c>
      <c r="AF2439" s="4" t="s">
        <v>21411</v>
      </c>
      <c r="AG2439" s="4" t="s">
        <v>21412</v>
      </c>
      <c r="AK2439" s="4" t="s">
        <v>21413</v>
      </c>
      <c r="AP2439" s="4"/>
      <c r="AQ2439" s="4"/>
      <c r="AR2439" s="4" t="s">
        <v>17440</v>
      </c>
      <c r="AS2439" s="4" t="s">
        <v>21414</v>
      </c>
      <c r="AT2439" s="4" t="s">
        <v>142</v>
      </c>
      <c r="AU2439" s="4" t="s">
        <v>68</v>
      </c>
    </row>
    <row r="2440" ht="15.75" customHeight="1">
      <c r="A2440" s="4" t="s">
        <v>21415</v>
      </c>
      <c r="B2440" s="4"/>
      <c r="C2440" s="4" t="s">
        <v>21416</v>
      </c>
      <c r="D2440" s="4" t="s">
        <v>21417</v>
      </c>
      <c r="E2440" s="4"/>
      <c r="F2440" s="4" t="str">
        <f t="shared" si="1"/>
        <v>Inativo</v>
      </c>
      <c r="G2440" s="4" t="s">
        <v>72</v>
      </c>
      <c r="H2440" s="4"/>
      <c r="I2440" s="4">
        <v>97.0</v>
      </c>
      <c r="J2440" s="4"/>
      <c r="K2440" s="4"/>
      <c r="L2440" s="4" t="s">
        <v>268</v>
      </c>
      <c r="M2440" s="4" t="s">
        <v>269</v>
      </c>
      <c r="N2440" s="4" t="s">
        <v>58</v>
      </c>
      <c r="O2440" s="4"/>
      <c r="P2440" s="4" t="s">
        <v>59</v>
      </c>
      <c r="Q2440" s="4"/>
      <c r="R2440" s="4"/>
      <c r="S2440" s="4" t="s">
        <v>93</v>
      </c>
      <c r="T2440" s="4" t="s">
        <v>61</v>
      </c>
      <c r="U2440" s="4" t="s">
        <v>21418</v>
      </c>
      <c r="V2440" s="4" t="s">
        <v>5103</v>
      </c>
      <c r="W2440" s="4" t="s">
        <v>63</v>
      </c>
      <c r="X2440" s="4">
        <v>0.0</v>
      </c>
      <c r="Y2440" s="4">
        <v>0.0</v>
      </c>
      <c r="Z2440" s="4">
        <v>0.0</v>
      </c>
      <c r="AA2440" s="4">
        <v>0.0</v>
      </c>
      <c r="AB2440" s="4">
        <v>0.0</v>
      </c>
      <c r="AC2440" s="4">
        <v>0.0</v>
      </c>
      <c r="AE2440" s="4">
        <v>10.0</v>
      </c>
      <c r="AF2440" s="4" t="s">
        <v>21419</v>
      </c>
      <c r="AG2440" s="4" t="s">
        <v>21420</v>
      </c>
      <c r="AH2440" s="4" t="s">
        <v>21421</v>
      </c>
      <c r="AI2440" s="4" t="s">
        <v>21422</v>
      </c>
      <c r="AJ2440" s="4" t="s">
        <v>21423</v>
      </c>
      <c r="AK2440" s="4" t="s">
        <v>21424</v>
      </c>
      <c r="AL2440" s="4" t="s">
        <v>21425</v>
      </c>
      <c r="AM2440" s="4" t="s">
        <v>21426</v>
      </c>
      <c r="AP2440" s="4"/>
      <c r="AQ2440" s="4"/>
      <c r="AR2440" s="4" t="s">
        <v>21427</v>
      </c>
      <c r="AT2440" s="4" t="s">
        <v>67</v>
      </c>
      <c r="AU2440" s="4" t="s">
        <v>68</v>
      </c>
      <c r="AW2440" s="4">
        <v>10.0</v>
      </c>
      <c r="AX2440" s="4">
        <v>5.0</v>
      </c>
      <c r="AY2440" s="4">
        <v>0.667</v>
      </c>
    </row>
    <row r="2441" ht="15.75" hidden="1" customHeight="1">
      <c r="A2441" s="4" t="s">
        <v>21428</v>
      </c>
      <c r="B2441" s="4"/>
      <c r="C2441" s="4" t="s">
        <v>21429</v>
      </c>
      <c r="D2441" s="4" t="s">
        <v>21430</v>
      </c>
      <c r="E2441" s="4"/>
      <c r="F2441" s="4" t="str">
        <f t="shared" si="1"/>
        <v>Ativo</v>
      </c>
      <c r="G2441" s="4" t="s">
        <v>55</v>
      </c>
      <c r="H2441" s="4"/>
      <c r="I2441" s="4">
        <v>1997.0</v>
      </c>
      <c r="J2441" s="4"/>
      <c r="K2441" s="4"/>
      <c r="L2441" s="4" t="s">
        <v>281</v>
      </c>
      <c r="M2441" s="4" t="s">
        <v>282</v>
      </c>
      <c r="N2441" s="4" t="s">
        <v>58</v>
      </c>
      <c r="O2441" s="4"/>
      <c r="P2441" s="4" t="s">
        <v>111</v>
      </c>
      <c r="Q2441" s="4"/>
      <c r="R2441" s="4"/>
      <c r="S2441" s="4" t="s">
        <v>93</v>
      </c>
      <c r="T2441" s="4" t="s">
        <v>61</v>
      </c>
      <c r="U2441" s="4" t="s">
        <v>21431</v>
      </c>
      <c r="V2441" s="4" t="s">
        <v>809</v>
      </c>
      <c r="W2441" s="4" t="s">
        <v>63</v>
      </c>
      <c r="X2441" s="4">
        <v>3.221225472E12</v>
      </c>
      <c r="Y2441" s="4">
        <v>1.709889819E9</v>
      </c>
      <c r="Z2441" s="4">
        <v>2.147483648E12</v>
      </c>
      <c r="AA2441" s="4">
        <v>3.88888876887E11</v>
      </c>
      <c r="AB2441" s="4">
        <v>3000000.0</v>
      </c>
      <c r="AC2441" s="4">
        <v>0.0</v>
      </c>
      <c r="AE2441" s="4">
        <v>0.0</v>
      </c>
      <c r="AF2441" s="4" t="s">
        <v>21432</v>
      </c>
      <c r="AG2441" s="4" t="s">
        <v>21433</v>
      </c>
      <c r="AH2441" s="4" t="s">
        <v>21434</v>
      </c>
      <c r="AI2441" s="4" t="s">
        <v>21435</v>
      </c>
      <c r="AJ2441" s="4" t="s">
        <v>21436</v>
      </c>
      <c r="AK2441" s="4" t="s">
        <v>21437</v>
      </c>
      <c r="AL2441" s="4" t="s">
        <v>21438</v>
      </c>
      <c r="AP2441" s="4"/>
      <c r="AQ2441" s="4"/>
      <c r="AR2441" s="4" t="s">
        <v>566</v>
      </c>
      <c r="AS2441" s="4" t="s">
        <v>21439</v>
      </c>
      <c r="AT2441" s="4" t="s">
        <v>21440</v>
      </c>
      <c r="AU2441" s="4" t="s">
        <v>68</v>
      </c>
      <c r="AW2441" s="4">
        <v>6.0</v>
      </c>
    </row>
    <row r="2442" ht="15.75" hidden="1" customHeight="1">
      <c r="A2442" s="4" t="s">
        <v>21441</v>
      </c>
      <c r="B2442" s="4"/>
      <c r="C2442" s="4" t="s">
        <v>21442</v>
      </c>
      <c r="D2442" s="4" t="s">
        <v>21443</v>
      </c>
      <c r="E2442" s="4"/>
      <c r="F2442" s="4" t="str">
        <f t="shared" si="1"/>
        <v>Ativo</v>
      </c>
      <c r="G2442" s="4" t="s">
        <v>55</v>
      </c>
      <c r="H2442" s="4"/>
      <c r="I2442" s="4">
        <v>1997.0</v>
      </c>
      <c r="J2442" s="4"/>
      <c r="K2442" s="4"/>
      <c r="L2442" s="4" t="s">
        <v>281</v>
      </c>
      <c r="M2442" s="4" t="s">
        <v>282</v>
      </c>
      <c r="T2442" s="4" t="s">
        <v>61</v>
      </c>
      <c r="U2442" s="4" t="s">
        <v>21444</v>
      </c>
      <c r="V2442" s="4" t="s">
        <v>1172</v>
      </c>
      <c r="W2442" s="4" t="s">
        <v>63</v>
      </c>
      <c r="X2442" s="4">
        <v>3.221225472E12</v>
      </c>
      <c r="Y2442" s="4">
        <v>6.33014832341E11</v>
      </c>
      <c r="Z2442" s="4">
        <v>2.147483648E12</v>
      </c>
      <c r="AA2442" s="4">
        <v>1.022022148073E12</v>
      </c>
      <c r="AB2442" s="4">
        <v>3000000.0</v>
      </c>
      <c r="AC2442" s="4">
        <v>0.0</v>
      </c>
      <c r="AE2442" s="4">
        <v>0.0</v>
      </c>
      <c r="AF2442" s="4" t="s">
        <v>21445</v>
      </c>
      <c r="AG2442" s="4" t="s">
        <v>21446</v>
      </c>
      <c r="AH2442" s="4" t="s">
        <v>21447</v>
      </c>
      <c r="AI2442" s="4" t="s">
        <v>21448</v>
      </c>
      <c r="AJ2442" s="4" t="s">
        <v>21449</v>
      </c>
      <c r="AK2442" s="4" t="s">
        <v>21450</v>
      </c>
      <c r="AL2442" s="4" t="s">
        <v>21451</v>
      </c>
      <c r="AM2442" s="4" t="s">
        <v>21452</v>
      </c>
      <c r="AN2442" s="4" t="s">
        <v>21453</v>
      </c>
      <c r="AO2442" s="4" t="s">
        <v>21454</v>
      </c>
      <c r="AV2442" s="5">
        <v>46062.0</v>
      </c>
      <c r="AW2442" s="4">
        <v>10.0</v>
      </c>
      <c r="AX2442" s="4">
        <v>4.0</v>
      </c>
      <c r="AY2442" s="4">
        <v>-0.333</v>
      </c>
      <c r="AZ2442" s="4">
        <v>18.0</v>
      </c>
    </row>
    <row r="2443" ht="15.75" hidden="1" customHeight="1">
      <c r="A2443" s="4" t="s">
        <v>21455</v>
      </c>
      <c r="B2443" s="4"/>
      <c r="C2443" s="4" t="s">
        <v>21456</v>
      </c>
      <c r="D2443" s="4" t="s">
        <v>21457</v>
      </c>
      <c r="E2443" s="4"/>
      <c r="F2443" s="4" t="str">
        <f t="shared" si="1"/>
        <v>Ativo</v>
      </c>
      <c r="G2443" s="4" t="s">
        <v>55</v>
      </c>
      <c r="H2443" s="4"/>
      <c r="I2443" s="4">
        <v>1997.0</v>
      </c>
      <c r="J2443" s="4"/>
      <c r="K2443" s="4"/>
      <c r="L2443" s="4" t="s">
        <v>281</v>
      </c>
      <c r="M2443" s="4" t="s">
        <v>282</v>
      </c>
      <c r="N2443" s="4" t="s">
        <v>58</v>
      </c>
      <c r="O2443" s="4"/>
      <c r="P2443" s="4" t="s">
        <v>59</v>
      </c>
      <c r="Q2443" s="4"/>
      <c r="R2443" s="4"/>
      <c r="S2443" s="4" t="s">
        <v>93</v>
      </c>
      <c r="T2443" s="4" t="s">
        <v>61</v>
      </c>
      <c r="U2443" s="4" t="s">
        <v>21458</v>
      </c>
      <c r="V2443" s="4" t="s">
        <v>4344</v>
      </c>
      <c r="W2443" s="4" t="s">
        <v>63</v>
      </c>
      <c r="X2443" s="4">
        <v>3.221225472E12</v>
      </c>
      <c r="Y2443" s="4">
        <v>1.47205848E9</v>
      </c>
      <c r="Z2443" s="4">
        <v>2.147483648E12</v>
      </c>
      <c r="AA2443" s="4">
        <v>3.57923890573E11</v>
      </c>
      <c r="AB2443" s="4">
        <v>3000000.0</v>
      </c>
      <c r="AC2443" s="4">
        <v>0.0</v>
      </c>
      <c r="AE2443" s="4">
        <v>0.0</v>
      </c>
      <c r="AF2443" s="4" t="s">
        <v>5552</v>
      </c>
      <c r="AG2443" s="4" t="s">
        <v>5552</v>
      </c>
      <c r="AH2443" s="4" t="s">
        <v>4263</v>
      </c>
      <c r="AI2443" s="4" t="s">
        <v>19499</v>
      </c>
      <c r="AJ2443" s="4" t="s">
        <v>6254</v>
      </c>
      <c r="AK2443" s="4" t="s">
        <v>21459</v>
      </c>
      <c r="AL2443" s="4" t="s">
        <v>21460</v>
      </c>
      <c r="AM2443" s="4" t="s">
        <v>21461</v>
      </c>
      <c r="AP2443" s="4"/>
      <c r="AQ2443" s="4"/>
      <c r="AR2443" s="4" t="s">
        <v>6322</v>
      </c>
      <c r="AS2443" s="4" t="s">
        <v>21462</v>
      </c>
      <c r="AT2443" s="4" t="s">
        <v>67</v>
      </c>
      <c r="AU2443" s="4" t="s">
        <v>68</v>
      </c>
      <c r="AW2443" s="4">
        <v>7.0</v>
      </c>
    </row>
    <row r="2444" ht="15.75" hidden="1" customHeight="1">
      <c r="A2444" s="4" t="s">
        <v>21463</v>
      </c>
      <c r="B2444" s="4"/>
      <c r="C2444" s="4" t="s">
        <v>21464</v>
      </c>
      <c r="D2444" s="4" t="s">
        <v>21465</v>
      </c>
      <c r="E2444" s="4"/>
      <c r="F2444" s="4" t="str">
        <f t="shared" si="1"/>
        <v>Ativo</v>
      </c>
      <c r="G2444" s="4" t="s">
        <v>55</v>
      </c>
      <c r="H2444" s="4"/>
      <c r="I2444" s="4">
        <v>1997.0</v>
      </c>
      <c r="J2444" s="4"/>
      <c r="K2444" s="4"/>
      <c r="L2444" s="4" t="s">
        <v>1132</v>
      </c>
      <c r="N2444" s="4" t="s">
        <v>58</v>
      </c>
      <c r="O2444" s="4"/>
      <c r="P2444" s="4" t="s">
        <v>163</v>
      </c>
      <c r="Q2444" s="4"/>
      <c r="R2444" s="4"/>
      <c r="S2444" s="4" t="s">
        <v>60</v>
      </c>
      <c r="T2444" s="4" t="s">
        <v>61</v>
      </c>
      <c r="U2444" s="4" t="s">
        <v>21466</v>
      </c>
      <c r="V2444" s="4" t="s">
        <v>3384</v>
      </c>
      <c r="W2444" s="4" t="s">
        <v>63</v>
      </c>
      <c r="X2444" s="4">
        <v>3.221225472E12</v>
      </c>
      <c r="Y2444" s="4">
        <v>3.5601492E7</v>
      </c>
      <c r="Z2444" s="4">
        <v>2.147483648E12</v>
      </c>
      <c r="AA2444" s="4">
        <v>2.28589354605E11</v>
      </c>
      <c r="AB2444" s="4">
        <v>3000000.0</v>
      </c>
      <c r="AC2444" s="4">
        <v>0.0</v>
      </c>
      <c r="AE2444" s="4">
        <v>0.0</v>
      </c>
      <c r="AF2444" s="4" t="s">
        <v>21467</v>
      </c>
      <c r="AG2444" s="4" t="s">
        <v>21468</v>
      </c>
      <c r="AK2444" s="4" t="s">
        <v>21469</v>
      </c>
      <c r="AP2444" s="4"/>
      <c r="AQ2444" s="4"/>
      <c r="AR2444" s="4" t="s">
        <v>1617</v>
      </c>
      <c r="AS2444" s="4" t="s">
        <v>21470</v>
      </c>
      <c r="AT2444" s="4" t="s">
        <v>67</v>
      </c>
      <c r="AU2444" s="4" t="s">
        <v>68</v>
      </c>
      <c r="AV2444" s="5">
        <v>46056.0</v>
      </c>
      <c r="AW2444" s="4">
        <v>25.0</v>
      </c>
      <c r="AX2444" s="4">
        <v>1.0</v>
      </c>
      <c r="AZ2444" s="4">
        <v>24.0</v>
      </c>
    </row>
    <row r="2445" ht="15.75" customHeight="1">
      <c r="A2445" s="4" t="s">
        <v>21471</v>
      </c>
      <c r="B2445" s="4"/>
      <c r="C2445" s="4" t="s">
        <v>21472</v>
      </c>
      <c r="D2445" s="4" t="s">
        <v>111</v>
      </c>
      <c r="F2445" s="6" t="str">
        <f t="shared" si="1"/>
        <v>Inativo</v>
      </c>
      <c r="N2445" s="4" t="s">
        <v>58</v>
      </c>
      <c r="O2445" s="4"/>
      <c r="P2445" s="4" t="s">
        <v>111</v>
      </c>
      <c r="Q2445" s="4"/>
      <c r="R2445" s="4"/>
      <c r="S2445" s="4" t="s">
        <v>112</v>
      </c>
      <c r="T2445" s="4" t="s">
        <v>292</v>
      </c>
      <c r="U2445" s="4" t="s">
        <v>21471</v>
      </c>
      <c r="V2445" s="4" t="s">
        <v>6964</v>
      </c>
      <c r="W2445" s="4" t="s">
        <v>63</v>
      </c>
      <c r="X2445" s="4">
        <v>3.0E11</v>
      </c>
      <c r="Y2445" s="4">
        <v>0.0</v>
      </c>
      <c r="Z2445" s="4">
        <v>2.0E11</v>
      </c>
      <c r="AA2445" s="4">
        <v>0.0</v>
      </c>
      <c r="AB2445" s="4">
        <v>200000.0</v>
      </c>
      <c r="AC2445" s="4">
        <v>0.0</v>
      </c>
      <c r="AE2445" s="4">
        <v>0.0</v>
      </c>
      <c r="AP2445" s="4"/>
      <c r="AQ2445" s="4"/>
      <c r="AR2445" s="4" t="s">
        <v>4074</v>
      </c>
      <c r="AS2445" s="4" t="s">
        <v>21473</v>
      </c>
      <c r="AT2445" s="4" t="s">
        <v>5118</v>
      </c>
      <c r="AU2445" s="4" t="s">
        <v>68</v>
      </c>
    </row>
    <row r="2446" ht="15.75" customHeight="1">
      <c r="A2446" s="4" t="s">
        <v>21474</v>
      </c>
      <c r="B2446" s="4"/>
      <c r="C2446" s="4" t="s">
        <v>21475</v>
      </c>
      <c r="D2446" s="4" t="s">
        <v>324</v>
      </c>
      <c r="F2446" s="6" t="str">
        <f t="shared" si="1"/>
        <v>Inativo</v>
      </c>
      <c r="N2446" s="4" t="s">
        <v>75</v>
      </c>
      <c r="O2446" s="4"/>
      <c r="P2446" s="4" t="s">
        <v>324</v>
      </c>
      <c r="Q2446" s="4"/>
      <c r="R2446" s="4"/>
      <c r="S2446" s="4" t="s">
        <v>164</v>
      </c>
      <c r="T2446" s="4" t="s">
        <v>292</v>
      </c>
      <c r="U2446" s="4" t="s">
        <v>21476</v>
      </c>
      <c r="V2446" s="4" t="s">
        <v>8349</v>
      </c>
      <c r="W2446" s="4" t="s">
        <v>63</v>
      </c>
      <c r="X2446" s="4">
        <v>3.221225472E12</v>
      </c>
      <c r="Y2446" s="4">
        <v>0.0</v>
      </c>
      <c r="Z2446" s="4">
        <v>2.147483648E12</v>
      </c>
      <c r="AA2446" s="4">
        <v>0.0</v>
      </c>
      <c r="AB2446" s="4">
        <v>3000000.0</v>
      </c>
      <c r="AC2446" s="4">
        <v>0.0</v>
      </c>
      <c r="AE2446" s="4">
        <v>0.0</v>
      </c>
      <c r="AF2446" s="4" t="s">
        <v>21477</v>
      </c>
      <c r="AK2446" s="4" t="s">
        <v>21478</v>
      </c>
    </row>
    <row r="2447" ht="15.75" customHeight="1">
      <c r="A2447" s="4" t="s">
        <v>21479</v>
      </c>
      <c r="B2447" s="4"/>
      <c r="C2447" s="4" t="s">
        <v>21480</v>
      </c>
      <c r="D2447" s="4" t="s">
        <v>163</v>
      </c>
      <c r="F2447" s="6" t="str">
        <f t="shared" si="1"/>
        <v>Inativo</v>
      </c>
      <c r="N2447" s="4" t="s">
        <v>58</v>
      </c>
      <c r="O2447" s="4"/>
      <c r="P2447" s="4" t="s">
        <v>163</v>
      </c>
      <c r="Q2447" s="4"/>
      <c r="R2447" s="4"/>
      <c r="S2447" s="4" t="s">
        <v>60</v>
      </c>
      <c r="T2447" s="4" t="s">
        <v>292</v>
      </c>
      <c r="U2447" s="4" t="s">
        <v>21479</v>
      </c>
      <c r="V2447" s="4" t="s">
        <v>2646</v>
      </c>
      <c r="W2447" s="4" t="s">
        <v>63</v>
      </c>
      <c r="X2447" s="4">
        <v>3.0E11</v>
      </c>
      <c r="Y2447" s="4">
        <v>0.0</v>
      </c>
      <c r="Z2447" s="4">
        <v>2.0E11</v>
      </c>
      <c r="AA2447" s="4">
        <v>6.2539532653E10</v>
      </c>
      <c r="AB2447" s="4">
        <v>200000.0</v>
      </c>
      <c r="AC2447" s="4">
        <v>0.0</v>
      </c>
      <c r="AE2447" s="4">
        <v>0.0</v>
      </c>
      <c r="AF2447" s="4" t="s">
        <v>21481</v>
      </c>
      <c r="AG2447" s="4" t="s">
        <v>21482</v>
      </c>
      <c r="AH2447" s="4" t="s">
        <v>21483</v>
      </c>
      <c r="AP2447" s="4"/>
      <c r="AQ2447" s="4"/>
      <c r="AR2447" s="4" t="s">
        <v>9791</v>
      </c>
      <c r="AU2447" s="4" t="s">
        <v>68</v>
      </c>
      <c r="AW2447" s="4">
        <v>5.0</v>
      </c>
    </row>
    <row r="2448" ht="15.75" customHeight="1">
      <c r="A2448" s="4" t="s">
        <v>21484</v>
      </c>
      <c r="B2448" s="4"/>
      <c r="C2448" s="4" t="s">
        <v>21485</v>
      </c>
      <c r="D2448" s="4" t="s">
        <v>163</v>
      </c>
      <c r="F2448" s="6" t="str">
        <f t="shared" si="1"/>
        <v>Inativo</v>
      </c>
      <c r="N2448" s="4" t="s">
        <v>58</v>
      </c>
      <c r="O2448" s="4"/>
      <c r="P2448" s="4" t="s">
        <v>163</v>
      </c>
      <c r="Q2448" s="4"/>
      <c r="R2448" s="4"/>
      <c r="S2448" s="4" t="s">
        <v>1035</v>
      </c>
      <c r="T2448" s="4" t="s">
        <v>292</v>
      </c>
      <c r="U2448" s="4" t="s">
        <v>21484</v>
      </c>
      <c r="V2448" s="4" t="s">
        <v>21486</v>
      </c>
      <c r="W2448" s="4" t="s">
        <v>63</v>
      </c>
      <c r="X2448" s="4">
        <v>3.0E11</v>
      </c>
      <c r="Y2448" s="4">
        <v>0.0</v>
      </c>
      <c r="Z2448" s="4">
        <v>2.0E11</v>
      </c>
      <c r="AA2448" s="4">
        <v>0.0</v>
      </c>
      <c r="AB2448" s="4">
        <v>200000.0</v>
      </c>
      <c r="AC2448" s="4">
        <v>0.0</v>
      </c>
      <c r="AE2448" s="4">
        <v>0.0</v>
      </c>
      <c r="AP2448" s="4"/>
      <c r="AQ2448" s="4"/>
      <c r="AR2448" s="4" t="s">
        <v>6884</v>
      </c>
      <c r="AT2448" s="4" t="s">
        <v>67</v>
      </c>
      <c r="AU2448" s="4" t="s">
        <v>68</v>
      </c>
    </row>
    <row r="2449" ht="15.75" customHeight="1">
      <c r="A2449" s="4" t="s">
        <v>21487</v>
      </c>
      <c r="B2449" s="4"/>
      <c r="C2449" s="4" t="s">
        <v>21488</v>
      </c>
      <c r="D2449" s="4" t="s">
        <v>76</v>
      </c>
      <c r="F2449" s="6" t="str">
        <f t="shared" si="1"/>
        <v>Inativo</v>
      </c>
      <c r="N2449" s="4" t="s">
        <v>75</v>
      </c>
      <c r="O2449" s="4"/>
      <c r="P2449" s="4" t="s">
        <v>76</v>
      </c>
      <c r="Q2449" s="4"/>
      <c r="R2449" s="4"/>
      <c r="S2449" s="4" t="s">
        <v>1035</v>
      </c>
      <c r="T2449" s="4" t="s">
        <v>292</v>
      </c>
      <c r="U2449" s="4" t="s">
        <v>21487</v>
      </c>
      <c r="V2449" s="4" t="s">
        <v>3498</v>
      </c>
      <c r="W2449" s="4" t="s">
        <v>63</v>
      </c>
      <c r="X2449" s="4">
        <v>3.0E11</v>
      </c>
      <c r="Y2449" s="4">
        <v>0.0</v>
      </c>
      <c r="Z2449" s="4">
        <v>2.0E11</v>
      </c>
      <c r="AA2449" s="4">
        <v>0.0</v>
      </c>
      <c r="AB2449" s="4">
        <v>200000.0</v>
      </c>
      <c r="AC2449" s="4">
        <v>0.0</v>
      </c>
      <c r="AE2449" s="4">
        <v>0.0</v>
      </c>
      <c r="AP2449" s="4"/>
      <c r="AQ2449" s="4"/>
      <c r="AR2449" s="4" t="s">
        <v>18679</v>
      </c>
      <c r="AT2449" s="4" t="s">
        <v>67</v>
      </c>
      <c r="AU2449" s="4" t="s">
        <v>68</v>
      </c>
    </row>
    <row r="2450" ht="15.75" customHeight="1">
      <c r="A2450" s="4" t="s">
        <v>21489</v>
      </c>
      <c r="B2450" s="4"/>
      <c r="C2450" s="4" t="s">
        <v>21490</v>
      </c>
      <c r="D2450" s="4" t="s">
        <v>137</v>
      </c>
      <c r="F2450" s="6" t="str">
        <f t="shared" si="1"/>
        <v>Inativo</v>
      </c>
      <c r="N2450" s="4" t="s">
        <v>58</v>
      </c>
      <c r="O2450" s="4"/>
      <c r="P2450" s="4" t="s">
        <v>137</v>
      </c>
      <c r="Q2450" s="4"/>
      <c r="R2450" s="4"/>
      <c r="S2450" s="4" t="s">
        <v>121</v>
      </c>
      <c r="T2450" s="4" t="s">
        <v>292</v>
      </c>
      <c r="U2450" s="4" t="s">
        <v>21489</v>
      </c>
      <c r="V2450" s="4" t="s">
        <v>2914</v>
      </c>
      <c r="W2450" s="4" t="s">
        <v>63</v>
      </c>
      <c r="X2450" s="4">
        <v>0.0</v>
      </c>
      <c r="Y2450" s="4">
        <v>0.0</v>
      </c>
      <c r="Z2450" s="4">
        <v>0.0</v>
      </c>
      <c r="AA2450" s="4">
        <v>0.0</v>
      </c>
      <c r="AB2450" s="4">
        <v>200000.0</v>
      </c>
      <c r="AC2450" s="4">
        <v>0.0</v>
      </c>
      <c r="AE2450" s="4">
        <v>0.0</v>
      </c>
      <c r="AP2450" s="4"/>
      <c r="AQ2450" s="4"/>
      <c r="AR2450" s="4" t="s">
        <v>3955</v>
      </c>
      <c r="AU2450" s="4" t="s">
        <v>68</v>
      </c>
    </row>
    <row r="2451" ht="15.75" customHeight="1">
      <c r="A2451" s="4" t="s">
        <v>21491</v>
      </c>
      <c r="B2451" s="4"/>
      <c r="C2451" s="4" t="s">
        <v>21492</v>
      </c>
      <c r="D2451" s="4" t="s">
        <v>111</v>
      </c>
      <c r="F2451" s="6" t="str">
        <f t="shared" si="1"/>
        <v>Inativo</v>
      </c>
      <c r="N2451" s="4" t="s">
        <v>58</v>
      </c>
      <c r="O2451" s="4"/>
      <c r="P2451" s="4" t="s">
        <v>111</v>
      </c>
      <c r="Q2451" s="4"/>
      <c r="R2451" s="4"/>
      <c r="S2451" s="4" t="s">
        <v>727</v>
      </c>
      <c r="T2451" s="4" t="s">
        <v>292</v>
      </c>
      <c r="U2451" s="4" t="s">
        <v>21493</v>
      </c>
      <c r="V2451" s="4" t="s">
        <v>1055</v>
      </c>
      <c r="W2451" s="4" t="s">
        <v>63</v>
      </c>
      <c r="X2451" s="4">
        <v>3.0E11</v>
      </c>
      <c r="Y2451" s="4">
        <v>0.0</v>
      </c>
      <c r="Z2451" s="4">
        <v>2.0E11</v>
      </c>
      <c r="AA2451" s="4">
        <v>0.0</v>
      </c>
      <c r="AB2451" s="4">
        <v>200000.0</v>
      </c>
      <c r="AC2451" s="4">
        <v>0.0</v>
      </c>
      <c r="AE2451" s="4">
        <v>0.0</v>
      </c>
      <c r="AP2451" s="4"/>
      <c r="AQ2451" s="4"/>
      <c r="AR2451" s="4" t="s">
        <v>3113</v>
      </c>
      <c r="AS2451" s="4" t="s">
        <v>21494</v>
      </c>
      <c r="AT2451" s="4" t="s">
        <v>67</v>
      </c>
      <c r="AU2451" s="4" t="s">
        <v>68</v>
      </c>
    </row>
    <row r="2452" ht="15.75" customHeight="1">
      <c r="A2452" s="4" t="s">
        <v>21495</v>
      </c>
      <c r="B2452" s="4"/>
      <c r="C2452" s="4" t="s">
        <v>21496</v>
      </c>
      <c r="D2452" s="4" t="s">
        <v>761</v>
      </c>
      <c r="F2452" s="6" t="str">
        <f t="shared" si="1"/>
        <v>Inativo</v>
      </c>
      <c r="N2452" s="4" t="s">
        <v>58</v>
      </c>
      <c r="O2452" s="4"/>
      <c r="P2452" s="4" t="s">
        <v>761</v>
      </c>
      <c r="Q2452" s="4"/>
      <c r="R2452" s="4"/>
      <c r="S2452" s="4" t="s">
        <v>121</v>
      </c>
      <c r="T2452" s="4" t="s">
        <v>292</v>
      </c>
      <c r="U2452" s="4" t="s">
        <v>21497</v>
      </c>
      <c r="V2452" s="4" t="s">
        <v>4752</v>
      </c>
      <c r="W2452" s="4" t="s">
        <v>63</v>
      </c>
      <c r="X2452" s="4">
        <v>3.221225472E12</v>
      </c>
      <c r="Y2452" s="4">
        <v>0.0</v>
      </c>
      <c r="Z2452" s="4">
        <v>2.147483648E12</v>
      </c>
      <c r="AA2452" s="4">
        <v>3.909657269E10</v>
      </c>
      <c r="AB2452" s="4">
        <v>3000000.0</v>
      </c>
      <c r="AC2452" s="4">
        <v>0.0</v>
      </c>
      <c r="AE2452" s="4">
        <v>0.0</v>
      </c>
      <c r="AF2452" s="4" t="s">
        <v>21498</v>
      </c>
      <c r="AP2452" s="4"/>
      <c r="AQ2452" s="4"/>
      <c r="AR2452" s="4" t="s">
        <v>3902</v>
      </c>
      <c r="AS2452" s="4" t="s">
        <v>21499</v>
      </c>
      <c r="AT2452" s="4" t="s">
        <v>105</v>
      </c>
      <c r="AU2452" s="4" t="s">
        <v>68</v>
      </c>
      <c r="AW2452" s="4">
        <v>28.0</v>
      </c>
    </row>
    <row r="2453" ht="15.75" hidden="1" customHeight="1">
      <c r="A2453" s="4" t="s">
        <v>21500</v>
      </c>
      <c r="B2453" s="4"/>
      <c r="C2453" s="4" t="s">
        <v>21501</v>
      </c>
      <c r="D2453" s="4" t="s">
        <v>21502</v>
      </c>
      <c r="E2453" s="4"/>
      <c r="F2453" s="4" t="str">
        <f t="shared" si="1"/>
        <v>Ativo</v>
      </c>
      <c r="G2453" s="4" t="s">
        <v>55</v>
      </c>
      <c r="H2453" s="4"/>
      <c r="I2453" s="4">
        <v>997.0</v>
      </c>
      <c r="J2453" s="4"/>
      <c r="K2453" s="4"/>
      <c r="L2453" s="4" t="s">
        <v>21503</v>
      </c>
      <c r="M2453" s="4" t="s">
        <v>172</v>
      </c>
      <c r="N2453" s="4" t="s">
        <v>58</v>
      </c>
      <c r="O2453" s="4"/>
      <c r="P2453" s="4" t="s">
        <v>137</v>
      </c>
      <c r="Q2453" s="4"/>
      <c r="R2453" s="4"/>
      <c r="S2453" s="4" t="s">
        <v>129</v>
      </c>
      <c r="T2453" s="4" t="s">
        <v>61</v>
      </c>
      <c r="U2453" s="4" t="s">
        <v>21504</v>
      </c>
      <c r="V2453" s="4" t="s">
        <v>21505</v>
      </c>
      <c r="W2453" s="4" t="s">
        <v>63</v>
      </c>
      <c r="X2453" s="4">
        <v>1.073741824E12</v>
      </c>
      <c r="Y2453" s="4">
        <v>0.0</v>
      </c>
      <c r="Z2453" s="4">
        <v>5.36870912E11</v>
      </c>
      <c r="AA2453" s="4">
        <v>0.0</v>
      </c>
      <c r="AB2453" s="4">
        <v>1000000.0</v>
      </c>
      <c r="AC2453" s="4">
        <v>0.0</v>
      </c>
      <c r="AE2453" s="4">
        <v>0.0</v>
      </c>
      <c r="AF2453" s="4" t="s">
        <v>21506</v>
      </c>
      <c r="AG2453" s="4" t="s">
        <v>21507</v>
      </c>
      <c r="AP2453" s="4"/>
      <c r="AQ2453" s="4"/>
      <c r="AR2453" s="4" t="s">
        <v>2113</v>
      </c>
      <c r="AS2453" s="4" t="s">
        <v>21508</v>
      </c>
      <c r="AT2453" s="4" t="s">
        <v>8184</v>
      </c>
      <c r="AU2453" s="4" t="s">
        <v>68</v>
      </c>
      <c r="AW2453" s="4">
        <v>9.0</v>
      </c>
      <c r="AX2453" s="4">
        <v>3.0</v>
      </c>
      <c r="AY2453" s="4">
        <v>-0.25</v>
      </c>
    </row>
    <row r="2454" ht="15.75" customHeight="1">
      <c r="A2454" s="4" t="s">
        <v>21509</v>
      </c>
      <c r="B2454" s="4"/>
      <c r="C2454" s="4" t="s">
        <v>21510</v>
      </c>
      <c r="D2454" s="4" t="s">
        <v>21511</v>
      </c>
      <c r="E2454" s="4"/>
      <c r="F2454" s="4" t="str">
        <f t="shared" si="1"/>
        <v>Inativo</v>
      </c>
      <c r="G2454" s="4" t="s">
        <v>72</v>
      </c>
      <c r="H2454" s="4"/>
      <c r="I2454" s="4" t="s">
        <v>12396</v>
      </c>
      <c r="J2454" s="4"/>
      <c r="K2454" s="4"/>
      <c r="L2454" s="4" t="s">
        <v>12397</v>
      </c>
      <c r="M2454" s="4" t="s">
        <v>269</v>
      </c>
      <c r="N2454" s="4" t="s">
        <v>58</v>
      </c>
      <c r="O2454" s="4"/>
      <c r="P2454" s="4" t="s">
        <v>137</v>
      </c>
      <c r="Q2454" s="4"/>
      <c r="R2454" s="4"/>
      <c r="S2454" s="4" t="s">
        <v>112</v>
      </c>
      <c r="T2454" s="4" t="s">
        <v>61</v>
      </c>
      <c r="U2454" s="4" t="s">
        <v>21512</v>
      </c>
      <c r="V2454" s="4" t="s">
        <v>5541</v>
      </c>
      <c r="W2454" s="4" t="s">
        <v>63</v>
      </c>
      <c r="X2454" s="4">
        <v>0.0</v>
      </c>
      <c r="Y2454" s="4">
        <v>0.0</v>
      </c>
      <c r="Z2454" s="4">
        <v>0.0</v>
      </c>
      <c r="AA2454" s="4">
        <v>0.0</v>
      </c>
      <c r="AB2454" s="4">
        <v>1000000.0</v>
      </c>
      <c r="AC2454" s="4">
        <v>0.0</v>
      </c>
      <c r="AE2454" s="4">
        <v>0.0</v>
      </c>
      <c r="AF2454" s="4" t="s">
        <v>21513</v>
      </c>
      <c r="AG2454" s="4" t="s">
        <v>21514</v>
      </c>
      <c r="AH2454" s="4" t="s">
        <v>21515</v>
      </c>
      <c r="AI2454" s="4" t="s">
        <v>21516</v>
      </c>
      <c r="AK2454" s="4" t="s">
        <v>21517</v>
      </c>
    </row>
    <row r="2455" ht="15.75" hidden="1" customHeight="1">
      <c r="A2455" s="4" t="s">
        <v>21518</v>
      </c>
      <c r="B2455" s="4"/>
      <c r="C2455" s="4" t="s">
        <v>21519</v>
      </c>
      <c r="D2455" s="4" t="s">
        <v>21520</v>
      </c>
      <c r="E2455" s="4"/>
      <c r="F2455" s="4" t="str">
        <f t="shared" si="1"/>
        <v>Ativo</v>
      </c>
      <c r="G2455" s="4" t="s">
        <v>55</v>
      </c>
      <c r="H2455" s="4"/>
      <c r="I2455" s="4">
        <v>397.0</v>
      </c>
      <c r="J2455" s="4"/>
      <c r="K2455" s="4"/>
      <c r="L2455" s="4" t="s">
        <v>109</v>
      </c>
      <c r="M2455" s="4" t="s">
        <v>110</v>
      </c>
      <c r="N2455" s="4" t="s">
        <v>58</v>
      </c>
      <c r="O2455" s="4"/>
      <c r="P2455" s="4" t="s">
        <v>137</v>
      </c>
      <c r="Q2455" s="4"/>
      <c r="R2455" s="4"/>
      <c r="S2455" s="4" t="s">
        <v>93</v>
      </c>
      <c r="T2455" s="4" t="s">
        <v>61</v>
      </c>
      <c r="U2455" s="4" t="s">
        <v>21521</v>
      </c>
      <c r="V2455" s="4" t="s">
        <v>14960</v>
      </c>
      <c r="W2455" s="4" t="s">
        <v>63</v>
      </c>
      <c r="X2455" s="4">
        <v>3.0E11</v>
      </c>
      <c r="Y2455" s="4">
        <v>0.0</v>
      </c>
      <c r="Z2455" s="4">
        <v>2.0E11</v>
      </c>
      <c r="AA2455" s="4">
        <v>1.8358701635E10</v>
      </c>
      <c r="AB2455" s="4">
        <v>200000.0</v>
      </c>
      <c r="AC2455" s="4">
        <v>0.0</v>
      </c>
      <c r="AE2455" s="4">
        <v>0.0</v>
      </c>
      <c r="AF2455" s="4" t="s">
        <v>21522</v>
      </c>
      <c r="AG2455" s="4" t="s">
        <v>21523</v>
      </c>
      <c r="AH2455" s="4" t="s">
        <v>21524</v>
      </c>
      <c r="AI2455" s="4" t="s">
        <v>21525</v>
      </c>
      <c r="AK2455" s="4" t="s">
        <v>21526</v>
      </c>
      <c r="AL2455" s="4" t="s">
        <v>21527</v>
      </c>
      <c r="AP2455" s="4"/>
      <c r="AQ2455" s="4"/>
      <c r="AR2455" s="4" t="s">
        <v>2113</v>
      </c>
      <c r="AS2455" s="4" t="s">
        <v>21528</v>
      </c>
      <c r="AT2455" s="4" t="s">
        <v>67</v>
      </c>
      <c r="AU2455" s="4" t="s">
        <v>68</v>
      </c>
      <c r="AW2455" s="4">
        <v>22.0</v>
      </c>
    </row>
    <row r="2456" ht="15.75" customHeight="1">
      <c r="A2456" s="4" t="s">
        <v>21529</v>
      </c>
      <c r="B2456" s="4"/>
      <c r="C2456" s="4" t="s">
        <v>21530</v>
      </c>
      <c r="D2456" s="4" t="s">
        <v>21531</v>
      </c>
      <c r="E2456" s="4"/>
      <c r="F2456" s="4" t="str">
        <f t="shared" si="1"/>
        <v>Inativo</v>
      </c>
      <c r="G2456" s="4" t="s">
        <v>72</v>
      </c>
      <c r="H2456" s="4"/>
      <c r="I2456" s="4" t="s">
        <v>8786</v>
      </c>
      <c r="J2456" s="4"/>
      <c r="K2456" s="4"/>
      <c r="L2456" s="4" t="s">
        <v>21532</v>
      </c>
      <c r="M2456" s="4" t="s">
        <v>9511</v>
      </c>
      <c r="N2456" s="4" t="s">
        <v>58</v>
      </c>
      <c r="O2456" s="4"/>
      <c r="P2456" s="4" t="s">
        <v>163</v>
      </c>
      <c r="Q2456" s="4"/>
      <c r="R2456" s="4"/>
      <c r="S2456" s="4" t="s">
        <v>60</v>
      </c>
      <c r="T2456" s="4" t="s">
        <v>61</v>
      </c>
      <c r="U2456" s="4" t="s">
        <v>21533</v>
      </c>
      <c r="V2456" s="4" t="s">
        <v>5049</v>
      </c>
      <c r="W2456" s="4" t="s">
        <v>63</v>
      </c>
      <c r="X2456" s="4">
        <v>3.0E11</v>
      </c>
      <c r="Y2456" s="4">
        <v>0.0</v>
      </c>
      <c r="Z2456" s="4">
        <v>2.0E11</v>
      </c>
      <c r="AA2456" s="4">
        <v>1.646788547E10</v>
      </c>
      <c r="AB2456" s="4">
        <v>200000.0</v>
      </c>
      <c r="AC2456" s="4">
        <v>0.0</v>
      </c>
      <c r="AE2456" s="4">
        <v>0.0</v>
      </c>
      <c r="AF2456" s="4" t="s">
        <v>21534</v>
      </c>
      <c r="AP2456" s="4"/>
      <c r="AQ2456" s="4"/>
      <c r="AR2456" s="4" t="s">
        <v>1063</v>
      </c>
      <c r="AS2456" s="4" t="s">
        <v>21535</v>
      </c>
      <c r="AT2456" s="4" t="s">
        <v>493</v>
      </c>
      <c r="AU2456" s="4" t="s">
        <v>68</v>
      </c>
      <c r="AW2456" s="4">
        <v>21.0</v>
      </c>
      <c r="AX2456" s="4">
        <v>1.0</v>
      </c>
    </row>
    <row r="2457" ht="15.75" hidden="1" customHeight="1">
      <c r="A2457" s="4" t="s">
        <v>21536</v>
      </c>
      <c r="B2457" s="4"/>
      <c r="C2457" s="4" t="s">
        <v>21537</v>
      </c>
      <c r="D2457" s="4" t="s">
        <v>21538</v>
      </c>
      <c r="E2457" s="4"/>
      <c r="F2457" s="4" t="str">
        <f t="shared" si="1"/>
        <v>Ativo</v>
      </c>
      <c r="G2457" s="4" t="s">
        <v>55</v>
      </c>
      <c r="H2457" s="4"/>
      <c r="I2457" s="4">
        <v>1997.0</v>
      </c>
      <c r="J2457" s="4"/>
      <c r="K2457" s="4"/>
      <c r="L2457" s="4" t="s">
        <v>1034</v>
      </c>
      <c r="M2457" s="4" t="s">
        <v>189</v>
      </c>
      <c r="N2457" s="4" t="s">
        <v>58</v>
      </c>
      <c r="O2457" s="4"/>
      <c r="P2457" s="4" t="s">
        <v>137</v>
      </c>
      <c r="Q2457" s="4"/>
      <c r="R2457" s="4"/>
      <c r="S2457" s="4" t="s">
        <v>129</v>
      </c>
      <c r="T2457" s="4" t="s">
        <v>61</v>
      </c>
      <c r="U2457" s="4" t="s">
        <v>21539</v>
      </c>
      <c r="V2457" s="4" t="s">
        <v>13872</v>
      </c>
      <c r="W2457" s="4" t="s">
        <v>63</v>
      </c>
      <c r="X2457" s="4">
        <v>3.221225472E12</v>
      </c>
      <c r="Y2457" s="4">
        <v>5.62791837753E11</v>
      </c>
      <c r="Z2457" s="4">
        <v>2.147483648E12</v>
      </c>
      <c r="AA2457" s="4">
        <v>1.031310383994E12</v>
      </c>
      <c r="AB2457" s="4">
        <v>3000000.0</v>
      </c>
      <c r="AC2457" s="4">
        <v>0.0</v>
      </c>
      <c r="AE2457" s="4">
        <v>0.0</v>
      </c>
      <c r="AF2457" s="4" t="s">
        <v>21540</v>
      </c>
      <c r="AG2457" s="4" t="s">
        <v>21541</v>
      </c>
      <c r="AH2457" s="4" t="s">
        <v>21542</v>
      </c>
      <c r="AI2457" s="4" t="s">
        <v>21542</v>
      </c>
      <c r="AJ2457" s="4" t="s">
        <v>21543</v>
      </c>
      <c r="AP2457" s="4"/>
      <c r="AQ2457" s="4"/>
      <c r="AR2457" s="4" t="s">
        <v>1167</v>
      </c>
      <c r="AS2457" s="4" t="s">
        <v>21544</v>
      </c>
      <c r="AT2457" s="4" t="s">
        <v>493</v>
      </c>
      <c r="AU2457" s="4" t="s">
        <v>68</v>
      </c>
      <c r="AV2457" s="5">
        <v>46071.0</v>
      </c>
      <c r="AW2457" s="4">
        <v>15.0</v>
      </c>
      <c r="AX2457" s="4">
        <v>5.0</v>
      </c>
      <c r="AY2457" s="4">
        <v>1.5</v>
      </c>
      <c r="AZ2457" s="4">
        <v>9.0</v>
      </c>
    </row>
    <row r="2458" ht="15.75" customHeight="1">
      <c r="A2458" s="4" t="s">
        <v>21545</v>
      </c>
      <c r="B2458" s="4"/>
      <c r="C2458" s="4" t="s">
        <v>21546</v>
      </c>
      <c r="D2458" s="4" t="s">
        <v>21547</v>
      </c>
      <c r="E2458" s="4"/>
      <c r="F2458" s="4" t="str">
        <f t="shared" si="1"/>
        <v>Inativo</v>
      </c>
      <c r="G2458" s="4" t="s">
        <v>72</v>
      </c>
      <c r="H2458" s="4"/>
      <c r="I2458" s="4">
        <v>397.0</v>
      </c>
      <c r="J2458" s="4"/>
      <c r="K2458" s="4"/>
      <c r="L2458" s="4" t="s">
        <v>705</v>
      </c>
      <c r="M2458" s="4" t="s">
        <v>110</v>
      </c>
      <c r="N2458" s="4" t="s">
        <v>58</v>
      </c>
      <c r="O2458" s="4"/>
      <c r="P2458" s="4" t="s">
        <v>137</v>
      </c>
      <c r="Q2458" s="4"/>
      <c r="R2458" s="4"/>
      <c r="S2458" s="4" t="s">
        <v>121</v>
      </c>
      <c r="T2458" s="4" t="s">
        <v>61</v>
      </c>
      <c r="U2458" s="4" t="s">
        <v>21548</v>
      </c>
      <c r="V2458" s="4" t="s">
        <v>9477</v>
      </c>
      <c r="W2458" s="4" t="s">
        <v>63</v>
      </c>
      <c r="X2458" s="4">
        <v>3.0E11</v>
      </c>
      <c r="Y2458" s="4">
        <v>0.0</v>
      </c>
      <c r="Z2458" s="4">
        <v>2.0E11</v>
      </c>
      <c r="AA2458" s="4">
        <v>6.178317972E9</v>
      </c>
      <c r="AB2458" s="4">
        <v>200000.0</v>
      </c>
      <c r="AC2458" s="4">
        <v>0.0</v>
      </c>
      <c r="AE2458" s="4">
        <v>0.0</v>
      </c>
      <c r="AF2458" s="4" t="s">
        <v>21549</v>
      </c>
      <c r="AK2458" s="4" t="s">
        <v>21550</v>
      </c>
      <c r="AP2458" s="4"/>
      <c r="AQ2458" s="4"/>
      <c r="AR2458" s="4" t="s">
        <v>1608</v>
      </c>
      <c r="AS2458" s="4" t="s">
        <v>21551</v>
      </c>
      <c r="AT2458" s="4" t="s">
        <v>67</v>
      </c>
      <c r="AU2458" s="4" t="s">
        <v>68</v>
      </c>
      <c r="AW2458" s="4">
        <v>10.0</v>
      </c>
    </row>
    <row r="2459" ht="15.75" customHeight="1">
      <c r="A2459" s="4" t="s">
        <v>21552</v>
      </c>
      <c r="B2459" s="4"/>
      <c r="C2459" s="4" t="s">
        <v>21553</v>
      </c>
      <c r="D2459" s="4" t="s">
        <v>21554</v>
      </c>
      <c r="E2459" s="4"/>
      <c r="F2459" s="4" t="str">
        <f t="shared" si="1"/>
        <v>Inativo</v>
      </c>
      <c r="G2459" s="4" t="s">
        <v>55</v>
      </c>
      <c r="H2459" s="4"/>
      <c r="I2459" s="4">
        <v>997.0</v>
      </c>
      <c r="J2459" s="4"/>
      <c r="K2459" s="4"/>
      <c r="L2459" s="4" t="s">
        <v>1076</v>
      </c>
      <c r="M2459" s="4" t="s">
        <v>172</v>
      </c>
      <c r="N2459" s="4" t="s">
        <v>58</v>
      </c>
      <c r="O2459" s="4"/>
      <c r="P2459" s="4" t="s">
        <v>163</v>
      </c>
      <c r="Q2459" s="4"/>
      <c r="R2459" s="4"/>
      <c r="S2459" s="4" t="s">
        <v>1035</v>
      </c>
      <c r="T2459" s="4" t="s">
        <v>61</v>
      </c>
      <c r="U2459" s="4" t="s">
        <v>21555</v>
      </c>
      <c r="V2459" s="4" t="s">
        <v>1614</v>
      </c>
      <c r="W2459" s="4" t="s">
        <v>63</v>
      </c>
      <c r="X2459" s="4">
        <v>0.0</v>
      </c>
      <c r="Y2459" s="4">
        <v>0.0</v>
      </c>
      <c r="Z2459" s="4">
        <v>0.0</v>
      </c>
      <c r="AA2459" s="4">
        <v>0.0</v>
      </c>
      <c r="AB2459" s="4">
        <v>0.0</v>
      </c>
      <c r="AC2459" s="4">
        <v>0.0</v>
      </c>
      <c r="AE2459" s="4">
        <v>0.0</v>
      </c>
      <c r="AP2459" s="4"/>
      <c r="AQ2459" s="4"/>
      <c r="AR2459" s="4" t="s">
        <v>21556</v>
      </c>
      <c r="AS2459" s="4" t="s">
        <v>21557</v>
      </c>
      <c r="AT2459" s="4" t="s">
        <v>7638</v>
      </c>
      <c r="AU2459" s="4" t="s">
        <v>68</v>
      </c>
    </row>
    <row r="2460" ht="15.75" customHeight="1">
      <c r="A2460" s="4" t="s">
        <v>21558</v>
      </c>
      <c r="B2460" s="4"/>
      <c r="C2460" s="4" t="s">
        <v>21559</v>
      </c>
      <c r="D2460" s="4" t="s">
        <v>21560</v>
      </c>
      <c r="F2460" s="6" t="str">
        <f t="shared" si="1"/>
        <v>Inativo</v>
      </c>
      <c r="H2460" s="4"/>
      <c r="I2460" s="4" t="s">
        <v>21561</v>
      </c>
      <c r="J2460" s="4"/>
      <c r="K2460" s="4"/>
      <c r="L2460" s="4" t="s">
        <v>188</v>
      </c>
      <c r="M2460" s="4" t="s">
        <v>189</v>
      </c>
      <c r="N2460" s="4" t="s">
        <v>58</v>
      </c>
      <c r="O2460" s="4"/>
      <c r="P2460" s="4" t="s">
        <v>137</v>
      </c>
      <c r="Q2460" s="4"/>
      <c r="R2460" s="4"/>
      <c r="S2460" s="4" t="s">
        <v>93</v>
      </c>
      <c r="T2460" s="4" t="s">
        <v>61</v>
      </c>
      <c r="AW2460" s="4">
        <v>23.0</v>
      </c>
    </row>
    <row r="2461" ht="15.75" customHeight="1">
      <c r="A2461" s="4" t="s">
        <v>21562</v>
      </c>
      <c r="B2461" s="4"/>
      <c r="C2461" s="4" t="s">
        <v>21563</v>
      </c>
      <c r="D2461" s="4" t="s">
        <v>21564</v>
      </c>
      <c r="E2461" s="4"/>
      <c r="F2461" s="4" t="str">
        <f t="shared" si="1"/>
        <v>Inativo</v>
      </c>
      <c r="G2461" s="4" t="s">
        <v>72</v>
      </c>
      <c r="H2461" s="4"/>
      <c r="I2461" s="4" t="s">
        <v>21565</v>
      </c>
      <c r="J2461" s="4"/>
      <c r="K2461" s="4"/>
      <c r="L2461" s="4" t="s">
        <v>11251</v>
      </c>
      <c r="M2461" s="4" t="s">
        <v>1772</v>
      </c>
      <c r="N2461" s="4" t="s">
        <v>58</v>
      </c>
      <c r="O2461" s="4"/>
      <c r="P2461" s="4" t="s">
        <v>163</v>
      </c>
      <c r="Q2461" s="4"/>
      <c r="R2461" s="4"/>
      <c r="S2461" s="4" t="s">
        <v>60</v>
      </c>
      <c r="T2461" s="4" t="s">
        <v>61</v>
      </c>
      <c r="U2461" s="4" t="s">
        <v>21566</v>
      </c>
      <c r="V2461" s="4" t="s">
        <v>8204</v>
      </c>
      <c r="W2461" s="4" t="s">
        <v>63</v>
      </c>
      <c r="X2461" s="4">
        <v>3.221225472E12</v>
      </c>
      <c r="Y2461" s="4">
        <v>5.33242880599E11</v>
      </c>
      <c r="Z2461" s="4">
        <v>2.147483648E12</v>
      </c>
      <c r="AA2461" s="4">
        <v>1.719920687243E12</v>
      </c>
      <c r="AB2461" s="4">
        <v>3000000.0</v>
      </c>
      <c r="AC2461" s="4">
        <v>0.0</v>
      </c>
      <c r="AE2461" s="4">
        <v>0.0</v>
      </c>
      <c r="AF2461" s="4" t="s">
        <v>21567</v>
      </c>
      <c r="AG2461" s="4" t="s">
        <v>21568</v>
      </c>
      <c r="AH2461" s="4" t="s">
        <v>21569</v>
      </c>
      <c r="AI2461" s="4" t="s">
        <v>21570</v>
      </c>
      <c r="AJ2461" s="4" t="s">
        <v>21571</v>
      </c>
      <c r="AK2461" s="4" t="s">
        <v>21572</v>
      </c>
      <c r="AL2461" s="4" t="s">
        <v>21573</v>
      </c>
      <c r="AM2461" s="4" t="s">
        <v>21574</v>
      </c>
      <c r="AN2461" s="4" t="s">
        <v>21575</v>
      </c>
      <c r="AO2461" s="4" t="s">
        <v>21576</v>
      </c>
      <c r="AP2461" s="4"/>
      <c r="AQ2461" s="4"/>
      <c r="AR2461" s="4" t="s">
        <v>2321</v>
      </c>
      <c r="AS2461" s="4" t="s">
        <v>14650</v>
      </c>
      <c r="AU2461" s="4" t="s">
        <v>68</v>
      </c>
      <c r="AV2461" s="5">
        <v>46021.0</v>
      </c>
      <c r="AW2461" s="4">
        <v>10.0</v>
      </c>
      <c r="AZ2461" s="4">
        <v>59.0</v>
      </c>
    </row>
    <row r="2462" ht="15.75" hidden="1" customHeight="1">
      <c r="A2462" s="4" t="s">
        <v>21577</v>
      </c>
      <c r="B2462" s="4"/>
      <c r="C2462" s="4" t="s">
        <v>21578</v>
      </c>
      <c r="D2462" s="4" t="s">
        <v>21579</v>
      </c>
      <c r="E2462" s="4"/>
      <c r="F2462" s="4" t="str">
        <f t="shared" si="1"/>
        <v>Ativo</v>
      </c>
      <c r="G2462" s="4" t="s">
        <v>55</v>
      </c>
      <c r="H2462" s="4"/>
      <c r="I2462" s="4">
        <v>1397.0</v>
      </c>
      <c r="J2462" s="4"/>
      <c r="K2462" s="4"/>
      <c r="L2462" s="4" t="s">
        <v>198</v>
      </c>
      <c r="M2462" s="4" t="s">
        <v>199</v>
      </c>
      <c r="N2462" s="4" t="s">
        <v>58</v>
      </c>
      <c r="O2462" s="4"/>
      <c r="P2462" s="4" t="s">
        <v>283</v>
      </c>
      <c r="Q2462" s="4"/>
      <c r="R2462" s="4"/>
      <c r="S2462" s="4" t="s">
        <v>93</v>
      </c>
      <c r="T2462" s="4" t="s">
        <v>61</v>
      </c>
      <c r="U2462" s="4" t="s">
        <v>21580</v>
      </c>
      <c r="V2462" s="4" t="s">
        <v>7500</v>
      </c>
      <c r="W2462" s="4" t="s">
        <v>63</v>
      </c>
      <c r="X2462" s="4">
        <v>5.0E12</v>
      </c>
      <c r="Y2462" s="4">
        <v>2.050419619815E12</v>
      </c>
      <c r="Z2462" s="4">
        <v>2.0E12</v>
      </c>
      <c r="AA2462" s="4">
        <v>7.14665084433E11</v>
      </c>
      <c r="AB2462" s="4">
        <v>1000000.0</v>
      </c>
      <c r="AC2462" s="4">
        <v>0.0</v>
      </c>
      <c r="AE2462" s="4">
        <v>0.0</v>
      </c>
      <c r="AF2462" s="4" t="s">
        <v>4449</v>
      </c>
      <c r="AG2462" s="4" t="s">
        <v>4449</v>
      </c>
      <c r="AH2462" s="4" t="s">
        <v>12667</v>
      </c>
      <c r="AI2462" s="4" t="s">
        <v>21581</v>
      </c>
      <c r="AJ2462" s="4" t="s">
        <v>862</v>
      </c>
      <c r="AK2462" s="4" t="s">
        <v>21582</v>
      </c>
      <c r="AL2462" s="4" t="s">
        <v>21583</v>
      </c>
      <c r="AM2462" s="4" t="s">
        <v>21584</v>
      </c>
      <c r="AN2462" s="4" t="s">
        <v>21585</v>
      </c>
      <c r="AO2462" s="4" t="s">
        <v>21586</v>
      </c>
      <c r="AV2462" s="5">
        <v>46071.0</v>
      </c>
      <c r="AW2462" s="4">
        <v>11.0</v>
      </c>
      <c r="AX2462" s="4">
        <v>1.0</v>
      </c>
      <c r="AY2462" s="4">
        <v>0.0</v>
      </c>
      <c r="AZ2462" s="4">
        <v>9.0</v>
      </c>
    </row>
    <row r="2463" ht="15.75" hidden="1" customHeight="1">
      <c r="A2463" s="4" t="s">
        <v>21587</v>
      </c>
      <c r="B2463" s="4"/>
      <c r="C2463" s="4" t="s">
        <v>21588</v>
      </c>
      <c r="D2463" s="4" t="s">
        <v>21589</v>
      </c>
      <c r="E2463" s="4"/>
      <c r="F2463" s="4" t="str">
        <f t="shared" si="1"/>
        <v>Ativo</v>
      </c>
      <c r="G2463" s="4" t="s">
        <v>55</v>
      </c>
      <c r="H2463" s="4"/>
      <c r="I2463" s="4">
        <v>397.0</v>
      </c>
      <c r="J2463" s="4"/>
      <c r="K2463" s="4"/>
      <c r="L2463" s="4" t="s">
        <v>229</v>
      </c>
      <c r="M2463" s="4" t="s">
        <v>110</v>
      </c>
      <c r="N2463" s="4" t="s">
        <v>58</v>
      </c>
      <c r="O2463" s="4"/>
      <c r="P2463" s="4" t="s">
        <v>59</v>
      </c>
      <c r="Q2463" s="4"/>
      <c r="R2463" s="4"/>
      <c r="S2463" s="4" t="s">
        <v>93</v>
      </c>
      <c r="T2463" s="4" t="s">
        <v>61</v>
      </c>
      <c r="U2463" s="4" t="s">
        <v>21590</v>
      </c>
      <c r="V2463" s="4" t="s">
        <v>261</v>
      </c>
      <c r="W2463" s="4" t="s">
        <v>63</v>
      </c>
      <c r="X2463" s="4">
        <v>3.0E11</v>
      </c>
      <c r="Y2463" s="4">
        <v>6.23975043E8</v>
      </c>
      <c r="Z2463" s="4">
        <v>2.0E11</v>
      </c>
      <c r="AA2463" s="4">
        <v>2.77818944208E11</v>
      </c>
      <c r="AB2463" s="4">
        <v>200000.0</v>
      </c>
      <c r="AC2463" s="4">
        <v>0.0</v>
      </c>
      <c r="AE2463" s="4">
        <v>0.0</v>
      </c>
      <c r="AF2463" s="4" t="s">
        <v>813</v>
      </c>
      <c r="AG2463" s="4" t="s">
        <v>813</v>
      </c>
      <c r="AH2463" s="4" t="s">
        <v>4493</v>
      </c>
      <c r="AI2463" s="4" t="s">
        <v>21591</v>
      </c>
      <c r="AJ2463" s="4" t="s">
        <v>4697</v>
      </c>
      <c r="AK2463" s="4" t="s">
        <v>21592</v>
      </c>
      <c r="AP2463" s="4"/>
      <c r="AQ2463" s="4"/>
      <c r="AR2463" s="4" t="s">
        <v>1333</v>
      </c>
      <c r="AS2463" s="4" t="s">
        <v>21593</v>
      </c>
      <c r="AT2463" s="4" t="s">
        <v>289</v>
      </c>
      <c r="AU2463" s="4" t="s">
        <v>68</v>
      </c>
      <c r="AW2463" s="4">
        <v>16.0</v>
      </c>
    </row>
    <row r="2464" ht="15.75" customHeight="1">
      <c r="A2464" s="4" t="s">
        <v>21594</v>
      </c>
      <c r="B2464" s="4"/>
      <c r="C2464" s="4" t="s">
        <v>21595</v>
      </c>
      <c r="D2464" s="4" t="s">
        <v>21596</v>
      </c>
      <c r="E2464" s="4"/>
      <c r="F2464" s="4" t="str">
        <f t="shared" si="1"/>
        <v>Inativo</v>
      </c>
      <c r="G2464" s="4" t="s">
        <v>72</v>
      </c>
      <c r="H2464" s="4"/>
      <c r="I2464" s="4">
        <v>397.0</v>
      </c>
      <c r="J2464" s="4"/>
      <c r="K2464" s="4"/>
      <c r="L2464" s="4" t="s">
        <v>229</v>
      </c>
      <c r="M2464" s="4" t="s">
        <v>110</v>
      </c>
      <c r="N2464" s="4" t="s">
        <v>58</v>
      </c>
      <c r="O2464" s="4"/>
      <c r="P2464" s="4" t="s">
        <v>137</v>
      </c>
      <c r="Q2464" s="4"/>
      <c r="R2464" s="4"/>
      <c r="S2464" s="4" t="s">
        <v>112</v>
      </c>
      <c r="T2464" s="4" t="s">
        <v>61</v>
      </c>
      <c r="U2464" s="4" t="s">
        <v>21597</v>
      </c>
      <c r="V2464" s="4" t="s">
        <v>2863</v>
      </c>
      <c r="W2464" s="4" t="s">
        <v>63</v>
      </c>
      <c r="X2464" s="4">
        <v>7.0E12</v>
      </c>
      <c r="Y2464" s="4">
        <v>3.566839637E9</v>
      </c>
      <c r="Z2464" s="4">
        <v>3.0E12</v>
      </c>
      <c r="AA2464" s="4">
        <v>8.5220000757E10</v>
      </c>
      <c r="AB2464" s="4">
        <v>1.0E7</v>
      </c>
      <c r="AC2464" s="4">
        <v>0.0</v>
      </c>
      <c r="AE2464" s="4">
        <v>0.0</v>
      </c>
      <c r="AF2464" s="4" t="s">
        <v>21598</v>
      </c>
      <c r="AG2464" s="4" t="s">
        <v>21599</v>
      </c>
      <c r="AH2464" s="4" t="s">
        <v>21600</v>
      </c>
      <c r="AK2464" s="4" t="s">
        <v>21601</v>
      </c>
      <c r="AP2464" s="4"/>
      <c r="AQ2464" s="4"/>
      <c r="AR2464" s="4" t="s">
        <v>1953</v>
      </c>
      <c r="AS2464" s="4" t="s">
        <v>21602</v>
      </c>
      <c r="AT2464" s="4" t="s">
        <v>105</v>
      </c>
      <c r="AU2464" s="4" t="s">
        <v>68</v>
      </c>
      <c r="AW2464" s="4">
        <v>11.0</v>
      </c>
    </row>
    <row r="2465" ht="15.75" customHeight="1">
      <c r="A2465" s="4" t="s">
        <v>21603</v>
      </c>
      <c r="B2465" s="4"/>
      <c r="C2465" s="4" t="s">
        <v>21604</v>
      </c>
      <c r="D2465" s="4" t="s">
        <v>21605</v>
      </c>
      <c r="E2465" s="4"/>
      <c r="F2465" s="4" t="str">
        <f t="shared" si="1"/>
        <v>Inativo</v>
      </c>
      <c r="G2465" s="4" t="s">
        <v>72</v>
      </c>
      <c r="H2465" s="4"/>
      <c r="I2465" s="4">
        <v>397.0</v>
      </c>
      <c r="J2465" s="4"/>
      <c r="K2465" s="4"/>
      <c r="L2465" s="4" t="s">
        <v>229</v>
      </c>
      <c r="M2465" s="4" t="s">
        <v>110</v>
      </c>
      <c r="N2465" s="4" t="s">
        <v>58</v>
      </c>
      <c r="O2465" s="4"/>
      <c r="P2465" s="4" t="s">
        <v>59</v>
      </c>
      <c r="Q2465" s="4"/>
      <c r="R2465" s="4"/>
      <c r="S2465" s="4" t="s">
        <v>248</v>
      </c>
      <c r="T2465" s="4" t="s">
        <v>61</v>
      </c>
      <c r="U2465" s="4" t="s">
        <v>21606</v>
      </c>
      <c r="V2465" s="4" t="s">
        <v>17201</v>
      </c>
      <c r="W2465" s="4" t="s">
        <v>63</v>
      </c>
      <c r="X2465" s="4">
        <v>3.0E11</v>
      </c>
      <c r="Y2465" s="4">
        <v>0.0</v>
      </c>
      <c r="Z2465" s="4">
        <v>2.0E11</v>
      </c>
      <c r="AA2465" s="4">
        <v>0.0</v>
      </c>
      <c r="AB2465" s="4">
        <v>200000.0</v>
      </c>
      <c r="AC2465" s="4">
        <v>0.0</v>
      </c>
      <c r="AE2465" s="4">
        <v>0.0</v>
      </c>
      <c r="AP2465" s="4"/>
      <c r="AQ2465" s="4"/>
      <c r="AR2465" s="4" t="s">
        <v>2538</v>
      </c>
      <c r="AS2465" s="4" t="s">
        <v>21607</v>
      </c>
      <c r="AT2465" s="4" t="s">
        <v>21608</v>
      </c>
      <c r="AU2465" s="4" t="s">
        <v>68</v>
      </c>
    </row>
    <row r="2466" ht="15.75" customHeight="1">
      <c r="A2466" s="4" t="s">
        <v>21609</v>
      </c>
      <c r="B2466" s="4"/>
      <c r="C2466" s="4" t="s">
        <v>21610</v>
      </c>
      <c r="D2466" s="4" t="s">
        <v>21611</v>
      </c>
      <c r="E2466" s="4"/>
      <c r="F2466" s="4" t="str">
        <f t="shared" si="1"/>
        <v>Inativo</v>
      </c>
      <c r="G2466" s="4" t="s">
        <v>55</v>
      </c>
      <c r="H2466" s="4"/>
      <c r="I2466" s="4">
        <v>197.0</v>
      </c>
      <c r="J2466" s="4"/>
      <c r="K2466" s="4"/>
      <c r="L2466" s="4" t="s">
        <v>268</v>
      </c>
      <c r="M2466" s="4" t="s">
        <v>269</v>
      </c>
      <c r="T2466" s="4" t="s">
        <v>61</v>
      </c>
    </row>
    <row r="2467" ht="15.75" customHeight="1">
      <c r="A2467" s="4" t="s">
        <v>21612</v>
      </c>
      <c r="B2467" s="4"/>
      <c r="C2467" s="4" t="s">
        <v>21613</v>
      </c>
      <c r="D2467" s="4" t="s">
        <v>21614</v>
      </c>
      <c r="E2467" s="4"/>
      <c r="F2467" s="4" t="str">
        <f t="shared" si="1"/>
        <v>Inativo</v>
      </c>
      <c r="G2467" s="4" t="s">
        <v>72</v>
      </c>
      <c r="H2467" s="4"/>
      <c r="I2467" s="4">
        <v>1997.0</v>
      </c>
      <c r="J2467" s="4"/>
      <c r="K2467" s="4"/>
      <c r="L2467" s="4" t="s">
        <v>281</v>
      </c>
      <c r="M2467" s="4" t="s">
        <v>282</v>
      </c>
      <c r="N2467" s="4" t="s">
        <v>58</v>
      </c>
      <c r="O2467" s="4"/>
      <c r="P2467" s="4" t="s">
        <v>111</v>
      </c>
      <c r="Q2467" s="4"/>
      <c r="R2467" s="4"/>
      <c r="S2467" s="4" t="s">
        <v>374</v>
      </c>
      <c r="T2467" s="4" t="s">
        <v>61</v>
      </c>
      <c r="U2467" s="4" t="s">
        <v>21615</v>
      </c>
      <c r="V2467" s="4" t="s">
        <v>17201</v>
      </c>
      <c r="W2467" s="4" t="s">
        <v>63</v>
      </c>
      <c r="X2467" s="4">
        <v>3.221225472E12</v>
      </c>
      <c r="Y2467" s="4">
        <v>3.08559054E9</v>
      </c>
      <c r="Z2467" s="4">
        <v>2.147483648E12</v>
      </c>
      <c r="AA2467" s="4">
        <v>5.4660570841E10</v>
      </c>
      <c r="AB2467" s="4">
        <v>3000000.0</v>
      </c>
      <c r="AC2467" s="4">
        <v>0.0</v>
      </c>
      <c r="AE2467" s="4">
        <v>0.0</v>
      </c>
      <c r="AF2467" s="4" t="s">
        <v>21616</v>
      </c>
      <c r="AG2467" s="4" t="s">
        <v>21617</v>
      </c>
      <c r="AH2467" s="4" t="s">
        <v>21618</v>
      </c>
      <c r="AI2467" s="4" t="s">
        <v>21619</v>
      </c>
      <c r="AK2467" s="4" t="s">
        <v>21620</v>
      </c>
      <c r="AP2467" s="4"/>
      <c r="AQ2467" s="4"/>
      <c r="AR2467" s="4" t="s">
        <v>1995</v>
      </c>
      <c r="AS2467" s="4" t="s">
        <v>21621</v>
      </c>
      <c r="AT2467" s="4" t="s">
        <v>67</v>
      </c>
      <c r="AU2467" s="4" t="s">
        <v>68</v>
      </c>
    </row>
    <row r="2468" ht="15.75" hidden="1" customHeight="1">
      <c r="A2468" s="4" t="s">
        <v>21622</v>
      </c>
      <c r="B2468" s="4"/>
      <c r="C2468" s="4" t="s">
        <v>21623</v>
      </c>
      <c r="D2468" s="4" t="s">
        <v>21624</v>
      </c>
      <c r="E2468" s="4"/>
      <c r="F2468" s="4" t="str">
        <f t="shared" si="1"/>
        <v>Ativo</v>
      </c>
      <c r="G2468" s="4" t="s">
        <v>55</v>
      </c>
      <c r="H2468" s="4"/>
      <c r="I2468" s="4">
        <v>1997.0</v>
      </c>
      <c r="J2468" s="4"/>
      <c r="K2468" s="4"/>
      <c r="L2468" s="4" t="s">
        <v>1132</v>
      </c>
      <c r="N2468" s="4" t="s">
        <v>58</v>
      </c>
      <c r="O2468" s="4"/>
      <c r="P2468" s="4" t="s">
        <v>59</v>
      </c>
      <c r="Q2468" s="4"/>
      <c r="R2468" s="4"/>
      <c r="S2468" s="4" t="s">
        <v>60</v>
      </c>
      <c r="T2468" s="4" t="s">
        <v>61</v>
      </c>
      <c r="U2468" s="4" t="s">
        <v>21625</v>
      </c>
      <c r="V2468" s="4" t="s">
        <v>21346</v>
      </c>
      <c r="W2468" s="4" t="s">
        <v>63</v>
      </c>
      <c r="X2468" s="4">
        <v>3.221225472E12</v>
      </c>
      <c r="Y2468" s="4">
        <v>4.9337042898E10</v>
      </c>
      <c r="Z2468" s="4">
        <v>2.147483648E12</v>
      </c>
      <c r="AA2468" s="4">
        <v>1.539244170363E12</v>
      </c>
      <c r="AB2468" s="4">
        <v>3000000.0</v>
      </c>
      <c r="AC2468" s="4">
        <v>0.0</v>
      </c>
      <c r="AE2468" s="4">
        <v>0.0</v>
      </c>
      <c r="AF2468" s="4" t="s">
        <v>21626</v>
      </c>
      <c r="AG2468" s="4" t="s">
        <v>21627</v>
      </c>
      <c r="AH2468" s="4" t="s">
        <v>21627</v>
      </c>
      <c r="AI2468" s="4" t="s">
        <v>21627</v>
      </c>
      <c r="AJ2468" s="4" t="s">
        <v>21627</v>
      </c>
      <c r="AK2468" s="4" t="s">
        <v>21628</v>
      </c>
      <c r="AP2468" s="4"/>
      <c r="AQ2468" s="4"/>
      <c r="AR2468" s="4" t="s">
        <v>1857</v>
      </c>
      <c r="AS2468" s="4" t="s">
        <v>21629</v>
      </c>
      <c r="AT2468" s="4" t="s">
        <v>67</v>
      </c>
      <c r="AU2468" s="4" t="s">
        <v>68</v>
      </c>
      <c r="AW2468" s="4">
        <v>8.0</v>
      </c>
    </row>
    <row r="2469" ht="15.75" customHeight="1">
      <c r="A2469" s="4" t="s">
        <v>21630</v>
      </c>
      <c r="B2469" s="4"/>
      <c r="C2469" s="4" t="s">
        <v>21631</v>
      </c>
      <c r="D2469" s="4" t="s">
        <v>59</v>
      </c>
      <c r="F2469" s="6" t="str">
        <f t="shared" si="1"/>
        <v>Inativo</v>
      </c>
      <c r="N2469" s="4" t="s">
        <v>58</v>
      </c>
      <c r="O2469" s="4"/>
      <c r="P2469" s="4" t="s">
        <v>59</v>
      </c>
      <c r="Q2469" s="4"/>
      <c r="R2469" s="4"/>
      <c r="S2469" s="4" t="s">
        <v>164</v>
      </c>
      <c r="T2469" s="4" t="s">
        <v>292</v>
      </c>
      <c r="U2469" s="4" t="s">
        <v>21632</v>
      </c>
      <c r="V2469" s="4" t="s">
        <v>1622</v>
      </c>
      <c r="W2469" s="4" t="s">
        <v>63</v>
      </c>
      <c r="X2469" s="4">
        <v>3.0E11</v>
      </c>
      <c r="Y2469" s="4">
        <v>0.0</v>
      </c>
      <c r="Z2469" s="4">
        <v>2.0E11</v>
      </c>
      <c r="AA2469" s="4">
        <v>1.19775669E9</v>
      </c>
      <c r="AB2469" s="4">
        <v>200000.0</v>
      </c>
      <c r="AC2469" s="4">
        <v>0.0</v>
      </c>
      <c r="AE2469" s="4">
        <v>0.0</v>
      </c>
      <c r="AF2469" s="4" t="s">
        <v>21633</v>
      </c>
      <c r="AG2469" s="4" t="s">
        <v>21634</v>
      </c>
      <c r="AK2469" s="4" t="s">
        <v>21635</v>
      </c>
      <c r="AP2469" s="4"/>
      <c r="AQ2469" s="4"/>
      <c r="AR2469" s="4" t="s">
        <v>3225</v>
      </c>
      <c r="AS2469" s="4" t="s">
        <v>21636</v>
      </c>
      <c r="AT2469" s="4" t="s">
        <v>67</v>
      </c>
      <c r="AU2469" s="4" t="s">
        <v>68</v>
      </c>
    </row>
    <row r="2470" ht="15.75" customHeight="1">
      <c r="A2470" s="4" t="s">
        <v>21637</v>
      </c>
      <c r="B2470" s="4"/>
      <c r="C2470" s="4" t="s">
        <v>21638</v>
      </c>
      <c r="D2470" s="4" t="s">
        <v>111</v>
      </c>
      <c r="F2470" s="6" t="str">
        <f t="shared" si="1"/>
        <v>Inativo</v>
      </c>
      <c r="N2470" s="4" t="s">
        <v>58</v>
      </c>
      <c r="O2470" s="4"/>
      <c r="P2470" s="4" t="s">
        <v>111</v>
      </c>
      <c r="Q2470" s="4"/>
      <c r="R2470" s="4"/>
      <c r="S2470" s="4" t="s">
        <v>248</v>
      </c>
      <c r="T2470" s="4" t="s">
        <v>292</v>
      </c>
    </row>
    <row r="2471" ht="15.75" customHeight="1">
      <c r="A2471" s="4" t="s">
        <v>21639</v>
      </c>
      <c r="B2471" s="4"/>
      <c r="C2471" s="4" t="s">
        <v>21640</v>
      </c>
      <c r="D2471" s="4" t="s">
        <v>59</v>
      </c>
      <c r="F2471" s="6" t="str">
        <f t="shared" si="1"/>
        <v>Inativo</v>
      </c>
      <c r="N2471" s="4" t="s">
        <v>58</v>
      </c>
      <c r="O2471" s="4"/>
      <c r="P2471" s="4" t="s">
        <v>59</v>
      </c>
      <c r="Q2471" s="4"/>
      <c r="R2471" s="4"/>
      <c r="S2471" s="4" t="s">
        <v>164</v>
      </c>
      <c r="T2471" s="4" t="s">
        <v>292</v>
      </c>
      <c r="U2471" s="4" t="s">
        <v>21641</v>
      </c>
      <c r="V2471" s="4" t="s">
        <v>1228</v>
      </c>
      <c r="W2471" s="4" t="s">
        <v>63</v>
      </c>
      <c r="X2471" s="4">
        <v>0.0</v>
      </c>
      <c r="Y2471" s="4">
        <v>0.0</v>
      </c>
      <c r="Z2471" s="4">
        <v>0.0</v>
      </c>
      <c r="AA2471" s="4">
        <v>0.0</v>
      </c>
      <c r="AB2471" s="4">
        <v>200000.0</v>
      </c>
      <c r="AC2471" s="4">
        <v>0.0</v>
      </c>
      <c r="AE2471" s="4">
        <v>0.0</v>
      </c>
      <c r="AF2471" s="4" t="s">
        <v>21642</v>
      </c>
      <c r="AG2471" s="4" t="s">
        <v>21643</v>
      </c>
      <c r="AH2471" s="4" t="s">
        <v>21644</v>
      </c>
      <c r="AI2471" s="4" t="s">
        <v>21645</v>
      </c>
      <c r="AJ2471" s="4" t="s">
        <v>21646</v>
      </c>
      <c r="AK2471" s="4" t="s">
        <v>21647</v>
      </c>
      <c r="AL2471" s="4" t="s">
        <v>21648</v>
      </c>
      <c r="AM2471" s="4" t="s">
        <v>21649</v>
      </c>
      <c r="AN2471" s="4" t="s">
        <v>21650</v>
      </c>
      <c r="AO2471" s="4" t="s">
        <v>21651</v>
      </c>
    </row>
    <row r="2472" ht="15.75" customHeight="1">
      <c r="A2472" s="4" t="s">
        <v>21652</v>
      </c>
      <c r="B2472" s="4"/>
      <c r="C2472" s="4" t="s">
        <v>21653</v>
      </c>
      <c r="D2472" s="4" t="s">
        <v>163</v>
      </c>
      <c r="F2472" s="6" t="str">
        <f t="shared" si="1"/>
        <v>Inativo</v>
      </c>
      <c r="N2472" s="4" t="s">
        <v>58</v>
      </c>
      <c r="O2472" s="4"/>
      <c r="P2472" s="4" t="s">
        <v>163</v>
      </c>
      <c r="Q2472" s="4"/>
      <c r="R2472" s="4"/>
      <c r="S2472" s="4" t="s">
        <v>164</v>
      </c>
      <c r="T2472" s="4" t="s">
        <v>292</v>
      </c>
      <c r="U2472" s="4" t="s">
        <v>21654</v>
      </c>
      <c r="V2472" s="4" t="s">
        <v>6118</v>
      </c>
      <c r="W2472" s="4" t="s">
        <v>63</v>
      </c>
      <c r="X2472" s="4">
        <v>0.0</v>
      </c>
      <c r="Y2472" s="4">
        <v>0.0</v>
      </c>
      <c r="Z2472" s="4">
        <v>0.0</v>
      </c>
      <c r="AA2472" s="4">
        <v>0.0</v>
      </c>
      <c r="AB2472" s="4">
        <v>1000000.0</v>
      </c>
      <c r="AC2472" s="4">
        <v>0.0</v>
      </c>
      <c r="AE2472" s="4">
        <v>0.0</v>
      </c>
      <c r="AF2472" s="4" t="s">
        <v>21655</v>
      </c>
      <c r="AG2472" s="4" t="s">
        <v>21656</v>
      </c>
      <c r="AH2472" s="4" t="s">
        <v>21657</v>
      </c>
      <c r="AI2472" s="4" t="s">
        <v>21658</v>
      </c>
      <c r="AJ2472" s="4" t="s">
        <v>21659</v>
      </c>
      <c r="AK2472" s="4" t="s">
        <v>21660</v>
      </c>
      <c r="AL2472" s="4" t="s">
        <v>21661</v>
      </c>
      <c r="AM2472" s="4" t="s">
        <v>21662</v>
      </c>
      <c r="AN2472" s="4" t="s">
        <v>21663</v>
      </c>
      <c r="AO2472" s="4" t="s">
        <v>21664</v>
      </c>
    </row>
    <row r="2473" ht="15.75" customHeight="1">
      <c r="A2473" s="4" t="s">
        <v>21665</v>
      </c>
      <c r="B2473" s="4"/>
      <c r="C2473" s="4" t="s">
        <v>21666</v>
      </c>
      <c r="D2473" s="4" t="s">
        <v>59</v>
      </c>
      <c r="F2473" s="6" t="str">
        <f t="shared" si="1"/>
        <v>Inativo</v>
      </c>
      <c r="N2473" s="4" t="s">
        <v>58</v>
      </c>
      <c r="O2473" s="4"/>
      <c r="P2473" s="4" t="s">
        <v>59</v>
      </c>
      <c r="Q2473" s="4"/>
      <c r="R2473" s="4"/>
      <c r="S2473" s="4" t="s">
        <v>164</v>
      </c>
      <c r="T2473" s="4" t="s">
        <v>292</v>
      </c>
      <c r="U2473" s="4" t="s">
        <v>21667</v>
      </c>
      <c r="V2473" s="4" t="s">
        <v>1146</v>
      </c>
      <c r="W2473" s="4" t="s">
        <v>63</v>
      </c>
      <c r="X2473" s="4">
        <v>1.073741824E12</v>
      </c>
      <c r="Y2473" s="4">
        <v>0.0</v>
      </c>
      <c r="Z2473" s="4">
        <v>5.36870912E11</v>
      </c>
      <c r="AA2473" s="4">
        <v>0.0</v>
      </c>
      <c r="AB2473" s="4">
        <v>1000000.0</v>
      </c>
      <c r="AC2473" s="4">
        <v>0.0</v>
      </c>
      <c r="AE2473" s="4">
        <v>0.0</v>
      </c>
    </row>
    <row r="2474" ht="15.75" customHeight="1">
      <c r="A2474" s="4" t="s">
        <v>21668</v>
      </c>
      <c r="B2474" s="4"/>
      <c r="C2474" s="4" t="s">
        <v>21669</v>
      </c>
      <c r="D2474" s="4" t="s">
        <v>359</v>
      </c>
      <c r="F2474" s="6" t="str">
        <f t="shared" si="1"/>
        <v>Inativo</v>
      </c>
      <c r="N2474" s="4" t="s">
        <v>58</v>
      </c>
      <c r="O2474" s="4"/>
      <c r="P2474" s="4" t="s">
        <v>359</v>
      </c>
      <c r="Q2474" s="4"/>
      <c r="R2474" s="4"/>
      <c r="S2474" s="4" t="s">
        <v>164</v>
      </c>
      <c r="T2474" s="4" t="s">
        <v>292</v>
      </c>
      <c r="U2474" s="4" t="s">
        <v>21670</v>
      </c>
      <c r="V2474" s="4" t="s">
        <v>21671</v>
      </c>
      <c r="W2474" s="4" t="s">
        <v>63</v>
      </c>
      <c r="X2474" s="4">
        <v>3.0E11</v>
      </c>
      <c r="Y2474" s="4">
        <v>0.0</v>
      </c>
      <c r="Z2474" s="4">
        <v>2.0E11</v>
      </c>
      <c r="AA2474" s="4">
        <v>0.0</v>
      </c>
      <c r="AB2474" s="4">
        <v>200000.0</v>
      </c>
      <c r="AC2474" s="4">
        <v>0.0</v>
      </c>
      <c r="AE2474" s="4">
        <v>0.0</v>
      </c>
      <c r="AP2474" s="4"/>
      <c r="AQ2474" s="4"/>
      <c r="AR2474" s="4" t="s">
        <v>17411</v>
      </c>
      <c r="AS2474" s="4" t="s">
        <v>21672</v>
      </c>
      <c r="AT2474" s="4" t="s">
        <v>937</v>
      </c>
      <c r="AU2474" s="4" t="s">
        <v>68</v>
      </c>
    </row>
    <row r="2475" ht="15.75" customHeight="1">
      <c r="A2475" s="4" t="s">
        <v>21673</v>
      </c>
      <c r="B2475" s="4"/>
      <c r="C2475" s="4" t="s">
        <v>21674</v>
      </c>
      <c r="D2475" s="4" t="s">
        <v>137</v>
      </c>
      <c r="F2475" s="6" t="str">
        <f t="shared" si="1"/>
        <v>Inativo</v>
      </c>
      <c r="N2475" s="4" t="s">
        <v>58</v>
      </c>
      <c r="O2475" s="4"/>
      <c r="P2475" s="4" t="s">
        <v>137</v>
      </c>
      <c r="Q2475" s="4"/>
      <c r="R2475" s="4"/>
      <c r="S2475" s="4" t="s">
        <v>164</v>
      </c>
      <c r="T2475" s="4" t="s">
        <v>292</v>
      </c>
      <c r="U2475" s="4" t="s">
        <v>21673</v>
      </c>
      <c r="V2475" s="4" t="s">
        <v>11546</v>
      </c>
      <c r="W2475" s="4" t="s">
        <v>63</v>
      </c>
      <c r="X2475" s="4">
        <v>3.0E11</v>
      </c>
      <c r="Y2475" s="4">
        <v>1.8741517E7</v>
      </c>
      <c r="Z2475" s="4">
        <v>2.0E11</v>
      </c>
      <c r="AA2475" s="4">
        <v>1.3210654114E10</v>
      </c>
      <c r="AB2475" s="4">
        <v>200000.0</v>
      </c>
      <c r="AC2475" s="4">
        <v>0.0</v>
      </c>
      <c r="AE2475" s="4">
        <v>0.0</v>
      </c>
      <c r="AP2475" s="4"/>
      <c r="AQ2475" s="4"/>
      <c r="AR2475" s="4" t="s">
        <v>5615</v>
      </c>
      <c r="AS2475" s="4" t="s">
        <v>125</v>
      </c>
      <c r="AT2475" s="4" t="s">
        <v>67</v>
      </c>
      <c r="AU2475" s="4" t="s">
        <v>68</v>
      </c>
    </row>
    <row r="2476" ht="15.75" customHeight="1">
      <c r="A2476" s="4" t="s">
        <v>21675</v>
      </c>
      <c r="B2476" s="4"/>
      <c r="C2476" s="4" t="s">
        <v>21676</v>
      </c>
      <c r="D2476" s="4" t="s">
        <v>137</v>
      </c>
      <c r="F2476" s="6" t="str">
        <f t="shared" si="1"/>
        <v>Inativo</v>
      </c>
      <c r="N2476" s="4" t="s">
        <v>58</v>
      </c>
      <c r="O2476" s="4"/>
      <c r="P2476" s="4" t="s">
        <v>137</v>
      </c>
      <c r="Q2476" s="4"/>
      <c r="R2476" s="4"/>
      <c r="S2476" s="4" t="s">
        <v>164</v>
      </c>
      <c r="T2476" s="4" t="s">
        <v>292</v>
      </c>
      <c r="U2476" s="4" t="s">
        <v>21677</v>
      </c>
      <c r="V2476" s="4" t="s">
        <v>4527</v>
      </c>
      <c r="W2476" s="4" t="s">
        <v>63</v>
      </c>
      <c r="X2476" s="4">
        <v>3.0E11</v>
      </c>
      <c r="Y2476" s="4">
        <v>0.0</v>
      </c>
      <c r="Z2476" s="4">
        <v>2.0E11</v>
      </c>
      <c r="AA2476" s="4">
        <v>0.0</v>
      </c>
      <c r="AB2476" s="4">
        <v>200000.0</v>
      </c>
      <c r="AC2476" s="4">
        <v>0.0</v>
      </c>
      <c r="AE2476" s="4">
        <v>0.0</v>
      </c>
      <c r="AF2476" s="4" t="s">
        <v>21678</v>
      </c>
      <c r="AP2476" s="4"/>
      <c r="AQ2476" s="4"/>
      <c r="AR2476" s="4" t="s">
        <v>1167</v>
      </c>
      <c r="AS2476" s="4" t="s">
        <v>21679</v>
      </c>
      <c r="AT2476" s="4" t="s">
        <v>67</v>
      </c>
      <c r="AU2476" s="4" t="s">
        <v>68</v>
      </c>
    </row>
    <row r="2477" ht="15.75" customHeight="1">
      <c r="A2477" s="4" t="s">
        <v>21680</v>
      </c>
      <c r="B2477" s="4"/>
      <c r="C2477" s="4" t="s">
        <v>21681</v>
      </c>
      <c r="D2477" s="4" t="s">
        <v>359</v>
      </c>
      <c r="F2477" s="6" t="str">
        <f t="shared" si="1"/>
        <v>Inativo</v>
      </c>
      <c r="N2477" s="4" t="s">
        <v>58</v>
      </c>
      <c r="O2477" s="4"/>
      <c r="P2477" s="4" t="s">
        <v>359</v>
      </c>
      <c r="Q2477" s="4"/>
      <c r="R2477" s="4"/>
      <c r="S2477" s="4" t="s">
        <v>164</v>
      </c>
      <c r="T2477" s="4" t="s">
        <v>292</v>
      </c>
    </row>
    <row r="2478" ht="15.75" customHeight="1">
      <c r="A2478" s="4" t="s">
        <v>21682</v>
      </c>
      <c r="B2478" s="4"/>
      <c r="C2478" s="4" t="s">
        <v>21683</v>
      </c>
      <c r="D2478" s="4" t="s">
        <v>59</v>
      </c>
      <c r="F2478" s="6" t="str">
        <f t="shared" si="1"/>
        <v>Inativo</v>
      </c>
      <c r="N2478" s="4" t="s">
        <v>58</v>
      </c>
      <c r="O2478" s="4"/>
      <c r="P2478" s="4" t="s">
        <v>59</v>
      </c>
      <c r="Q2478" s="4"/>
      <c r="R2478" s="4"/>
      <c r="S2478" s="4" t="s">
        <v>164</v>
      </c>
      <c r="T2478" s="4" t="s">
        <v>292</v>
      </c>
      <c r="U2478" s="4" t="s">
        <v>21684</v>
      </c>
      <c r="V2478" s="4" t="s">
        <v>10103</v>
      </c>
      <c r="W2478" s="4" t="s">
        <v>63</v>
      </c>
      <c r="X2478" s="4">
        <v>1.5E12</v>
      </c>
      <c r="Y2478" s="4">
        <v>0.0</v>
      </c>
      <c r="Z2478" s="4">
        <v>5.0E11</v>
      </c>
      <c r="AA2478" s="4">
        <v>0.0</v>
      </c>
      <c r="AB2478" s="4">
        <v>200000.0</v>
      </c>
      <c r="AC2478" s="4">
        <v>0.0</v>
      </c>
      <c r="AE2478" s="4">
        <v>0.0</v>
      </c>
      <c r="AF2478" s="4" t="s">
        <v>21685</v>
      </c>
      <c r="AG2478" s="4" t="s">
        <v>21686</v>
      </c>
      <c r="AH2478" s="4" t="s">
        <v>21687</v>
      </c>
      <c r="AI2478" s="4" t="s">
        <v>8897</v>
      </c>
      <c r="AJ2478" s="4" t="s">
        <v>8897</v>
      </c>
      <c r="AK2478" s="4" t="s">
        <v>21688</v>
      </c>
      <c r="AL2478" s="4" t="s">
        <v>21689</v>
      </c>
      <c r="AP2478" s="4"/>
      <c r="AQ2478" s="4"/>
      <c r="AR2478" s="4" t="s">
        <v>21690</v>
      </c>
      <c r="AS2478" s="4" t="s">
        <v>21691</v>
      </c>
      <c r="AU2478" s="4" t="s">
        <v>68</v>
      </c>
    </row>
    <row r="2479" ht="15.75" customHeight="1">
      <c r="A2479" s="4" t="s">
        <v>21692</v>
      </c>
      <c r="B2479" s="4"/>
      <c r="C2479" s="4" t="s">
        <v>21693</v>
      </c>
      <c r="D2479" s="4" t="s">
        <v>137</v>
      </c>
      <c r="F2479" s="6" t="str">
        <f t="shared" si="1"/>
        <v>Inativo</v>
      </c>
      <c r="N2479" s="4" t="s">
        <v>58</v>
      </c>
      <c r="O2479" s="4"/>
      <c r="P2479" s="4" t="s">
        <v>137</v>
      </c>
      <c r="Q2479" s="4"/>
      <c r="R2479" s="4"/>
      <c r="S2479" s="4" t="s">
        <v>93</v>
      </c>
      <c r="T2479" s="4" t="s">
        <v>292</v>
      </c>
      <c r="U2479" s="4" t="s">
        <v>21692</v>
      </c>
      <c r="V2479" s="4" t="s">
        <v>12695</v>
      </c>
      <c r="W2479" s="4" t="s">
        <v>63</v>
      </c>
      <c r="X2479" s="4">
        <v>1.073741824E12</v>
      </c>
      <c r="Y2479" s="4">
        <v>7.243523633E9</v>
      </c>
      <c r="Z2479" s="4">
        <v>5.36870912E11</v>
      </c>
      <c r="AA2479" s="4">
        <v>4.82746541974E11</v>
      </c>
      <c r="AB2479" s="4">
        <v>200000.0</v>
      </c>
      <c r="AC2479" s="4">
        <v>0.0</v>
      </c>
      <c r="AE2479" s="4">
        <v>0.0</v>
      </c>
      <c r="AF2479" s="4" t="s">
        <v>21694</v>
      </c>
      <c r="AG2479" s="4" t="s">
        <v>21695</v>
      </c>
      <c r="AH2479" s="4" t="s">
        <v>21696</v>
      </c>
      <c r="AI2479" s="4" t="s">
        <v>21697</v>
      </c>
      <c r="AJ2479" s="4" t="s">
        <v>21698</v>
      </c>
      <c r="AK2479" s="4" t="s">
        <v>21699</v>
      </c>
      <c r="AL2479" s="4" t="s">
        <v>21700</v>
      </c>
      <c r="AM2479" s="4" t="s">
        <v>21701</v>
      </c>
      <c r="AN2479" s="4" t="s">
        <v>21702</v>
      </c>
      <c r="AP2479" s="4"/>
      <c r="AQ2479" s="4"/>
      <c r="AR2479" s="4" t="s">
        <v>5615</v>
      </c>
      <c r="AS2479" s="4" t="s">
        <v>21703</v>
      </c>
      <c r="AT2479" s="4" t="s">
        <v>67</v>
      </c>
      <c r="AU2479" s="4" t="s">
        <v>68</v>
      </c>
      <c r="AW2479" s="4">
        <v>13.0</v>
      </c>
      <c r="AX2479" s="4">
        <v>1.0</v>
      </c>
    </row>
    <row r="2480" ht="15.75" customHeight="1">
      <c r="A2480" s="4" t="s">
        <v>21704</v>
      </c>
      <c r="B2480" s="4"/>
      <c r="C2480" s="4" t="s">
        <v>21705</v>
      </c>
      <c r="D2480" s="4" t="s">
        <v>283</v>
      </c>
      <c r="F2480" s="6" t="str">
        <f t="shared" si="1"/>
        <v>Inativo</v>
      </c>
      <c r="N2480" s="4" t="s">
        <v>58</v>
      </c>
      <c r="O2480" s="4"/>
      <c r="P2480" s="4" t="s">
        <v>283</v>
      </c>
      <c r="Q2480" s="4"/>
      <c r="R2480" s="4"/>
      <c r="S2480" s="4" t="s">
        <v>93</v>
      </c>
      <c r="T2480" s="4" t="s">
        <v>292</v>
      </c>
      <c r="U2480" s="4" t="s">
        <v>21706</v>
      </c>
      <c r="V2480" s="4" t="s">
        <v>12666</v>
      </c>
      <c r="W2480" s="4" t="s">
        <v>63</v>
      </c>
      <c r="X2480" s="4">
        <v>3.221225472E12</v>
      </c>
      <c r="Y2480" s="4">
        <v>0.0</v>
      </c>
      <c r="Z2480" s="4">
        <v>2.147483648E12</v>
      </c>
      <c r="AA2480" s="4">
        <v>2.4515720237E11</v>
      </c>
      <c r="AB2480" s="4">
        <v>3000000.0</v>
      </c>
      <c r="AC2480" s="4">
        <v>0.0</v>
      </c>
      <c r="AE2480" s="4">
        <v>0.0</v>
      </c>
      <c r="AF2480" s="4" t="s">
        <v>21707</v>
      </c>
      <c r="AG2480" s="4" t="s">
        <v>21708</v>
      </c>
      <c r="AH2480" s="4" t="s">
        <v>21709</v>
      </c>
      <c r="AI2480" s="4" t="s">
        <v>21710</v>
      </c>
      <c r="AJ2480" s="4" t="s">
        <v>21711</v>
      </c>
      <c r="AK2480" s="4" t="s">
        <v>21712</v>
      </c>
      <c r="AL2480" s="4" t="s">
        <v>21713</v>
      </c>
      <c r="AM2480" s="4" t="s">
        <v>21714</v>
      </c>
      <c r="AN2480" s="4" t="s">
        <v>21715</v>
      </c>
      <c r="AP2480" s="4"/>
      <c r="AQ2480" s="4"/>
      <c r="AR2480" s="4" t="s">
        <v>950</v>
      </c>
      <c r="AS2480" s="4" t="s">
        <v>21716</v>
      </c>
      <c r="AT2480" s="4" t="s">
        <v>21717</v>
      </c>
      <c r="AU2480" s="4" t="s">
        <v>68</v>
      </c>
      <c r="AW2480" s="4">
        <v>16.0</v>
      </c>
      <c r="AX2480" s="4">
        <v>1.0</v>
      </c>
    </row>
    <row r="2481" ht="15.75" customHeight="1">
      <c r="A2481" s="4" t="s">
        <v>21718</v>
      </c>
      <c r="B2481" s="4"/>
      <c r="C2481" s="4" t="s">
        <v>21719</v>
      </c>
      <c r="D2481" s="4" t="s">
        <v>283</v>
      </c>
      <c r="F2481" s="6" t="str">
        <f t="shared" si="1"/>
        <v>Inativo</v>
      </c>
      <c r="N2481" s="4" t="s">
        <v>58</v>
      </c>
      <c r="O2481" s="4"/>
      <c r="P2481" s="4" t="s">
        <v>283</v>
      </c>
      <c r="Q2481" s="4"/>
      <c r="R2481" s="4"/>
      <c r="S2481" s="4" t="s">
        <v>93</v>
      </c>
      <c r="T2481" s="4" t="s">
        <v>292</v>
      </c>
      <c r="U2481" s="4" t="s">
        <v>21720</v>
      </c>
      <c r="V2481" s="4" t="s">
        <v>20417</v>
      </c>
      <c r="W2481" s="4" t="s">
        <v>63</v>
      </c>
      <c r="X2481" s="4">
        <v>0.0</v>
      </c>
      <c r="Y2481" s="4">
        <v>0.0</v>
      </c>
      <c r="Z2481" s="4">
        <v>0.0</v>
      </c>
      <c r="AA2481" s="4">
        <v>0.0</v>
      </c>
      <c r="AB2481" s="4">
        <v>1000000.0</v>
      </c>
      <c r="AC2481" s="4">
        <v>0.0</v>
      </c>
      <c r="AE2481" s="4">
        <v>0.0</v>
      </c>
      <c r="AF2481" s="4" t="s">
        <v>21721</v>
      </c>
      <c r="AG2481" s="4" t="s">
        <v>21722</v>
      </c>
      <c r="AH2481" s="4" t="s">
        <v>21723</v>
      </c>
      <c r="AI2481" s="4" t="s">
        <v>21724</v>
      </c>
      <c r="AJ2481" s="4" t="s">
        <v>21725</v>
      </c>
      <c r="AK2481" s="4" t="s">
        <v>21726</v>
      </c>
      <c r="AL2481" s="4" t="s">
        <v>21727</v>
      </c>
      <c r="AM2481" s="4" t="s">
        <v>21728</v>
      </c>
      <c r="AN2481" s="4" t="s">
        <v>21729</v>
      </c>
      <c r="AO2481" s="4" t="s">
        <v>21730</v>
      </c>
      <c r="AV2481" s="5">
        <v>46052.0</v>
      </c>
      <c r="AX2481" s="4">
        <v>3.0</v>
      </c>
      <c r="AY2481" s="4">
        <v>-0.4</v>
      </c>
      <c r="AZ2481" s="4">
        <v>28.0</v>
      </c>
    </row>
    <row r="2482" ht="15.75" customHeight="1">
      <c r="A2482" s="4" t="s">
        <v>21731</v>
      </c>
      <c r="B2482" s="4"/>
      <c r="C2482" s="4" t="s">
        <v>21732</v>
      </c>
      <c r="D2482" s="4" t="s">
        <v>76</v>
      </c>
      <c r="F2482" s="6" t="str">
        <f t="shared" si="1"/>
        <v>Inativo</v>
      </c>
      <c r="N2482" s="4" t="s">
        <v>75</v>
      </c>
      <c r="O2482" s="4"/>
      <c r="P2482" s="4" t="s">
        <v>76</v>
      </c>
      <c r="Q2482" s="4"/>
      <c r="R2482" s="4"/>
      <c r="S2482" s="4" t="s">
        <v>93</v>
      </c>
      <c r="T2482" s="4" t="s">
        <v>292</v>
      </c>
    </row>
    <row r="2483" ht="15.75" customHeight="1">
      <c r="A2483" s="4" t="s">
        <v>21733</v>
      </c>
      <c r="B2483" s="4"/>
      <c r="C2483" s="4" t="s">
        <v>21734</v>
      </c>
      <c r="D2483" s="4" t="s">
        <v>137</v>
      </c>
      <c r="F2483" s="6" t="str">
        <f t="shared" si="1"/>
        <v>Inativo</v>
      </c>
      <c r="N2483" s="4" t="s">
        <v>58</v>
      </c>
      <c r="O2483" s="4"/>
      <c r="P2483" s="4" t="s">
        <v>137</v>
      </c>
      <c r="Q2483" s="4"/>
      <c r="R2483" s="4"/>
      <c r="S2483" s="4" t="s">
        <v>93</v>
      </c>
      <c r="T2483" s="4" t="s">
        <v>292</v>
      </c>
      <c r="U2483" s="4" t="s">
        <v>21735</v>
      </c>
      <c r="V2483" s="4" t="s">
        <v>13072</v>
      </c>
      <c r="W2483" s="4" t="s">
        <v>63</v>
      </c>
      <c r="X2483" s="4">
        <v>1.5E12</v>
      </c>
      <c r="Y2483" s="4">
        <v>1.98494495E8</v>
      </c>
      <c r="Z2483" s="4">
        <v>5.0E11</v>
      </c>
      <c r="AA2483" s="4">
        <v>1.21330143905E11</v>
      </c>
      <c r="AB2483" s="4">
        <v>200000.0</v>
      </c>
      <c r="AC2483" s="4">
        <v>0.0</v>
      </c>
      <c r="AE2483" s="4">
        <v>0.0</v>
      </c>
      <c r="AF2483" s="4" t="s">
        <v>21736</v>
      </c>
      <c r="AG2483" s="4" t="s">
        <v>21737</v>
      </c>
      <c r="AH2483" s="4" t="s">
        <v>21738</v>
      </c>
      <c r="AI2483" s="4" t="s">
        <v>21739</v>
      </c>
      <c r="AJ2483" s="4" t="s">
        <v>21740</v>
      </c>
      <c r="AK2483" s="4" t="s">
        <v>21741</v>
      </c>
      <c r="AL2483" s="4" t="s">
        <v>21742</v>
      </c>
    </row>
    <row r="2484" ht="15.75" customHeight="1">
      <c r="A2484" s="4" t="s">
        <v>21743</v>
      </c>
      <c r="B2484" s="4"/>
      <c r="C2484" s="4" t="s">
        <v>21744</v>
      </c>
      <c r="D2484" s="4" t="s">
        <v>137</v>
      </c>
      <c r="F2484" s="6" t="str">
        <f t="shared" si="1"/>
        <v>Inativo</v>
      </c>
      <c r="N2484" s="4" t="s">
        <v>58</v>
      </c>
      <c r="O2484" s="4"/>
      <c r="P2484" s="4" t="s">
        <v>137</v>
      </c>
      <c r="Q2484" s="4"/>
      <c r="R2484" s="4"/>
      <c r="S2484" s="4" t="s">
        <v>93</v>
      </c>
      <c r="T2484" s="4" t="s">
        <v>292</v>
      </c>
      <c r="U2484" s="4" t="s">
        <v>21745</v>
      </c>
      <c r="V2484" s="4" t="s">
        <v>11792</v>
      </c>
      <c r="W2484" s="4" t="s">
        <v>63</v>
      </c>
      <c r="X2484" s="4">
        <v>1.5E12</v>
      </c>
      <c r="Y2484" s="4">
        <v>5.49443391E8</v>
      </c>
      <c r="Z2484" s="4">
        <v>5.0E11</v>
      </c>
      <c r="AA2484" s="4">
        <v>1.24209537591E11</v>
      </c>
      <c r="AB2484" s="4">
        <v>200000.0</v>
      </c>
      <c r="AC2484" s="4">
        <v>0.0</v>
      </c>
      <c r="AE2484" s="4">
        <v>0.0</v>
      </c>
      <c r="AF2484" s="4" t="s">
        <v>21746</v>
      </c>
      <c r="AG2484" s="4" t="s">
        <v>21747</v>
      </c>
      <c r="AH2484" s="4" t="s">
        <v>21748</v>
      </c>
      <c r="AI2484" s="4" t="s">
        <v>21749</v>
      </c>
      <c r="AJ2484" s="4" t="s">
        <v>21750</v>
      </c>
      <c r="AK2484" s="4" t="s">
        <v>21751</v>
      </c>
      <c r="AL2484" s="4" t="s">
        <v>21752</v>
      </c>
      <c r="AM2484" s="4" t="s">
        <v>21753</v>
      </c>
      <c r="AN2484" s="4" t="s">
        <v>21754</v>
      </c>
      <c r="AO2484" s="4" t="s">
        <v>21755</v>
      </c>
      <c r="AW2484" s="4">
        <v>2.0</v>
      </c>
    </row>
    <row r="2485" ht="15.75" customHeight="1">
      <c r="A2485" s="4" t="s">
        <v>21756</v>
      </c>
      <c r="B2485" s="4"/>
      <c r="C2485" s="4" t="s">
        <v>21757</v>
      </c>
      <c r="D2485" s="4" t="s">
        <v>111</v>
      </c>
      <c r="F2485" s="6" t="str">
        <f t="shared" si="1"/>
        <v>Inativo</v>
      </c>
      <c r="N2485" s="4" t="s">
        <v>58</v>
      </c>
      <c r="O2485" s="4"/>
      <c r="P2485" s="4" t="s">
        <v>111</v>
      </c>
      <c r="Q2485" s="4"/>
      <c r="R2485" s="4"/>
      <c r="S2485" s="4" t="s">
        <v>164</v>
      </c>
      <c r="T2485" s="4" t="s">
        <v>292</v>
      </c>
      <c r="U2485" s="4" t="s">
        <v>21758</v>
      </c>
      <c r="V2485" s="4" t="s">
        <v>14487</v>
      </c>
      <c r="W2485" s="4" t="s">
        <v>63</v>
      </c>
      <c r="X2485" s="4">
        <v>3.0E11</v>
      </c>
      <c r="Y2485" s="4">
        <v>0.0</v>
      </c>
      <c r="Z2485" s="4">
        <v>2.0E11</v>
      </c>
      <c r="AA2485" s="4">
        <v>1.937972371E9</v>
      </c>
      <c r="AB2485" s="4">
        <v>200000.0</v>
      </c>
      <c r="AC2485" s="4">
        <v>0.0</v>
      </c>
      <c r="AE2485" s="4">
        <v>0.0</v>
      </c>
      <c r="AF2485" s="4" t="s">
        <v>21759</v>
      </c>
      <c r="AP2485" s="4"/>
      <c r="AQ2485" s="4"/>
      <c r="AR2485" s="4" t="s">
        <v>3153</v>
      </c>
      <c r="AS2485" s="4" t="s">
        <v>125</v>
      </c>
      <c r="AT2485" s="4" t="s">
        <v>67</v>
      </c>
      <c r="AU2485" s="4" t="s">
        <v>68</v>
      </c>
      <c r="AW2485" s="4">
        <v>28.0</v>
      </c>
    </row>
    <row r="2486" ht="15.75" customHeight="1">
      <c r="A2486" s="4" t="s">
        <v>21760</v>
      </c>
      <c r="B2486" s="4"/>
      <c r="C2486" s="4" t="s">
        <v>21761</v>
      </c>
      <c r="D2486" s="4" t="s">
        <v>76</v>
      </c>
      <c r="F2486" s="6" t="str">
        <f t="shared" si="1"/>
        <v>Inativo</v>
      </c>
      <c r="N2486" s="4" t="s">
        <v>75</v>
      </c>
      <c r="O2486" s="4"/>
      <c r="P2486" s="4" t="s">
        <v>76</v>
      </c>
      <c r="Q2486" s="4"/>
      <c r="R2486" s="4"/>
      <c r="S2486" s="4" t="s">
        <v>93</v>
      </c>
      <c r="T2486" s="4" t="s">
        <v>292</v>
      </c>
      <c r="U2486" s="4" t="s">
        <v>21760</v>
      </c>
      <c r="V2486" s="4" t="s">
        <v>3977</v>
      </c>
      <c r="W2486" s="4" t="s">
        <v>63</v>
      </c>
      <c r="X2486" s="4">
        <v>3.0E11</v>
      </c>
      <c r="Y2486" s="4">
        <v>1.1386875396E10</v>
      </c>
      <c r="Z2486" s="4">
        <v>2.0E11</v>
      </c>
      <c r="AA2486" s="4">
        <v>3.6400692655E11</v>
      </c>
      <c r="AB2486" s="4">
        <v>200000.0</v>
      </c>
      <c r="AC2486" s="4">
        <v>0.0</v>
      </c>
      <c r="AE2486" s="4">
        <v>0.0</v>
      </c>
      <c r="AF2486" s="4" t="s">
        <v>21762</v>
      </c>
      <c r="AG2486" s="4" t="s">
        <v>21763</v>
      </c>
      <c r="AH2486" s="4" t="s">
        <v>21764</v>
      </c>
      <c r="AP2486" s="4"/>
      <c r="AQ2486" s="4"/>
      <c r="AR2486" s="4" t="s">
        <v>5562</v>
      </c>
      <c r="AT2486" s="4" t="s">
        <v>67</v>
      </c>
      <c r="AU2486" s="4" t="s">
        <v>68</v>
      </c>
      <c r="AW2486" s="4">
        <v>4.0</v>
      </c>
    </row>
    <row r="2487" ht="15.75" customHeight="1">
      <c r="A2487" s="4" t="s">
        <v>21765</v>
      </c>
      <c r="B2487" s="4"/>
      <c r="C2487" s="4" t="s">
        <v>21766</v>
      </c>
      <c r="D2487" s="4" t="s">
        <v>324</v>
      </c>
      <c r="F2487" s="6" t="str">
        <f t="shared" si="1"/>
        <v>Inativo</v>
      </c>
      <c r="N2487" s="4" t="s">
        <v>75</v>
      </c>
      <c r="O2487" s="4"/>
      <c r="P2487" s="4" t="s">
        <v>324</v>
      </c>
      <c r="Q2487" s="4"/>
      <c r="R2487" s="4"/>
      <c r="S2487" s="4" t="s">
        <v>1035</v>
      </c>
      <c r="T2487" s="4" t="s">
        <v>292</v>
      </c>
      <c r="U2487" s="4" t="s">
        <v>16866</v>
      </c>
      <c r="V2487" s="4" t="s">
        <v>15859</v>
      </c>
      <c r="W2487" s="4" t="s">
        <v>63</v>
      </c>
      <c r="X2487" s="4">
        <v>3.0E11</v>
      </c>
      <c r="Y2487" s="4">
        <v>0.0</v>
      </c>
      <c r="Z2487" s="4">
        <v>2.0E11</v>
      </c>
      <c r="AA2487" s="4">
        <v>0.0</v>
      </c>
      <c r="AB2487" s="4">
        <v>200000.0</v>
      </c>
      <c r="AC2487" s="4">
        <v>0.0</v>
      </c>
      <c r="AE2487" s="4">
        <v>0.0</v>
      </c>
      <c r="AF2487" s="4" t="s">
        <v>13046</v>
      </c>
      <c r="AG2487" s="4" t="s">
        <v>19652</v>
      </c>
      <c r="AH2487" s="4" t="s">
        <v>21767</v>
      </c>
      <c r="AI2487" s="4" t="s">
        <v>5918</v>
      </c>
      <c r="AJ2487" s="4" t="s">
        <v>7888</v>
      </c>
      <c r="AK2487" s="4" t="s">
        <v>21768</v>
      </c>
      <c r="AP2487" s="4"/>
      <c r="AQ2487" s="4"/>
      <c r="AR2487" s="4" t="s">
        <v>19114</v>
      </c>
      <c r="AT2487" s="4" t="s">
        <v>67</v>
      </c>
      <c r="AU2487" s="4" t="s">
        <v>68</v>
      </c>
      <c r="AV2487" s="5">
        <v>46079.0</v>
      </c>
      <c r="AW2487" s="4">
        <v>22.0</v>
      </c>
      <c r="AZ2487" s="4">
        <v>1.0</v>
      </c>
    </row>
    <row r="2488" ht="15.75" hidden="1" customHeight="1">
      <c r="A2488" s="4" t="s">
        <v>21769</v>
      </c>
      <c r="B2488" s="4"/>
      <c r="C2488" s="4" t="s">
        <v>21770</v>
      </c>
      <c r="D2488" s="4" t="s">
        <v>21771</v>
      </c>
      <c r="E2488" s="4"/>
      <c r="F2488" s="4" t="str">
        <f t="shared" si="1"/>
        <v>Ativo</v>
      </c>
      <c r="G2488" s="4" t="s">
        <v>55</v>
      </c>
      <c r="H2488" s="4"/>
      <c r="I2488" s="4" t="s">
        <v>21772</v>
      </c>
      <c r="J2488" s="4"/>
      <c r="K2488" s="4"/>
      <c r="L2488" s="4" t="s">
        <v>21773</v>
      </c>
      <c r="M2488" s="4" t="s">
        <v>21774</v>
      </c>
      <c r="N2488" s="4" t="s">
        <v>58</v>
      </c>
      <c r="O2488" s="4"/>
      <c r="P2488" s="4" t="s">
        <v>59</v>
      </c>
      <c r="Q2488" s="4"/>
      <c r="R2488" s="4"/>
      <c r="S2488" s="4" t="s">
        <v>93</v>
      </c>
      <c r="T2488" s="4" t="s">
        <v>61</v>
      </c>
      <c r="U2488" s="4" t="s">
        <v>21775</v>
      </c>
      <c r="V2488" s="4" t="s">
        <v>2781</v>
      </c>
      <c r="W2488" s="4" t="s">
        <v>63</v>
      </c>
      <c r="X2488" s="4">
        <v>1.5E12</v>
      </c>
      <c r="Y2488" s="4">
        <v>4.5891380589E11</v>
      </c>
      <c r="Z2488" s="4">
        <v>5.0E11</v>
      </c>
      <c r="AA2488" s="4">
        <v>3.12707004224E11</v>
      </c>
      <c r="AB2488" s="4">
        <v>200000.0</v>
      </c>
      <c r="AC2488" s="4">
        <v>0.0</v>
      </c>
      <c r="AE2488" s="4">
        <v>8.0</v>
      </c>
      <c r="AF2488" s="4" t="s">
        <v>21776</v>
      </c>
      <c r="AG2488" s="4" t="s">
        <v>810</v>
      </c>
      <c r="AH2488" s="4" t="s">
        <v>13983</v>
      </c>
      <c r="AI2488" s="4" t="s">
        <v>21777</v>
      </c>
      <c r="AJ2488" s="4" t="s">
        <v>21778</v>
      </c>
      <c r="AK2488" s="4" t="s">
        <v>21779</v>
      </c>
      <c r="AL2488" s="4" t="s">
        <v>21780</v>
      </c>
      <c r="AM2488" s="4" t="s">
        <v>21781</v>
      </c>
      <c r="AN2488" s="4" t="s">
        <v>21782</v>
      </c>
      <c r="AO2488" s="4" t="s">
        <v>21783</v>
      </c>
      <c r="AP2488" s="4"/>
      <c r="AQ2488" s="4"/>
      <c r="AR2488" s="4" t="s">
        <v>4269</v>
      </c>
      <c r="AT2488" s="4" t="s">
        <v>67</v>
      </c>
      <c r="AU2488" s="4" t="s">
        <v>68</v>
      </c>
      <c r="AV2488" s="5">
        <v>46066.0</v>
      </c>
      <c r="AW2488" s="4">
        <v>8.0</v>
      </c>
      <c r="AX2488" s="4">
        <v>5.0</v>
      </c>
      <c r="AY2488" s="4">
        <v>-0.5</v>
      </c>
      <c r="AZ2488" s="4">
        <v>14.0</v>
      </c>
    </row>
    <row r="2489" ht="15.75" hidden="1" customHeight="1">
      <c r="A2489" s="4" t="s">
        <v>21784</v>
      </c>
      <c r="B2489" s="4"/>
      <c r="C2489" s="4" t="s">
        <v>21785</v>
      </c>
      <c r="D2489" s="4" t="s">
        <v>21786</v>
      </c>
      <c r="E2489" s="4"/>
      <c r="F2489" s="4" t="str">
        <f t="shared" si="1"/>
        <v>Ativo</v>
      </c>
      <c r="G2489" s="4" t="s">
        <v>55</v>
      </c>
      <c r="H2489" s="4"/>
      <c r="I2489" s="4">
        <v>997.0</v>
      </c>
      <c r="J2489" s="4"/>
      <c r="K2489" s="4"/>
      <c r="L2489" s="4" t="s">
        <v>9668</v>
      </c>
      <c r="M2489" s="4" t="s">
        <v>9669</v>
      </c>
      <c r="T2489" s="4" t="s">
        <v>61</v>
      </c>
      <c r="U2489" s="4" t="s">
        <v>21787</v>
      </c>
      <c r="V2489" s="4" t="s">
        <v>2478</v>
      </c>
      <c r="W2489" s="4" t="s">
        <v>63</v>
      </c>
      <c r="X2489" s="4">
        <v>0.0</v>
      </c>
      <c r="Y2489" s="4">
        <v>0.0</v>
      </c>
      <c r="Z2489" s="4">
        <v>0.0</v>
      </c>
      <c r="AA2489" s="4">
        <v>0.0</v>
      </c>
      <c r="AB2489" s="4">
        <v>1000000.0</v>
      </c>
      <c r="AC2489" s="4">
        <v>0.0</v>
      </c>
      <c r="AE2489" s="4">
        <v>0.0</v>
      </c>
      <c r="AF2489" s="4" t="s">
        <v>21788</v>
      </c>
      <c r="AG2489" s="4" t="s">
        <v>21789</v>
      </c>
      <c r="AH2489" s="4" t="s">
        <v>21790</v>
      </c>
      <c r="AI2489" s="4" t="s">
        <v>21791</v>
      </c>
      <c r="AJ2489" s="4" t="s">
        <v>21792</v>
      </c>
      <c r="AK2489" s="4" t="s">
        <v>21793</v>
      </c>
      <c r="AL2489" s="4" t="s">
        <v>21794</v>
      </c>
      <c r="AM2489" s="4" t="s">
        <v>21795</v>
      </c>
      <c r="AN2489" s="4" t="s">
        <v>21796</v>
      </c>
      <c r="AO2489" s="4" t="s">
        <v>21797</v>
      </c>
      <c r="AV2489" s="5">
        <v>46017.0</v>
      </c>
      <c r="AW2489" s="4">
        <v>10.0</v>
      </c>
      <c r="AZ2489" s="4">
        <v>63.0</v>
      </c>
    </row>
    <row r="2490" ht="15.75" customHeight="1">
      <c r="A2490" s="4" t="s">
        <v>21798</v>
      </c>
      <c r="B2490" s="4"/>
      <c r="C2490" s="4" t="s">
        <v>21799</v>
      </c>
      <c r="D2490" s="4" t="s">
        <v>21800</v>
      </c>
      <c r="E2490" s="4"/>
      <c r="F2490" s="4" t="str">
        <f t="shared" si="1"/>
        <v>Inativo</v>
      </c>
      <c r="G2490" s="4" t="s">
        <v>55</v>
      </c>
      <c r="H2490" s="4"/>
      <c r="I2490" s="4">
        <v>997.0</v>
      </c>
      <c r="J2490" s="4"/>
      <c r="K2490" s="4"/>
      <c r="L2490" s="4" t="s">
        <v>1815</v>
      </c>
      <c r="M2490" s="4" t="s">
        <v>172</v>
      </c>
      <c r="N2490" s="4" t="s">
        <v>58</v>
      </c>
      <c r="O2490" s="4"/>
      <c r="P2490" s="4" t="s">
        <v>761</v>
      </c>
      <c r="Q2490" s="4"/>
      <c r="R2490" s="4"/>
      <c r="S2490" s="4" t="s">
        <v>121</v>
      </c>
      <c r="T2490" s="4" t="s">
        <v>61</v>
      </c>
      <c r="U2490" s="4" t="s">
        <v>21798</v>
      </c>
      <c r="V2490" s="4" t="s">
        <v>2616</v>
      </c>
      <c r="W2490" s="4" t="s">
        <v>63</v>
      </c>
      <c r="X2490" s="4">
        <v>1.073741824E12</v>
      </c>
      <c r="Y2490" s="4">
        <v>0.0</v>
      </c>
      <c r="Z2490" s="4">
        <v>5.36870912E11</v>
      </c>
      <c r="AA2490" s="4">
        <v>0.0</v>
      </c>
      <c r="AB2490" s="4">
        <v>1000000.0</v>
      </c>
      <c r="AC2490" s="4">
        <v>0.0</v>
      </c>
      <c r="AE2490" s="4">
        <v>0.0</v>
      </c>
      <c r="AP2490" s="4"/>
      <c r="AQ2490" s="4"/>
      <c r="AR2490" s="4" t="s">
        <v>7961</v>
      </c>
      <c r="AS2490" s="4" t="s">
        <v>21801</v>
      </c>
      <c r="AT2490" s="4" t="s">
        <v>105</v>
      </c>
      <c r="AU2490" s="4" t="s">
        <v>68</v>
      </c>
    </row>
    <row r="2491" ht="15.75" hidden="1" customHeight="1">
      <c r="A2491" s="4" t="s">
        <v>21802</v>
      </c>
      <c r="B2491" s="4"/>
      <c r="C2491" s="4" t="s">
        <v>21803</v>
      </c>
      <c r="D2491" s="4" t="s">
        <v>21804</v>
      </c>
      <c r="E2491" s="4"/>
      <c r="F2491" s="4" t="str">
        <f t="shared" si="1"/>
        <v>Ativo</v>
      </c>
      <c r="G2491" s="4" t="s">
        <v>55</v>
      </c>
      <c r="H2491" s="4"/>
      <c r="I2491" s="4">
        <v>397.0</v>
      </c>
      <c r="J2491" s="4"/>
      <c r="K2491" s="4"/>
      <c r="L2491" s="4" t="s">
        <v>705</v>
      </c>
      <c r="M2491" s="4" t="s">
        <v>110</v>
      </c>
      <c r="N2491" s="4" t="s">
        <v>58</v>
      </c>
      <c r="O2491" s="4"/>
      <c r="P2491" s="4" t="s">
        <v>59</v>
      </c>
      <c r="Q2491" s="4"/>
      <c r="R2491" s="4"/>
      <c r="S2491" s="4" t="s">
        <v>93</v>
      </c>
      <c r="T2491" s="4" t="s">
        <v>61</v>
      </c>
      <c r="U2491" s="4" t="s">
        <v>21805</v>
      </c>
      <c r="V2491" s="4" t="s">
        <v>4893</v>
      </c>
      <c r="W2491" s="4" t="s">
        <v>63</v>
      </c>
      <c r="X2491" s="4">
        <v>3.0E11</v>
      </c>
      <c r="Y2491" s="4">
        <v>0.0</v>
      </c>
      <c r="Z2491" s="4">
        <v>2.0E11</v>
      </c>
      <c r="AA2491" s="4">
        <v>1.340430983E9</v>
      </c>
      <c r="AB2491" s="4">
        <v>200000.0</v>
      </c>
      <c r="AC2491" s="4">
        <v>0.0</v>
      </c>
      <c r="AE2491" s="4">
        <v>0.0</v>
      </c>
      <c r="AF2491" s="4" t="s">
        <v>21806</v>
      </c>
      <c r="AG2491" s="4" t="s">
        <v>21807</v>
      </c>
      <c r="AH2491" s="4" t="s">
        <v>21808</v>
      </c>
      <c r="AI2491" s="4" t="s">
        <v>21809</v>
      </c>
      <c r="AJ2491" s="4" t="s">
        <v>21810</v>
      </c>
      <c r="AK2491" s="4" t="s">
        <v>21811</v>
      </c>
      <c r="AL2491" s="4" t="s">
        <v>21812</v>
      </c>
      <c r="AP2491" s="4"/>
      <c r="AQ2491" s="4"/>
      <c r="AR2491" s="4" t="s">
        <v>967</v>
      </c>
      <c r="AS2491" s="4" t="s">
        <v>21813</v>
      </c>
      <c r="AT2491" s="4" t="s">
        <v>142</v>
      </c>
      <c r="AU2491" s="4" t="s">
        <v>68</v>
      </c>
      <c r="AW2491" s="4">
        <v>6.0</v>
      </c>
    </row>
    <row r="2492" ht="15.75" customHeight="1">
      <c r="A2492" s="4" t="s">
        <v>21814</v>
      </c>
      <c r="B2492" s="4"/>
      <c r="C2492" s="4" t="s">
        <v>21815</v>
      </c>
      <c r="D2492" s="4" t="s">
        <v>21816</v>
      </c>
      <c r="E2492" s="4"/>
      <c r="F2492" s="4" t="str">
        <f t="shared" si="1"/>
        <v>Inativo</v>
      </c>
      <c r="G2492" s="4" t="s">
        <v>72</v>
      </c>
      <c r="H2492" s="4"/>
      <c r="I2492" s="4">
        <v>397.0</v>
      </c>
      <c r="J2492" s="4"/>
      <c r="K2492" s="4"/>
      <c r="L2492" s="4" t="s">
        <v>1830</v>
      </c>
      <c r="M2492" s="4" t="s">
        <v>1831</v>
      </c>
      <c r="N2492" s="4" t="s">
        <v>58</v>
      </c>
      <c r="O2492" s="4"/>
      <c r="P2492" s="4" t="s">
        <v>59</v>
      </c>
      <c r="Q2492" s="4"/>
      <c r="R2492" s="4"/>
      <c r="S2492" s="4" t="s">
        <v>60</v>
      </c>
      <c r="T2492" s="4" t="s">
        <v>61</v>
      </c>
      <c r="U2492" s="4" t="s">
        <v>21817</v>
      </c>
      <c r="V2492" s="4" t="s">
        <v>9188</v>
      </c>
      <c r="W2492" s="4" t="s">
        <v>63</v>
      </c>
      <c r="X2492" s="4">
        <v>0.0</v>
      </c>
      <c r="Y2492" s="4">
        <v>0.0</v>
      </c>
      <c r="Z2492" s="4">
        <v>0.0</v>
      </c>
      <c r="AA2492" s="4">
        <v>0.0</v>
      </c>
      <c r="AB2492" s="4">
        <v>200000.0</v>
      </c>
      <c r="AC2492" s="4">
        <v>0.0</v>
      </c>
      <c r="AE2492" s="4">
        <v>0.0</v>
      </c>
      <c r="AF2492" s="4" t="s">
        <v>21818</v>
      </c>
      <c r="AG2492" s="4" t="s">
        <v>21819</v>
      </c>
      <c r="AK2492" s="4" t="s">
        <v>21820</v>
      </c>
      <c r="AP2492" s="4"/>
      <c r="AQ2492" s="4"/>
      <c r="AR2492" s="4" t="s">
        <v>3808</v>
      </c>
      <c r="AS2492" s="4" t="s">
        <v>21821</v>
      </c>
      <c r="AT2492" s="4" t="s">
        <v>2941</v>
      </c>
      <c r="AU2492" s="4" t="s">
        <v>68</v>
      </c>
    </row>
    <row r="2493" ht="15.75" hidden="1" customHeight="1">
      <c r="A2493" s="4" t="s">
        <v>21822</v>
      </c>
      <c r="B2493" s="4"/>
      <c r="C2493" s="4" t="s">
        <v>21823</v>
      </c>
      <c r="D2493" s="4" t="s">
        <v>21824</v>
      </c>
      <c r="E2493" s="4"/>
      <c r="F2493" s="4" t="str">
        <f t="shared" si="1"/>
        <v>Ativo</v>
      </c>
      <c r="G2493" s="4" t="s">
        <v>55</v>
      </c>
      <c r="H2493" s="4"/>
      <c r="I2493" s="4">
        <v>997.0</v>
      </c>
      <c r="J2493" s="4"/>
      <c r="K2493" s="4"/>
      <c r="L2493" s="4" t="s">
        <v>171</v>
      </c>
      <c r="M2493" s="4" t="s">
        <v>172</v>
      </c>
      <c r="N2493" s="4" t="s">
        <v>75</v>
      </c>
      <c r="O2493" s="4"/>
      <c r="P2493" s="4" t="s">
        <v>76</v>
      </c>
      <c r="Q2493" s="4"/>
      <c r="R2493" s="4"/>
      <c r="S2493" s="4" t="s">
        <v>93</v>
      </c>
      <c r="T2493" s="4" t="s">
        <v>61</v>
      </c>
      <c r="U2493" s="4" t="s">
        <v>21825</v>
      </c>
      <c r="V2493" s="4" t="s">
        <v>1160</v>
      </c>
      <c r="W2493" s="4" t="s">
        <v>63</v>
      </c>
      <c r="X2493" s="4">
        <v>1.073741824E12</v>
      </c>
      <c r="Y2493" s="4">
        <v>741520.0</v>
      </c>
      <c r="Z2493" s="4">
        <v>5.36870912E11</v>
      </c>
      <c r="AA2493" s="4">
        <v>8.746288952E9</v>
      </c>
      <c r="AB2493" s="4">
        <v>1000000.0</v>
      </c>
      <c r="AC2493" s="4">
        <v>3195.0</v>
      </c>
      <c r="AE2493" s="4">
        <v>0.0</v>
      </c>
      <c r="AF2493" s="4" t="s">
        <v>21826</v>
      </c>
      <c r="AK2493" s="4" t="s">
        <v>21827</v>
      </c>
      <c r="AP2493" s="4"/>
      <c r="AQ2493" s="4"/>
      <c r="AR2493" s="4" t="s">
        <v>3661</v>
      </c>
      <c r="AS2493" s="4" t="s">
        <v>116</v>
      </c>
      <c r="AT2493" s="4" t="s">
        <v>67</v>
      </c>
      <c r="AU2493" s="4" t="s">
        <v>68</v>
      </c>
      <c r="AW2493" s="4">
        <v>70.0</v>
      </c>
    </row>
    <row r="2494" ht="15.75" customHeight="1">
      <c r="A2494" s="4" t="s">
        <v>21828</v>
      </c>
      <c r="B2494" s="4"/>
      <c r="C2494" s="4" t="s">
        <v>21829</v>
      </c>
      <c r="D2494" s="4" t="s">
        <v>21830</v>
      </c>
      <c r="E2494" s="4"/>
      <c r="F2494" s="4" t="str">
        <f t="shared" si="1"/>
        <v>Inativo</v>
      </c>
      <c r="G2494" s="4" t="s">
        <v>72</v>
      </c>
      <c r="H2494" s="4"/>
      <c r="I2494" s="4">
        <v>997.0</v>
      </c>
      <c r="J2494" s="4"/>
      <c r="K2494" s="4"/>
      <c r="L2494" s="4" t="s">
        <v>1076</v>
      </c>
      <c r="M2494" s="4" t="s">
        <v>172</v>
      </c>
      <c r="N2494" s="4" t="s">
        <v>58</v>
      </c>
      <c r="O2494" s="4"/>
      <c r="P2494" s="4" t="s">
        <v>137</v>
      </c>
      <c r="Q2494" s="4"/>
      <c r="R2494" s="4"/>
      <c r="S2494" s="4" t="s">
        <v>60</v>
      </c>
      <c r="T2494" s="4" t="s">
        <v>61</v>
      </c>
      <c r="U2494" s="4" t="s">
        <v>21831</v>
      </c>
      <c r="V2494" s="4" t="s">
        <v>21832</v>
      </c>
      <c r="W2494" s="4" t="s">
        <v>63</v>
      </c>
      <c r="X2494" s="4">
        <v>1.073741824E12</v>
      </c>
      <c r="Y2494" s="4">
        <v>2.6476125E7</v>
      </c>
      <c r="Z2494" s="4">
        <v>5.36870912E11</v>
      </c>
      <c r="AA2494" s="4">
        <v>4.4306409E7</v>
      </c>
      <c r="AB2494" s="4">
        <v>1000000.0</v>
      </c>
      <c r="AC2494" s="4">
        <v>0.0</v>
      </c>
      <c r="AE2494" s="4">
        <v>0.0</v>
      </c>
      <c r="AF2494" s="4" t="s">
        <v>21833</v>
      </c>
      <c r="AP2494" s="4"/>
      <c r="AQ2494" s="4"/>
      <c r="AR2494" s="4" t="s">
        <v>3894</v>
      </c>
      <c r="AS2494" s="4" t="s">
        <v>21834</v>
      </c>
      <c r="AT2494" s="4" t="s">
        <v>1811</v>
      </c>
      <c r="AU2494" s="4" t="s">
        <v>68</v>
      </c>
      <c r="AW2494" s="4">
        <v>11.0</v>
      </c>
    </row>
    <row r="2495" ht="15.75" hidden="1" customHeight="1">
      <c r="A2495" s="4" t="s">
        <v>21835</v>
      </c>
      <c r="B2495" s="4"/>
      <c r="C2495" s="4" t="s">
        <v>21836</v>
      </c>
      <c r="D2495" s="4" t="s">
        <v>21837</v>
      </c>
      <c r="E2495" s="4"/>
      <c r="F2495" s="4" t="str">
        <f t="shared" si="1"/>
        <v>Ativo</v>
      </c>
      <c r="G2495" s="4" t="s">
        <v>55</v>
      </c>
      <c r="H2495" s="4"/>
      <c r="I2495" s="4">
        <v>397.0</v>
      </c>
      <c r="J2495" s="4"/>
      <c r="K2495" s="4"/>
      <c r="L2495" s="4" t="s">
        <v>181</v>
      </c>
      <c r="M2495" s="4" t="s">
        <v>110</v>
      </c>
      <c r="N2495" s="4" t="s">
        <v>58</v>
      </c>
      <c r="O2495" s="4"/>
      <c r="P2495" s="4" t="s">
        <v>137</v>
      </c>
      <c r="T2495" s="4" t="s">
        <v>61</v>
      </c>
      <c r="U2495" s="4" t="s">
        <v>21838</v>
      </c>
      <c r="V2495" s="4" t="s">
        <v>2351</v>
      </c>
      <c r="W2495" s="4" t="s">
        <v>63</v>
      </c>
      <c r="X2495" s="4">
        <v>3.0E11</v>
      </c>
      <c r="Y2495" s="4">
        <v>0.0</v>
      </c>
      <c r="Z2495" s="4">
        <v>2.0E11</v>
      </c>
      <c r="AA2495" s="4">
        <v>1.293488106E9</v>
      </c>
      <c r="AB2495" s="4">
        <v>200000.0</v>
      </c>
      <c r="AC2495" s="4">
        <v>0.0</v>
      </c>
      <c r="AE2495" s="4">
        <v>0.0</v>
      </c>
      <c r="AF2495" s="4" t="s">
        <v>21839</v>
      </c>
      <c r="AP2495" s="4"/>
      <c r="AQ2495" s="4"/>
      <c r="AR2495" s="4" t="s">
        <v>5961</v>
      </c>
      <c r="AU2495" s="4" t="s">
        <v>68</v>
      </c>
      <c r="AW2495" s="4">
        <v>26.0</v>
      </c>
    </row>
    <row r="2496" ht="15.75" customHeight="1">
      <c r="A2496" s="4" t="s">
        <v>21840</v>
      </c>
      <c r="B2496" s="4"/>
      <c r="C2496" s="4" t="s">
        <v>21841</v>
      </c>
      <c r="D2496" s="4" t="s">
        <v>21842</v>
      </c>
      <c r="E2496" s="4"/>
      <c r="F2496" s="4" t="str">
        <f t="shared" si="1"/>
        <v>Inativo</v>
      </c>
      <c r="G2496" s="4" t="s">
        <v>55</v>
      </c>
      <c r="H2496" s="4"/>
      <c r="I2496" s="4">
        <v>397.0</v>
      </c>
      <c r="J2496" s="4"/>
      <c r="K2496" s="4"/>
      <c r="L2496" s="4" t="s">
        <v>181</v>
      </c>
      <c r="M2496" s="4" t="s">
        <v>110</v>
      </c>
      <c r="N2496" s="4" t="s">
        <v>58</v>
      </c>
      <c r="O2496" s="4"/>
      <c r="P2496" s="4" t="s">
        <v>111</v>
      </c>
      <c r="Q2496" s="4"/>
      <c r="R2496" s="4"/>
      <c r="S2496" s="4" t="s">
        <v>121</v>
      </c>
      <c r="T2496" s="4" t="s">
        <v>61</v>
      </c>
      <c r="U2496" s="4" t="s">
        <v>21843</v>
      </c>
      <c r="V2496" s="4" t="s">
        <v>10434</v>
      </c>
      <c r="W2496" s="4" t="s">
        <v>63</v>
      </c>
      <c r="X2496" s="4">
        <v>3.0E11</v>
      </c>
      <c r="Y2496" s="4">
        <v>0.0</v>
      </c>
      <c r="Z2496" s="4">
        <v>2.0E11</v>
      </c>
      <c r="AA2496" s="4">
        <v>0.0</v>
      </c>
      <c r="AB2496" s="4">
        <v>200000.0</v>
      </c>
      <c r="AC2496" s="4">
        <v>0.0</v>
      </c>
      <c r="AE2496" s="4">
        <v>0.0</v>
      </c>
      <c r="AP2496" s="4"/>
      <c r="AQ2496" s="4"/>
      <c r="AR2496" s="4" t="s">
        <v>7961</v>
      </c>
      <c r="AU2496" s="4" t="s">
        <v>68</v>
      </c>
      <c r="AW2496" s="4">
        <v>3.0</v>
      </c>
    </row>
    <row r="2497" ht="15.75" hidden="1" customHeight="1">
      <c r="A2497" s="4" t="s">
        <v>21844</v>
      </c>
      <c r="B2497" s="4"/>
      <c r="C2497" s="4" t="s">
        <v>21845</v>
      </c>
      <c r="D2497" s="4" t="s">
        <v>21846</v>
      </c>
      <c r="E2497" s="4"/>
      <c r="F2497" s="4" t="str">
        <f t="shared" si="1"/>
        <v>Ativo</v>
      </c>
      <c r="G2497" s="4" t="s">
        <v>55</v>
      </c>
      <c r="H2497" s="4"/>
      <c r="I2497" s="4">
        <v>1997.0</v>
      </c>
      <c r="J2497" s="4"/>
      <c r="K2497" s="4"/>
      <c r="L2497" s="4" t="s">
        <v>281</v>
      </c>
      <c r="M2497" s="4" t="s">
        <v>282</v>
      </c>
      <c r="N2497" s="4" t="s">
        <v>58</v>
      </c>
      <c r="O2497" s="4"/>
      <c r="P2497" s="4" t="s">
        <v>359</v>
      </c>
      <c r="Q2497" s="4"/>
      <c r="R2497" s="4"/>
      <c r="S2497" s="4" t="s">
        <v>93</v>
      </c>
      <c r="T2497" s="4" t="s">
        <v>61</v>
      </c>
      <c r="U2497" s="4" t="s">
        <v>21847</v>
      </c>
      <c r="V2497" s="4" t="s">
        <v>1622</v>
      </c>
      <c r="W2497" s="4" t="s">
        <v>63</v>
      </c>
      <c r="X2497" s="4">
        <v>3.221225472E12</v>
      </c>
      <c r="Y2497" s="4">
        <v>1.43077937E9</v>
      </c>
      <c r="Z2497" s="4">
        <v>2.147483648E12</v>
      </c>
      <c r="AA2497" s="4">
        <v>3.40044128555E11</v>
      </c>
      <c r="AB2497" s="4">
        <v>3000000.0</v>
      </c>
      <c r="AC2497" s="4">
        <v>0.0</v>
      </c>
      <c r="AE2497" s="4">
        <v>0.0</v>
      </c>
      <c r="AF2497" s="4" t="s">
        <v>21848</v>
      </c>
      <c r="AG2497" s="4" t="s">
        <v>21849</v>
      </c>
      <c r="AH2497" s="4" t="s">
        <v>21850</v>
      </c>
      <c r="AI2497" s="4" t="s">
        <v>21851</v>
      </c>
      <c r="AJ2497" s="4" t="s">
        <v>21852</v>
      </c>
      <c r="AK2497" s="4" t="s">
        <v>21853</v>
      </c>
      <c r="AL2497" s="4" t="s">
        <v>21854</v>
      </c>
      <c r="AM2497" s="4" t="s">
        <v>21855</v>
      </c>
      <c r="AN2497" s="4" t="s">
        <v>21856</v>
      </c>
      <c r="AO2497" s="4" t="s">
        <v>21857</v>
      </c>
      <c r="AP2497" s="4"/>
      <c r="AQ2497" s="4"/>
      <c r="AR2497" s="4" t="s">
        <v>3225</v>
      </c>
      <c r="AS2497" s="4" t="s">
        <v>21858</v>
      </c>
      <c r="AT2497" s="4" t="s">
        <v>105</v>
      </c>
      <c r="AU2497" s="4" t="s">
        <v>68</v>
      </c>
      <c r="AV2497" s="5">
        <v>46071.0</v>
      </c>
      <c r="AW2497" s="4">
        <v>24.0</v>
      </c>
      <c r="AX2497" s="4">
        <v>3.0</v>
      </c>
      <c r="AY2497" s="4">
        <v>0.5</v>
      </c>
      <c r="AZ2497" s="4">
        <v>9.0</v>
      </c>
    </row>
    <row r="2498" ht="15.75" customHeight="1">
      <c r="A2498" s="4" t="s">
        <v>21859</v>
      </c>
      <c r="B2498" s="4"/>
      <c r="C2498" s="4" t="s">
        <v>21860</v>
      </c>
      <c r="D2498" s="4" t="s">
        <v>111</v>
      </c>
      <c r="F2498" s="6" t="str">
        <f t="shared" si="1"/>
        <v>Inativo</v>
      </c>
      <c r="N2498" s="4" t="s">
        <v>58</v>
      </c>
      <c r="O2498" s="4"/>
      <c r="P2498" s="4" t="s">
        <v>111</v>
      </c>
      <c r="Q2498" s="4"/>
      <c r="R2498" s="4"/>
      <c r="S2498" s="4" t="s">
        <v>248</v>
      </c>
      <c r="T2498" s="4" t="s">
        <v>292</v>
      </c>
      <c r="U2498" s="4" t="s">
        <v>21861</v>
      </c>
      <c r="V2498" s="4" t="s">
        <v>294</v>
      </c>
      <c r="W2498" s="4" t="s">
        <v>63</v>
      </c>
      <c r="X2498" s="4">
        <v>3.0E11</v>
      </c>
      <c r="Y2498" s="4">
        <v>0.0</v>
      </c>
      <c r="Z2498" s="4">
        <v>2.0E11</v>
      </c>
      <c r="AA2498" s="4">
        <v>0.0</v>
      </c>
      <c r="AB2498" s="4">
        <v>200000.0</v>
      </c>
      <c r="AC2498" s="4">
        <v>0.0</v>
      </c>
      <c r="AE2498" s="4">
        <v>0.0</v>
      </c>
      <c r="AF2498" s="4" t="s">
        <v>21862</v>
      </c>
      <c r="AP2498" s="4"/>
      <c r="AQ2498" s="4"/>
      <c r="AR2498" s="4" t="s">
        <v>8144</v>
      </c>
      <c r="AS2498" s="4" t="s">
        <v>21863</v>
      </c>
      <c r="AT2498" s="4" t="s">
        <v>67</v>
      </c>
      <c r="AU2498" s="4" t="s">
        <v>68</v>
      </c>
    </row>
    <row r="2499" ht="15.75" customHeight="1">
      <c r="A2499" s="4" t="s">
        <v>21864</v>
      </c>
      <c r="B2499" s="4"/>
      <c r="C2499" s="4" t="s">
        <v>21865</v>
      </c>
      <c r="D2499" s="4" t="s">
        <v>137</v>
      </c>
      <c r="F2499" s="6" t="str">
        <f t="shared" si="1"/>
        <v>Inativo</v>
      </c>
      <c r="N2499" s="4" t="s">
        <v>58</v>
      </c>
      <c r="O2499" s="4"/>
      <c r="P2499" s="4" t="s">
        <v>137</v>
      </c>
      <c r="Q2499" s="4"/>
      <c r="R2499" s="4"/>
      <c r="S2499" s="4" t="s">
        <v>112</v>
      </c>
      <c r="T2499" s="4" t="s">
        <v>292</v>
      </c>
      <c r="U2499" s="4" t="s">
        <v>21866</v>
      </c>
      <c r="V2499" s="4" t="s">
        <v>21867</v>
      </c>
      <c r="W2499" s="4" t="s">
        <v>63</v>
      </c>
      <c r="X2499" s="4">
        <v>0.0</v>
      </c>
      <c r="Y2499" s="4">
        <v>0.0</v>
      </c>
      <c r="Z2499" s="4">
        <v>0.0</v>
      </c>
      <c r="AA2499" s="4">
        <v>0.0</v>
      </c>
      <c r="AB2499" s="4">
        <v>0.0</v>
      </c>
      <c r="AC2499" s="4">
        <v>0.0</v>
      </c>
      <c r="AE2499" s="4">
        <v>0.0</v>
      </c>
      <c r="AF2499" s="4" t="s">
        <v>21868</v>
      </c>
      <c r="AG2499" s="4" t="s">
        <v>21869</v>
      </c>
      <c r="AH2499" s="4" t="s">
        <v>21870</v>
      </c>
      <c r="AI2499" s="4" t="s">
        <v>21871</v>
      </c>
      <c r="AJ2499" s="4" t="s">
        <v>21872</v>
      </c>
      <c r="AK2499" s="4" t="s">
        <v>21873</v>
      </c>
    </row>
    <row r="2500" ht="15.75" customHeight="1">
      <c r="A2500" s="4" t="s">
        <v>21874</v>
      </c>
      <c r="B2500" s="4"/>
      <c r="C2500" s="4" t="s">
        <v>21875</v>
      </c>
      <c r="D2500" s="4" t="s">
        <v>359</v>
      </c>
      <c r="F2500" s="6" t="str">
        <f t="shared" si="1"/>
        <v>Inativo</v>
      </c>
      <c r="N2500" s="4" t="s">
        <v>58</v>
      </c>
      <c r="O2500" s="4"/>
      <c r="P2500" s="4" t="s">
        <v>359</v>
      </c>
      <c r="Q2500" s="4"/>
      <c r="R2500" s="4"/>
      <c r="S2500" s="4" t="s">
        <v>164</v>
      </c>
      <c r="T2500" s="4" t="s">
        <v>292</v>
      </c>
      <c r="U2500" s="4" t="s">
        <v>21876</v>
      </c>
      <c r="V2500" s="4" t="s">
        <v>13605</v>
      </c>
      <c r="W2500" s="4" t="s">
        <v>63</v>
      </c>
      <c r="X2500" s="4">
        <v>0.0</v>
      </c>
      <c r="Y2500" s="4">
        <v>0.0</v>
      </c>
      <c r="Z2500" s="4">
        <v>0.0</v>
      </c>
      <c r="AA2500" s="4">
        <v>0.0</v>
      </c>
      <c r="AB2500" s="4">
        <v>200000.0</v>
      </c>
      <c r="AC2500" s="4">
        <v>0.0</v>
      </c>
      <c r="AE2500" s="4">
        <v>0.0</v>
      </c>
      <c r="AF2500" s="4" t="s">
        <v>21877</v>
      </c>
      <c r="AG2500" s="4" t="s">
        <v>21878</v>
      </c>
      <c r="AH2500" s="4" t="s">
        <v>21879</v>
      </c>
      <c r="AI2500" s="4" t="s">
        <v>21880</v>
      </c>
      <c r="AJ2500" s="4" t="s">
        <v>21881</v>
      </c>
      <c r="AK2500" s="4" t="s">
        <v>21882</v>
      </c>
      <c r="AL2500" s="4" t="s">
        <v>21883</v>
      </c>
      <c r="AM2500" s="4" t="s">
        <v>21884</v>
      </c>
      <c r="AN2500" s="4" t="s">
        <v>21885</v>
      </c>
      <c r="AO2500" s="4" t="s">
        <v>21886</v>
      </c>
    </row>
    <row r="2501" ht="15.75" customHeight="1">
      <c r="A2501" s="4" t="s">
        <v>21887</v>
      </c>
      <c r="B2501" s="4"/>
      <c r="C2501" s="4" t="s">
        <v>21888</v>
      </c>
      <c r="D2501" s="4" t="s">
        <v>324</v>
      </c>
      <c r="F2501" s="6" t="str">
        <f t="shared" si="1"/>
        <v>Inativo</v>
      </c>
      <c r="N2501" s="4" t="s">
        <v>75</v>
      </c>
      <c r="O2501" s="4"/>
      <c r="P2501" s="4" t="s">
        <v>324</v>
      </c>
      <c r="Q2501" s="4"/>
      <c r="R2501" s="4"/>
      <c r="S2501" s="4" t="s">
        <v>164</v>
      </c>
      <c r="T2501" s="4" t="s">
        <v>292</v>
      </c>
      <c r="U2501" s="4" t="s">
        <v>21889</v>
      </c>
      <c r="V2501" s="4" t="s">
        <v>4064</v>
      </c>
      <c r="W2501" s="4" t="s">
        <v>63</v>
      </c>
      <c r="X2501" s="4">
        <v>5.0E12</v>
      </c>
      <c r="Y2501" s="4">
        <v>0.0</v>
      </c>
      <c r="Z2501" s="4">
        <v>2.0E12</v>
      </c>
      <c r="AA2501" s="4">
        <v>5.6891482528E10</v>
      </c>
      <c r="AB2501" s="4">
        <v>1000000.0</v>
      </c>
      <c r="AC2501" s="4">
        <v>0.0</v>
      </c>
      <c r="AE2501" s="4">
        <v>0.0</v>
      </c>
      <c r="AF2501" s="4" t="s">
        <v>21890</v>
      </c>
    </row>
    <row r="2502" ht="15.75" customHeight="1">
      <c r="A2502" s="4" t="s">
        <v>21891</v>
      </c>
      <c r="B2502" s="4"/>
      <c r="C2502" s="4" t="s">
        <v>21892</v>
      </c>
      <c r="D2502" s="4" t="s">
        <v>359</v>
      </c>
      <c r="F2502" s="6" t="str">
        <f t="shared" si="1"/>
        <v>Inativo</v>
      </c>
      <c r="N2502" s="4" t="s">
        <v>58</v>
      </c>
      <c r="O2502" s="4"/>
      <c r="P2502" s="4" t="s">
        <v>359</v>
      </c>
      <c r="Q2502" s="4"/>
      <c r="R2502" s="4"/>
      <c r="S2502" s="4" t="s">
        <v>164</v>
      </c>
      <c r="T2502" s="4" t="s">
        <v>292</v>
      </c>
      <c r="U2502" s="4" t="s">
        <v>21893</v>
      </c>
      <c r="V2502" s="4" t="s">
        <v>6292</v>
      </c>
      <c r="W2502" s="4" t="s">
        <v>63</v>
      </c>
      <c r="X2502" s="4">
        <v>1.073741824E12</v>
      </c>
      <c r="Y2502" s="4">
        <v>0.0</v>
      </c>
      <c r="Z2502" s="4">
        <v>5.36870912E11</v>
      </c>
      <c r="AA2502" s="4">
        <v>3.1477532205E10</v>
      </c>
      <c r="AB2502" s="4">
        <v>1000000.0</v>
      </c>
      <c r="AC2502" s="4">
        <v>0.0</v>
      </c>
      <c r="AE2502" s="4">
        <v>0.0</v>
      </c>
      <c r="AF2502" s="4" t="s">
        <v>21894</v>
      </c>
      <c r="AG2502" s="4" t="s">
        <v>21895</v>
      </c>
      <c r="AH2502" s="4" t="s">
        <v>21896</v>
      </c>
      <c r="AI2502" s="4" t="s">
        <v>21897</v>
      </c>
      <c r="AK2502" s="4" t="s">
        <v>21898</v>
      </c>
      <c r="AP2502" s="4"/>
      <c r="AQ2502" s="4"/>
      <c r="AR2502" s="4" t="s">
        <v>8897</v>
      </c>
      <c r="AS2502" s="4" t="s">
        <v>194</v>
      </c>
      <c r="AU2502" s="4" t="s">
        <v>68</v>
      </c>
    </row>
    <row r="2503" ht="15.75" customHeight="1">
      <c r="A2503" s="4" t="s">
        <v>21899</v>
      </c>
      <c r="B2503" s="4"/>
      <c r="C2503" s="4" t="s">
        <v>21900</v>
      </c>
      <c r="D2503" s="4" t="s">
        <v>76</v>
      </c>
      <c r="F2503" s="6" t="str">
        <f t="shared" si="1"/>
        <v>Inativo</v>
      </c>
      <c r="N2503" s="4" t="s">
        <v>75</v>
      </c>
      <c r="O2503" s="4"/>
      <c r="P2503" s="4" t="s">
        <v>76</v>
      </c>
      <c r="Q2503" s="4"/>
      <c r="R2503" s="4"/>
      <c r="S2503" s="4" t="s">
        <v>93</v>
      </c>
      <c r="T2503" s="4" t="s">
        <v>292</v>
      </c>
      <c r="U2503" s="4" t="s">
        <v>21899</v>
      </c>
      <c r="V2503" s="4" t="s">
        <v>3944</v>
      </c>
      <c r="W2503" s="4" t="s">
        <v>63</v>
      </c>
      <c r="X2503" s="4">
        <v>3.0E11</v>
      </c>
      <c r="Y2503" s="4">
        <v>0.0</v>
      </c>
      <c r="Z2503" s="4">
        <v>2.0E11</v>
      </c>
      <c r="AA2503" s="4">
        <v>1.427714174E9</v>
      </c>
      <c r="AB2503" s="4">
        <v>200000.0</v>
      </c>
      <c r="AC2503" s="4">
        <v>0.0</v>
      </c>
      <c r="AE2503" s="4">
        <v>0.0</v>
      </c>
      <c r="AF2503" s="4" t="s">
        <v>21901</v>
      </c>
      <c r="AG2503" s="4" t="s">
        <v>21902</v>
      </c>
      <c r="AH2503" s="4" t="s">
        <v>21903</v>
      </c>
      <c r="AP2503" s="4"/>
      <c r="AQ2503" s="4"/>
      <c r="AR2503" s="4" t="s">
        <v>722</v>
      </c>
      <c r="AU2503" s="4" t="s">
        <v>68</v>
      </c>
    </row>
    <row r="2504" ht="15.75" customHeight="1">
      <c r="A2504" s="4">
        <v>2.1111998E7</v>
      </c>
      <c r="B2504" s="4"/>
      <c r="C2504" s="4" t="s">
        <v>21904</v>
      </c>
      <c r="D2504" s="4" t="s">
        <v>76</v>
      </c>
      <c r="F2504" s="6" t="str">
        <f t="shared" si="1"/>
        <v>Inativo</v>
      </c>
      <c r="N2504" s="4" t="s">
        <v>75</v>
      </c>
      <c r="O2504" s="4"/>
      <c r="P2504" s="4" t="s">
        <v>76</v>
      </c>
      <c r="Q2504" s="4"/>
      <c r="R2504" s="4"/>
      <c r="S2504" s="4" t="s">
        <v>60</v>
      </c>
      <c r="T2504" s="4" t="s">
        <v>292</v>
      </c>
    </row>
    <row r="2505" ht="15.75" customHeight="1">
      <c r="A2505" s="4" t="s">
        <v>21905</v>
      </c>
      <c r="B2505" s="4"/>
      <c r="C2505" s="4" t="s">
        <v>21906</v>
      </c>
      <c r="D2505" s="4" t="s">
        <v>76</v>
      </c>
      <c r="F2505" s="6" t="str">
        <f t="shared" si="1"/>
        <v>Inativo</v>
      </c>
      <c r="N2505" s="4" t="s">
        <v>75</v>
      </c>
      <c r="O2505" s="4"/>
      <c r="P2505" s="4" t="s">
        <v>76</v>
      </c>
      <c r="Q2505" s="4"/>
      <c r="R2505" s="4"/>
      <c r="S2505" s="4" t="s">
        <v>1035</v>
      </c>
      <c r="T2505" s="4" t="s">
        <v>292</v>
      </c>
      <c r="U2505" s="4" t="s">
        <v>21907</v>
      </c>
      <c r="V2505" s="4" t="s">
        <v>4456</v>
      </c>
      <c r="W2505" s="4" t="s">
        <v>63</v>
      </c>
      <c r="X2505" s="4">
        <v>3.0E11</v>
      </c>
      <c r="Y2505" s="4">
        <v>0.0</v>
      </c>
      <c r="Z2505" s="4">
        <v>2.0E11</v>
      </c>
      <c r="AA2505" s="4">
        <v>1.3347797583E10</v>
      </c>
      <c r="AB2505" s="4">
        <v>200000.0</v>
      </c>
      <c r="AC2505" s="4">
        <v>0.0</v>
      </c>
      <c r="AE2505" s="4">
        <v>0.0</v>
      </c>
      <c r="AP2505" s="4"/>
      <c r="AQ2505" s="4"/>
      <c r="AR2505" s="4" t="s">
        <v>13250</v>
      </c>
      <c r="AT2505" s="4" t="s">
        <v>67</v>
      </c>
      <c r="AU2505" s="4" t="s">
        <v>68</v>
      </c>
    </row>
    <row r="2506" ht="15.75" hidden="1" customHeight="1">
      <c r="A2506" s="4" t="s">
        <v>21908</v>
      </c>
      <c r="B2506" s="4"/>
      <c r="C2506" s="4" t="s">
        <v>21909</v>
      </c>
      <c r="D2506" s="4" t="s">
        <v>21910</v>
      </c>
      <c r="E2506" s="4"/>
      <c r="F2506" s="4" t="str">
        <f t="shared" si="1"/>
        <v>Ativo</v>
      </c>
      <c r="G2506" s="4" t="s">
        <v>55</v>
      </c>
      <c r="H2506" s="4"/>
      <c r="I2506" s="4" t="s">
        <v>21181</v>
      </c>
      <c r="J2506" s="4"/>
      <c r="K2506" s="4"/>
      <c r="L2506" s="4" t="s">
        <v>21911</v>
      </c>
      <c r="M2506" s="4" t="s">
        <v>21183</v>
      </c>
      <c r="N2506" s="4" t="s">
        <v>58</v>
      </c>
      <c r="O2506" s="4"/>
      <c r="P2506" s="4" t="s">
        <v>283</v>
      </c>
      <c r="Q2506" s="4"/>
      <c r="R2506" s="4"/>
      <c r="S2506" s="4" t="s">
        <v>93</v>
      </c>
      <c r="T2506" s="4" t="s">
        <v>61</v>
      </c>
      <c r="U2506" s="4" t="s">
        <v>21912</v>
      </c>
      <c r="V2506" s="4" t="s">
        <v>660</v>
      </c>
      <c r="W2506" s="4" t="s">
        <v>63</v>
      </c>
      <c r="X2506" s="4">
        <v>1.073741824E12</v>
      </c>
      <c r="Y2506" s="4">
        <v>6.196670787982E12</v>
      </c>
      <c r="Z2506" s="4">
        <v>5.36870912E11</v>
      </c>
      <c r="AA2506" s="4">
        <v>6.53921139375E11</v>
      </c>
      <c r="AB2506" s="4">
        <v>200000.0</v>
      </c>
      <c r="AC2506" s="4">
        <v>0.0</v>
      </c>
      <c r="AE2506" s="4">
        <v>0.0</v>
      </c>
      <c r="AF2506" s="4" t="s">
        <v>21913</v>
      </c>
      <c r="AG2506" s="4" t="s">
        <v>21914</v>
      </c>
      <c r="AH2506" s="4" t="s">
        <v>21915</v>
      </c>
      <c r="AI2506" s="4" t="s">
        <v>21916</v>
      </c>
      <c r="AJ2506" s="4" t="s">
        <v>21917</v>
      </c>
      <c r="AK2506" s="4" t="s">
        <v>21918</v>
      </c>
      <c r="AL2506" s="4" t="s">
        <v>21919</v>
      </c>
      <c r="AM2506" s="4" t="s">
        <v>21920</v>
      </c>
      <c r="AN2506" s="4" t="s">
        <v>21921</v>
      </c>
      <c r="AO2506" s="4" t="s">
        <v>21922</v>
      </c>
      <c r="AV2506" s="5">
        <v>46045.0</v>
      </c>
      <c r="AW2506" s="4">
        <v>11.0</v>
      </c>
      <c r="AX2506" s="4">
        <v>6.0</v>
      </c>
      <c r="AY2506" s="4">
        <v>-0.25</v>
      </c>
      <c r="AZ2506" s="4">
        <v>35.0</v>
      </c>
    </row>
    <row r="2507" ht="15.75" customHeight="1">
      <c r="A2507" s="4" t="s">
        <v>21923</v>
      </c>
      <c r="B2507" s="4"/>
      <c r="C2507" s="4" t="s">
        <v>21924</v>
      </c>
      <c r="D2507" s="4" t="s">
        <v>21925</v>
      </c>
      <c r="E2507" s="4"/>
      <c r="F2507" s="4" t="str">
        <f t="shared" si="1"/>
        <v>Inativo</v>
      </c>
      <c r="G2507" s="4" t="s">
        <v>72</v>
      </c>
      <c r="H2507" s="4"/>
      <c r="I2507" s="4">
        <v>4997.0</v>
      </c>
      <c r="J2507" s="4"/>
      <c r="K2507" s="4"/>
      <c r="L2507" s="4" t="s">
        <v>90</v>
      </c>
      <c r="M2507" s="4" t="s">
        <v>91</v>
      </c>
      <c r="N2507" s="4" t="s">
        <v>58</v>
      </c>
      <c r="O2507" s="4"/>
      <c r="P2507" s="4" t="s">
        <v>92</v>
      </c>
      <c r="Q2507" s="4"/>
      <c r="R2507" s="4"/>
      <c r="S2507" s="4" t="s">
        <v>60</v>
      </c>
      <c r="T2507" s="4" t="s">
        <v>61</v>
      </c>
      <c r="U2507" s="4" t="s">
        <v>21926</v>
      </c>
      <c r="V2507" s="4" t="s">
        <v>21927</v>
      </c>
      <c r="W2507" s="4" t="s">
        <v>63</v>
      </c>
      <c r="X2507" s="4">
        <v>1.073741824E13</v>
      </c>
      <c r="Y2507" s="4">
        <v>0.0</v>
      </c>
      <c r="Z2507" s="4">
        <v>4.294967296E12</v>
      </c>
      <c r="AA2507" s="4">
        <v>0.0</v>
      </c>
      <c r="AB2507" s="4">
        <v>5000000.0</v>
      </c>
      <c r="AC2507" s="4">
        <v>0.0</v>
      </c>
      <c r="AE2507" s="4">
        <v>0.0</v>
      </c>
      <c r="AF2507" s="4" t="s">
        <v>21928</v>
      </c>
      <c r="AP2507" s="4"/>
      <c r="AQ2507" s="4"/>
      <c r="AR2507" s="4" t="s">
        <v>1608</v>
      </c>
      <c r="AS2507" s="4" t="s">
        <v>21929</v>
      </c>
      <c r="AT2507" s="4" t="s">
        <v>493</v>
      </c>
      <c r="AU2507" s="4" t="s">
        <v>68</v>
      </c>
      <c r="AW2507" s="4">
        <v>14.0</v>
      </c>
    </row>
    <row r="2508" ht="15.75" hidden="1" customHeight="1">
      <c r="A2508" s="4" t="s">
        <v>21930</v>
      </c>
      <c r="B2508" s="4"/>
      <c r="C2508" s="4" t="s">
        <v>21931</v>
      </c>
      <c r="D2508" s="4" t="s">
        <v>21932</v>
      </c>
      <c r="E2508" s="4"/>
      <c r="F2508" s="4" t="str">
        <f t="shared" si="1"/>
        <v>Ativo</v>
      </c>
      <c r="G2508" s="4" t="s">
        <v>55</v>
      </c>
      <c r="H2508" s="4"/>
      <c r="I2508" s="4">
        <v>397.0</v>
      </c>
      <c r="J2508" s="4"/>
      <c r="K2508" s="4"/>
      <c r="L2508" s="4" t="s">
        <v>146</v>
      </c>
      <c r="M2508" s="4" t="s">
        <v>110</v>
      </c>
      <c r="N2508" s="4" t="s">
        <v>58</v>
      </c>
      <c r="O2508" s="4"/>
      <c r="P2508" s="4" t="s">
        <v>111</v>
      </c>
      <c r="Q2508" s="4"/>
      <c r="R2508" s="4"/>
      <c r="S2508" s="4" t="s">
        <v>93</v>
      </c>
      <c r="T2508" s="4" t="s">
        <v>61</v>
      </c>
      <c r="U2508" s="4" t="s">
        <v>21930</v>
      </c>
      <c r="V2508" s="4" t="s">
        <v>2080</v>
      </c>
      <c r="W2508" s="4" t="s">
        <v>63</v>
      </c>
      <c r="X2508" s="4">
        <v>3.0E11</v>
      </c>
      <c r="Y2508" s="4">
        <v>9.971336706E9</v>
      </c>
      <c r="Z2508" s="4">
        <v>2.0E11</v>
      </c>
      <c r="AA2508" s="4">
        <v>3.5586569401E10</v>
      </c>
      <c r="AB2508" s="4">
        <v>200000.0</v>
      </c>
      <c r="AC2508" s="4">
        <v>0.0</v>
      </c>
      <c r="AE2508" s="4">
        <v>0.0</v>
      </c>
      <c r="AF2508" s="4" t="s">
        <v>21933</v>
      </c>
      <c r="AG2508" s="4" t="s">
        <v>21934</v>
      </c>
      <c r="AH2508" s="4" t="s">
        <v>21935</v>
      </c>
      <c r="AK2508" s="4" t="s">
        <v>21936</v>
      </c>
      <c r="AL2508" s="4" t="s">
        <v>21937</v>
      </c>
      <c r="AP2508" s="4"/>
      <c r="AQ2508" s="4"/>
      <c r="AR2508" s="4" t="s">
        <v>158</v>
      </c>
      <c r="AS2508" s="4" t="s">
        <v>21938</v>
      </c>
      <c r="AT2508" s="4" t="s">
        <v>67</v>
      </c>
      <c r="AU2508" s="4" t="s">
        <v>68</v>
      </c>
      <c r="AV2508" s="5">
        <v>46007.0</v>
      </c>
      <c r="AW2508" s="4">
        <v>10.0</v>
      </c>
      <c r="AX2508" s="4">
        <v>1.0</v>
      </c>
      <c r="AZ2508" s="4">
        <v>73.0</v>
      </c>
    </row>
    <row r="2509" ht="15.75" customHeight="1">
      <c r="A2509" s="4" t="s">
        <v>21939</v>
      </c>
      <c r="B2509" s="4"/>
      <c r="C2509" s="4" t="s">
        <v>21940</v>
      </c>
      <c r="D2509" s="4" t="s">
        <v>21941</v>
      </c>
      <c r="E2509" s="4"/>
      <c r="F2509" s="4" t="str">
        <f t="shared" si="1"/>
        <v>Inativo</v>
      </c>
      <c r="G2509" s="4" t="s">
        <v>72</v>
      </c>
      <c r="H2509" s="4"/>
      <c r="I2509" s="4">
        <v>997.0</v>
      </c>
      <c r="J2509" s="4"/>
      <c r="K2509" s="4"/>
      <c r="L2509" s="4" t="s">
        <v>171</v>
      </c>
      <c r="M2509" s="4" t="s">
        <v>172</v>
      </c>
      <c r="N2509" s="4" t="s">
        <v>58</v>
      </c>
      <c r="O2509" s="4"/>
      <c r="P2509" s="4" t="s">
        <v>163</v>
      </c>
      <c r="Q2509" s="4"/>
      <c r="R2509" s="4"/>
      <c r="S2509" s="4" t="s">
        <v>1035</v>
      </c>
      <c r="T2509" s="4" t="s">
        <v>61</v>
      </c>
      <c r="U2509" s="4" t="s">
        <v>21942</v>
      </c>
      <c r="V2509" s="4" t="s">
        <v>9544</v>
      </c>
      <c r="W2509" s="4" t="s">
        <v>63</v>
      </c>
      <c r="X2509" s="4">
        <v>0.0</v>
      </c>
      <c r="Y2509" s="4">
        <v>0.0</v>
      </c>
      <c r="Z2509" s="4">
        <v>0.0</v>
      </c>
      <c r="AA2509" s="4">
        <v>0.0</v>
      </c>
      <c r="AB2509" s="4">
        <v>0.0</v>
      </c>
      <c r="AC2509" s="4">
        <v>0.0</v>
      </c>
      <c r="AE2509" s="4">
        <v>0.0</v>
      </c>
      <c r="AP2509" s="4"/>
      <c r="AQ2509" s="4"/>
      <c r="AR2509" s="4" t="s">
        <v>695</v>
      </c>
      <c r="AS2509" s="4" t="s">
        <v>21943</v>
      </c>
      <c r="AT2509" s="4" t="s">
        <v>67</v>
      </c>
      <c r="AU2509" s="4" t="s">
        <v>68</v>
      </c>
    </row>
    <row r="2510" ht="15.75" customHeight="1">
      <c r="A2510" s="4" t="s">
        <v>21944</v>
      </c>
      <c r="B2510" s="4"/>
      <c r="C2510" s="4" t="s">
        <v>21945</v>
      </c>
      <c r="D2510" s="4" t="s">
        <v>21946</v>
      </c>
      <c r="F2510" s="6" t="str">
        <f t="shared" si="1"/>
        <v>Inativo</v>
      </c>
      <c r="H2510" s="4"/>
      <c r="I2510" s="4">
        <v>997.0</v>
      </c>
      <c r="J2510" s="4"/>
      <c r="K2510" s="4"/>
      <c r="L2510" s="4" t="s">
        <v>1076</v>
      </c>
      <c r="M2510" s="4" t="s">
        <v>172</v>
      </c>
      <c r="N2510" s="4" t="s">
        <v>58</v>
      </c>
      <c r="O2510" s="4"/>
      <c r="P2510" s="4" t="s">
        <v>59</v>
      </c>
      <c r="Q2510" s="4"/>
      <c r="R2510" s="4"/>
      <c r="S2510" s="4" t="s">
        <v>121</v>
      </c>
      <c r="T2510" s="4" t="s">
        <v>61</v>
      </c>
      <c r="U2510" s="4" t="s">
        <v>21947</v>
      </c>
      <c r="V2510" s="4" t="s">
        <v>3745</v>
      </c>
      <c r="W2510" s="4" t="s">
        <v>63</v>
      </c>
      <c r="X2510" s="4">
        <v>1.073741824E12</v>
      </c>
      <c r="Y2510" s="4">
        <v>0.0</v>
      </c>
      <c r="Z2510" s="4">
        <v>5.36870912E11</v>
      </c>
      <c r="AA2510" s="4">
        <v>0.0</v>
      </c>
      <c r="AB2510" s="4">
        <v>1000000.0</v>
      </c>
      <c r="AC2510" s="4">
        <v>0.0</v>
      </c>
      <c r="AE2510" s="4">
        <v>0.0</v>
      </c>
      <c r="AP2510" s="4"/>
      <c r="AQ2510" s="4"/>
      <c r="AR2510" s="4" t="s">
        <v>12102</v>
      </c>
      <c r="AS2510" s="4" t="s">
        <v>21948</v>
      </c>
      <c r="AT2510" s="4" t="s">
        <v>937</v>
      </c>
      <c r="AU2510" s="4" t="s">
        <v>68</v>
      </c>
    </row>
    <row r="2511" ht="15.75" customHeight="1">
      <c r="A2511" s="4" t="s">
        <v>21949</v>
      </c>
      <c r="B2511" s="4"/>
      <c r="C2511" s="4" t="s">
        <v>21950</v>
      </c>
      <c r="D2511" s="4" t="s">
        <v>21951</v>
      </c>
      <c r="E2511" s="4"/>
      <c r="F2511" s="4" t="str">
        <f t="shared" si="1"/>
        <v>Inativo</v>
      </c>
      <c r="G2511" s="4" t="s">
        <v>72</v>
      </c>
      <c r="H2511" s="4"/>
      <c r="I2511" s="4">
        <v>997.0</v>
      </c>
      <c r="J2511" s="4"/>
      <c r="K2511" s="4"/>
      <c r="L2511" s="4" t="s">
        <v>1076</v>
      </c>
      <c r="M2511" s="4" t="s">
        <v>172</v>
      </c>
      <c r="N2511" s="4" t="s">
        <v>58</v>
      </c>
      <c r="O2511" s="4"/>
      <c r="P2511" s="4" t="s">
        <v>59</v>
      </c>
      <c r="Q2511" s="4"/>
      <c r="R2511" s="4"/>
      <c r="S2511" s="4" t="s">
        <v>60</v>
      </c>
      <c r="T2511" s="4" t="s">
        <v>61</v>
      </c>
      <c r="U2511" s="4" t="s">
        <v>21952</v>
      </c>
      <c r="V2511" s="4" t="s">
        <v>4109</v>
      </c>
      <c r="W2511" s="4" t="s">
        <v>63</v>
      </c>
      <c r="X2511" s="4">
        <v>1.073741824E12</v>
      </c>
      <c r="Y2511" s="4">
        <v>5.28256996E8</v>
      </c>
      <c r="Z2511" s="4">
        <v>5.36870912E11</v>
      </c>
      <c r="AA2511" s="4">
        <v>4.379608444E10</v>
      </c>
      <c r="AB2511" s="4">
        <v>1000000.0</v>
      </c>
      <c r="AC2511" s="4">
        <v>0.0</v>
      </c>
      <c r="AE2511" s="4">
        <v>0.0</v>
      </c>
      <c r="AF2511" s="4" t="s">
        <v>2389</v>
      </c>
      <c r="AG2511" s="4" t="s">
        <v>2389</v>
      </c>
      <c r="AH2511" s="4" t="s">
        <v>21953</v>
      </c>
      <c r="AI2511" s="4" t="s">
        <v>21954</v>
      </c>
      <c r="AJ2511" s="4" t="s">
        <v>21955</v>
      </c>
      <c r="AK2511" s="4" t="s">
        <v>21956</v>
      </c>
      <c r="AL2511" s="4" t="s">
        <v>21957</v>
      </c>
      <c r="AM2511" s="4" t="s">
        <v>21958</v>
      </c>
      <c r="AP2511" s="4"/>
      <c r="AQ2511" s="4"/>
      <c r="AR2511" s="4" t="s">
        <v>1294</v>
      </c>
      <c r="AS2511" s="4" t="s">
        <v>21959</v>
      </c>
      <c r="AT2511" s="4" t="s">
        <v>493</v>
      </c>
      <c r="AU2511" s="4" t="s">
        <v>68</v>
      </c>
      <c r="AW2511" s="4">
        <v>16.0</v>
      </c>
      <c r="AX2511" s="4">
        <v>1.0</v>
      </c>
      <c r="AY2511" s="4">
        <v>-0.5</v>
      </c>
    </row>
    <row r="2512" ht="15.75" customHeight="1">
      <c r="A2512" s="4" t="s">
        <v>21960</v>
      </c>
      <c r="B2512" s="4"/>
      <c r="C2512" s="4" t="s">
        <v>21961</v>
      </c>
      <c r="D2512" s="4" t="s">
        <v>21962</v>
      </c>
      <c r="E2512" s="4"/>
      <c r="F2512" s="4" t="str">
        <f t="shared" si="1"/>
        <v>Inativo</v>
      </c>
      <c r="G2512" s="4" t="s">
        <v>72</v>
      </c>
      <c r="H2512" s="4"/>
      <c r="I2512" s="4">
        <v>1397.0</v>
      </c>
      <c r="J2512" s="4"/>
      <c r="K2512" s="4"/>
      <c r="L2512" s="4" t="s">
        <v>775</v>
      </c>
      <c r="M2512" s="4" t="s">
        <v>199</v>
      </c>
      <c r="N2512" s="4" t="s">
        <v>58</v>
      </c>
      <c r="O2512" s="4"/>
      <c r="P2512" s="4" t="s">
        <v>111</v>
      </c>
      <c r="Q2512" s="4"/>
      <c r="R2512" s="4"/>
      <c r="S2512" s="4" t="s">
        <v>248</v>
      </c>
      <c r="T2512" s="4" t="s">
        <v>61</v>
      </c>
      <c r="U2512" s="4" t="s">
        <v>21963</v>
      </c>
      <c r="V2512" s="4" t="s">
        <v>2288</v>
      </c>
      <c r="W2512" s="4" t="s">
        <v>63</v>
      </c>
      <c r="X2512" s="4">
        <v>5.0E12</v>
      </c>
      <c r="Y2512" s="4">
        <v>0.0</v>
      </c>
      <c r="Z2512" s="4">
        <v>2.0E12</v>
      </c>
      <c r="AA2512" s="4">
        <v>1.08165739217E11</v>
      </c>
      <c r="AB2512" s="4">
        <v>1000000.0</v>
      </c>
      <c r="AC2512" s="4">
        <v>0.0</v>
      </c>
      <c r="AE2512" s="4">
        <v>0.0</v>
      </c>
      <c r="AF2512" s="4" t="s">
        <v>21964</v>
      </c>
      <c r="AG2512" s="4" t="s">
        <v>21965</v>
      </c>
      <c r="AH2512" s="4" t="s">
        <v>21966</v>
      </c>
      <c r="AI2512" s="4" t="s">
        <v>21967</v>
      </c>
      <c r="AK2512" s="4" t="s">
        <v>21968</v>
      </c>
      <c r="AL2512" s="4" t="s">
        <v>21969</v>
      </c>
    </row>
    <row r="2513" ht="15.75" hidden="1" customHeight="1">
      <c r="A2513" s="4" t="s">
        <v>21970</v>
      </c>
      <c r="B2513" s="4"/>
      <c r="C2513" s="4" t="s">
        <v>21971</v>
      </c>
      <c r="D2513" s="4" t="s">
        <v>21972</v>
      </c>
      <c r="E2513" s="4"/>
      <c r="F2513" s="4" t="str">
        <f t="shared" si="1"/>
        <v>Ativo</v>
      </c>
      <c r="G2513" s="4" t="s">
        <v>55</v>
      </c>
      <c r="H2513" s="4"/>
      <c r="I2513" s="4">
        <v>1397.0</v>
      </c>
      <c r="J2513" s="4"/>
      <c r="K2513" s="4"/>
      <c r="L2513" s="4" t="s">
        <v>198</v>
      </c>
      <c r="M2513" s="4" t="s">
        <v>199</v>
      </c>
      <c r="N2513" s="4" t="s">
        <v>58</v>
      </c>
      <c r="O2513" s="4"/>
      <c r="P2513" s="4" t="s">
        <v>137</v>
      </c>
      <c r="Q2513" s="4"/>
      <c r="R2513" s="4"/>
      <c r="S2513" s="4" t="s">
        <v>93</v>
      </c>
      <c r="T2513" s="4" t="s">
        <v>61</v>
      </c>
      <c r="U2513" s="4" t="s">
        <v>21973</v>
      </c>
      <c r="V2513" s="4" t="s">
        <v>11843</v>
      </c>
      <c r="W2513" s="4" t="s">
        <v>63</v>
      </c>
      <c r="X2513" s="4">
        <v>5.0E12</v>
      </c>
      <c r="Y2513" s="4">
        <v>4.7975270845E10</v>
      </c>
      <c r="Z2513" s="4">
        <v>2.0E12</v>
      </c>
      <c r="AA2513" s="4">
        <v>8.65714047077E11</v>
      </c>
      <c r="AB2513" s="4">
        <v>1000000.0</v>
      </c>
      <c r="AC2513" s="4">
        <v>0.0</v>
      </c>
      <c r="AE2513" s="4">
        <v>0.0</v>
      </c>
      <c r="AF2513" s="4" t="s">
        <v>21974</v>
      </c>
      <c r="AG2513" s="4" t="s">
        <v>21975</v>
      </c>
      <c r="AH2513" s="4" t="s">
        <v>21976</v>
      </c>
      <c r="AI2513" s="4" t="s">
        <v>21977</v>
      </c>
      <c r="AJ2513" s="4" t="s">
        <v>21978</v>
      </c>
      <c r="AK2513" s="4" t="s">
        <v>21979</v>
      </c>
      <c r="AL2513" s="4" t="s">
        <v>21980</v>
      </c>
      <c r="AM2513" s="4" t="s">
        <v>21981</v>
      </c>
      <c r="AN2513" s="4" t="s">
        <v>21982</v>
      </c>
      <c r="AO2513" s="4" t="s">
        <v>21983</v>
      </c>
      <c r="AW2513" s="4">
        <v>9.0</v>
      </c>
      <c r="AX2513" s="4">
        <v>4.0</v>
      </c>
      <c r="AY2513" s="4">
        <v>0.333</v>
      </c>
    </row>
    <row r="2514" ht="15.75" customHeight="1">
      <c r="A2514" s="4" t="s">
        <v>21984</v>
      </c>
      <c r="B2514" s="4"/>
      <c r="C2514" s="4" t="s">
        <v>21985</v>
      </c>
      <c r="D2514" s="4" t="s">
        <v>21986</v>
      </c>
      <c r="E2514" s="4"/>
      <c r="F2514" s="4" t="str">
        <f t="shared" si="1"/>
        <v>Inativo</v>
      </c>
      <c r="G2514" s="4" t="s">
        <v>72</v>
      </c>
      <c r="H2514" s="4"/>
      <c r="I2514" s="4">
        <v>1397.0</v>
      </c>
      <c r="J2514" s="4"/>
      <c r="K2514" s="4"/>
      <c r="L2514" s="4" t="s">
        <v>198</v>
      </c>
      <c r="M2514" s="4" t="s">
        <v>199</v>
      </c>
      <c r="N2514" s="4" t="s">
        <v>75</v>
      </c>
      <c r="O2514" s="4"/>
      <c r="P2514" s="4" t="s">
        <v>76</v>
      </c>
      <c r="Q2514" s="4"/>
      <c r="R2514" s="4"/>
      <c r="S2514" s="4" t="s">
        <v>93</v>
      </c>
      <c r="T2514" s="4" t="s">
        <v>61</v>
      </c>
      <c r="U2514" s="4" t="s">
        <v>21987</v>
      </c>
      <c r="V2514" s="4" t="s">
        <v>7500</v>
      </c>
      <c r="W2514" s="4" t="s">
        <v>63</v>
      </c>
      <c r="X2514" s="4">
        <v>5.0E12</v>
      </c>
      <c r="Y2514" s="4">
        <v>2.334880934E9</v>
      </c>
      <c r="Z2514" s="4">
        <v>2.0E12</v>
      </c>
      <c r="AA2514" s="4">
        <v>2.40209067605E11</v>
      </c>
      <c r="AB2514" s="4">
        <v>1000000.0</v>
      </c>
      <c r="AC2514" s="4">
        <v>0.0</v>
      </c>
      <c r="AE2514" s="4">
        <v>0.0</v>
      </c>
      <c r="AF2514" s="4" t="s">
        <v>21988</v>
      </c>
      <c r="AG2514" s="4" t="s">
        <v>21989</v>
      </c>
      <c r="AH2514" s="4" t="s">
        <v>21990</v>
      </c>
      <c r="AI2514" s="4" t="s">
        <v>21991</v>
      </c>
      <c r="AJ2514" s="4" t="s">
        <v>21992</v>
      </c>
      <c r="AK2514" s="4" t="s">
        <v>21993</v>
      </c>
      <c r="AL2514" s="4" t="s">
        <v>21994</v>
      </c>
      <c r="AM2514" s="4" t="s">
        <v>21995</v>
      </c>
      <c r="AN2514" s="4" t="s">
        <v>21996</v>
      </c>
      <c r="AO2514" s="4" t="s">
        <v>21997</v>
      </c>
      <c r="AP2514" s="4"/>
      <c r="AQ2514" s="4"/>
      <c r="AR2514" s="4" t="s">
        <v>920</v>
      </c>
      <c r="AS2514" s="4" t="s">
        <v>21998</v>
      </c>
      <c r="AT2514" s="4" t="s">
        <v>67</v>
      </c>
      <c r="AU2514" s="4" t="s">
        <v>68</v>
      </c>
      <c r="AV2514" s="5">
        <v>46041.0</v>
      </c>
      <c r="AW2514" s="4">
        <v>12.0</v>
      </c>
      <c r="AX2514" s="4">
        <v>1.0</v>
      </c>
      <c r="AZ2514" s="4">
        <v>39.0</v>
      </c>
    </row>
    <row r="2515" ht="15.75" hidden="1" customHeight="1">
      <c r="A2515" s="4" t="s">
        <v>21999</v>
      </c>
      <c r="B2515" s="4"/>
      <c r="C2515" s="4" t="s">
        <v>22000</v>
      </c>
      <c r="D2515" s="4" t="s">
        <v>22001</v>
      </c>
      <c r="E2515" s="4"/>
      <c r="F2515" s="4" t="str">
        <f t="shared" si="1"/>
        <v>Ativo</v>
      </c>
      <c r="G2515" s="4" t="s">
        <v>55</v>
      </c>
      <c r="H2515" s="4"/>
      <c r="I2515" s="4">
        <v>397.0</v>
      </c>
      <c r="J2515" s="4"/>
      <c r="K2515" s="4"/>
      <c r="L2515" s="4" t="s">
        <v>229</v>
      </c>
      <c r="M2515" s="4" t="s">
        <v>110</v>
      </c>
      <c r="N2515" s="4" t="s">
        <v>58</v>
      </c>
      <c r="O2515" s="4"/>
      <c r="P2515" s="4" t="s">
        <v>111</v>
      </c>
      <c r="Q2515" s="4"/>
      <c r="R2515" s="4"/>
      <c r="S2515" s="4" t="s">
        <v>93</v>
      </c>
      <c r="T2515" s="4" t="s">
        <v>61</v>
      </c>
      <c r="U2515" s="4" t="s">
        <v>22002</v>
      </c>
      <c r="V2515" s="4" t="s">
        <v>8246</v>
      </c>
      <c r="W2515" s="4" t="s">
        <v>63</v>
      </c>
      <c r="X2515" s="4">
        <v>3.0E11</v>
      </c>
      <c r="Y2515" s="4">
        <v>3.397154791E9</v>
      </c>
      <c r="Z2515" s="4">
        <v>2.0E11</v>
      </c>
      <c r="AA2515" s="4">
        <v>1.11198577639E11</v>
      </c>
      <c r="AB2515" s="4">
        <v>200000.0</v>
      </c>
      <c r="AC2515" s="4">
        <v>0.0</v>
      </c>
      <c r="AE2515" s="4">
        <v>0.0</v>
      </c>
      <c r="AF2515" s="4" t="s">
        <v>22003</v>
      </c>
      <c r="AG2515" s="4" t="s">
        <v>22004</v>
      </c>
      <c r="AH2515" s="4" t="s">
        <v>22005</v>
      </c>
      <c r="AI2515" s="4" t="s">
        <v>22006</v>
      </c>
      <c r="AJ2515" s="4" t="s">
        <v>22007</v>
      </c>
      <c r="AK2515" s="4" t="s">
        <v>22008</v>
      </c>
      <c r="AL2515" s="4" t="s">
        <v>22009</v>
      </c>
      <c r="AM2515" s="4" t="s">
        <v>22010</v>
      </c>
      <c r="AN2515" s="4" t="s">
        <v>22011</v>
      </c>
      <c r="AO2515" s="4" t="s">
        <v>22012</v>
      </c>
      <c r="AP2515" s="4"/>
      <c r="AQ2515" s="4"/>
      <c r="AR2515" s="4" t="s">
        <v>21088</v>
      </c>
      <c r="AS2515" s="4" t="s">
        <v>12019</v>
      </c>
      <c r="AT2515" s="4" t="s">
        <v>67</v>
      </c>
      <c r="AU2515" s="4" t="s">
        <v>68</v>
      </c>
      <c r="AV2515" s="5">
        <v>46071.0</v>
      </c>
      <c r="AW2515" s="4">
        <v>8.0</v>
      </c>
      <c r="AZ2515" s="4">
        <v>9.0</v>
      </c>
    </row>
    <row r="2516" ht="15.75" customHeight="1">
      <c r="A2516" s="4" t="s">
        <v>22013</v>
      </c>
      <c r="B2516" s="4"/>
      <c r="C2516" s="4" t="s">
        <v>22014</v>
      </c>
      <c r="D2516" s="4" t="s">
        <v>22015</v>
      </c>
      <c r="E2516" s="4"/>
      <c r="F2516" s="4" t="str">
        <f t="shared" si="1"/>
        <v>Inativo</v>
      </c>
      <c r="G2516" s="4" t="s">
        <v>72</v>
      </c>
      <c r="H2516" s="4"/>
      <c r="I2516" s="4">
        <v>397.0</v>
      </c>
      <c r="J2516" s="4"/>
      <c r="K2516" s="4"/>
      <c r="L2516" s="4" t="s">
        <v>229</v>
      </c>
      <c r="M2516" s="4" t="s">
        <v>110</v>
      </c>
      <c r="N2516" s="4" t="s">
        <v>58</v>
      </c>
      <c r="O2516" s="4"/>
      <c r="P2516" s="4" t="s">
        <v>111</v>
      </c>
      <c r="Q2516" s="4"/>
      <c r="R2516" s="4"/>
      <c r="S2516" s="4" t="s">
        <v>248</v>
      </c>
      <c r="T2516" s="4" t="s">
        <v>61</v>
      </c>
      <c r="U2516" s="4" t="s">
        <v>22013</v>
      </c>
      <c r="V2516" s="4" t="s">
        <v>2125</v>
      </c>
      <c r="W2516" s="4" t="s">
        <v>63</v>
      </c>
      <c r="X2516" s="4">
        <v>0.0</v>
      </c>
      <c r="Y2516" s="4">
        <v>0.0</v>
      </c>
      <c r="Z2516" s="4">
        <v>0.0</v>
      </c>
      <c r="AA2516" s="4">
        <v>0.0</v>
      </c>
      <c r="AB2516" s="4">
        <v>200000.0</v>
      </c>
      <c r="AC2516" s="4">
        <v>0.0</v>
      </c>
      <c r="AE2516" s="4">
        <v>0.0</v>
      </c>
      <c r="AP2516" s="4"/>
      <c r="AQ2516" s="4"/>
      <c r="AR2516" s="4" t="s">
        <v>2128</v>
      </c>
      <c r="AS2516" s="4" t="s">
        <v>22016</v>
      </c>
      <c r="AT2516" s="4" t="s">
        <v>67</v>
      </c>
      <c r="AU2516" s="4" t="s">
        <v>68</v>
      </c>
    </row>
    <row r="2517" ht="15.75" customHeight="1">
      <c r="A2517" s="4" t="s">
        <v>22017</v>
      </c>
      <c r="B2517" s="4"/>
      <c r="C2517" s="4" t="s">
        <v>22018</v>
      </c>
      <c r="D2517" s="4" t="s">
        <v>22019</v>
      </c>
      <c r="E2517" s="4"/>
      <c r="F2517" s="4" t="str">
        <f t="shared" si="1"/>
        <v>Inativo</v>
      </c>
      <c r="G2517" s="4" t="s">
        <v>55</v>
      </c>
      <c r="H2517" s="4"/>
      <c r="I2517" s="4">
        <v>1997.0</v>
      </c>
      <c r="J2517" s="4"/>
      <c r="K2517" s="4"/>
      <c r="L2517" s="4" t="s">
        <v>281</v>
      </c>
      <c r="M2517" s="4" t="s">
        <v>282</v>
      </c>
      <c r="T2517" s="4" t="s">
        <v>61</v>
      </c>
    </row>
    <row r="2518" ht="15.75" customHeight="1">
      <c r="A2518" s="4" t="s">
        <v>22020</v>
      </c>
      <c r="B2518" s="4"/>
      <c r="C2518" s="4" t="s">
        <v>22021</v>
      </c>
      <c r="D2518" s="4" t="s">
        <v>22022</v>
      </c>
      <c r="E2518" s="4"/>
      <c r="F2518" s="4" t="str">
        <f t="shared" si="1"/>
        <v>Inativo</v>
      </c>
      <c r="G2518" s="4" t="s">
        <v>72</v>
      </c>
      <c r="H2518" s="4"/>
      <c r="I2518" s="4">
        <v>1997.0</v>
      </c>
      <c r="J2518" s="4"/>
      <c r="K2518" s="4"/>
      <c r="L2518" s="4" t="s">
        <v>281</v>
      </c>
      <c r="M2518" s="4" t="s">
        <v>282</v>
      </c>
      <c r="N2518" s="4" t="s">
        <v>75</v>
      </c>
      <c r="O2518" s="4"/>
      <c r="P2518" s="4" t="s">
        <v>76</v>
      </c>
      <c r="Q2518" s="4"/>
      <c r="R2518" s="4"/>
      <c r="S2518" s="4" t="s">
        <v>93</v>
      </c>
      <c r="T2518" s="4" t="s">
        <v>61</v>
      </c>
      <c r="U2518" s="4" t="s">
        <v>22023</v>
      </c>
      <c r="V2518" s="4" t="s">
        <v>444</v>
      </c>
      <c r="W2518" s="4" t="s">
        <v>63</v>
      </c>
      <c r="X2518" s="4">
        <v>3.221225472E12</v>
      </c>
      <c r="Y2518" s="4">
        <v>4.099057009E9</v>
      </c>
      <c r="Z2518" s="4">
        <v>2.147483648E12</v>
      </c>
      <c r="AA2518" s="4">
        <v>1.481279422416E12</v>
      </c>
      <c r="AB2518" s="4">
        <v>3000000.0</v>
      </c>
      <c r="AC2518" s="4">
        <v>0.0</v>
      </c>
      <c r="AE2518" s="4">
        <v>0.0</v>
      </c>
      <c r="AF2518" s="4" t="s">
        <v>22024</v>
      </c>
      <c r="AG2518" s="4" t="s">
        <v>22025</v>
      </c>
      <c r="AH2518" s="4" t="s">
        <v>22025</v>
      </c>
      <c r="AI2518" s="4" t="s">
        <v>22025</v>
      </c>
      <c r="AJ2518" s="4" t="s">
        <v>22025</v>
      </c>
      <c r="AK2518" s="4" t="s">
        <v>22026</v>
      </c>
      <c r="AP2518" s="4"/>
      <c r="AQ2518" s="4"/>
      <c r="AR2518" s="4" t="s">
        <v>2128</v>
      </c>
      <c r="AS2518" s="4" t="s">
        <v>22027</v>
      </c>
      <c r="AT2518" s="4" t="s">
        <v>67</v>
      </c>
      <c r="AU2518" s="4" t="s">
        <v>68</v>
      </c>
    </row>
    <row r="2519" ht="15.75" customHeight="1">
      <c r="A2519" s="4" t="s">
        <v>22028</v>
      </c>
      <c r="B2519" s="4"/>
      <c r="C2519" s="4" t="s">
        <v>22029</v>
      </c>
      <c r="D2519" s="4" t="s">
        <v>22030</v>
      </c>
      <c r="E2519" s="4"/>
      <c r="F2519" s="4" t="str">
        <f t="shared" si="1"/>
        <v>Inativo</v>
      </c>
      <c r="G2519" s="4" t="s">
        <v>72</v>
      </c>
      <c r="H2519" s="4"/>
      <c r="I2519" s="4">
        <v>1997.0</v>
      </c>
      <c r="J2519" s="4"/>
      <c r="K2519" s="4"/>
      <c r="L2519" s="4" t="s">
        <v>281</v>
      </c>
      <c r="M2519" s="4" t="s">
        <v>282</v>
      </c>
      <c r="N2519" s="4" t="s">
        <v>58</v>
      </c>
      <c r="O2519" s="4"/>
      <c r="P2519" s="4" t="s">
        <v>163</v>
      </c>
      <c r="Q2519" s="4"/>
      <c r="R2519" s="4"/>
      <c r="S2519" s="4" t="s">
        <v>374</v>
      </c>
      <c r="T2519" s="4" t="s">
        <v>61</v>
      </c>
      <c r="U2519" s="4" t="s">
        <v>22031</v>
      </c>
      <c r="V2519" s="4" t="s">
        <v>2481</v>
      </c>
      <c r="W2519" s="4" t="s">
        <v>63</v>
      </c>
      <c r="X2519" s="4">
        <v>3.221225472E12</v>
      </c>
      <c r="Y2519" s="4">
        <v>2.57690730028E11</v>
      </c>
      <c r="Z2519" s="4">
        <v>2.147483648E12</v>
      </c>
      <c r="AA2519" s="4">
        <v>6.1582685502E10</v>
      </c>
      <c r="AB2519" s="4">
        <v>3000000.0</v>
      </c>
      <c r="AC2519" s="4">
        <v>0.0</v>
      </c>
      <c r="AE2519" s="4">
        <v>0.0</v>
      </c>
      <c r="AF2519" s="4" t="s">
        <v>1263</v>
      </c>
      <c r="AG2519" s="4" t="s">
        <v>22032</v>
      </c>
      <c r="AH2519" s="4" t="s">
        <v>22033</v>
      </c>
      <c r="AI2519" s="4" t="s">
        <v>22034</v>
      </c>
      <c r="AJ2519" s="4" t="s">
        <v>22035</v>
      </c>
      <c r="AK2519" s="4" t="s">
        <v>22036</v>
      </c>
      <c r="AL2519" s="4" t="s">
        <v>22037</v>
      </c>
      <c r="AM2519" s="4" t="s">
        <v>22038</v>
      </c>
      <c r="AN2519" s="4" t="s">
        <v>22039</v>
      </c>
      <c r="AO2519" s="4" t="s">
        <v>22040</v>
      </c>
      <c r="AV2519" s="5">
        <v>46076.0</v>
      </c>
      <c r="AW2519" s="4">
        <v>10.0</v>
      </c>
      <c r="AX2519" s="4">
        <v>9.0</v>
      </c>
      <c r="AY2519" s="4">
        <v>0.0</v>
      </c>
      <c r="AZ2519" s="4">
        <v>4.0</v>
      </c>
    </row>
    <row r="2520" ht="15.75" customHeight="1">
      <c r="A2520" s="4" t="s">
        <v>22041</v>
      </c>
      <c r="B2520" s="4"/>
      <c r="C2520" s="4" t="s">
        <v>22042</v>
      </c>
      <c r="D2520" s="4" t="s">
        <v>111</v>
      </c>
      <c r="F2520" s="6" t="str">
        <f t="shared" si="1"/>
        <v>Inativo</v>
      </c>
      <c r="N2520" s="4" t="s">
        <v>58</v>
      </c>
      <c r="O2520" s="4"/>
      <c r="P2520" s="4" t="s">
        <v>111</v>
      </c>
      <c r="Q2520" s="4"/>
      <c r="R2520" s="4"/>
      <c r="S2520" s="4" t="s">
        <v>727</v>
      </c>
      <c r="T2520" s="4" t="s">
        <v>292</v>
      </c>
      <c r="U2520" s="4" t="s">
        <v>22043</v>
      </c>
      <c r="V2520" s="4" t="s">
        <v>6896</v>
      </c>
      <c r="W2520" s="4" t="s">
        <v>63</v>
      </c>
      <c r="X2520" s="4">
        <v>3.0E11</v>
      </c>
      <c r="Y2520" s="4">
        <v>0.0</v>
      </c>
      <c r="Z2520" s="4">
        <v>2.0E11</v>
      </c>
      <c r="AA2520" s="4">
        <v>0.0</v>
      </c>
      <c r="AB2520" s="4">
        <v>200000.0</v>
      </c>
      <c r="AC2520" s="4">
        <v>0.0</v>
      </c>
      <c r="AE2520" s="4">
        <v>0.0</v>
      </c>
      <c r="AF2520" s="4" t="s">
        <v>22044</v>
      </c>
      <c r="AP2520" s="4"/>
      <c r="AQ2520" s="4"/>
      <c r="AR2520" s="4" t="s">
        <v>1915</v>
      </c>
      <c r="AS2520" s="4" t="s">
        <v>125</v>
      </c>
      <c r="AT2520" s="4" t="s">
        <v>493</v>
      </c>
      <c r="AU2520" s="4" t="s">
        <v>68</v>
      </c>
    </row>
    <row r="2521" ht="15.75" customHeight="1">
      <c r="A2521" s="4" t="s">
        <v>22045</v>
      </c>
      <c r="B2521" s="4"/>
      <c r="C2521" s="4" t="s">
        <v>22046</v>
      </c>
      <c r="D2521" s="4" t="s">
        <v>137</v>
      </c>
      <c r="F2521" s="6" t="str">
        <f t="shared" si="1"/>
        <v>Inativo</v>
      </c>
      <c r="N2521" s="4" t="s">
        <v>58</v>
      </c>
      <c r="O2521" s="4"/>
      <c r="P2521" s="4" t="s">
        <v>137</v>
      </c>
      <c r="Q2521" s="4"/>
      <c r="R2521" s="4"/>
      <c r="S2521" s="4" t="s">
        <v>93</v>
      </c>
      <c r="T2521" s="4" t="s">
        <v>292</v>
      </c>
      <c r="U2521" s="4" t="s">
        <v>22047</v>
      </c>
      <c r="V2521" s="4" t="s">
        <v>5692</v>
      </c>
      <c r="W2521" s="4" t="s">
        <v>63</v>
      </c>
      <c r="X2521" s="4">
        <v>1.5E12</v>
      </c>
      <c r="Y2521" s="4">
        <v>0.0</v>
      </c>
      <c r="Z2521" s="4">
        <v>5.0E11</v>
      </c>
      <c r="AA2521" s="4">
        <v>0.0</v>
      </c>
      <c r="AB2521" s="4">
        <v>200000.0</v>
      </c>
      <c r="AC2521" s="4">
        <v>0.0</v>
      </c>
      <c r="AE2521" s="4">
        <v>0.0</v>
      </c>
      <c r="AF2521" s="4" t="s">
        <v>22048</v>
      </c>
      <c r="AG2521" s="4" t="s">
        <v>22049</v>
      </c>
    </row>
    <row r="2522" ht="15.75" customHeight="1">
      <c r="A2522" s="4" t="s">
        <v>22050</v>
      </c>
      <c r="B2522" s="4"/>
      <c r="C2522" s="4" t="s">
        <v>22051</v>
      </c>
      <c r="D2522" s="4" t="s">
        <v>59</v>
      </c>
      <c r="F2522" s="6" t="str">
        <f t="shared" si="1"/>
        <v>Inativo</v>
      </c>
      <c r="N2522" s="4" t="s">
        <v>58</v>
      </c>
      <c r="O2522" s="4"/>
      <c r="P2522" s="4" t="s">
        <v>59</v>
      </c>
      <c r="Q2522" s="4"/>
      <c r="R2522" s="4"/>
      <c r="S2522" s="4" t="s">
        <v>112</v>
      </c>
      <c r="T2522" s="4" t="s">
        <v>292</v>
      </c>
      <c r="U2522" s="4" t="s">
        <v>22052</v>
      </c>
      <c r="V2522" s="4" t="s">
        <v>13072</v>
      </c>
      <c r="W2522" s="4" t="s">
        <v>63</v>
      </c>
      <c r="X2522" s="4">
        <v>5.0E12</v>
      </c>
      <c r="Y2522" s="4">
        <v>0.0</v>
      </c>
      <c r="Z2522" s="4">
        <v>2.0E12</v>
      </c>
      <c r="AA2522" s="4">
        <v>3.84940818E8</v>
      </c>
      <c r="AB2522" s="4">
        <v>1000000.0</v>
      </c>
      <c r="AC2522" s="4">
        <v>0.0</v>
      </c>
      <c r="AE2522" s="4">
        <v>0.0</v>
      </c>
      <c r="AF2522" s="4" t="s">
        <v>22053</v>
      </c>
      <c r="AG2522" s="4" t="s">
        <v>22054</v>
      </c>
      <c r="AH2522" s="4" t="s">
        <v>22055</v>
      </c>
      <c r="AI2522" s="4" t="s">
        <v>22056</v>
      </c>
      <c r="AK2522" s="4" t="s">
        <v>22057</v>
      </c>
      <c r="AL2522" s="4" t="s">
        <v>22058</v>
      </c>
    </row>
    <row r="2523" ht="15.75" customHeight="1">
      <c r="A2523" s="4" t="s">
        <v>22059</v>
      </c>
      <c r="B2523" s="4"/>
      <c r="C2523" s="4" t="s">
        <v>22060</v>
      </c>
      <c r="D2523" s="4" t="s">
        <v>59</v>
      </c>
      <c r="F2523" s="6" t="str">
        <f t="shared" si="1"/>
        <v>Inativo</v>
      </c>
      <c r="N2523" s="4" t="s">
        <v>58</v>
      </c>
      <c r="O2523" s="4"/>
      <c r="P2523" s="4" t="s">
        <v>59</v>
      </c>
      <c r="Q2523" s="4"/>
      <c r="R2523" s="4"/>
      <c r="S2523" s="4" t="s">
        <v>164</v>
      </c>
      <c r="T2523" s="4" t="s">
        <v>292</v>
      </c>
      <c r="U2523" s="4" t="s">
        <v>22059</v>
      </c>
      <c r="V2523" s="4" t="s">
        <v>4014</v>
      </c>
      <c r="W2523" s="4" t="s">
        <v>63</v>
      </c>
      <c r="X2523" s="4">
        <v>3.0E11</v>
      </c>
      <c r="Y2523" s="4">
        <v>0.0</v>
      </c>
      <c r="Z2523" s="4">
        <v>2.0E11</v>
      </c>
      <c r="AA2523" s="4">
        <v>1.5088993581E10</v>
      </c>
      <c r="AB2523" s="4">
        <v>200000.0</v>
      </c>
      <c r="AC2523" s="4">
        <v>0.0</v>
      </c>
      <c r="AE2523" s="4">
        <v>0.0</v>
      </c>
      <c r="AF2523" s="4" t="s">
        <v>22061</v>
      </c>
      <c r="AP2523" s="4"/>
      <c r="AQ2523" s="4"/>
      <c r="AR2523" s="4" t="s">
        <v>3808</v>
      </c>
      <c r="AS2523" s="4" t="s">
        <v>22062</v>
      </c>
      <c r="AT2523" s="4" t="s">
        <v>937</v>
      </c>
      <c r="AU2523" s="4" t="s">
        <v>68</v>
      </c>
    </row>
    <row r="2524" ht="15.75" customHeight="1">
      <c r="A2524" s="4" t="s">
        <v>22063</v>
      </c>
      <c r="B2524" s="4"/>
      <c r="C2524" s="4" t="s">
        <v>22064</v>
      </c>
      <c r="D2524" s="4" t="s">
        <v>324</v>
      </c>
      <c r="F2524" s="6" t="str">
        <f t="shared" si="1"/>
        <v>Inativo</v>
      </c>
      <c r="N2524" s="4" t="s">
        <v>75</v>
      </c>
      <c r="O2524" s="4"/>
      <c r="P2524" s="4" t="s">
        <v>324</v>
      </c>
      <c r="Q2524" s="4"/>
      <c r="R2524" s="4"/>
      <c r="S2524" s="4" t="s">
        <v>164</v>
      </c>
      <c r="T2524" s="4" t="s">
        <v>292</v>
      </c>
      <c r="U2524" s="4" t="s">
        <v>22063</v>
      </c>
      <c r="V2524" s="4" t="s">
        <v>11954</v>
      </c>
      <c r="W2524" s="4" t="s">
        <v>63</v>
      </c>
      <c r="X2524" s="4">
        <v>3.0E11</v>
      </c>
      <c r="Y2524" s="4">
        <v>0.0</v>
      </c>
      <c r="Z2524" s="4">
        <v>2.0E11</v>
      </c>
      <c r="AA2524" s="4">
        <v>0.0</v>
      </c>
      <c r="AB2524" s="4">
        <v>200000.0</v>
      </c>
      <c r="AC2524" s="4">
        <v>0.0</v>
      </c>
      <c r="AE2524" s="4">
        <v>0.0</v>
      </c>
      <c r="AF2524" s="4" t="s">
        <v>22065</v>
      </c>
      <c r="AK2524" s="4" t="s">
        <v>22066</v>
      </c>
      <c r="AP2524" s="4"/>
      <c r="AQ2524" s="4"/>
      <c r="AR2524" s="4" t="s">
        <v>5608</v>
      </c>
      <c r="AS2524" s="4" t="s">
        <v>22067</v>
      </c>
      <c r="AT2524" s="7" t="s">
        <v>667</v>
      </c>
      <c r="AU2524" s="4" t="s">
        <v>68</v>
      </c>
    </row>
    <row r="2525" ht="15.75" customHeight="1">
      <c r="A2525" s="4" t="s">
        <v>22068</v>
      </c>
      <c r="B2525" s="4"/>
      <c r="C2525" s="4" t="s">
        <v>22069</v>
      </c>
      <c r="D2525" s="4" t="s">
        <v>359</v>
      </c>
      <c r="F2525" s="6" t="str">
        <f t="shared" si="1"/>
        <v>Inativo</v>
      </c>
      <c r="N2525" s="4" t="s">
        <v>58</v>
      </c>
      <c r="O2525" s="4"/>
      <c r="P2525" s="4" t="s">
        <v>359</v>
      </c>
      <c r="Q2525" s="4"/>
      <c r="R2525" s="4"/>
      <c r="S2525" s="4" t="s">
        <v>164</v>
      </c>
      <c r="T2525" s="4" t="s">
        <v>292</v>
      </c>
      <c r="U2525" s="4" t="s">
        <v>22070</v>
      </c>
      <c r="V2525" s="4" t="s">
        <v>19038</v>
      </c>
      <c r="W2525" s="4" t="s">
        <v>63</v>
      </c>
      <c r="X2525" s="4">
        <v>5.0E12</v>
      </c>
      <c r="Y2525" s="4">
        <v>0.0</v>
      </c>
      <c r="Z2525" s="4">
        <v>2.0E12</v>
      </c>
      <c r="AA2525" s="4">
        <v>0.0</v>
      </c>
      <c r="AB2525" s="4">
        <v>1000000.0</v>
      </c>
      <c r="AC2525" s="4">
        <v>0.0</v>
      </c>
      <c r="AE2525" s="4">
        <v>0.0</v>
      </c>
      <c r="AF2525" s="4" t="s">
        <v>22071</v>
      </c>
      <c r="AG2525" s="4" t="s">
        <v>22072</v>
      </c>
    </row>
    <row r="2526" ht="15.75" customHeight="1">
      <c r="A2526" s="4" t="s">
        <v>22073</v>
      </c>
      <c r="B2526" s="4"/>
      <c r="C2526" s="4" t="s">
        <v>22074</v>
      </c>
      <c r="D2526" s="4" t="s">
        <v>59</v>
      </c>
      <c r="F2526" s="6" t="str">
        <f t="shared" si="1"/>
        <v>Inativo</v>
      </c>
      <c r="N2526" s="4" t="s">
        <v>58</v>
      </c>
      <c r="O2526" s="4"/>
      <c r="P2526" s="4" t="s">
        <v>59</v>
      </c>
      <c r="Q2526" s="4"/>
      <c r="R2526" s="4"/>
      <c r="S2526" s="4" t="s">
        <v>164</v>
      </c>
      <c r="T2526" s="4" t="s">
        <v>292</v>
      </c>
      <c r="U2526" s="4" t="s">
        <v>22075</v>
      </c>
      <c r="V2526" s="4" t="s">
        <v>13403</v>
      </c>
      <c r="W2526" s="4" t="s">
        <v>63</v>
      </c>
      <c r="X2526" s="4">
        <v>3.0E11</v>
      </c>
      <c r="Y2526" s="4">
        <v>0.0</v>
      </c>
      <c r="Z2526" s="4">
        <v>2.0E11</v>
      </c>
      <c r="AA2526" s="4">
        <v>2.3086111E7</v>
      </c>
      <c r="AB2526" s="4">
        <v>200000.0</v>
      </c>
      <c r="AC2526" s="4">
        <v>0.0</v>
      </c>
      <c r="AE2526" s="4">
        <v>0.0</v>
      </c>
      <c r="AP2526" s="4"/>
      <c r="AQ2526" s="4"/>
      <c r="AR2526" s="4" t="s">
        <v>926</v>
      </c>
      <c r="AS2526" s="4" t="s">
        <v>22076</v>
      </c>
      <c r="AT2526" s="4" t="s">
        <v>4773</v>
      </c>
      <c r="AU2526" s="4" t="s">
        <v>68</v>
      </c>
    </row>
    <row r="2527" ht="15.75" customHeight="1">
      <c r="A2527" s="4" t="s">
        <v>22077</v>
      </c>
      <c r="B2527" s="4"/>
      <c r="C2527" s="4" t="s">
        <v>22078</v>
      </c>
      <c r="D2527" s="4" t="s">
        <v>324</v>
      </c>
      <c r="F2527" s="6" t="str">
        <f t="shared" si="1"/>
        <v>Inativo</v>
      </c>
      <c r="N2527" s="4" t="s">
        <v>75</v>
      </c>
      <c r="O2527" s="4"/>
      <c r="P2527" s="4" t="s">
        <v>324</v>
      </c>
      <c r="Q2527" s="4"/>
      <c r="R2527" s="4"/>
      <c r="S2527" s="4" t="s">
        <v>164</v>
      </c>
      <c r="T2527" s="4" t="s">
        <v>292</v>
      </c>
      <c r="U2527" s="4" t="s">
        <v>22079</v>
      </c>
      <c r="V2527" s="4" t="s">
        <v>22080</v>
      </c>
      <c r="W2527" s="4" t="s">
        <v>63</v>
      </c>
      <c r="X2527" s="4">
        <v>3.0E11</v>
      </c>
      <c r="Y2527" s="4">
        <v>0.0</v>
      </c>
      <c r="Z2527" s="4">
        <v>2.0E11</v>
      </c>
      <c r="AA2527" s="4">
        <v>0.0</v>
      </c>
      <c r="AB2527" s="4">
        <v>200000.0</v>
      </c>
      <c r="AC2527" s="4">
        <v>0.0</v>
      </c>
      <c r="AE2527" s="4">
        <v>0.0</v>
      </c>
      <c r="AF2527" s="4" t="s">
        <v>22081</v>
      </c>
      <c r="AG2527" s="4" t="s">
        <v>22082</v>
      </c>
      <c r="AP2527" s="4"/>
      <c r="AQ2527" s="4"/>
      <c r="AR2527" s="4" t="s">
        <v>2270</v>
      </c>
      <c r="AS2527" s="4" t="s">
        <v>22083</v>
      </c>
      <c r="AT2527" s="7" t="s">
        <v>667</v>
      </c>
      <c r="AU2527" s="4" t="s">
        <v>68</v>
      </c>
    </row>
    <row r="2528" ht="15.75" customHeight="1">
      <c r="A2528" s="4" t="s">
        <v>22084</v>
      </c>
      <c r="B2528" s="4"/>
      <c r="C2528" s="4" t="s">
        <v>22085</v>
      </c>
      <c r="D2528" s="4" t="s">
        <v>59</v>
      </c>
      <c r="F2528" s="6" t="str">
        <f t="shared" si="1"/>
        <v>Inativo</v>
      </c>
      <c r="N2528" s="4" t="s">
        <v>58</v>
      </c>
      <c r="O2528" s="4"/>
      <c r="P2528" s="4" t="s">
        <v>59</v>
      </c>
      <c r="Q2528" s="4"/>
      <c r="R2528" s="4"/>
      <c r="S2528" s="4" t="s">
        <v>60</v>
      </c>
      <c r="T2528" s="4" t="s">
        <v>292</v>
      </c>
      <c r="U2528" s="4" t="s">
        <v>22086</v>
      </c>
      <c r="V2528" s="4" t="s">
        <v>7035</v>
      </c>
      <c r="W2528" s="4" t="s">
        <v>63</v>
      </c>
      <c r="X2528" s="4">
        <v>3.0E11</v>
      </c>
      <c r="Y2528" s="4">
        <v>0.0</v>
      </c>
      <c r="Z2528" s="4">
        <v>2.0E11</v>
      </c>
      <c r="AA2528" s="4">
        <v>0.0</v>
      </c>
      <c r="AB2528" s="4">
        <v>200000.0</v>
      </c>
      <c r="AC2528" s="4">
        <v>0.0</v>
      </c>
      <c r="AE2528" s="4">
        <v>0.0</v>
      </c>
      <c r="AP2528" s="4"/>
      <c r="AQ2528" s="4"/>
      <c r="AR2528" s="4" t="s">
        <v>1682</v>
      </c>
      <c r="AS2528" s="4" t="s">
        <v>22087</v>
      </c>
      <c r="AT2528" s="7" t="s">
        <v>667</v>
      </c>
      <c r="AU2528" s="4" t="s">
        <v>68</v>
      </c>
    </row>
    <row r="2529" ht="15.75" customHeight="1">
      <c r="A2529" s="4" t="s">
        <v>22088</v>
      </c>
      <c r="B2529" s="4"/>
      <c r="C2529" s="4" t="s">
        <v>22089</v>
      </c>
      <c r="D2529" s="4" t="s">
        <v>163</v>
      </c>
      <c r="F2529" s="6" t="str">
        <f t="shared" si="1"/>
        <v>Inativo</v>
      </c>
      <c r="N2529" s="4" t="s">
        <v>58</v>
      </c>
      <c r="O2529" s="4"/>
      <c r="P2529" s="4" t="s">
        <v>163</v>
      </c>
      <c r="Q2529" s="4"/>
      <c r="R2529" s="4"/>
      <c r="S2529" s="4" t="s">
        <v>93</v>
      </c>
      <c r="T2529" s="4" t="s">
        <v>292</v>
      </c>
      <c r="U2529" s="4" t="s">
        <v>22090</v>
      </c>
      <c r="V2529" s="4" t="s">
        <v>5035</v>
      </c>
      <c r="W2529" s="4" t="s">
        <v>63</v>
      </c>
      <c r="X2529" s="4">
        <v>3.0E11</v>
      </c>
      <c r="Y2529" s="4">
        <v>1.7429454205E10</v>
      </c>
      <c r="Z2529" s="4">
        <v>2.0E11</v>
      </c>
      <c r="AA2529" s="4">
        <v>6.6543367955E10</v>
      </c>
      <c r="AB2529" s="4">
        <v>200000.0</v>
      </c>
      <c r="AC2529" s="4">
        <v>0.0</v>
      </c>
      <c r="AE2529" s="4">
        <v>0.0</v>
      </c>
      <c r="AF2529" s="4" t="s">
        <v>22091</v>
      </c>
      <c r="AG2529" s="4" t="s">
        <v>22092</v>
      </c>
      <c r="AH2529" s="4" t="s">
        <v>22093</v>
      </c>
      <c r="AI2529" s="4" t="s">
        <v>22094</v>
      </c>
      <c r="AK2529" s="4" t="s">
        <v>22095</v>
      </c>
      <c r="AP2529" s="4"/>
      <c r="AQ2529" s="4"/>
      <c r="AR2529" s="4" t="s">
        <v>17895</v>
      </c>
      <c r="AU2529" s="4" t="s">
        <v>68</v>
      </c>
      <c r="AW2529" s="4">
        <v>14.0</v>
      </c>
    </row>
    <row r="2530" ht="15.75" customHeight="1">
      <c r="A2530" s="4" t="s">
        <v>22096</v>
      </c>
      <c r="B2530" s="4"/>
      <c r="C2530" s="4" t="s">
        <v>22097</v>
      </c>
      <c r="D2530" s="4" t="s">
        <v>111</v>
      </c>
      <c r="F2530" s="6" t="str">
        <f t="shared" si="1"/>
        <v>Inativo</v>
      </c>
      <c r="N2530" s="4" t="s">
        <v>58</v>
      </c>
      <c r="O2530" s="4"/>
      <c r="P2530" s="4" t="s">
        <v>111</v>
      </c>
      <c r="Q2530" s="4"/>
      <c r="R2530" s="4"/>
      <c r="S2530" s="4" t="s">
        <v>164</v>
      </c>
      <c r="T2530" s="4" t="s">
        <v>292</v>
      </c>
      <c r="U2530" s="4" t="s">
        <v>22098</v>
      </c>
      <c r="V2530" s="4" t="s">
        <v>10711</v>
      </c>
      <c r="W2530" s="4" t="s">
        <v>63</v>
      </c>
      <c r="X2530" s="4">
        <v>3.0E11</v>
      </c>
      <c r="Y2530" s="4">
        <v>7.535774582E9</v>
      </c>
      <c r="Z2530" s="4">
        <v>2.0E11</v>
      </c>
      <c r="AA2530" s="4">
        <v>1.70611332603E11</v>
      </c>
      <c r="AB2530" s="4">
        <v>200000.0</v>
      </c>
      <c r="AC2530" s="4">
        <v>0.0</v>
      </c>
      <c r="AE2530" s="4">
        <v>0.0</v>
      </c>
      <c r="AF2530" s="4" t="s">
        <v>22099</v>
      </c>
      <c r="AG2530" s="4" t="s">
        <v>22100</v>
      </c>
      <c r="AH2530" s="4" t="s">
        <v>22101</v>
      </c>
      <c r="AP2530" s="4"/>
      <c r="AQ2530" s="4"/>
      <c r="AR2530" s="4" t="s">
        <v>3442</v>
      </c>
      <c r="AS2530" s="4" t="s">
        <v>5229</v>
      </c>
      <c r="AT2530" s="4" t="s">
        <v>67</v>
      </c>
      <c r="AU2530" s="4" t="s">
        <v>68</v>
      </c>
      <c r="AW2530" s="4">
        <v>10.0</v>
      </c>
    </row>
    <row r="2531" ht="15.75" customHeight="1">
      <c r="A2531" s="4" t="s">
        <v>22102</v>
      </c>
      <c r="B2531" s="4"/>
      <c r="C2531" s="4" t="s">
        <v>22103</v>
      </c>
      <c r="D2531" s="4" t="s">
        <v>76</v>
      </c>
      <c r="F2531" s="6" t="str">
        <f t="shared" si="1"/>
        <v>Inativo</v>
      </c>
      <c r="N2531" s="4" t="s">
        <v>75</v>
      </c>
      <c r="O2531" s="4"/>
      <c r="P2531" s="4" t="s">
        <v>76</v>
      </c>
      <c r="Q2531" s="4"/>
      <c r="R2531" s="4"/>
      <c r="S2531" s="4" t="s">
        <v>93</v>
      </c>
      <c r="T2531" s="4" t="s">
        <v>292</v>
      </c>
      <c r="U2531" s="4" t="s">
        <v>22104</v>
      </c>
      <c r="V2531" s="4" t="s">
        <v>12399</v>
      </c>
      <c r="W2531" s="4" t="s">
        <v>63</v>
      </c>
      <c r="X2531" s="4">
        <v>0.0</v>
      </c>
      <c r="Y2531" s="4">
        <v>0.0</v>
      </c>
      <c r="Z2531" s="4">
        <v>0.0</v>
      </c>
      <c r="AA2531" s="4">
        <v>0.0</v>
      </c>
      <c r="AB2531" s="4">
        <v>200000.0</v>
      </c>
      <c r="AC2531" s="4">
        <v>0.0</v>
      </c>
      <c r="AE2531" s="4">
        <v>0.0</v>
      </c>
      <c r="AF2531" s="4" t="s">
        <v>22105</v>
      </c>
      <c r="AG2531" s="4" t="s">
        <v>22106</v>
      </c>
      <c r="AH2531" s="4" t="s">
        <v>22107</v>
      </c>
      <c r="AI2531" s="4" t="s">
        <v>22108</v>
      </c>
      <c r="AJ2531" s="4" t="s">
        <v>22109</v>
      </c>
      <c r="AK2531" s="4" t="s">
        <v>22110</v>
      </c>
      <c r="AL2531" s="4" t="s">
        <v>22111</v>
      </c>
      <c r="AM2531" s="4" t="s">
        <v>22112</v>
      </c>
      <c r="AN2531" s="4" t="s">
        <v>22113</v>
      </c>
    </row>
    <row r="2532" ht="15.75" customHeight="1">
      <c r="A2532" s="4" t="s">
        <v>22114</v>
      </c>
      <c r="B2532" s="4"/>
      <c r="C2532" s="4" t="s">
        <v>22115</v>
      </c>
      <c r="D2532" s="4" t="s">
        <v>111</v>
      </c>
      <c r="F2532" s="6" t="str">
        <f t="shared" si="1"/>
        <v>Inativo</v>
      </c>
      <c r="N2532" s="4" t="s">
        <v>58</v>
      </c>
      <c r="O2532" s="4"/>
      <c r="P2532" s="4" t="s">
        <v>111</v>
      </c>
      <c r="Q2532" s="4"/>
      <c r="R2532" s="4"/>
      <c r="S2532" s="4" t="s">
        <v>93</v>
      </c>
      <c r="T2532" s="4" t="s">
        <v>292</v>
      </c>
      <c r="U2532" s="4" t="s">
        <v>22116</v>
      </c>
      <c r="V2532" s="4" t="s">
        <v>1183</v>
      </c>
      <c r="W2532" s="4" t="s">
        <v>63</v>
      </c>
      <c r="X2532" s="4">
        <v>3.221225472E12</v>
      </c>
      <c r="Y2532" s="4">
        <v>2.595319544682E12</v>
      </c>
      <c r="Z2532" s="4">
        <v>4.649483648E12</v>
      </c>
      <c r="AA2532" s="4">
        <v>1.823220142199E12</v>
      </c>
      <c r="AB2532" s="4">
        <v>3000000.0</v>
      </c>
      <c r="AC2532" s="4">
        <v>0.0</v>
      </c>
      <c r="AE2532" s="4">
        <v>0.0</v>
      </c>
      <c r="AF2532" s="4" t="s">
        <v>22117</v>
      </c>
      <c r="AG2532" s="4" t="s">
        <v>22118</v>
      </c>
      <c r="AH2532" s="4" t="s">
        <v>22119</v>
      </c>
      <c r="AI2532" s="4" t="s">
        <v>22120</v>
      </c>
      <c r="AJ2532" s="4" t="s">
        <v>22121</v>
      </c>
      <c r="AK2532" s="4" t="s">
        <v>22122</v>
      </c>
      <c r="AL2532" s="4" t="s">
        <v>22123</v>
      </c>
      <c r="AM2532" s="4" t="s">
        <v>22124</v>
      </c>
      <c r="AN2532" s="4" t="s">
        <v>22125</v>
      </c>
      <c r="AO2532" s="4" t="s">
        <v>22126</v>
      </c>
      <c r="AV2532" s="5">
        <v>46073.0</v>
      </c>
      <c r="AW2532" s="4">
        <v>11.0</v>
      </c>
      <c r="AX2532" s="4">
        <v>1.0</v>
      </c>
      <c r="AY2532" s="4">
        <v>-0.5</v>
      </c>
      <c r="AZ2532" s="4">
        <v>7.0</v>
      </c>
    </row>
    <row r="2533" ht="15.75" customHeight="1">
      <c r="A2533" s="4" t="s">
        <v>22127</v>
      </c>
      <c r="B2533" s="4"/>
      <c r="C2533" s="4" t="s">
        <v>22128</v>
      </c>
      <c r="D2533" s="4" t="s">
        <v>111</v>
      </c>
      <c r="F2533" s="6" t="str">
        <f t="shared" si="1"/>
        <v>Inativo</v>
      </c>
      <c r="N2533" s="4" t="s">
        <v>58</v>
      </c>
      <c r="O2533" s="4"/>
      <c r="P2533" s="4" t="s">
        <v>111</v>
      </c>
      <c r="Q2533" s="4"/>
      <c r="R2533" s="4"/>
      <c r="S2533" s="4" t="s">
        <v>374</v>
      </c>
      <c r="T2533" s="4" t="s">
        <v>292</v>
      </c>
      <c r="U2533" s="4" t="s">
        <v>22129</v>
      </c>
      <c r="V2533" s="4" t="s">
        <v>3498</v>
      </c>
      <c r="W2533" s="4" t="s">
        <v>63</v>
      </c>
      <c r="X2533" s="4">
        <v>3.0E11</v>
      </c>
      <c r="Y2533" s="4">
        <v>0.0</v>
      </c>
      <c r="Z2533" s="4">
        <v>2.0E11</v>
      </c>
      <c r="AA2533" s="4">
        <v>0.0</v>
      </c>
      <c r="AB2533" s="4">
        <v>200000.0</v>
      </c>
      <c r="AC2533" s="4">
        <v>0.0</v>
      </c>
      <c r="AE2533" s="4">
        <v>0.0</v>
      </c>
      <c r="AP2533" s="4"/>
      <c r="AQ2533" s="4"/>
      <c r="AR2533" s="4" t="s">
        <v>22130</v>
      </c>
      <c r="AS2533" s="4" t="s">
        <v>22131</v>
      </c>
      <c r="AT2533" s="4" t="s">
        <v>142</v>
      </c>
      <c r="AU2533" s="4" t="s">
        <v>68</v>
      </c>
    </row>
    <row r="2534" ht="15.75" customHeight="1">
      <c r="A2534" s="4" t="s">
        <v>22132</v>
      </c>
      <c r="B2534" s="4"/>
      <c r="C2534" s="4" t="s">
        <v>22133</v>
      </c>
      <c r="D2534" s="4" t="s">
        <v>22134</v>
      </c>
      <c r="E2534" s="4"/>
      <c r="F2534" s="4" t="str">
        <f t="shared" si="1"/>
        <v>Inativo</v>
      </c>
      <c r="G2534" s="4" t="s">
        <v>72</v>
      </c>
      <c r="H2534" s="4"/>
      <c r="I2534" s="4">
        <v>250.0</v>
      </c>
      <c r="J2534" s="4"/>
      <c r="K2534" s="4"/>
      <c r="L2534" s="4" t="s">
        <v>2050</v>
      </c>
      <c r="M2534" s="4" t="s">
        <v>189</v>
      </c>
      <c r="N2534" s="4" t="s">
        <v>58</v>
      </c>
      <c r="O2534" s="4"/>
      <c r="P2534" s="4" t="s">
        <v>137</v>
      </c>
      <c r="Q2534" s="4"/>
      <c r="R2534" s="4"/>
      <c r="S2534" s="4" t="s">
        <v>93</v>
      </c>
      <c r="T2534" s="4" t="s">
        <v>61</v>
      </c>
    </row>
    <row r="2535" ht="15.75" hidden="1" customHeight="1">
      <c r="A2535" s="4" t="s">
        <v>22135</v>
      </c>
      <c r="B2535" s="4"/>
      <c r="C2535" s="4" t="s">
        <v>22136</v>
      </c>
      <c r="D2535" s="4" t="s">
        <v>22137</v>
      </c>
      <c r="E2535" s="4"/>
      <c r="F2535" s="4" t="str">
        <f t="shared" si="1"/>
        <v>Ativo</v>
      </c>
      <c r="G2535" s="4" t="s">
        <v>55</v>
      </c>
      <c r="H2535" s="4"/>
      <c r="I2535" s="4">
        <v>397.0</v>
      </c>
      <c r="J2535" s="4"/>
      <c r="K2535" s="4"/>
      <c r="L2535" s="4" t="s">
        <v>109</v>
      </c>
      <c r="M2535" s="4" t="s">
        <v>110</v>
      </c>
      <c r="N2535" s="4" t="s">
        <v>58</v>
      </c>
      <c r="O2535" s="4"/>
      <c r="P2535" s="4" t="s">
        <v>137</v>
      </c>
      <c r="Q2535" s="4"/>
      <c r="R2535" s="4"/>
      <c r="S2535" s="4" t="s">
        <v>121</v>
      </c>
      <c r="T2535" s="4" t="s">
        <v>61</v>
      </c>
      <c r="U2535" s="4" t="s">
        <v>22138</v>
      </c>
      <c r="V2535" s="4" t="s">
        <v>1634</v>
      </c>
      <c r="W2535" s="4" t="s">
        <v>63</v>
      </c>
      <c r="X2535" s="4">
        <v>3.0E11</v>
      </c>
      <c r="Y2535" s="4">
        <v>0.0</v>
      </c>
      <c r="Z2535" s="4">
        <v>2.0E11</v>
      </c>
      <c r="AA2535" s="4">
        <v>4.20195703E9</v>
      </c>
      <c r="AB2535" s="4">
        <v>200000.0</v>
      </c>
      <c r="AC2535" s="4">
        <v>0.0</v>
      </c>
      <c r="AE2535" s="4">
        <v>0.0</v>
      </c>
      <c r="AF2535" s="4" t="s">
        <v>22139</v>
      </c>
      <c r="AP2535" s="4"/>
      <c r="AQ2535" s="4"/>
      <c r="AR2535" s="4" t="s">
        <v>1617</v>
      </c>
      <c r="AS2535" s="4" t="s">
        <v>116</v>
      </c>
      <c r="AT2535" s="4" t="s">
        <v>7348</v>
      </c>
      <c r="AU2535" s="4" t="s">
        <v>68</v>
      </c>
      <c r="AW2535" s="4">
        <v>20.0</v>
      </c>
    </row>
    <row r="2536" ht="15.75" customHeight="1">
      <c r="A2536" s="4" t="s">
        <v>22140</v>
      </c>
      <c r="B2536" s="4"/>
      <c r="C2536" s="4" t="s">
        <v>22141</v>
      </c>
      <c r="D2536" s="4" t="s">
        <v>22142</v>
      </c>
      <c r="F2536" s="6" t="str">
        <f t="shared" si="1"/>
        <v>Inativo</v>
      </c>
      <c r="H2536" s="4"/>
      <c r="I2536" s="4">
        <v>997.0</v>
      </c>
      <c r="J2536" s="4"/>
      <c r="K2536" s="4"/>
      <c r="L2536" s="4" t="s">
        <v>1815</v>
      </c>
      <c r="M2536" s="4" t="s">
        <v>172</v>
      </c>
      <c r="N2536" s="4" t="s">
        <v>58</v>
      </c>
      <c r="O2536" s="4"/>
      <c r="P2536" s="4" t="s">
        <v>163</v>
      </c>
      <c r="Q2536" s="4"/>
      <c r="R2536" s="4"/>
      <c r="S2536" s="4" t="s">
        <v>60</v>
      </c>
      <c r="T2536" s="4" t="s">
        <v>61</v>
      </c>
      <c r="U2536" s="4" t="s">
        <v>22143</v>
      </c>
      <c r="V2536" s="4" t="s">
        <v>22144</v>
      </c>
      <c r="W2536" s="4" t="s">
        <v>63</v>
      </c>
      <c r="X2536" s="4">
        <v>0.0</v>
      </c>
      <c r="Y2536" s="4">
        <v>0.0</v>
      </c>
      <c r="Z2536" s="4">
        <v>0.0</v>
      </c>
      <c r="AA2536" s="4">
        <v>0.0</v>
      </c>
      <c r="AB2536" s="4">
        <v>0.0</v>
      </c>
      <c r="AC2536" s="4">
        <v>0.0</v>
      </c>
      <c r="AE2536" s="4">
        <v>0.0</v>
      </c>
      <c r="AP2536" s="4"/>
      <c r="AQ2536" s="4"/>
      <c r="AR2536" s="4" t="s">
        <v>6663</v>
      </c>
      <c r="AS2536" s="4" t="s">
        <v>22145</v>
      </c>
      <c r="AT2536" s="4" t="s">
        <v>105</v>
      </c>
      <c r="AU2536" s="4" t="s">
        <v>68</v>
      </c>
    </row>
    <row r="2537" ht="15.75" customHeight="1">
      <c r="A2537" s="4" t="s">
        <v>22146</v>
      </c>
      <c r="B2537" s="4"/>
      <c r="C2537" s="4" t="s">
        <v>22147</v>
      </c>
      <c r="D2537" s="4" t="s">
        <v>22148</v>
      </c>
      <c r="E2537" s="4"/>
      <c r="F2537" s="4" t="str">
        <f t="shared" si="1"/>
        <v>Inativo</v>
      </c>
      <c r="G2537" s="4" t="s">
        <v>55</v>
      </c>
      <c r="H2537" s="4"/>
      <c r="I2537" s="4">
        <v>397.0</v>
      </c>
      <c r="J2537" s="4"/>
      <c r="K2537" s="4"/>
      <c r="L2537" s="4" t="s">
        <v>705</v>
      </c>
      <c r="M2537" s="4" t="s">
        <v>110</v>
      </c>
      <c r="T2537" s="4" t="s">
        <v>61</v>
      </c>
      <c r="U2537" s="4" t="s">
        <v>22149</v>
      </c>
      <c r="V2537" s="4" t="s">
        <v>700</v>
      </c>
      <c r="W2537" s="4" t="s">
        <v>63</v>
      </c>
      <c r="X2537" s="4">
        <v>1.073741824E12</v>
      </c>
      <c r="Y2537" s="4">
        <v>0.0</v>
      </c>
      <c r="Z2537" s="4">
        <v>5.36870912E11</v>
      </c>
      <c r="AA2537" s="4">
        <v>0.0</v>
      </c>
      <c r="AB2537" s="4">
        <v>1000000.0</v>
      </c>
      <c r="AC2537" s="4">
        <v>0.0</v>
      </c>
      <c r="AE2537" s="4">
        <v>0.0</v>
      </c>
    </row>
    <row r="2538" ht="15.75" hidden="1" customHeight="1">
      <c r="A2538" s="4" t="s">
        <v>22150</v>
      </c>
      <c r="B2538" s="4"/>
      <c r="C2538" s="4" t="s">
        <v>22151</v>
      </c>
      <c r="D2538" s="4" t="s">
        <v>22152</v>
      </c>
      <c r="E2538" s="4"/>
      <c r="F2538" s="4" t="str">
        <f t="shared" si="1"/>
        <v>Ativo</v>
      </c>
      <c r="G2538" s="4" t="s">
        <v>55</v>
      </c>
      <c r="H2538" s="4"/>
      <c r="I2538" s="4">
        <v>397.0</v>
      </c>
      <c r="J2538" s="4"/>
      <c r="K2538" s="4"/>
      <c r="L2538" s="4" t="s">
        <v>705</v>
      </c>
      <c r="M2538" s="4" t="s">
        <v>110</v>
      </c>
      <c r="N2538" s="4" t="s">
        <v>58</v>
      </c>
      <c r="O2538" s="4"/>
      <c r="P2538" s="4" t="s">
        <v>111</v>
      </c>
      <c r="Q2538" s="4"/>
      <c r="R2538" s="4"/>
      <c r="S2538" s="4" t="s">
        <v>121</v>
      </c>
      <c r="T2538" s="4" t="s">
        <v>61</v>
      </c>
      <c r="U2538" s="4" t="s">
        <v>22153</v>
      </c>
      <c r="V2538" s="4" t="s">
        <v>4504</v>
      </c>
      <c r="W2538" s="4" t="s">
        <v>63</v>
      </c>
      <c r="X2538" s="4">
        <v>3.0E11</v>
      </c>
      <c r="Y2538" s="4">
        <v>0.0</v>
      </c>
      <c r="Z2538" s="4">
        <v>2.0E11</v>
      </c>
      <c r="AA2538" s="4">
        <v>0.0</v>
      </c>
      <c r="AB2538" s="4">
        <v>200000.0</v>
      </c>
      <c r="AC2538" s="4">
        <v>0.0</v>
      </c>
      <c r="AE2538" s="4">
        <v>0.0</v>
      </c>
      <c r="AF2538" s="4" t="s">
        <v>22154</v>
      </c>
      <c r="AP2538" s="4"/>
      <c r="AQ2538" s="4"/>
      <c r="AR2538" s="4" t="s">
        <v>2120</v>
      </c>
      <c r="AS2538" s="4" t="s">
        <v>1443</v>
      </c>
      <c r="AT2538" s="4" t="s">
        <v>8507</v>
      </c>
      <c r="AU2538" s="4" t="s">
        <v>68</v>
      </c>
      <c r="AW2538" s="4">
        <v>17.0</v>
      </c>
    </row>
    <row r="2539" ht="15.75" customHeight="1">
      <c r="A2539" s="4" t="s">
        <v>22155</v>
      </c>
      <c r="B2539" s="4"/>
      <c r="C2539" s="4" t="s">
        <v>22156</v>
      </c>
      <c r="D2539" s="4" t="s">
        <v>22157</v>
      </c>
      <c r="E2539" s="4"/>
      <c r="F2539" s="4" t="str">
        <f t="shared" si="1"/>
        <v>Inativo</v>
      </c>
      <c r="G2539" s="4" t="s">
        <v>72</v>
      </c>
      <c r="H2539" s="4"/>
      <c r="I2539" s="4">
        <v>397.0</v>
      </c>
      <c r="J2539" s="4"/>
      <c r="K2539" s="4"/>
      <c r="L2539" s="4" t="s">
        <v>705</v>
      </c>
      <c r="M2539" s="4" t="s">
        <v>110</v>
      </c>
      <c r="N2539" s="4" t="s">
        <v>75</v>
      </c>
      <c r="O2539" s="4"/>
      <c r="P2539" s="4" t="s">
        <v>76</v>
      </c>
      <c r="Q2539" s="4"/>
      <c r="R2539" s="4"/>
      <c r="S2539" s="4" t="s">
        <v>93</v>
      </c>
      <c r="T2539" s="4" t="s">
        <v>61</v>
      </c>
      <c r="U2539" s="4" t="s">
        <v>22158</v>
      </c>
      <c r="V2539" s="4" t="s">
        <v>22159</v>
      </c>
      <c r="W2539" s="4" t="s">
        <v>63</v>
      </c>
      <c r="X2539" s="4">
        <v>3.0E11</v>
      </c>
      <c r="Y2539" s="4">
        <v>0.0</v>
      </c>
      <c r="Z2539" s="4">
        <v>2.0E11</v>
      </c>
      <c r="AA2539" s="4">
        <v>1.2351859E7</v>
      </c>
      <c r="AB2539" s="4">
        <v>200000.0</v>
      </c>
      <c r="AC2539" s="4">
        <v>0.0</v>
      </c>
      <c r="AE2539" s="4">
        <v>0.0</v>
      </c>
      <c r="AF2539" s="4" t="s">
        <v>22160</v>
      </c>
      <c r="AG2539" s="4" t="s">
        <v>22161</v>
      </c>
      <c r="AH2539" s="4" t="s">
        <v>22162</v>
      </c>
      <c r="AI2539" s="4" t="s">
        <v>22163</v>
      </c>
      <c r="AJ2539" s="4" t="s">
        <v>22164</v>
      </c>
      <c r="AK2539" s="4" t="s">
        <v>22165</v>
      </c>
      <c r="AP2539" s="4"/>
      <c r="AQ2539" s="4"/>
      <c r="AR2539" s="4" t="s">
        <v>22166</v>
      </c>
      <c r="AS2539" s="4" t="s">
        <v>22167</v>
      </c>
      <c r="AT2539" s="4" t="s">
        <v>493</v>
      </c>
      <c r="AU2539" s="4" t="s">
        <v>68</v>
      </c>
      <c r="AW2539" s="4">
        <v>9.0</v>
      </c>
    </row>
    <row r="2540" ht="15.75" customHeight="1">
      <c r="A2540" s="4" t="s">
        <v>22168</v>
      </c>
      <c r="B2540" s="4"/>
      <c r="C2540" s="4" t="s">
        <v>22169</v>
      </c>
      <c r="D2540" s="4" t="s">
        <v>22170</v>
      </c>
      <c r="E2540" s="4"/>
      <c r="F2540" s="4" t="str">
        <f t="shared" si="1"/>
        <v>Inativo</v>
      </c>
      <c r="G2540" s="4" t="s">
        <v>72</v>
      </c>
      <c r="H2540" s="4"/>
      <c r="I2540" s="4">
        <v>997.0</v>
      </c>
      <c r="J2540" s="4"/>
      <c r="K2540" s="4"/>
      <c r="L2540" s="4" t="s">
        <v>1076</v>
      </c>
      <c r="M2540" s="4" t="s">
        <v>172</v>
      </c>
      <c r="N2540" s="4" t="s">
        <v>58</v>
      </c>
      <c r="O2540" s="4"/>
      <c r="P2540" s="4" t="s">
        <v>163</v>
      </c>
      <c r="Q2540" s="4"/>
      <c r="R2540" s="4"/>
      <c r="S2540" s="4" t="s">
        <v>374</v>
      </c>
      <c r="T2540" s="4" t="s">
        <v>61</v>
      </c>
      <c r="U2540" s="4" t="s">
        <v>22171</v>
      </c>
      <c r="V2540" s="4" t="s">
        <v>22172</v>
      </c>
      <c r="W2540" s="4" t="s">
        <v>63</v>
      </c>
      <c r="X2540" s="4">
        <v>1.073741824E12</v>
      </c>
      <c r="Y2540" s="4">
        <v>0.0</v>
      </c>
      <c r="Z2540" s="4">
        <v>5.36870912E11</v>
      </c>
      <c r="AA2540" s="4">
        <v>1.1549263E7</v>
      </c>
      <c r="AB2540" s="4">
        <v>1000000.0</v>
      </c>
      <c r="AC2540" s="4">
        <v>0.0</v>
      </c>
      <c r="AE2540" s="4">
        <v>0.0</v>
      </c>
      <c r="AF2540" s="4" t="s">
        <v>22173</v>
      </c>
      <c r="AG2540" s="4" t="s">
        <v>22173</v>
      </c>
      <c r="AH2540" s="4" t="s">
        <v>22173</v>
      </c>
      <c r="AI2540" s="4" t="s">
        <v>22173</v>
      </c>
      <c r="AJ2540" s="4" t="s">
        <v>22174</v>
      </c>
      <c r="AK2540" s="4" t="s">
        <v>22175</v>
      </c>
      <c r="AL2540" s="4" t="s">
        <v>22176</v>
      </c>
      <c r="AP2540" s="4"/>
      <c r="AQ2540" s="4"/>
      <c r="AR2540" s="4" t="s">
        <v>11254</v>
      </c>
      <c r="AS2540" s="4" t="s">
        <v>22177</v>
      </c>
      <c r="AT2540" s="4" t="s">
        <v>22178</v>
      </c>
      <c r="AU2540" s="4" t="s">
        <v>68</v>
      </c>
      <c r="AW2540" s="4">
        <v>8.0</v>
      </c>
    </row>
    <row r="2541" ht="15.75" customHeight="1">
      <c r="A2541" s="4" t="s">
        <v>22179</v>
      </c>
      <c r="B2541" s="4"/>
      <c r="C2541" s="4" t="s">
        <v>22180</v>
      </c>
      <c r="D2541" s="4" t="s">
        <v>22181</v>
      </c>
      <c r="E2541" s="4"/>
      <c r="F2541" s="4" t="str">
        <f t="shared" si="1"/>
        <v>Inativo</v>
      </c>
      <c r="G2541" s="4" t="s">
        <v>72</v>
      </c>
      <c r="H2541" s="4"/>
      <c r="I2541" s="4" t="s">
        <v>22182</v>
      </c>
      <c r="J2541" s="4"/>
      <c r="K2541" s="4"/>
      <c r="L2541" s="4" t="s">
        <v>22183</v>
      </c>
      <c r="M2541" s="4" t="s">
        <v>21183</v>
      </c>
      <c r="N2541" s="4" t="s">
        <v>58</v>
      </c>
      <c r="O2541" s="4"/>
      <c r="P2541" s="4" t="s">
        <v>59</v>
      </c>
      <c r="Q2541" s="4"/>
      <c r="R2541" s="4"/>
      <c r="S2541" s="4" t="s">
        <v>121</v>
      </c>
      <c r="T2541" s="4" t="s">
        <v>61</v>
      </c>
      <c r="U2541" s="4" t="s">
        <v>22184</v>
      </c>
      <c r="V2541" s="4" t="s">
        <v>7339</v>
      </c>
      <c r="W2541" s="4" t="s">
        <v>63</v>
      </c>
      <c r="X2541" s="4">
        <v>1.073741824E12</v>
      </c>
      <c r="Y2541" s="4">
        <v>0.0</v>
      </c>
      <c r="Z2541" s="4">
        <v>5.36870912E11</v>
      </c>
      <c r="AA2541" s="4">
        <v>5.811030384E9</v>
      </c>
      <c r="AB2541" s="4">
        <v>1000000.0</v>
      </c>
      <c r="AC2541" s="4">
        <v>0.0</v>
      </c>
      <c r="AE2541" s="4">
        <v>0.0</v>
      </c>
      <c r="AF2541" s="4" t="s">
        <v>22185</v>
      </c>
      <c r="AK2541" s="4" t="s">
        <v>22186</v>
      </c>
      <c r="AP2541" s="4"/>
      <c r="AQ2541" s="4"/>
      <c r="AR2541" s="4" t="s">
        <v>2120</v>
      </c>
      <c r="AS2541" s="4" t="s">
        <v>1443</v>
      </c>
      <c r="AT2541" s="4" t="s">
        <v>67</v>
      </c>
      <c r="AU2541" s="4" t="s">
        <v>68</v>
      </c>
      <c r="AW2541" s="4">
        <v>22.0</v>
      </c>
    </row>
    <row r="2542" ht="15.75" customHeight="1">
      <c r="A2542" s="4" t="s">
        <v>22187</v>
      </c>
      <c r="B2542" s="4"/>
      <c r="C2542" s="4" t="s">
        <v>22188</v>
      </c>
      <c r="D2542" s="4" t="s">
        <v>22189</v>
      </c>
      <c r="E2542" s="4"/>
      <c r="F2542" s="4" t="str">
        <f t="shared" si="1"/>
        <v>Inativo</v>
      </c>
      <c r="G2542" s="4" t="s">
        <v>72</v>
      </c>
      <c r="H2542" s="4"/>
      <c r="I2542" s="4">
        <v>997.0</v>
      </c>
      <c r="J2542" s="4"/>
      <c r="K2542" s="4"/>
      <c r="L2542" s="4" t="s">
        <v>1076</v>
      </c>
      <c r="M2542" s="4" t="s">
        <v>172</v>
      </c>
      <c r="N2542" s="4" t="s">
        <v>58</v>
      </c>
      <c r="O2542" s="4"/>
      <c r="P2542" s="4" t="s">
        <v>111</v>
      </c>
      <c r="Q2542" s="4"/>
      <c r="R2542" s="4"/>
      <c r="S2542" s="4" t="s">
        <v>164</v>
      </c>
      <c r="T2542" s="4" t="s">
        <v>61</v>
      </c>
      <c r="U2542" s="4" t="s">
        <v>22190</v>
      </c>
      <c r="V2542" s="4" t="s">
        <v>20334</v>
      </c>
      <c r="W2542" s="4" t="s">
        <v>63</v>
      </c>
      <c r="X2542" s="4">
        <v>1.073741824E12</v>
      </c>
      <c r="Y2542" s="4">
        <v>0.0</v>
      </c>
      <c r="Z2542" s="4">
        <v>5.36870912E11</v>
      </c>
      <c r="AA2542" s="4">
        <v>0.0</v>
      </c>
      <c r="AB2542" s="4">
        <v>1000000.0</v>
      </c>
      <c r="AC2542" s="4">
        <v>0.0</v>
      </c>
      <c r="AE2542" s="4">
        <v>0.0</v>
      </c>
      <c r="AP2542" s="4"/>
      <c r="AQ2542" s="4"/>
      <c r="AR2542" s="4" t="s">
        <v>2316</v>
      </c>
      <c r="AS2542" s="4" t="s">
        <v>125</v>
      </c>
      <c r="AT2542" s="4" t="s">
        <v>11230</v>
      </c>
      <c r="AU2542" s="4" t="s">
        <v>68</v>
      </c>
    </row>
    <row r="2543" ht="15.75" customHeight="1">
      <c r="A2543" s="4" t="s">
        <v>22191</v>
      </c>
      <c r="B2543" s="4"/>
      <c r="C2543" s="4" t="s">
        <v>22192</v>
      </c>
      <c r="D2543" s="4" t="s">
        <v>22193</v>
      </c>
      <c r="E2543" s="4"/>
      <c r="F2543" s="4" t="str">
        <f t="shared" si="1"/>
        <v>Inativo</v>
      </c>
      <c r="G2543" s="4" t="s">
        <v>55</v>
      </c>
      <c r="H2543" s="4"/>
      <c r="I2543" s="4">
        <v>397.0</v>
      </c>
      <c r="J2543" s="4"/>
      <c r="K2543" s="4"/>
      <c r="L2543" s="4" t="s">
        <v>181</v>
      </c>
      <c r="M2543" s="4" t="s">
        <v>110</v>
      </c>
      <c r="N2543" s="4" t="s">
        <v>58</v>
      </c>
      <c r="O2543" s="4"/>
      <c r="P2543" s="4" t="s">
        <v>111</v>
      </c>
      <c r="T2543" s="4" t="s">
        <v>61</v>
      </c>
      <c r="U2543" s="4" t="s">
        <v>22194</v>
      </c>
      <c r="V2543" s="4" t="s">
        <v>1061</v>
      </c>
      <c r="W2543" s="4" t="s">
        <v>63</v>
      </c>
      <c r="X2543" s="4">
        <v>3.0E11</v>
      </c>
      <c r="Y2543" s="4">
        <v>0.0</v>
      </c>
      <c r="Z2543" s="4">
        <v>2.0E11</v>
      </c>
      <c r="AA2543" s="4">
        <v>0.0</v>
      </c>
      <c r="AB2543" s="4">
        <v>200000.0</v>
      </c>
      <c r="AC2543" s="4">
        <v>0.0</v>
      </c>
      <c r="AE2543" s="4">
        <v>0.0</v>
      </c>
      <c r="AP2543" s="4"/>
      <c r="AQ2543" s="4"/>
      <c r="AR2543" s="4" t="s">
        <v>1617</v>
      </c>
      <c r="AU2543" s="4" t="s">
        <v>68</v>
      </c>
      <c r="AV2543" s="5">
        <v>46073.0</v>
      </c>
      <c r="AZ2543" s="4">
        <v>7.0</v>
      </c>
    </row>
    <row r="2544" ht="15.75" customHeight="1">
      <c r="A2544" s="4" t="s">
        <v>22195</v>
      </c>
      <c r="B2544" s="4"/>
      <c r="C2544" s="4" t="s">
        <v>22196</v>
      </c>
      <c r="D2544" s="4" t="s">
        <v>22197</v>
      </c>
      <c r="E2544" s="4"/>
      <c r="F2544" s="4" t="str">
        <f t="shared" si="1"/>
        <v>Inativo</v>
      </c>
      <c r="G2544" s="4" t="s">
        <v>72</v>
      </c>
      <c r="H2544" s="4"/>
      <c r="I2544" s="4">
        <v>397.0</v>
      </c>
      <c r="J2544" s="4"/>
      <c r="K2544" s="4"/>
      <c r="L2544" s="4" t="s">
        <v>1678</v>
      </c>
      <c r="M2544" s="4" t="s">
        <v>110</v>
      </c>
      <c r="N2544" s="4" t="s">
        <v>58</v>
      </c>
      <c r="O2544" s="4"/>
      <c r="P2544" s="4" t="s">
        <v>111</v>
      </c>
      <c r="Q2544" s="4"/>
      <c r="R2544" s="4"/>
      <c r="S2544" s="4" t="s">
        <v>248</v>
      </c>
      <c r="T2544" s="4" t="s">
        <v>61</v>
      </c>
      <c r="U2544" s="4" t="s">
        <v>22198</v>
      </c>
      <c r="V2544" s="4" t="s">
        <v>991</v>
      </c>
      <c r="W2544" s="4" t="s">
        <v>63</v>
      </c>
      <c r="X2544" s="4">
        <v>3.0E11</v>
      </c>
      <c r="Y2544" s="4">
        <v>0.0</v>
      </c>
      <c r="Z2544" s="4">
        <v>2.0E11</v>
      </c>
      <c r="AA2544" s="4">
        <v>1.42537155224E11</v>
      </c>
      <c r="AB2544" s="4">
        <v>200000.0</v>
      </c>
      <c r="AC2544" s="4">
        <v>0.0</v>
      </c>
      <c r="AE2544" s="4">
        <v>0.0</v>
      </c>
      <c r="AF2544" s="4" t="s">
        <v>22199</v>
      </c>
      <c r="AG2544" s="4" t="s">
        <v>22200</v>
      </c>
      <c r="AH2544" s="4" t="s">
        <v>22201</v>
      </c>
      <c r="AI2544" s="4" t="s">
        <v>22202</v>
      </c>
      <c r="AJ2544" s="4" t="s">
        <v>22203</v>
      </c>
      <c r="AK2544" s="4" t="s">
        <v>22204</v>
      </c>
      <c r="AL2544" s="4" t="s">
        <v>22205</v>
      </c>
      <c r="AM2544" s="4" t="s">
        <v>22206</v>
      </c>
    </row>
    <row r="2545" ht="15.75" customHeight="1">
      <c r="A2545" s="4" t="s">
        <v>22207</v>
      </c>
      <c r="B2545" s="4"/>
      <c r="C2545" s="4" t="s">
        <v>22208</v>
      </c>
      <c r="D2545" s="4" t="s">
        <v>22209</v>
      </c>
      <c r="E2545" s="4"/>
      <c r="F2545" s="4" t="str">
        <f t="shared" si="1"/>
        <v>Inativo</v>
      </c>
      <c r="G2545" s="4" t="s">
        <v>72</v>
      </c>
      <c r="H2545" s="4"/>
      <c r="I2545" s="4">
        <v>997.0</v>
      </c>
      <c r="J2545" s="4"/>
      <c r="K2545" s="4"/>
      <c r="L2545" s="4" t="s">
        <v>219</v>
      </c>
      <c r="M2545" s="4" t="s">
        <v>172</v>
      </c>
      <c r="N2545" s="4" t="s">
        <v>58</v>
      </c>
      <c r="O2545" s="4"/>
      <c r="P2545" s="4" t="s">
        <v>59</v>
      </c>
      <c r="Q2545" s="4"/>
      <c r="R2545" s="4"/>
      <c r="S2545" s="4" t="s">
        <v>60</v>
      </c>
      <c r="T2545" s="4" t="s">
        <v>61</v>
      </c>
      <c r="U2545" s="4" t="s">
        <v>22207</v>
      </c>
      <c r="V2545" s="4" t="s">
        <v>18150</v>
      </c>
      <c r="W2545" s="4" t="s">
        <v>63</v>
      </c>
      <c r="X2545" s="4">
        <v>3.0E11</v>
      </c>
      <c r="Y2545" s="4">
        <v>0.0</v>
      </c>
      <c r="Z2545" s="4">
        <v>2.0E11</v>
      </c>
      <c r="AA2545" s="4">
        <v>0.0</v>
      </c>
      <c r="AB2545" s="4">
        <v>200000.0</v>
      </c>
      <c r="AC2545" s="4">
        <v>0.0</v>
      </c>
      <c r="AE2545" s="4">
        <v>0.0</v>
      </c>
      <c r="AP2545" s="4"/>
      <c r="AQ2545" s="4"/>
      <c r="AR2545" s="4" t="s">
        <v>2389</v>
      </c>
      <c r="AS2545" s="4" t="s">
        <v>22210</v>
      </c>
      <c r="AT2545" s="4" t="s">
        <v>105</v>
      </c>
      <c r="AU2545" s="4" t="s">
        <v>68</v>
      </c>
    </row>
    <row r="2546" ht="15.75" customHeight="1">
      <c r="A2546" s="4" t="s">
        <v>22211</v>
      </c>
      <c r="B2546" s="4"/>
      <c r="C2546" s="4" t="s">
        <v>22212</v>
      </c>
      <c r="D2546" s="4" t="s">
        <v>22213</v>
      </c>
      <c r="E2546" s="4"/>
      <c r="F2546" s="4" t="str">
        <f t="shared" si="1"/>
        <v>Inativo</v>
      </c>
      <c r="G2546" s="4" t="s">
        <v>72</v>
      </c>
      <c r="H2546" s="4"/>
      <c r="I2546" s="4">
        <v>997.0</v>
      </c>
      <c r="J2546" s="4"/>
      <c r="K2546" s="4"/>
      <c r="L2546" s="4" t="s">
        <v>219</v>
      </c>
      <c r="M2546" s="4" t="s">
        <v>172</v>
      </c>
      <c r="N2546" s="4" t="s">
        <v>58</v>
      </c>
      <c r="O2546" s="4"/>
      <c r="P2546" s="4" t="s">
        <v>59</v>
      </c>
      <c r="Q2546" s="4"/>
      <c r="R2546" s="4"/>
      <c r="S2546" s="4" t="s">
        <v>248</v>
      </c>
      <c r="T2546" s="4" t="s">
        <v>61</v>
      </c>
      <c r="U2546" s="4" t="s">
        <v>22214</v>
      </c>
      <c r="V2546" s="4" t="s">
        <v>14383</v>
      </c>
      <c r="W2546" s="4" t="s">
        <v>63</v>
      </c>
      <c r="X2546" s="4">
        <v>0.0</v>
      </c>
      <c r="Y2546" s="4">
        <v>0.0</v>
      </c>
      <c r="Z2546" s="4">
        <v>0.0</v>
      </c>
      <c r="AA2546" s="4">
        <v>0.0</v>
      </c>
      <c r="AB2546" s="4">
        <v>1000000.0</v>
      </c>
      <c r="AC2546" s="4">
        <v>0.0</v>
      </c>
      <c r="AE2546" s="4">
        <v>0.0</v>
      </c>
      <c r="AP2546" s="4"/>
      <c r="AQ2546" s="4"/>
      <c r="AR2546" s="4" t="s">
        <v>7430</v>
      </c>
      <c r="AS2546" s="4" t="s">
        <v>22215</v>
      </c>
      <c r="AT2546" s="4" t="s">
        <v>852</v>
      </c>
      <c r="AU2546" s="4" t="s">
        <v>68</v>
      </c>
    </row>
    <row r="2547" ht="15.75" hidden="1" customHeight="1">
      <c r="A2547" s="4" t="s">
        <v>22216</v>
      </c>
      <c r="B2547" s="4"/>
      <c r="C2547" s="4" t="s">
        <v>22217</v>
      </c>
      <c r="D2547" s="4" t="s">
        <v>22218</v>
      </c>
      <c r="E2547" s="4"/>
      <c r="F2547" s="4" t="str">
        <f t="shared" si="1"/>
        <v>Ativo</v>
      </c>
      <c r="G2547" s="4" t="s">
        <v>55</v>
      </c>
      <c r="H2547" s="4"/>
      <c r="I2547" s="4">
        <v>397.0</v>
      </c>
      <c r="J2547" s="4"/>
      <c r="K2547" s="4"/>
      <c r="L2547" s="4" t="s">
        <v>229</v>
      </c>
      <c r="M2547" s="4" t="s">
        <v>110</v>
      </c>
      <c r="N2547" s="4" t="s">
        <v>58</v>
      </c>
      <c r="O2547" s="4"/>
      <c r="P2547" s="4" t="s">
        <v>59</v>
      </c>
      <c r="Q2547" s="4"/>
      <c r="R2547" s="4"/>
      <c r="S2547" s="4" t="s">
        <v>112</v>
      </c>
      <c r="T2547" s="4" t="s">
        <v>61</v>
      </c>
      <c r="U2547" s="4" t="s">
        <v>22219</v>
      </c>
      <c r="V2547" s="4" t="s">
        <v>12695</v>
      </c>
      <c r="W2547" s="4" t="s">
        <v>63</v>
      </c>
      <c r="X2547" s="4">
        <v>3.0E11</v>
      </c>
      <c r="Y2547" s="4">
        <v>0.0</v>
      </c>
      <c r="Z2547" s="4">
        <v>2.0E11</v>
      </c>
      <c r="AA2547" s="4">
        <v>0.0</v>
      </c>
      <c r="AB2547" s="4">
        <v>200000.0</v>
      </c>
      <c r="AC2547" s="4">
        <v>0.0</v>
      </c>
      <c r="AE2547" s="4">
        <v>0.0</v>
      </c>
      <c r="AF2547" s="4" t="s">
        <v>22220</v>
      </c>
      <c r="AG2547" s="4" t="s">
        <v>22221</v>
      </c>
      <c r="AP2547" s="4"/>
      <c r="AQ2547" s="4"/>
      <c r="AR2547" s="4" t="s">
        <v>1106</v>
      </c>
      <c r="AS2547" s="4" t="s">
        <v>22222</v>
      </c>
      <c r="AT2547" s="4" t="s">
        <v>67</v>
      </c>
      <c r="AU2547" s="4" t="s">
        <v>68</v>
      </c>
      <c r="AW2547" s="4">
        <v>3.0</v>
      </c>
    </row>
    <row r="2548" ht="15.75" hidden="1" customHeight="1">
      <c r="A2548" s="4" t="s">
        <v>22223</v>
      </c>
      <c r="B2548" s="4"/>
      <c r="C2548" s="4" t="s">
        <v>22224</v>
      </c>
      <c r="D2548" s="4" t="s">
        <v>22225</v>
      </c>
      <c r="E2548" s="4"/>
      <c r="F2548" s="4" t="str">
        <f t="shared" si="1"/>
        <v>Ativo</v>
      </c>
      <c r="G2548" s="4" t="s">
        <v>55</v>
      </c>
      <c r="H2548" s="4"/>
      <c r="I2548" s="4">
        <v>397.0</v>
      </c>
      <c r="J2548" s="4"/>
      <c r="K2548" s="4"/>
      <c r="L2548" s="4" t="s">
        <v>229</v>
      </c>
      <c r="M2548" s="4" t="s">
        <v>110</v>
      </c>
      <c r="N2548" s="4" t="s">
        <v>58</v>
      </c>
      <c r="O2548" s="4"/>
      <c r="P2548" s="4" t="s">
        <v>163</v>
      </c>
      <c r="Q2548" s="4"/>
      <c r="R2548" s="4"/>
      <c r="S2548" s="4" t="s">
        <v>93</v>
      </c>
      <c r="T2548" s="4" t="s">
        <v>61</v>
      </c>
      <c r="U2548" s="4" t="s">
        <v>22226</v>
      </c>
      <c r="V2548" s="4" t="s">
        <v>4556</v>
      </c>
      <c r="W2548" s="4" t="s">
        <v>63</v>
      </c>
      <c r="X2548" s="4">
        <v>3.0E11</v>
      </c>
      <c r="Y2548" s="4">
        <v>9.9019227971E10</v>
      </c>
      <c r="Z2548" s="4">
        <v>2.0E11</v>
      </c>
      <c r="AA2548" s="4">
        <v>0.0</v>
      </c>
      <c r="AB2548" s="4">
        <v>200000.0</v>
      </c>
      <c r="AC2548" s="4">
        <v>0.0</v>
      </c>
      <c r="AE2548" s="4">
        <v>0.0</v>
      </c>
      <c r="AF2548" s="4" t="s">
        <v>22227</v>
      </c>
      <c r="AG2548" s="4" t="s">
        <v>22228</v>
      </c>
      <c r="AH2548" s="4" t="s">
        <v>22229</v>
      </c>
      <c r="AI2548" s="4" t="s">
        <v>22230</v>
      </c>
      <c r="AJ2548" s="4" t="s">
        <v>22231</v>
      </c>
      <c r="AK2548" s="4" t="s">
        <v>22232</v>
      </c>
      <c r="AL2548" s="4" t="s">
        <v>22233</v>
      </c>
      <c r="AM2548" s="4" t="s">
        <v>22234</v>
      </c>
      <c r="AP2548" s="4"/>
      <c r="AQ2548" s="4"/>
      <c r="AR2548" s="4" t="s">
        <v>339</v>
      </c>
      <c r="AS2548" s="4" t="s">
        <v>9103</v>
      </c>
      <c r="AT2548" s="4" t="s">
        <v>67</v>
      </c>
      <c r="AU2548" s="4" t="s">
        <v>68</v>
      </c>
      <c r="AW2548" s="4">
        <v>11.0</v>
      </c>
    </row>
    <row r="2549" ht="15.75" hidden="1" customHeight="1">
      <c r="A2549" s="4" t="s">
        <v>22235</v>
      </c>
      <c r="B2549" s="4"/>
      <c r="C2549" s="4" t="s">
        <v>22236</v>
      </c>
      <c r="D2549" s="4" t="s">
        <v>22237</v>
      </c>
      <c r="E2549" s="4"/>
      <c r="F2549" s="4" t="str">
        <f t="shared" si="1"/>
        <v>Ativo</v>
      </c>
      <c r="G2549" s="4" t="s">
        <v>55</v>
      </c>
      <c r="H2549" s="4"/>
      <c r="I2549" s="4">
        <v>1997.0</v>
      </c>
      <c r="J2549" s="4"/>
      <c r="K2549" s="4"/>
      <c r="L2549" s="4" t="s">
        <v>281</v>
      </c>
      <c r="M2549" s="4" t="s">
        <v>282</v>
      </c>
      <c r="N2549" s="4" t="s">
        <v>58</v>
      </c>
      <c r="O2549" s="4"/>
      <c r="P2549" s="4" t="s">
        <v>283</v>
      </c>
      <c r="Q2549" s="4"/>
      <c r="R2549" s="4"/>
      <c r="S2549" s="4" t="s">
        <v>93</v>
      </c>
      <c r="T2549" s="4" t="s">
        <v>61</v>
      </c>
      <c r="U2549" s="4" t="s">
        <v>22238</v>
      </c>
      <c r="V2549" s="4" t="s">
        <v>13195</v>
      </c>
      <c r="W2549" s="4" t="s">
        <v>63</v>
      </c>
      <c r="X2549" s="4">
        <v>3.221225472E12</v>
      </c>
      <c r="Y2549" s="4">
        <v>6.84821933582E11</v>
      </c>
      <c r="Z2549" s="4">
        <v>2.147483648E12</v>
      </c>
      <c r="AA2549" s="4">
        <v>1.14767407127E12</v>
      </c>
      <c r="AB2549" s="4">
        <v>3000000.0</v>
      </c>
      <c r="AC2549" s="4">
        <v>0.0</v>
      </c>
      <c r="AE2549" s="4">
        <v>0.0</v>
      </c>
      <c r="AF2549" s="4" t="s">
        <v>22239</v>
      </c>
      <c r="AG2549" s="4" t="s">
        <v>22239</v>
      </c>
      <c r="AH2549" s="4" t="s">
        <v>22239</v>
      </c>
      <c r="AI2549" s="4" t="s">
        <v>22239</v>
      </c>
      <c r="AJ2549" s="4" t="s">
        <v>22239</v>
      </c>
      <c r="AK2549" s="4" t="s">
        <v>22240</v>
      </c>
      <c r="AL2549" s="4" t="s">
        <v>22241</v>
      </c>
      <c r="AM2549" s="4" t="s">
        <v>22242</v>
      </c>
      <c r="AN2549" s="4" t="s">
        <v>22243</v>
      </c>
      <c r="AO2549" s="4" t="s">
        <v>22244</v>
      </c>
      <c r="AP2549" s="4"/>
      <c r="AQ2549" s="4"/>
      <c r="AR2549" s="4" t="s">
        <v>22245</v>
      </c>
      <c r="AS2549" s="4" t="s">
        <v>22246</v>
      </c>
      <c r="AT2549" s="4" t="s">
        <v>67</v>
      </c>
      <c r="AU2549" s="4" t="s">
        <v>68</v>
      </c>
      <c r="AW2549" s="4">
        <v>15.0</v>
      </c>
    </row>
    <row r="2550" ht="15.75" hidden="1" customHeight="1">
      <c r="A2550" s="4" t="s">
        <v>22247</v>
      </c>
      <c r="B2550" s="4"/>
      <c r="C2550" s="4" t="s">
        <v>22248</v>
      </c>
      <c r="D2550" s="4" t="s">
        <v>22249</v>
      </c>
      <c r="E2550" s="4"/>
      <c r="F2550" s="4" t="str">
        <f t="shared" si="1"/>
        <v>Ativo</v>
      </c>
      <c r="G2550" s="4" t="s">
        <v>55</v>
      </c>
      <c r="H2550" s="4"/>
      <c r="I2550" s="4">
        <v>1997.0</v>
      </c>
      <c r="J2550" s="4"/>
      <c r="K2550" s="4"/>
      <c r="L2550" s="4" t="s">
        <v>281</v>
      </c>
      <c r="M2550" s="4" t="s">
        <v>282</v>
      </c>
      <c r="N2550" s="4" t="s">
        <v>58</v>
      </c>
      <c r="O2550" s="4"/>
      <c r="P2550" s="4" t="s">
        <v>111</v>
      </c>
      <c r="Q2550" s="4"/>
      <c r="R2550" s="4"/>
      <c r="S2550" s="4" t="s">
        <v>77</v>
      </c>
      <c r="T2550" s="4" t="s">
        <v>61</v>
      </c>
      <c r="U2550" s="4" t="s">
        <v>22250</v>
      </c>
      <c r="V2550" s="4" t="s">
        <v>12345</v>
      </c>
      <c r="W2550" s="4" t="s">
        <v>63</v>
      </c>
      <c r="X2550" s="4">
        <v>1.073741824E12</v>
      </c>
      <c r="Y2550" s="4">
        <v>3.55448894491E11</v>
      </c>
      <c r="Z2550" s="4">
        <v>5.36870912E11</v>
      </c>
      <c r="AA2550" s="4">
        <v>3.604490128702E12</v>
      </c>
      <c r="AB2550" s="4">
        <v>1000000.0</v>
      </c>
      <c r="AC2550" s="4">
        <v>0.0</v>
      </c>
      <c r="AE2550" s="4">
        <v>0.0</v>
      </c>
      <c r="AF2550" s="4" t="s">
        <v>22251</v>
      </c>
      <c r="AG2550" s="4" t="s">
        <v>22251</v>
      </c>
      <c r="AH2550" s="4" t="s">
        <v>22251</v>
      </c>
      <c r="AI2550" s="4" t="s">
        <v>22252</v>
      </c>
      <c r="AJ2550" s="4" t="s">
        <v>22253</v>
      </c>
      <c r="AK2550" s="4" t="s">
        <v>22254</v>
      </c>
      <c r="AL2550" s="4" t="s">
        <v>22255</v>
      </c>
      <c r="AM2550" s="4" t="s">
        <v>22256</v>
      </c>
      <c r="AP2550" s="4"/>
      <c r="AQ2550" s="4"/>
      <c r="AR2550" s="4" t="s">
        <v>5600</v>
      </c>
      <c r="AS2550" s="4" t="s">
        <v>125</v>
      </c>
      <c r="AT2550" s="4" t="s">
        <v>5359</v>
      </c>
      <c r="AU2550" s="4" t="s">
        <v>68</v>
      </c>
      <c r="AW2550" s="4">
        <v>11.0</v>
      </c>
      <c r="AX2550" s="4">
        <v>2.0</v>
      </c>
    </row>
    <row r="2551" ht="15.75" hidden="1" customHeight="1">
      <c r="A2551" s="4" t="s">
        <v>22257</v>
      </c>
      <c r="B2551" s="4"/>
      <c r="C2551" s="4" t="s">
        <v>22258</v>
      </c>
      <c r="D2551" s="4" t="s">
        <v>22259</v>
      </c>
      <c r="E2551" s="4"/>
      <c r="F2551" s="4" t="str">
        <f t="shared" si="1"/>
        <v>Ativo</v>
      </c>
      <c r="G2551" s="4" t="s">
        <v>55</v>
      </c>
      <c r="H2551" s="4"/>
      <c r="I2551" s="4">
        <v>1997.0</v>
      </c>
      <c r="J2551" s="4"/>
      <c r="K2551" s="4"/>
      <c r="L2551" s="4" t="s">
        <v>281</v>
      </c>
      <c r="M2551" s="4" t="s">
        <v>282</v>
      </c>
      <c r="N2551" s="4" t="s">
        <v>58</v>
      </c>
      <c r="O2551" s="4"/>
      <c r="P2551" s="4" t="s">
        <v>163</v>
      </c>
      <c r="Q2551" s="4"/>
      <c r="R2551" s="4"/>
      <c r="S2551" s="4" t="s">
        <v>93</v>
      </c>
      <c r="T2551" s="4" t="s">
        <v>61</v>
      </c>
      <c r="U2551" s="4" t="s">
        <v>22258</v>
      </c>
      <c r="V2551" s="4" t="s">
        <v>4626</v>
      </c>
      <c r="W2551" s="4" t="s">
        <v>63</v>
      </c>
      <c r="X2551" s="4">
        <v>3.221225472E12</v>
      </c>
      <c r="Y2551" s="4">
        <v>4.74885717678E11</v>
      </c>
      <c r="Z2551" s="4">
        <v>2.147483648E12</v>
      </c>
      <c r="AA2551" s="4">
        <v>1.902066572295E12</v>
      </c>
      <c r="AB2551" s="4">
        <v>3000000.0</v>
      </c>
      <c r="AC2551" s="4">
        <v>0.0</v>
      </c>
      <c r="AE2551" s="4">
        <v>0.0</v>
      </c>
      <c r="AF2551" s="4" t="s">
        <v>22260</v>
      </c>
      <c r="AG2551" s="4" t="s">
        <v>22260</v>
      </c>
      <c r="AH2551" s="4" t="s">
        <v>22260</v>
      </c>
      <c r="AI2551" s="4" t="s">
        <v>22260</v>
      </c>
      <c r="AJ2551" s="4" t="s">
        <v>22260</v>
      </c>
      <c r="AK2551" s="4" t="s">
        <v>22261</v>
      </c>
      <c r="AL2551" s="4" t="s">
        <v>22262</v>
      </c>
      <c r="AM2551" s="4" t="s">
        <v>22263</v>
      </c>
      <c r="AN2551" s="4" t="s">
        <v>22264</v>
      </c>
      <c r="AO2551" s="4" t="s">
        <v>22265</v>
      </c>
      <c r="AP2551" s="4"/>
      <c r="AQ2551" s="4"/>
      <c r="AR2551" s="4" t="s">
        <v>505</v>
      </c>
      <c r="AS2551" s="4" t="s">
        <v>1168</v>
      </c>
      <c r="AT2551" s="4" t="s">
        <v>13147</v>
      </c>
      <c r="AU2551" s="4" t="s">
        <v>68</v>
      </c>
      <c r="AW2551" s="4">
        <v>16.0</v>
      </c>
    </row>
    <row r="2552" ht="15.75" customHeight="1">
      <c r="A2552" s="4" t="s">
        <v>22266</v>
      </c>
      <c r="B2552" s="4"/>
      <c r="C2552" s="4" t="s">
        <v>22267</v>
      </c>
      <c r="D2552" s="4" t="s">
        <v>22268</v>
      </c>
      <c r="E2552" s="4"/>
      <c r="F2552" s="4" t="str">
        <f t="shared" si="1"/>
        <v>Inativo</v>
      </c>
      <c r="G2552" s="4" t="s">
        <v>72</v>
      </c>
      <c r="H2552" s="4"/>
      <c r="I2552" s="4">
        <v>1997.0</v>
      </c>
      <c r="J2552" s="4"/>
      <c r="K2552" s="4"/>
      <c r="L2552" s="4" t="s">
        <v>281</v>
      </c>
      <c r="M2552" s="4" t="s">
        <v>282</v>
      </c>
      <c r="N2552" s="4" t="s">
        <v>58</v>
      </c>
      <c r="O2552" s="4"/>
      <c r="P2552" s="4" t="s">
        <v>59</v>
      </c>
      <c r="Q2552" s="4"/>
      <c r="R2552" s="4"/>
      <c r="S2552" s="4" t="s">
        <v>248</v>
      </c>
      <c r="T2552" s="4" t="s">
        <v>61</v>
      </c>
      <c r="U2552" s="4" t="s">
        <v>22269</v>
      </c>
      <c r="V2552" s="4" t="s">
        <v>8512</v>
      </c>
      <c r="W2552" s="4" t="s">
        <v>63</v>
      </c>
      <c r="X2552" s="4">
        <v>3.221225472E12</v>
      </c>
      <c r="Y2552" s="4">
        <v>6.0429023E7</v>
      </c>
      <c r="Z2552" s="4">
        <v>2.147483648E12</v>
      </c>
      <c r="AA2552" s="4">
        <v>4.0854179742E10</v>
      </c>
      <c r="AB2552" s="4">
        <v>200000.0</v>
      </c>
      <c r="AC2552" s="4">
        <v>0.0</v>
      </c>
      <c r="AE2552" s="4">
        <v>0.0</v>
      </c>
      <c r="AF2552" s="4" t="s">
        <v>22270</v>
      </c>
      <c r="AG2552" s="4" t="s">
        <v>22271</v>
      </c>
      <c r="AK2552" s="4" t="s">
        <v>22272</v>
      </c>
    </row>
    <row r="2553" ht="15.75" customHeight="1">
      <c r="A2553" s="4" t="s">
        <v>22273</v>
      </c>
      <c r="B2553" s="4"/>
      <c r="C2553" s="4" t="s">
        <v>22274</v>
      </c>
      <c r="D2553" s="4" t="s">
        <v>22275</v>
      </c>
      <c r="E2553" s="4"/>
      <c r="F2553" s="4" t="str">
        <f t="shared" si="1"/>
        <v>Inativo</v>
      </c>
      <c r="G2553" s="4" t="s">
        <v>72</v>
      </c>
      <c r="H2553" s="4"/>
      <c r="I2553" s="4">
        <v>1997.0</v>
      </c>
      <c r="J2553" s="4"/>
      <c r="K2553" s="4"/>
      <c r="L2553" s="4" t="s">
        <v>281</v>
      </c>
      <c r="M2553" s="4" t="s">
        <v>282</v>
      </c>
      <c r="N2553" s="4" t="s">
        <v>58</v>
      </c>
      <c r="O2553" s="4"/>
      <c r="P2553" s="4" t="s">
        <v>163</v>
      </c>
      <c r="Q2553" s="4"/>
      <c r="R2553" s="4"/>
      <c r="S2553" s="4" t="s">
        <v>374</v>
      </c>
      <c r="T2553" s="4" t="s">
        <v>61</v>
      </c>
      <c r="U2553" s="4" t="s">
        <v>22276</v>
      </c>
      <c r="V2553" s="4" t="s">
        <v>17212</v>
      </c>
      <c r="W2553" s="4" t="s">
        <v>63</v>
      </c>
      <c r="X2553" s="4">
        <v>3.221225472E12</v>
      </c>
      <c r="Y2553" s="4">
        <v>1.09827078E9</v>
      </c>
      <c r="Z2553" s="4">
        <v>2.147483648E12</v>
      </c>
      <c r="AA2553" s="4">
        <v>1.9583940533E10</v>
      </c>
      <c r="AB2553" s="4">
        <v>3000000.0</v>
      </c>
      <c r="AC2553" s="4">
        <v>0.0</v>
      </c>
      <c r="AE2553" s="4">
        <v>0.0</v>
      </c>
      <c r="AF2553" s="4" t="s">
        <v>22277</v>
      </c>
      <c r="AG2553" s="4" t="s">
        <v>22278</v>
      </c>
      <c r="AH2553" s="4" t="s">
        <v>22279</v>
      </c>
      <c r="AI2553" s="4" t="s">
        <v>22280</v>
      </c>
      <c r="AK2553" s="4" t="s">
        <v>22281</v>
      </c>
      <c r="AL2553" s="4" t="s">
        <v>22282</v>
      </c>
      <c r="AP2553" s="4"/>
      <c r="AQ2553" s="4"/>
      <c r="AR2553" s="4" t="s">
        <v>1433</v>
      </c>
      <c r="AS2553" s="4" t="s">
        <v>22283</v>
      </c>
      <c r="AT2553" s="4" t="s">
        <v>13479</v>
      </c>
      <c r="AU2553" s="4" t="s">
        <v>68</v>
      </c>
    </row>
    <row r="2554" ht="15.75" hidden="1" customHeight="1">
      <c r="A2554" s="4" t="s">
        <v>22284</v>
      </c>
      <c r="B2554" s="4"/>
      <c r="C2554" s="4" t="s">
        <v>22285</v>
      </c>
      <c r="D2554" s="4" t="s">
        <v>22286</v>
      </c>
      <c r="E2554" s="4"/>
      <c r="F2554" s="4" t="str">
        <f t="shared" si="1"/>
        <v>Ativo</v>
      </c>
      <c r="G2554" s="4" t="s">
        <v>55</v>
      </c>
      <c r="H2554" s="4"/>
      <c r="I2554" s="4">
        <v>597.0</v>
      </c>
      <c r="J2554" s="4"/>
      <c r="K2554" s="4"/>
      <c r="L2554" s="4" t="s">
        <v>871</v>
      </c>
      <c r="M2554" s="4" t="s">
        <v>74</v>
      </c>
      <c r="N2554" s="4" t="s">
        <v>75</v>
      </c>
      <c r="O2554" s="4"/>
      <c r="P2554" s="4" t="s">
        <v>324</v>
      </c>
      <c r="Q2554" s="4"/>
      <c r="R2554" s="4"/>
      <c r="S2554" s="4" t="s">
        <v>164</v>
      </c>
      <c r="T2554" s="4" t="s">
        <v>61</v>
      </c>
      <c r="U2554" s="4" t="s">
        <v>22287</v>
      </c>
      <c r="V2554" s="4" t="s">
        <v>3286</v>
      </c>
      <c r="W2554" s="4" t="s">
        <v>63</v>
      </c>
      <c r="X2554" s="4">
        <v>1.5E12</v>
      </c>
      <c r="Y2554" s="4">
        <v>0.0</v>
      </c>
      <c r="Z2554" s="4">
        <v>5.0E11</v>
      </c>
      <c r="AA2554" s="4">
        <v>0.0</v>
      </c>
      <c r="AB2554" s="4">
        <v>200000.0</v>
      </c>
      <c r="AC2554" s="4">
        <v>0.0</v>
      </c>
      <c r="AE2554" s="4">
        <v>0.0</v>
      </c>
      <c r="AF2554" s="4" t="s">
        <v>22288</v>
      </c>
      <c r="AG2554" s="4" t="s">
        <v>22289</v>
      </c>
      <c r="AH2554" s="4" t="s">
        <v>22290</v>
      </c>
      <c r="AI2554" s="4" t="s">
        <v>22291</v>
      </c>
      <c r="AJ2554" s="4" t="s">
        <v>22292</v>
      </c>
      <c r="AK2554" s="4" t="s">
        <v>22293</v>
      </c>
      <c r="AL2554" s="4" t="s">
        <v>22294</v>
      </c>
      <c r="AP2554" s="4"/>
      <c r="AQ2554" s="4"/>
      <c r="AR2554" s="4" t="s">
        <v>22295</v>
      </c>
      <c r="AS2554" s="4" t="s">
        <v>1443</v>
      </c>
      <c r="AU2554" s="4" t="s">
        <v>68</v>
      </c>
    </row>
    <row r="2555" ht="15.75" customHeight="1">
      <c r="A2555" s="4" t="s">
        <v>22296</v>
      </c>
      <c r="B2555" s="4"/>
      <c r="C2555" s="4" t="s">
        <v>22297</v>
      </c>
      <c r="D2555" s="4" t="s">
        <v>163</v>
      </c>
      <c r="F2555" s="6" t="str">
        <f t="shared" si="1"/>
        <v>Inativo</v>
      </c>
      <c r="N2555" s="4" t="s">
        <v>58</v>
      </c>
      <c r="O2555" s="4"/>
      <c r="P2555" s="4" t="s">
        <v>163</v>
      </c>
      <c r="Q2555" s="4"/>
      <c r="R2555" s="4"/>
      <c r="S2555" s="4" t="s">
        <v>93</v>
      </c>
      <c r="T2555" s="4" t="s">
        <v>292</v>
      </c>
      <c r="AP2555" s="4"/>
      <c r="AQ2555" s="4"/>
      <c r="AR2555" s="4" t="s">
        <v>4291</v>
      </c>
      <c r="AS2555" s="4" t="s">
        <v>15970</v>
      </c>
      <c r="AU2555" s="4" t="s">
        <v>68</v>
      </c>
    </row>
    <row r="2556" ht="15.75" customHeight="1">
      <c r="A2556" s="4" t="s">
        <v>22298</v>
      </c>
      <c r="B2556" s="4"/>
      <c r="C2556" s="4" t="s">
        <v>22299</v>
      </c>
      <c r="D2556" s="4" t="s">
        <v>163</v>
      </c>
      <c r="F2556" s="6" t="str">
        <f t="shared" si="1"/>
        <v>Inativo</v>
      </c>
      <c r="N2556" s="4" t="s">
        <v>58</v>
      </c>
      <c r="O2556" s="4"/>
      <c r="P2556" s="4" t="s">
        <v>163</v>
      </c>
      <c r="Q2556" s="4"/>
      <c r="R2556" s="4"/>
      <c r="S2556" s="4" t="s">
        <v>112</v>
      </c>
      <c r="T2556" s="4" t="s">
        <v>292</v>
      </c>
      <c r="U2556" s="4" t="s">
        <v>22300</v>
      </c>
      <c r="V2556" s="4" t="s">
        <v>22301</v>
      </c>
      <c r="W2556" s="4" t="s">
        <v>63</v>
      </c>
      <c r="X2556" s="4">
        <v>5.0E12</v>
      </c>
      <c r="Y2556" s="4">
        <v>0.0</v>
      </c>
      <c r="Z2556" s="4">
        <v>2.0E12</v>
      </c>
      <c r="AA2556" s="4">
        <v>0.0</v>
      </c>
      <c r="AB2556" s="4">
        <v>1000000.0</v>
      </c>
      <c r="AC2556" s="4">
        <v>0.0</v>
      </c>
      <c r="AE2556" s="4">
        <v>0.0</v>
      </c>
      <c r="AF2556" s="4" t="s">
        <v>22302</v>
      </c>
      <c r="AG2556" s="4" t="s">
        <v>22303</v>
      </c>
      <c r="AH2556" s="4" t="s">
        <v>22304</v>
      </c>
      <c r="AI2556" s="4" t="s">
        <v>22305</v>
      </c>
      <c r="AJ2556" s="4" t="s">
        <v>22306</v>
      </c>
      <c r="AK2556" s="4" t="s">
        <v>22307</v>
      </c>
    </row>
    <row r="2557" ht="15.75" customHeight="1">
      <c r="A2557" s="4" t="s">
        <v>22308</v>
      </c>
      <c r="B2557" s="4"/>
      <c r="C2557" s="4" t="s">
        <v>22309</v>
      </c>
      <c r="D2557" s="4" t="s">
        <v>137</v>
      </c>
      <c r="F2557" s="6" t="str">
        <f t="shared" si="1"/>
        <v>Inativo</v>
      </c>
      <c r="N2557" s="4" t="s">
        <v>58</v>
      </c>
      <c r="O2557" s="4"/>
      <c r="P2557" s="4" t="s">
        <v>137</v>
      </c>
      <c r="Q2557" s="4"/>
      <c r="R2557" s="4"/>
      <c r="S2557" s="4" t="s">
        <v>112</v>
      </c>
      <c r="T2557" s="4" t="s">
        <v>292</v>
      </c>
    </row>
    <row r="2558" ht="15.75" customHeight="1">
      <c r="A2558" s="4" t="s">
        <v>22310</v>
      </c>
      <c r="B2558" s="4"/>
      <c r="C2558" s="4" t="s">
        <v>22311</v>
      </c>
      <c r="D2558" s="4" t="s">
        <v>163</v>
      </c>
      <c r="F2558" s="6" t="str">
        <f t="shared" si="1"/>
        <v>Inativo</v>
      </c>
      <c r="N2558" s="4" t="s">
        <v>58</v>
      </c>
      <c r="O2558" s="4"/>
      <c r="P2558" s="4" t="s">
        <v>163</v>
      </c>
      <c r="Q2558" s="4"/>
      <c r="R2558" s="4"/>
      <c r="S2558" s="4" t="s">
        <v>60</v>
      </c>
      <c r="T2558" s="4" t="s">
        <v>292</v>
      </c>
      <c r="U2558" s="4" t="s">
        <v>22312</v>
      </c>
      <c r="V2558" s="4" t="s">
        <v>22313</v>
      </c>
      <c r="W2558" s="4" t="s">
        <v>63</v>
      </c>
      <c r="X2558" s="4">
        <v>3.0E11</v>
      </c>
      <c r="Y2558" s="4">
        <v>1.24257851598E11</v>
      </c>
      <c r="Z2558" s="4">
        <v>1.2E12</v>
      </c>
      <c r="AA2558" s="4">
        <v>1.277072932124E12</v>
      </c>
      <c r="AB2558" s="4">
        <v>200000.0</v>
      </c>
      <c r="AC2558" s="4">
        <v>0.0</v>
      </c>
      <c r="AE2558" s="4">
        <v>0.0</v>
      </c>
      <c r="AF2558" s="4" t="s">
        <v>22314</v>
      </c>
      <c r="AG2558" s="4" t="s">
        <v>22315</v>
      </c>
      <c r="AH2558" s="4" t="s">
        <v>22315</v>
      </c>
      <c r="AI2558" s="4" t="s">
        <v>13828</v>
      </c>
      <c r="AJ2558" s="4" t="s">
        <v>22316</v>
      </c>
      <c r="AK2558" s="4" t="s">
        <v>22317</v>
      </c>
      <c r="AL2558" s="4" t="s">
        <v>22318</v>
      </c>
      <c r="AP2558" s="4"/>
      <c r="AQ2558" s="4"/>
      <c r="AR2558" s="4" t="s">
        <v>7122</v>
      </c>
      <c r="AT2558" s="4" t="s">
        <v>67</v>
      </c>
      <c r="AU2558" s="4" t="s">
        <v>68</v>
      </c>
      <c r="AV2558" s="5">
        <v>46079.0</v>
      </c>
      <c r="AW2558" s="4">
        <v>26.0</v>
      </c>
      <c r="AX2558" s="4">
        <v>4.0</v>
      </c>
      <c r="AZ2558" s="4">
        <v>1.0</v>
      </c>
    </row>
    <row r="2559" ht="15.75" customHeight="1">
      <c r="A2559" s="4" t="s">
        <v>22319</v>
      </c>
      <c r="B2559" s="4"/>
      <c r="C2559" s="4" t="s">
        <v>22320</v>
      </c>
      <c r="D2559" s="4" t="s">
        <v>359</v>
      </c>
      <c r="F2559" s="6" t="str">
        <f t="shared" si="1"/>
        <v>Inativo</v>
      </c>
      <c r="N2559" s="4" t="s">
        <v>58</v>
      </c>
      <c r="O2559" s="4"/>
      <c r="P2559" s="4" t="s">
        <v>359</v>
      </c>
      <c r="Q2559" s="4"/>
      <c r="R2559" s="4"/>
      <c r="S2559" s="4" t="s">
        <v>164</v>
      </c>
      <c r="T2559" s="4" t="s">
        <v>292</v>
      </c>
      <c r="U2559" s="4" t="s">
        <v>22319</v>
      </c>
      <c r="V2559" s="4" t="s">
        <v>5193</v>
      </c>
      <c r="W2559" s="4" t="s">
        <v>63</v>
      </c>
      <c r="X2559" s="4">
        <v>1.5E12</v>
      </c>
      <c r="Y2559" s="4">
        <v>0.0</v>
      </c>
      <c r="Z2559" s="4">
        <v>5.0E11</v>
      </c>
      <c r="AA2559" s="4">
        <v>0.0</v>
      </c>
      <c r="AB2559" s="4">
        <v>200000.0</v>
      </c>
      <c r="AC2559" s="4">
        <v>0.0</v>
      </c>
      <c r="AE2559" s="4">
        <v>0.0</v>
      </c>
      <c r="AF2559" s="4" t="s">
        <v>22321</v>
      </c>
      <c r="AG2559" s="4" t="s">
        <v>22322</v>
      </c>
      <c r="AH2559" s="4" t="s">
        <v>22323</v>
      </c>
      <c r="AI2559" s="4" t="s">
        <v>22324</v>
      </c>
      <c r="AK2559" s="4" t="s">
        <v>22325</v>
      </c>
      <c r="AL2559" s="4" t="s">
        <v>22326</v>
      </c>
      <c r="AM2559" s="4" t="s">
        <v>22327</v>
      </c>
      <c r="AP2559" s="4"/>
      <c r="AQ2559" s="4"/>
      <c r="AR2559" s="4" t="s">
        <v>2504</v>
      </c>
      <c r="AS2559" s="4" t="s">
        <v>22328</v>
      </c>
      <c r="AU2559" s="4" t="s">
        <v>68</v>
      </c>
    </row>
    <row r="2560" ht="15.75" customHeight="1">
      <c r="A2560" s="4" t="s">
        <v>22329</v>
      </c>
      <c r="B2560" s="4"/>
      <c r="C2560" s="4" t="s">
        <v>22330</v>
      </c>
      <c r="D2560" s="4" t="s">
        <v>163</v>
      </c>
      <c r="F2560" s="6" t="str">
        <f t="shared" si="1"/>
        <v>Inativo</v>
      </c>
      <c r="N2560" s="4" t="s">
        <v>58</v>
      </c>
      <c r="O2560" s="4"/>
      <c r="P2560" s="4" t="s">
        <v>163</v>
      </c>
      <c r="Q2560" s="4"/>
      <c r="R2560" s="4"/>
      <c r="S2560" s="4" t="s">
        <v>164</v>
      </c>
      <c r="T2560" s="4" t="s">
        <v>292</v>
      </c>
      <c r="U2560" s="4" t="s">
        <v>22331</v>
      </c>
      <c r="V2560" s="4" t="s">
        <v>7339</v>
      </c>
      <c r="W2560" s="4" t="s">
        <v>63</v>
      </c>
      <c r="X2560" s="4">
        <v>3.221225472E12</v>
      </c>
      <c r="Y2560" s="4">
        <v>0.0</v>
      </c>
      <c r="Z2560" s="4">
        <v>2.147483648E12</v>
      </c>
      <c r="AA2560" s="4">
        <v>0.0</v>
      </c>
      <c r="AB2560" s="4">
        <v>3000000.0</v>
      </c>
      <c r="AC2560" s="4">
        <v>0.0</v>
      </c>
      <c r="AE2560" s="4">
        <v>0.0</v>
      </c>
      <c r="AF2560" s="4" t="s">
        <v>22332</v>
      </c>
      <c r="AP2560" s="4"/>
      <c r="AQ2560" s="4"/>
      <c r="AR2560" s="4" t="s">
        <v>9189</v>
      </c>
      <c r="AS2560" s="4" t="s">
        <v>22333</v>
      </c>
      <c r="AT2560" s="4" t="s">
        <v>22334</v>
      </c>
      <c r="AU2560" s="4" t="s">
        <v>68</v>
      </c>
    </row>
    <row r="2561" ht="15.75" customHeight="1">
      <c r="A2561" s="4" t="s">
        <v>22335</v>
      </c>
      <c r="B2561" s="4"/>
      <c r="C2561" s="4" t="s">
        <v>22336</v>
      </c>
      <c r="D2561" s="4" t="s">
        <v>137</v>
      </c>
      <c r="F2561" s="6" t="str">
        <f t="shared" si="1"/>
        <v>Inativo</v>
      </c>
      <c r="N2561" s="4" t="s">
        <v>58</v>
      </c>
      <c r="O2561" s="4"/>
      <c r="P2561" s="4" t="s">
        <v>137</v>
      </c>
      <c r="Q2561" s="4"/>
      <c r="R2561" s="4"/>
      <c r="S2561" s="4" t="s">
        <v>93</v>
      </c>
      <c r="T2561" s="4" t="s">
        <v>292</v>
      </c>
      <c r="U2561" s="4" t="s">
        <v>22337</v>
      </c>
      <c r="V2561" s="4" t="s">
        <v>6610</v>
      </c>
      <c r="W2561" s="4" t="s">
        <v>63</v>
      </c>
      <c r="X2561" s="4">
        <v>5.0E12</v>
      </c>
      <c r="Y2561" s="4">
        <v>0.0</v>
      </c>
      <c r="Z2561" s="4">
        <v>2.0E12</v>
      </c>
      <c r="AA2561" s="4">
        <v>0.0</v>
      </c>
      <c r="AB2561" s="4">
        <v>1000000.0</v>
      </c>
      <c r="AC2561" s="4">
        <v>0.0</v>
      </c>
      <c r="AE2561" s="4">
        <v>0.0</v>
      </c>
      <c r="AF2561" s="4" t="s">
        <v>22338</v>
      </c>
      <c r="AG2561" s="4" t="s">
        <v>22339</v>
      </c>
      <c r="AH2561" s="4" t="s">
        <v>22340</v>
      </c>
      <c r="AI2561" s="4" t="s">
        <v>22341</v>
      </c>
      <c r="AJ2561" s="4" t="s">
        <v>22342</v>
      </c>
      <c r="AK2561" s="4" t="s">
        <v>22343</v>
      </c>
      <c r="AL2561" s="4" t="s">
        <v>22344</v>
      </c>
      <c r="AM2561" s="4" t="s">
        <v>22345</v>
      </c>
      <c r="AN2561" s="4" t="s">
        <v>22346</v>
      </c>
      <c r="AO2561" s="4" t="s">
        <v>22347</v>
      </c>
    </row>
    <row r="2562" ht="15.75" customHeight="1">
      <c r="A2562" s="4" t="s">
        <v>22348</v>
      </c>
      <c r="B2562" s="4"/>
      <c r="C2562" s="4" t="s">
        <v>22349</v>
      </c>
      <c r="D2562" s="4" t="s">
        <v>163</v>
      </c>
      <c r="F2562" s="6" t="str">
        <f t="shared" si="1"/>
        <v>Inativo</v>
      </c>
      <c r="N2562" s="4" t="s">
        <v>58</v>
      </c>
      <c r="O2562" s="4"/>
      <c r="P2562" s="4" t="s">
        <v>163</v>
      </c>
      <c r="Q2562" s="4"/>
      <c r="R2562" s="4"/>
      <c r="S2562" s="4" t="s">
        <v>93</v>
      </c>
      <c r="T2562" s="4" t="s">
        <v>292</v>
      </c>
      <c r="AP2562" s="4"/>
      <c r="AQ2562" s="4"/>
      <c r="AR2562" s="4" t="s">
        <v>22350</v>
      </c>
      <c r="AS2562" s="4" t="s">
        <v>22351</v>
      </c>
      <c r="AU2562" s="4" t="s">
        <v>68</v>
      </c>
    </row>
    <row r="2563" ht="15.75" customHeight="1">
      <c r="A2563" s="4" t="s">
        <v>22352</v>
      </c>
      <c r="B2563" s="4"/>
      <c r="C2563" s="4" t="s">
        <v>22353</v>
      </c>
      <c r="D2563" s="4" t="s">
        <v>359</v>
      </c>
      <c r="F2563" s="6" t="str">
        <f t="shared" si="1"/>
        <v>Inativo</v>
      </c>
      <c r="N2563" s="4" t="s">
        <v>58</v>
      </c>
      <c r="O2563" s="4"/>
      <c r="P2563" s="4" t="s">
        <v>359</v>
      </c>
      <c r="Q2563" s="4"/>
      <c r="R2563" s="4"/>
      <c r="S2563" s="4" t="s">
        <v>93</v>
      </c>
      <c r="T2563" s="4" t="s">
        <v>292</v>
      </c>
      <c r="U2563" s="4" t="s">
        <v>22354</v>
      </c>
      <c r="V2563" s="4" t="s">
        <v>17212</v>
      </c>
      <c r="W2563" s="4" t="s">
        <v>63</v>
      </c>
      <c r="X2563" s="4">
        <v>1.073741824E13</v>
      </c>
      <c r="Y2563" s="4">
        <v>2.50132828E10</v>
      </c>
      <c r="Z2563" s="4">
        <v>4.294967296E12</v>
      </c>
      <c r="AA2563" s="4">
        <v>4.20928244689E11</v>
      </c>
      <c r="AB2563" s="4">
        <v>1.0E7</v>
      </c>
      <c r="AC2563" s="4">
        <v>10670.0</v>
      </c>
      <c r="AE2563" s="4">
        <v>0.0</v>
      </c>
      <c r="AF2563" s="4" t="s">
        <v>8871</v>
      </c>
      <c r="AG2563" s="4" t="s">
        <v>8871</v>
      </c>
      <c r="AH2563" s="4" t="s">
        <v>8871</v>
      </c>
      <c r="AI2563" s="4" t="s">
        <v>8871</v>
      </c>
      <c r="AJ2563" s="4" t="s">
        <v>8871</v>
      </c>
      <c r="AK2563" s="4" t="s">
        <v>22355</v>
      </c>
      <c r="AL2563" s="4" t="s">
        <v>22356</v>
      </c>
      <c r="AM2563" s="4" t="s">
        <v>22357</v>
      </c>
      <c r="AN2563" s="4" t="s">
        <v>22358</v>
      </c>
      <c r="AO2563" s="4" t="s">
        <v>22359</v>
      </c>
      <c r="AP2563" s="4"/>
      <c r="AQ2563" s="4"/>
      <c r="AR2563" s="4" t="s">
        <v>505</v>
      </c>
      <c r="AS2563" s="4" t="s">
        <v>22360</v>
      </c>
      <c r="AT2563" s="4" t="s">
        <v>67</v>
      </c>
      <c r="AU2563" s="4" t="s">
        <v>68</v>
      </c>
      <c r="AV2563" s="5">
        <v>46071.0</v>
      </c>
      <c r="AW2563" s="4">
        <v>9.0</v>
      </c>
      <c r="AX2563" s="4">
        <v>1.0</v>
      </c>
      <c r="AY2563" s="4">
        <v>0.0</v>
      </c>
      <c r="AZ2563" s="4">
        <v>9.0</v>
      </c>
    </row>
    <row r="2564" ht="15.75" customHeight="1">
      <c r="A2564" s="4" t="s">
        <v>22361</v>
      </c>
      <c r="B2564" s="4"/>
      <c r="C2564" s="4" t="s">
        <v>22362</v>
      </c>
      <c r="D2564" s="4" t="s">
        <v>137</v>
      </c>
      <c r="F2564" s="6" t="str">
        <f t="shared" si="1"/>
        <v>Inativo</v>
      </c>
      <c r="N2564" s="4" t="s">
        <v>58</v>
      </c>
      <c r="O2564" s="4"/>
      <c r="P2564" s="4" t="s">
        <v>137</v>
      </c>
      <c r="Q2564" s="4"/>
      <c r="R2564" s="4"/>
      <c r="S2564" s="4" t="s">
        <v>77</v>
      </c>
      <c r="T2564" s="4" t="s">
        <v>292</v>
      </c>
      <c r="U2564" s="4" t="s">
        <v>22363</v>
      </c>
      <c r="V2564" s="4" t="s">
        <v>5606</v>
      </c>
      <c r="W2564" s="4" t="s">
        <v>63</v>
      </c>
      <c r="X2564" s="4">
        <v>3.0E11</v>
      </c>
      <c r="Y2564" s="4">
        <v>0.0</v>
      </c>
      <c r="Z2564" s="4">
        <v>2.0E11</v>
      </c>
      <c r="AA2564" s="4">
        <v>0.0</v>
      </c>
      <c r="AB2564" s="4">
        <v>200000.0</v>
      </c>
      <c r="AC2564" s="4">
        <v>0.0</v>
      </c>
      <c r="AE2564" s="4">
        <v>0.0</v>
      </c>
      <c r="AP2564" s="4"/>
      <c r="AQ2564" s="4"/>
      <c r="AR2564" s="4" t="s">
        <v>6389</v>
      </c>
      <c r="AS2564" s="4" t="s">
        <v>125</v>
      </c>
      <c r="AT2564" s="4" t="s">
        <v>937</v>
      </c>
      <c r="AU2564" s="4" t="s">
        <v>68</v>
      </c>
    </row>
    <row r="2565" ht="15.75" customHeight="1">
      <c r="A2565" s="4" t="s">
        <v>22364</v>
      </c>
      <c r="B2565" s="4"/>
      <c r="C2565" s="4" t="s">
        <v>22365</v>
      </c>
      <c r="D2565" s="4" t="s">
        <v>76</v>
      </c>
      <c r="F2565" s="6" t="str">
        <f t="shared" si="1"/>
        <v>Inativo</v>
      </c>
      <c r="N2565" s="4" t="s">
        <v>75</v>
      </c>
      <c r="O2565" s="4"/>
      <c r="P2565" s="4" t="s">
        <v>76</v>
      </c>
      <c r="Q2565" s="4"/>
      <c r="R2565" s="4"/>
      <c r="S2565" s="4" t="s">
        <v>93</v>
      </c>
      <c r="T2565" s="4" t="s">
        <v>292</v>
      </c>
      <c r="U2565" s="4" t="s">
        <v>22364</v>
      </c>
      <c r="V2565" s="4" t="s">
        <v>3886</v>
      </c>
      <c r="W2565" s="4" t="s">
        <v>63</v>
      </c>
      <c r="X2565" s="4">
        <v>0.0</v>
      </c>
      <c r="Y2565" s="4">
        <v>0.0</v>
      </c>
      <c r="Z2565" s="4">
        <v>0.0</v>
      </c>
      <c r="AA2565" s="4">
        <v>0.0</v>
      </c>
      <c r="AB2565" s="4">
        <v>0.0</v>
      </c>
      <c r="AC2565" s="4">
        <v>0.0</v>
      </c>
      <c r="AE2565" s="4">
        <v>0.0</v>
      </c>
      <c r="AF2565" s="4" t="s">
        <v>22366</v>
      </c>
      <c r="AG2565" s="4" t="s">
        <v>22367</v>
      </c>
      <c r="AK2565" s="4" t="s">
        <v>22368</v>
      </c>
      <c r="AP2565" s="4"/>
      <c r="AQ2565" s="4"/>
      <c r="AR2565" s="4" t="s">
        <v>2369</v>
      </c>
      <c r="AU2565" s="4" t="s">
        <v>68</v>
      </c>
    </row>
    <row r="2566" ht="15.75" customHeight="1">
      <c r="A2566" s="4" t="s">
        <v>22369</v>
      </c>
      <c r="B2566" s="4"/>
      <c r="C2566" s="4" t="s">
        <v>22370</v>
      </c>
      <c r="D2566" s="4" t="s">
        <v>163</v>
      </c>
      <c r="F2566" s="6" t="str">
        <f t="shared" si="1"/>
        <v>Inativo</v>
      </c>
      <c r="N2566" s="4" t="s">
        <v>58</v>
      </c>
      <c r="O2566" s="4"/>
      <c r="P2566" s="4" t="s">
        <v>163</v>
      </c>
      <c r="Q2566" s="4"/>
      <c r="R2566" s="4"/>
      <c r="S2566" s="4" t="s">
        <v>93</v>
      </c>
      <c r="T2566" s="4" t="s">
        <v>292</v>
      </c>
      <c r="U2566" s="4" t="s">
        <v>22369</v>
      </c>
      <c r="V2566" s="4" t="s">
        <v>15988</v>
      </c>
      <c r="W2566" s="4" t="s">
        <v>63</v>
      </c>
      <c r="X2566" s="4">
        <v>3.0E11</v>
      </c>
      <c r="Y2566" s="4">
        <v>0.0</v>
      </c>
      <c r="Z2566" s="4">
        <v>2.0E11</v>
      </c>
      <c r="AA2566" s="4">
        <v>0.0</v>
      </c>
      <c r="AB2566" s="4">
        <v>200000.0</v>
      </c>
      <c r="AC2566" s="4">
        <v>0.0</v>
      </c>
      <c r="AE2566" s="4">
        <v>0.0</v>
      </c>
      <c r="AF2566" s="4" t="s">
        <v>22371</v>
      </c>
      <c r="AG2566" s="4" t="s">
        <v>22372</v>
      </c>
      <c r="AH2566" s="4" t="s">
        <v>22373</v>
      </c>
      <c r="AI2566" s="4" t="s">
        <v>22374</v>
      </c>
      <c r="AJ2566" s="4" t="s">
        <v>22375</v>
      </c>
      <c r="AK2566" s="4" t="s">
        <v>22376</v>
      </c>
      <c r="AL2566" s="4" t="s">
        <v>22377</v>
      </c>
      <c r="AM2566" s="4" t="s">
        <v>22378</v>
      </c>
      <c r="AP2566" s="4"/>
      <c r="AQ2566" s="4"/>
      <c r="AR2566" s="4" t="s">
        <v>11360</v>
      </c>
      <c r="AU2566" s="4" t="s">
        <v>68</v>
      </c>
    </row>
    <row r="2567" ht="15.75" customHeight="1">
      <c r="A2567" s="4" t="s">
        <v>22379</v>
      </c>
      <c r="B2567" s="4"/>
      <c r="C2567" s="4" t="s">
        <v>22380</v>
      </c>
      <c r="D2567" s="4" t="s">
        <v>22381</v>
      </c>
      <c r="F2567" s="6" t="str">
        <f t="shared" si="1"/>
        <v>Inativo</v>
      </c>
      <c r="H2567" s="4"/>
      <c r="I2567" s="4">
        <v>4997.0</v>
      </c>
      <c r="J2567" s="4"/>
      <c r="K2567" s="4"/>
      <c r="L2567" s="4" t="s">
        <v>7872</v>
      </c>
      <c r="M2567" s="4" t="s">
        <v>91</v>
      </c>
      <c r="N2567" s="4" t="s">
        <v>58</v>
      </c>
      <c r="O2567" s="4"/>
      <c r="P2567" s="4" t="s">
        <v>343</v>
      </c>
      <c r="Q2567" s="4"/>
      <c r="R2567" s="4"/>
      <c r="S2567" s="4" t="s">
        <v>60</v>
      </c>
      <c r="T2567" s="4" t="s">
        <v>61</v>
      </c>
      <c r="U2567" s="4" t="s">
        <v>22379</v>
      </c>
      <c r="V2567" s="4" t="s">
        <v>9544</v>
      </c>
      <c r="W2567" s="4" t="s">
        <v>63</v>
      </c>
      <c r="X2567" s="4">
        <v>1.073741824E13</v>
      </c>
      <c r="Y2567" s="4">
        <v>0.0</v>
      </c>
      <c r="Z2567" s="4">
        <v>4.294967296E12</v>
      </c>
      <c r="AA2567" s="4">
        <v>0.0</v>
      </c>
      <c r="AB2567" s="4">
        <v>5000000.0</v>
      </c>
      <c r="AC2567" s="4">
        <v>0.0</v>
      </c>
      <c r="AE2567" s="4">
        <v>0.0</v>
      </c>
      <c r="AP2567" s="4"/>
      <c r="AQ2567" s="4"/>
      <c r="AR2567" s="4" t="s">
        <v>7961</v>
      </c>
      <c r="AS2567" s="4" t="s">
        <v>22382</v>
      </c>
      <c r="AT2567" s="4" t="s">
        <v>493</v>
      </c>
      <c r="AU2567" s="4" t="s">
        <v>68</v>
      </c>
    </row>
    <row r="2568" ht="15.75" customHeight="1">
      <c r="A2568" s="4" t="s">
        <v>22383</v>
      </c>
      <c r="B2568" s="4"/>
      <c r="C2568" s="4" t="s">
        <v>22384</v>
      </c>
      <c r="D2568" s="4" t="s">
        <v>22385</v>
      </c>
      <c r="E2568" s="4"/>
      <c r="F2568" s="4" t="str">
        <f t="shared" si="1"/>
        <v>Inativo</v>
      </c>
      <c r="G2568" s="4" t="s">
        <v>72</v>
      </c>
      <c r="H2568" s="4"/>
      <c r="I2568" s="4">
        <v>397.0</v>
      </c>
      <c r="J2568" s="4"/>
      <c r="K2568" s="4"/>
      <c r="L2568" s="4" t="s">
        <v>22386</v>
      </c>
      <c r="M2568" s="4" t="s">
        <v>110</v>
      </c>
      <c r="N2568" s="4" t="s">
        <v>58</v>
      </c>
      <c r="O2568" s="4"/>
      <c r="P2568" s="4" t="s">
        <v>59</v>
      </c>
      <c r="Q2568" s="4"/>
      <c r="R2568" s="4"/>
      <c r="S2568" s="4" t="s">
        <v>374</v>
      </c>
      <c r="T2568" s="4" t="s">
        <v>61</v>
      </c>
      <c r="U2568" s="4" t="s">
        <v>22387</v>
      </c>
      <c r="V2568" s="4" t="s">
        <v>22388</v>
      </c>
      <c r="W2568" s="4" t="s">
        <v>63</v>
      </c>
      <c r="X2568" s="4">
        <v>3.0E11</v>
      </c>
      <c r="Y2568" s="4">
        <v>0.0</v>
      </c>
      <c r="Z2568" s="4">
        <v>2.0E11</v>
      </c>
      <c r="AA2568" s="4">
        <v>4.382563929E9</v>
      </c>
      <c r="AB2568" s="4">
        <v>200000.0</v>
      </c>
      <c r="AC2568" s="4">
        <v>0.0</v>
      </c>
      <c r="AE2568" s="4">
        <v>0.0</v>
      </c>
      <c r="AF2568" s="4" t="s">
        <v>22389</v>
      </c>
      <c r="AG2568" s="4" t="s">
        <v>22390</v>
      </c>
      <c r="AH2568" s="4" t="s">
        <v>22391</v>
      </c>
      <c r="AI2568" s="4" t="s">
        <v>22392</v>
      </c>
      <c r="AJ2568" s="4" t="s">
        <v>22393</v>
      </c>
      <c r="AK2568" s="4" t="s">
        <v>22394</v>
      </c>
      <c r="AL2568" s="4" t="s">
        <v>22395</v>
      </c>
      <c r="AM2568" s="4" t="s">
        <v>22396</v>
      </c>
      <c r="AN2568" s="4" t="s">
        <v>22397</v>
      </c>
      <c r="AP2568" s="4"/>
      <c r="AQ2568" s="4"/>
      <c r="AR2568" s="4" t="s">
        <v>4218</v>
      </c>
      <c r="AS2568" s="4" t="s">
        <v>22398</v>
      </c>
      <c r="AT2568" s="7" t="s">
        <v>667</v>
      </c>
      <c r="AU2568" s="4" t="s">
        <v>68</v>
      </c>
    </row>
    <row r="2569" ht="15.75" customHeight="1">
      <c r="A2569" s="4" t="s">
        <v>22399</v>
      </c>
      <c r="B2569" s="4"/>
      <c r="C2569" s="4" t="s">
        <v>22400</v>
      </c>
      <c r="D2569" s="4" t="s">
        <v>22401</v>
      </c>
      <c r="E2569" s="4"/>
      <c r="F2569" s="4" t="str">
        <f t="shared" si="1"/>
        <v>Inativo</v>
      </c>
      <c r="G2569" s="4" t="s">
        <v>72</v>
      </c>
      <c r="H2569" s="4"/>
      <c r="I2569" s="4">
        <v>397.0</v>
      </c>
      <c r="J2569" s="4"/>
      <c r="K2569" s="4"/>
      <c r="L2569" s="4" t="s">
        <v>146</v>
      </c>
      <c r="M2569" s="4" t="s">
        <v>110</v>
      </c>
      <c r="N2569" s="4" t="s">
        <v>58</v>
      </c>
      <c r="O2569" s="4"/>
      <c r="P2569" s="4" t="s">
        <v>111</v>
      </c>
      <c r="Q2569" s="4"/>
      <c r="R2569" s="4"/>
      <c r="S2569" s="4" t="s">
        <v>374</v>
      </c>
      <c r="T2569" s="4" t="s">
        <v>61</v>
      </c>
      <c r="U2569" s="4" t="s">
        <v>22402</v>
      </c>
      <c r="V2569" s="4" t="s">
        <v>11686</v>
      </c>
      <c r="W2569" s="4" t="s">
        <v>63</v>
      </c>
      <c r="X2569" s="4">
        <v>3.0E11</v>
      </c>
      <c r="Y2569" s="4">
        <v>0.0</v>
      </c>
      <c r="Z2569" s="4">
        <v>2.0E11</v>
      </c>
      <c r="AA2569" s="4">
        <v>3.252799E7</v>
      </c>
      <c r="AB2569" s="4">
        <v>200000.0</v>
      </c>
      <c r="AC2569" s="4">
        <v>0.0</v>
      </c>
      <c r="AE2569" s="4">
        <v>0.0</v>
      </c>
      <c r="AF2569" s="4" t="s">
        <v>22403</v>
      </c>
      <c r="AK2569" s="4" t="s">
        <v>22404</v>
      </c>
      <c r="AP2569" s="4"/>
      <c r="AQ2569" s="4"/>
      <c r="AR2569" s="4" t="s">
        <v>22405</v>
      </c>
      <c r="AU2569" s="4" t="s">
        <v>68</v>
      </c>
      <c r="AW2569" s="4">
        <v>30.0</v>
      </c>
    </row>
    <row r="2570" ht="15.75" hidden="1" customHeight="1">
      <c r="A2570" s="4" t="s">
        <v>22406</v>
      </c>
      <c r="B2570" s="4"/>
      <c r="C2570" s="4" t="s">
        <v>22407</v>
      </c>
      <c r="D2570" s="4" t="s">
        <v>22408</v>
      </c>
      <c r="E2570" s="4"/>
      <c r="F2570" s="4" t="str">
        <f t="shared" si="1"/>
        <v>Ativo</v>
      </c>
      <c r="G2570" s="4" t="s">
        <v>55</v>
      </c>
      <c r="H2570" s="4"/>
      <c r="I2570" s="4">
        <v>397.0</v>
      </c>
      <c r="J2570" s="4"/>
      <c r="K2570" s="4"/>
      <c r="L2570" s="4" t="s">
        <v>705</v>
      </c>
      <c r="M2570" s="4" t="s">
        <v>110</v>
      </c>
      <c r="N2570" s="4" t="s">
        <v>58</v>
      </c>
      <c r="O2570" s="4"/>
      <c r="P2570" s="4" t="s">
        <v>163</v>
      </c>
      <c r="Q2570" s="4"/>
      <c r="R2570" s="4"/>
      <c r="S2570" s="4" t="s">
        <v>93</v>
      </c>
      <c r="T2570" s="4" t="s">
        <v>61</v>
      </c>
      <c r="U2570" s="4" t="s">
        <v>22409</v>
      </c>
      <c r="V2570" s="4" t="s">
        <v>22410</v>
      </c>
      <c r="W2570" s="4" t="s">
        <v>63</v>
      </c>
      <c r="X2570" s="4">
        <v>1.073741824E12</v>
      </c>
      <c r="Y2570" s="4">
        <v>4.35940992957E11</v>
      </c>
      <c r="Z2570" s="4">
        <v>5.36870912E11</v>
      </c>
      <c r="AA2570" s="4">
        <v>1.054823839187E12</v>
      </c>
      <c r="AB2570" s="4">
        <v>200000.0</v>
      </c>
      <c r="AC2570" s="4">
        <v>0.0</v>
      </c>
      <c r="AE2570" s="4">
        <v>0.0</v>
      </c>
      <c r="AF2570" s="4" t="s">
        <v>22411</v>
      </c>
      <c r="AG2570" s="4" t="s">
        <v>22412</v>
      </c>
      <c r="AH2570" s="4" t="s">
        <v>22413</v>
      </c>
      <c r="AI2570" s="4" t="s">
        <v>22414</v>
      </c>
      <c r="AJ2570" s="4" t="s">
        <v>22415</v>
      </c>
      <c r="AK2570" s="4" t="s">
        <v>22416</v>
      </c>
      <c r="AL2570" s="4" t="s">
        <v>22417</v>
      </c>
      <c r="AP2570" s="4"/>
      <c r="AQ2570" s="4"/>
      <c r="AR2570" s="4" t="s">
        <v>5816</v>
      </c>
      <c r="AS2570" s="4" t="s">
        <v>22418</v>
      </c>
      <c r="AT2570" s="4" t="s">
        <v>5359</v>
      </c>
      <c r="AU2570" s="4" t="s">
        <v>68</v>
      </c>
      <c r="AW2570" s="4">
        <v>12.0</v>
      </c>
      <c r="AX2570" s="4">
        <v>6.0</v>
      </c>
      <c r="AY2570" s="4">
        <v>-0.25</v>
      </c>
    </row>
    <row r="2571" ht="15.75" customHeight="1">
      <c r="A2571" s="4" t="s">
        <v>22419</v>
      </c>
      <c r="B2571" s="4"/>
      <c r="C2571" s="4" t="s">
        <v>22420</v>
      </c>
      <c r="D2571" s="4" t="s">
        <v>22421</v>
      </c>
      <c r="E2571" s="4"/>
      <c r="F2571" s="4" t="str">
        <f t="shared" si="1"/>
        <v>Inativo</v>
      </c>
      <c r="G2571" s="4" t="s">
        <v>55</v>
      </c>
      <c r="H2571" s="4"/>
      <c r="I2571" s="4">
        <v>397.0</v>
      </c>
      <c r="J2571" s="4"/>
      <c r="K2571" s="4"/>
      <c r="L2571" s="4" t="s">
        <v>705</v>
      </c>
      <c r="M2571" s="4" t="s">
        <v>110</v>
      </c>
      <c r="N2571" s="4" t="s">
        <v>58</v>
      </c>
      <c r="O2571" s="4"/>
      <c r="P2571" s="4" t="s">
        <v>111</v>
      </c>
      <c r="Q2571" s="4"/>
      <c r="R2571" s="4"/>
      <c r="S2571" s="4" t="s">
        <v>121</v>
      </c>
      <c r="T2571" s="4" t="s">
        <v>61</v>
      </c>
      <c r="U2571" s="4" t="s">
        <v>22422</v>
      </c>
      <c r="V2571" s="4" t="s">
        <v>3461</v>
      </c>
      <c r="W2571" s="4" t="s">
        <v>63</v>
      </c>
      <c r="X2571" s="4">
        <v>3.0E11</v>
      </c>
      <c r="Y2571" s="4">
        <v>0.0</v>
      </c>
      <c r="Z2571" s="4">
        <v>2.0E11</v>
      </c>
      <c r="AA2571" s="4">
        <v>0.0</v>
      </c>
      <c r="AB2571" s="4">
        <v>200000.0</v>
      </c>
      <c r="AC2571" s="4">
        <v>0.0</v>
      </c>
      <c r="AE2571" s="4">
        <v>0.0</v>
      </c>
      <c r="AP2571" s="4"/>
      <c r="AQ2571" s="4"/>
      <c r="AR2571" s="4" t="s">
        <v>6663</v>
      </c>
      <c r="AS2571" s="4" t="s">
        <v>22423</v>
      </c>
      <c r="AT2571" s="4" t="s">
        <v>67</v>
      </c>
      <c r="AU2571" s="4" t="s">
        <v>68</v>
      </c>
    </row>
    <row r="2572" ht="15.75" customHeight="1">
      <c r="A2572" s="4" t="s">
        <v>22424</v>
      </c>
      <c r="B2572" s="4"/>
      <c r="C2572" s="4" t="s">
        <v>22425</v>
      </c>
      <c r="D2572" s="4" t="s">
        <v>22426</v>
      </c>
      <c r="E2572" s="4"/>
      <c r="F2572" s="4" t="str">
        <f t="shared" si="1"/>
        <v>Inativo</v>
      </c>
      <c r="G2572" s="4" t="s">
        <v>72</v>
      </c>
      <c r="H2572" s="4"/>
      <c r="I2572" s="4">
        <v>397.0</v>
      </c>
      <c r="J2572" s="4"/>
      <c r="K2572" s="4"/>
      <c r="L2572" s="4" t="s">
        <v>705</v>
      </c>
      <c r="M2572" s="4" t="s">
        <v>110</v>
      </c>
      <c r="T2572" s="4" t="s">
        <v>61</v>
      </c>
    </row>
    <row r="2573" ht="15.75" hidden="1" customHeight="1">
      <c r="A2573" s="4" t="s">
        <v>22427</v>
      </c>
      <c r="B2573" s="4"/>
      <c r="C2573" s="4" t="s">
        <v>22428</v>
      </c>
      <c r="D2573" s="4" t="s">
        <v>22429</v>
      </c>
      <c r="E2573" s="4"/>
      <c r="F2573" s="4" t="str">
        <f t="shared" si="1"/>
        <v>Ativo</v>
      </c>
      <c r="G2573" s="4" t="s">
        <v>55</v>
      </c>
      <c r="H2573" s="4"/>
      <c r="I2573" s="4">
        <v>997.0</v>
      </c>
      <c r="J2573" s="4"/>
      <c r="K2573" s="4"/>
      <c r="L2573" s="4" t="s">
        <v>171</v>
      </c>
      <c r="M2573" s="4" t="s">
        <v>172</v>
      </c>
      <c r="N2573" s="4" t="s">
        <v>58</v>
      </c>
      <c r="O2573" s="4"/>
      <c r="P2573" s="4" t="s">
        <v>111</v>
      </c>
      <c r="Q2573" s="4"/>
      <c r="R2573" s="4"/>
      <c r="S2573" s="4" t="s">
        <v>374</v>
      </c>
      <c r="T2573" s="4" t="s">
        <v>61</v>
      </c>
      <c r="U2573" s="4" t="s">
        <v>22430</v>
      </c>
      <c r="V2573" s="4" t="s">
        <v>9035</v>
      </c>
      <c r="W2573" s="4" t="s">
        <v>63</v>
      </c>
      <c r="X2573" s="4">
        <v>1.073741824E12</v>
      </c>
      <c r="Y2573" s="4">
        <v>9.91748688E8</v>
      </c>
      <c r="Z2573" s="4">
        <v>5.36870912E11</v>
      </c>
      <c r="AA2573" s="4">
        <v>7.322751475E9</v>
      </c>
      <c r="AB2573" s="4">
        <v>1000000.0</v>
      </c>
      <c r="AC2573" s="4">
        <v>0.0</v>
      </c>
      <c r="AE2573" s="4">
        <v>0.0</v>
      </c>
      <c r="AF2573" s="4" t="s">
        <v>22431</v>
      </c>
      <c r="AG2573" s="4" t="s">
        <v>22432</v>
      </c>
      <c r="AH2573" s="4" t="s">
        <v>22433</v>
      </c>
      <c r="AI2573" s="4" t="s">
        <v>22434</v>
      </c>
      <c r="AK2573" s="4" t="s">
        <v>22435</v>
      </c>
      <c r="AP2573" s="4"/>
      <c r="AQ2573" s="4"/>
      <c r="AR2573" s="4" t="s">
        <v>177</v>
      </c>
      <c r="AS2573" s="4" t="s">
        <v>22436</v>
      </c>
      <c r="AT2573" s="4" t="s">
        <v>493</v>
      </c>
      <c r="AU2573" s="4" t="s">
        <v>68</v>
      </c>
      <c r="AV2573" s="5">
        <v>46052.0</v>
      </c>
      <c r="AW2573" s="4">
        <v>2.0</v>
      </c>
      <c r="AZ2573" s="4">
        <v>28.0</v>
      </c>
    </row>
    <row r="2574" ht="15.75" hidden="1" customHeight="1">
      <c r="A2574" s="4" t="s">
        <v>22437</v>
      </c>
      <c r="B2574" s="4"/>
      <c r="C2574" s="4" t="s">
        <v>22438</v>
      </c>
      <c r="D2574" s="4" t="s">
        <v>22439</v>
      </c>
      <c r="E2574" s="4"/>
      <c r="F2574" s="4" t="str">
        <f t="shared" si="1"/>
        <v>Ativo</v>
      </c>
      <c r="G2574" s="4" t="s">
        <v>55</v>
      </c>
      <c r="H2574" s="4"/>
      <c r="I2574" s="4">
        <v>997.0</v>
      </c>
      <c r="J2574" s="4"/>
      <c r="K2574" s="4"/>
      <c r="L2574" s="4" t="s">
        <v>1076</v>
      </c>
      <c r="M2574" s="4" t="s">
        <v>172</v>
      </c>
      <c r="N2574" s="4" t="s">
        <v>58</v>
      </c>
      <c r="O2574" s="4"/>
      <c r="P2574" s="4" t="s">
        <v>163</v>
      </c>
      <c r="Q2574" s="4"/>
      <c r="R2574" s="4"/>
      <c r="S2574" s="4" t="s">
        <v>1035</v>
      </c>
      <c r="T2574" s="4" t="s">
        <v>61</v>
      </c>
      <c r="U2574" s="4" t="s">
        <v>22440</v>
      </c>
      <c r="V2574" s="4" t="s">
        <v>7852</v>
      </c>
      <c r="W2574" s="4" t="s">
        <v>63</v>
      </c>
      <c r="X2574" s="4">
        <v>1.073741824E12</v>
      </c>
      <c r="Y2574" s="4">
        <v>0.0</v>
      </c>
      <c r="Z2574" s="4">
        <v>5.36870912E11</v>
      </c>
      <c r="AA2574" s="4">
        <v>0.0</v>
      </c>
      <c r="AB2574" s="4">
        <v>1000000.0</v>
      </c>
      <c r="AC2574" s="4">
        <v>0.0</v>
      </c>
      <c r="AE2574" s="4">
        <v>0.0</v>
      </c>
      <c r="AF2574" s="4" t="s">
        <v>22441</v>
      </c>
      <c r="AP2574" s="4"/>
      <c r="AQ2574" s="4"/>
      <c r="AR2574" s="4" t="s">
        <v>5315</v>
      </c>
      <c r="AS2574" s="4" t="s">
        <v>22442</v>
      </c>
      <c r="AT2574" s="4" t="s">
        <v>67</v>
      </c>
      <c r="AU2574" s="4" t="s">
        <v>68</v>
      </c>
      <c r="AV2574" s="5">
        <v>46048.0</v>
      </c>
      <c r="AZ2574" s="4">
        <v>32.0</v>
      </c>
    </row>
    <row r="2575" ht="15.75" customHeight="1">
      <c r="A2575" s="4" t="s">
        <v>22443</v>
      </c>
      <c r="B2575" s="4"/>
      <c r="C2575" s="4" t="s">
        <v>22444</v>
      </c>
      <c r="D2575" s="4" t="s">
        <v>22445</v>
      </c>
      <c r="E2575" s="4"/>
      <c r="F2575" s="4" t="str">
        <f t="shared" si="1"/>
        <v>Inativo</v>
      </c>
      <c r="G2575" s="4" t="s">
        <v>72</v>
      </c>
      <c r="H2575" s="4"/>
      <c r="I2575" s="4">
        <v>997.0</v>
      </c>
      <c r="J2575" s="4"/>
      <c r="K2575" s="4"/>
      <c r="L2575" s="4" t="s">
        <v>1076</v>
      </c>
      <c r="M2575" s="4" t="s">
        <v>172</v>
      </c>
      <c r="N2575" s="4" t="s">
        <v>75</v>
      </c>
      <c r="O2575" s="4"/>
      <c r="P2575" s="4" t="s">
        <v>76</v>
      </c>
      <c r="Q2575" s="4"/>
      <c r="R2575" s="4"/>
      <c r="S2575" s="4" t="s">
        <v>121</v>
      </c>
      <c r="T2575" s="4" t="s">
        <v>61</v>
      </c>
      <c r="U2575" s="4" t="s">
        <v>22443</v>
      </c>
      <c r="V2575" s="4" t="s">
        <v>10542</v>
      </c>
      <c r="W2575" s="4" t="s">
        <v>63</v>
      </c>
      <c r="X2575" s="4">
        <v>1.073741824E12</v>
      </c>
      <c r="Y2575" s="4">
        <v>0.0</v>
      </c>
      <c r="Z2575" s="4">
        <v>5.36870912E11</v>
      </c>
      <c r="AA2575" s="4">
        <v>0.0</v>
      </c>
      <c r="AB2575" s="4">
        <v>1000000.0</v>
      </c>
      <c r="AC2575" s="4">
        <v>0.0</v>
      </c>
      <c r="AE2575" s="4">
        <v>0.0</v>
      </c>
      <c r="AP2575" s="4"/>
      <c r="AQ2575" s="4"/>
      <c r="AR2575" s="4" t="s">
        <v>2106</v>
      </c>
      <c r="AS2575" s="4" t="s">
        <v>22446</v>
      </c>
      <c r="AT2575" s="4" t="s">
        <v>67</v>
      </c>
      <c r="AU2575" s="4" t="s">
        <v>68</v>
      </c>
    </row>
    <row r="2576" ht="15.75" customHeight="1">
      <c r="A2576" s="4" t="s">
        <v>22447</v>
      </c>
      <c r="B2576" s="4"/>
      <c r="C2576" s="4" t="s">
        <v>22448</v>
      </c>
      <c r="D2576" s="4" t="s">
        <v>283</v>
      </c>
      <c r="F2576" s="6" t="str">
        <f t="shared" si="1"/>
        <v>Inativo</v>
      </c>
      <c r="N2576" s="4" t="s">
        <v>58</v>
      </c>
      <c r="O2576" s="4"/>
      <c r="P2576" s="4" t="s">
        <v>283</v>
      </c>
      <c r="Q2576" s="4"/>
      <c r="R2576" s="4"/>
      <c r="S2576" s="4" t="s">
        <v>164</v>
      </c>
      <c r="T2576" s="4" t="s">
        <v>292</v>
      </c>
      <c r="U2576" s="4" t="s">
        <v>22449</v>
      </c>
      <c r="V2576" s="4" t="s">
        <v>306</v>
      </c>
      <c r="W2576" s="4" t="s">
        <v>63</v>
      </c>
      <c r="X2576" s="4">
        <v>3.0E11</v>
      </c>
      <c r="Y2576" s="4">
        <v>0.0</v>
      </c>
      <c r="Z2576" s="4">
        <v>2.0E11</v>
      </c>
      <c r="AA2576" s="4">
        <v>4.9452295563E10</v>
      </c>
      <c r="AB2576" s="4">
        <v>200000.0</v>
      </c>
      <c r="AC2576" s="4">
        <v>0.0</v>
      </c>
      <c r="AE2576" s="4">
        <v>0.0</v>
      </c>
      <c r="AF2576" s="4" t="s">
        <v>22450</v>
      </c>
      <c r="AG2576" s="4" t="s">
        <v>22451</v>
      </c>
    </row>
    <row r="2577" ht="15.75" customHeight="1">
      <c r="A2577" s="4" t="s">
        <v>22452</v>
      </c>
      <c r="B2577" s="4"/>
      <c r="C2577" s="4" t="s">
        <v>22453</v>
      </c>
      <c r="D2577" s="4" t="s">
        <v>137</v>
      </c>
      <c r="F2577" s="6" t="str">
        <f t="shared" si="1"/>
        <v>Inativo</v>
      </c>
      <c r="N2577" s="4" t="s">
        <v>58</v>
      </c>
      <c r="O2577" s="4"/>
      <c r="P2577" s="4" t="s">
        <v>137</v>
      </c>
      <c r="Q2577" s="4"/>
      <c r="R2577" s="4"/>
      <c r="S2577" s="4" t="s">
        <v>248</v>
      </c>
      <c r="T2577" s="4" t="s">
        <v>292</v>
      </c>
      <c r="U2577" s="4" t="s">
        <v>22454</v>
      </c>
      <c r="V2577" s="4" t="s">
        <v>1881</v>
      </c>
      <c r="W2577" s="4" t="s">
        <v>63</v>
      </c>
      <c r="X2577" s="4">
        <v>0.0</v>
      </c>
      <c r="Y2577" s="4">
        <v>0.0</v>
      </c>
      <c r="Z2577" s="4">
        <v>0.0</v>
      </c>
      <c r="AA2577" s="4">
        <v>0.0</v>
      </c>
      <c r="AB2577" s="4">
        <v>1000000.0</v>
      </c>
      <c r="AC2577" s="4">
        <v>0.0</v>
      </c>
      <c r="AE2577" s="4">
        <v>0.0</v>
      </c>
      <c r="AF2577" s="4" t="s">
        <v>22455</v>
      </c>
      <c r="AG2577" s="4" t="s">
        <v>22456</v>
      </c>
      <c r="AH2577" s="4" t="s">
        <v>22457</v>
      </c>
      <c r="AI2577" s="4" t="s">
        <v>22458</v>
      </c>
      <c r="AJ2577" s="4" t="s">
        <v>22459</v>
      </c>
      <c r="AK2577" s="4" t="s">
        <v>22460</v>
      </c>
      <c r="AL2577" s="4" t="s">
        <v>22461</v>
      </c>
      <c r="AM2577" s="4" t="s">
        <v>22462</v>
      </c>
      <c r="AN2577" s="4" t="s">
        <v>22463</v>
      </c>
      <c r="AO2577" s="4" t="s">
        <v>22464</v>
      </c>
    </row>
    <row r="2578" ht="15.75" customHeight="1">
      <c r="A2578" s="4" t="s">
        <v>22465</v>
      </c>
      <c r="B2578" s="4"/>
      <c r="C2578" s="4" t="s">
        <v>22466</v>
      </c>
      <c r="D2578" s="4" t="s">
        <v>324</v>
      </c>
      <c r="F2578" s="6" t="str">
        <f t="shared" si="1"/>
        <v>Inativo</v>
      </c>
      <c r="N2578" s="4" t="s">
        <v>75</v>
      </c>
      <c r="O2578" s="4"/>
      <c r="P2578" s="4" t="s">
        <v>324</v>
      </c>
      <c r="Q2578" s="4"/>
      <c r="R2578" s="4"/>
      <c r="S2578" s="4" t="s">
        <v>164</v>
      </c>
      <c r="T2578" s="4" t="s">
        <v>292</v>
      </c>
      <c r="U2578" s="4" t="s">
        <v>22467</v>
      </c>
      <c r="V2578" s="4" t="s">
        <v>22468</v>
      </c>
      <c r="W2578" s="4" t="s">
        <v>63</v>
      </c>
      <c r="X2578" s="4">
        <v>1.073741824E12</v>
      </c>
      <c r="Y2578" s="4">
        <v>1.065861522E9</v>
      </c>
      <c r="Z2578" s="4">
        <v>5.36870912E11</v>
      </c>
      <c r="AA2578" s="4">
        <v>2.45393867937E11</v>
      </c>
      <c r="AB2578" s="4">
        <v>1000000.0</v>
      </c>
      <c r="AC2578" s="4">
        <v>0.0</v>
      </c>
      <c r="AE2578" s="4">
        <v>0.0</v>
      </c>
      <c r="AF2578" s="4" t="s">
        <v>22469</v>
      </c>
      <c r="AG2578" s="4" t="s">
        <v>22470</v>
      </c>
      <c r="AH2578" s="4" t="s">
        <v>22471</v>
      </c>
      <c r="AI2578" s="4" t="s">
        <v>22472</v>
      </c>
      <c r="AJ2578" s="4" t="s">
        <v>22473</v>
      </c>
      <c r="AK2578" s="4" t="s">
        <v>22474</v>
      </c>
      <c r="AL2578" s="4" t="s">
        <v>22475</v>
      </c>
      <c r="AM2578" s="4" t="s">
        <v>22476</v>
      </c>
      <c r="AN2578" s="4" t="s">
        <v>22477</v>
      </c>
      <c r="AP2578" s="4"/>
      <c r="AQ2578" s="4"/>
      <c r="AR2578" s="4" t="s">
        <v>16943</v>
      </c>
      <c r="AS2578" s="4" t="s">
        <v>22478</v>
      </c>
      <c r="AT2578" s="4" t="s">
        <v>67</v>
      </c>
      <c r="AU2578" s="4" t="s">
        <v>68</v>
      </c>
    </row>
    <row r="2579" ht="15.75" customHeight="1">
      <c r="A2579" s="4" t="s">
        <v>22479</v>
      </c>
      <c r="B2579" s="4"/>
      <c r="C2579" s="4" t="s">
        <v>22480</v>
      </c>
      <c r="D2579" s="4" t="s">
        <v>324</v>
      </c>
      <c r="F2579" s="6" t="str">
        <f t="shared" si="1"/>
        <v>Inativo</v>
      </c>
      <c r="N2579" s="4" t="s">
        <v>75</v>
      </c>
      <c r="O2579" s="4"/>
      <c r="P2579" s="4" t="s">
        <v>324</v>
      </c>
      <c r="Q2579" s="4"/>
      <c r="R2579" s="4"/>
      <c r="S2579" s="4" t="s">
        <v>164</v>
      </c>
      <c r="T2579" s="4" t="s">
        <v>292</v>
      </c>
      <c r="U2579" s="4" t="s">
        <v>22481</v>
      </c>
      <c r="V2579" s="4" t="s">
        <v>15915</v>
      </c>
      <c r="W2579" s="4" t="s">
        <v>63</v>
      </c>
      <c r="X2579" s="4">
        <v>1.073741824E12</v>
      </c>
      <c r="Y2579" s="4">
        <v>0.0</v>
      </c>
      <c r="Z2579" s="4">
        <v>5.36870912E11</v>
      </c>
      <c r="AA2579" s="4">
        <v>1.69841368684E11</v>
      </c>
      <c r="AB2579" s="4">
        <v>1000000.0</v>
      </c>
      <c r="AC2579" s="4">
        <v>0.0</v>
      </c>
      <c r="AE2579" s="4">
        <v>0.0</v>
      </c>
      <c r="AF2579" s="4" t="s">
        <v>22482</v>
      </c>
      <c r="AG2579" s="4" t="s">
        <v>22483</v>
      </c>
      <c r="AH2579" s="4" t="s">
        <v>22484</v>
      </c>
      <c r="AI2579" s="4" t="s">
        <v>22485</v>
      </c>
      <c r="AJ2579" s="4" t="s">
        <v>22486</v>
      </c>
      <c r="AK2579" s="4" t="s">
        <v>22487</v>
      </c>
      <c r="AL2579" s="4" t="s">
        <v>22488</v>
      </c>
      <c r="AM2579" s="4" t="s">
        <v>22489</v>
      </c>
    </row>
    <row r="2580" ht="15.75" customHeight="1">
      <c r="A2580" s="4" t="s">
        <v>22490</v>
      </c>
      <c r="B2580" s="4"/>
      <c r="C2580" s="4" t="s">
        <v>22491</v>
      </c>
      <c r="D2580" s="4" t="s">
        <v>359</v>
      </c>
      <c r="F2580" s="6" t="str">
        <f t="shared" si="1"/>
        <v>Inativo</v>
      </c>
      <c r="N2580" s="4" t="s">
        <v>58</v>
      </c>
      <c r="O2580" s="4"/>
      <c r="P2580" s="4" t="s">
        <v>359</v>
      </c>
      <c r="Q2580" s="4"/>
      <c r="R2580" s="4"/>
      <c r="S2580" s="4" t="s">
        <v>164</v>
      </c>
      <c r="T2580" s="4" t="s">
        <v>292</v>
      </c>
      <c r="U2580" s="4" t="s">
        <v>22492</v>
      </c>
      <c r="V2580" s="4" t="s">
        <v>21053</v>
      </c>
      <c r="W2580" s="4" t="s">
        <v>63</v>
      </c>
      <c r="X2580" s="4">
        <v>0.0</v>
      </c>
      <c r="Y2580" s="4">
        <v>0.0</v>
      </c>
      <c r="Z2580" s="4">
        <v>0.0</v>
      </c>
      <c r="AA2580" s="4">
        <v>0.0</v>
      </c>
      <c r="AB2580" s="4">
        <v>0.0</v>
      </c>
      <c r="AC2580" s="4">
        <v>0.0</v>
      </c>
      <c r="AE2580" s="4">
        <v>0.0</v>
      </c>
      <c r="AF2580" s="4" t="s">
        <v>22493</v>
      </c>
      <c r="AK2580" s="4" t="s">
        <v>22494</v>
      </c>
    </row>
    <row r="2581" ht="15.75" customHeight="1">
      <c r="A2581" s="4" t="s">
        <v>22495</v>
      </c>
      <c r="B2581" s="4"/>
      <c r="C2581" s="4" t="s">
        <v>22496</v>
      </c>
      <c r="D2581" s="4" t="s">
        <v>163</v>
      </c>
      <c r="F2581" s="6" t="str">
        <f t="shared" si="1"/>
        <v>Inativo</v>
      </c>
      <c r="N2581" s="4" t="s">
        <v>58</v>
      </c>
      <c r="O2581" s="4"/>
      <c r="P2581" s="4" t="s">
        <v>163</v>
      </c>
      <c r="Q2581" s="4"/>
      <c r="R2581" s="4"/>
      <c r="S2581" s="4" t="s">
        <v>60</v>
      </c>
      <c r="T2581" s="4" t="s">
        <v>292</v>
      </c>
      <c r="U2581" s="4" t="s">
        <v>22497</v>
      </c>
      <c r="V2581" s="4" t="s">
        <v>22498</v>
      </c>
      <c r="W2581" s="4" t="s">
        <v>63</v>
      </c>
      <c r="X2581" s="4">
        <v>3.221225472E12</v>
      </c>
      <c r="Y2581" s="4">
        <v>3.9520344E8</v>
      </c>
      <c r="Z2581" s="4">
        <v>2.147483648E12</v>
      </c>
      <c r="AA2581" s="4">
        <v>2.3871305347E10</v>
      </c>
      <c r="AB2581" s="4">
        <v>3000000.0</v>
      </c>
      <c r="AC2581" s="4">
        <v>0.0</v>
      </c>
      <c r="AE2581" s="4">
        <v>0.0</v>
      </c>
      <c r="AF2581" s="4" t="s">
        <v>22499</v>
      </c>
      <c r="AP2581" s="4"/>
      <c r="AQ2581" s="4"/>
      <c r="AR2581" s="4" t="s">
        <v>1953</v>
      </c>
      <c r="AU2581" s="4" t="s">
        <v>68</v>
      </c>
      <c r="AW2581" s="4">
        <v>5.0</v>
      </c>
    </row>
    <row r="2582" ht="15.75" customHeight="1">
      <c r="A2582" s="4" t="s">
        <v>22500</v>
      </c>
      <c r="B2582" s="4"/>
      <c r="C2582" s="4" t="s">
        <v>22501</v>
      </c>
      <c r="D2582" s="4" t="s">
        <v>111</v>
      </c>
      <c r="F2582" s="6" t="str">
        <f t="shared" si="1"/>
        <v>Inativo</v>
      </c>
      <c r="N2582" s="4" t="s">
        <v>58</v>
      </c>
      <c r="O2582" s="4"/>
      <c r="P2582" s="4" t="s">
        <v>111</v>
      </c>
      <c r="Q2582" s="4"/>
      <c r="R2582" s="4"/>
      <c r="S2582" s="4" t="s">
        <v>164</v>
      </c>
      <c r="T2582" s="4" t="s">
        <v>292</v>
      </c>
      <c r="U2582" s="4" t="s">
        <v>22502</v>
      </c>
      <c r="V2582" s="4" t="s">
        <v>3035</v>
      </c>
      <c r="W2582" s="4" t="s">
        <v>63</v>
      </c>
      <c r="X2582" s="4">
        <v>3.0E11</v>
      </c>
      <c r="Y2582" s="4">
        <v>0.0</v>
      </c>
      <c r="Z2582" s="4">
        <v>2.0E11</v>
      </c>
      <c r="AA2582" s="4">
        <v>0.0</v>
      </c>
      <c r="AB2582" s="4">
        <v>200000.0</v>
      </c>
      <c r="AC2582" s="4">
        <v>0.0</v>
      </c>
      <c r="AE2582" s="4">
        <v>0.0</v>
      </c>
      <c r="AF2582" s="4" t="s">
        <v>22503</v>
      </c>
      <c r="AP2582" s="4"/>
      <c r="AQ2582" s="4"/>
      <c r="AR2582" s="4" t="s">
        <v>243</v>
      </c>
      <c r="AS2582" s="4" t="s">
        <v>22504</v>
      </c>
      <c r="AT2582" s="4" t="s">
        <v>937</v>
      </c>
      <c r="AU2582" s="4" t="s">
        <v>68</v>
      </c>
    </row>
    <row r="2583" ht="15.75" customHeight="1">
      <c r="A2583" s="4" t="s">
        <v>22505</v>
      </c>
      <c r="B2583" s="4"/>
      <c r="C2583" s="4" t="s">
        <v>22506</v>
      </c>
      <c r="D2583" s="4" t="s">
        <v>283</v>
      </c>
      <c r="F2583" s="6" t="str">
        <f t="shared" si="1"/>
        <v>Inativo</v>
      </c>
      <c r="N2583" s="4" t="s">
        <v>58</v>
      </c>
      <c r="O2583" s="4"/>
      <c r="P2583" s="4" t="s">
        <v>283</v>
      </c>
      <c r="Q2583" s="4"/>
      <c r="R2583" s="4"/>
      <c r="S2583" s="4" t="s">
        <v>129</v>
      </c>
      <c r="T2583" s="4" t="s">
        <v>292</v>
      </c>
      <c r="U2583" s="4" t="s">
        <v>22507</v>
      </c>
      <c r="V2583" s="4" t="s">
        <v>2533</v>
      </c>
      <c r="W2583" s="4" t="s">
        <v>63</v>
      </c>
      <c r="X2583" s="4">
        <v>3.221225472E12</v>
      </c>
      <c r="Y2583" s="4">
        <v>2.86171302E8</v>
      </c>
      <c r="Z2583" s="4">
        <v>2.147483648E12</v>
      </c>
      <c r="AA2583" s="4">
        <v>3.1900517108E10</v>
      </c>
      <c r="AB2583" s="4">
        <v>3000000.0</v>
      </c>
      <c r="AC2583" s="4">
        <v>0.0</v>
      </c>
      <c r="AE2583" s="4">
        <v>0.0</v>
      </c>
      <c r="AF2583" s="4" t="s">
        <v>22508</v>
      </c>
      <c r="AG2583" s="4" t="s">
        <v>22509</v>
      </c>
      <c r="AK2583" s="4" t="s">
        <v>22510</v>
      </c>
      <c r="AP2583" s="4"/>
      <c r="AQ2583" s="4"/>
      <c r="AR2583" s="4" t="s">
        <v>1994</v>
      </c>
      <c r="AS2583" s="4" t="s">
        <v>22511</v>
      </c>
      <c r="AU2583" s="4" t="s">
        <v>68</v>
      </c>
    </row>
    <row r="2584" ht="15.75" customHeight="1">
      <c r="A2584" s="4" t="s">
        <v>22512</v>
      </c>
      <c r="B2584" s="4"/>
      <c r="C2584" s="4" t="s">
        <v>22513</v>
      </c>
      <c r="D2584" s="4" t="s">
        <v>76</v>
      </c>
      <c r="F2584" s="6" t="str">
        <f t="shared" si="1"/>
        <v>Inativo</v>
      </c>
      <c r="N2584" s="4" t="s">
        <v>75</v>
      </c>
      <c r="O2584" s="4"/>
      <c r="P2584" s="4" t="s">
        <v>76</v>
      </c>
      <c r="Q2584" s="4"/>
      <c r="R2584" s="4"/>
      <c r="S2584" s="4" t="s">
        <v>164</v>
      </c>
      <c r="T2584" s="4" t="s">
        <v>292</v>
      </c>
      <c r="U2584" s="4" t="s">
        <v>22514</v>
      </c>
      <c r="V2584" s="4" t="s">
        <v>114</v>
      </c>
      <c r="W2584" s="4" t="s">
        <v>63</v>
      </c>
      <c r="X2584" s="4">
        <v>1.573741824E12</v>
      </c>
      <c r="Y2584" s="4">
        <v>2.00802944E8</v>
      </c>
      <c r="Z2584" s="4">
        <v>1.036870912E12</v>
      </c>
      <c r="AA2584" s="4">
        <v>3.50416381644E11</v>
      </c>
      <c r="AB2584" s="4">
        <v>1000000.0</v>
      </c>
      <c r="AC2584" s="4">
        <v>0.0</v>
      </c>
      <c r="AE2584" s="4">
        <v>0.0</v>
      </c>
      <c r="AF2584" s="4" t="s">
        <v>22515</v>
      </c>
      <c r="AG2584" s="4" t="s">
        <v>22516</v>
      </c>
      <c r="AH2584" s="4" t="s">
        <v>22517</v>
      </c>
      <c r="AI2584" s="4" t="s">
        <v>22517</v>
      </c>
      <c r="AJ2584" s="4" t="s">
        <v>22518</v>
      </c>
      <c r="AK2584" s="4" t="s">
        <v>22519</v>
      </c>
      <c r="AP2584" s="4"/>
      <c r="AQ2584" s="4"/>
      <c r="AR2584" s="4" t="s">
        <v>5524</v>
      </c>
      <c r="AS2584" s="4" t="s">
        <v>22520</v>
      </c>
      <c r="AT2584" s="4" t="s">
        <v>67</v>
      </c>
      <c r="AU2584" s="4" t="s">
        <v>68</v>
      </c>
    </row>
    <row r="2585" ht="15.75" customHeight="1">
      <c r="A2585" s="4" t="s">
        <v>22521</v>
      </c>
      <c r="B2585" s="4"/>
      <c r="C2585" s="4" t="s">
        <v>22522</v>
      </c>
      <c r="D2585" s="4" t="s">
        <v>76</v>
      </c>
      <c r="F2585" s="6" t="str">
        <f t="shared" si="1"/>
        <v>Inativo</v>
      </c>
      <c r="N2585" s="4" t="s">
        <v>75</v>
      </c>
      <c r="O2585" s="4"/>
      <c r="P2585" s="4" t="s">
        <v>76</v>
      </c>
      <c r="Q2585" s="4"/>
      <c r="R2585" s="4"/>
      <c r="S2585" s="4" t="s">
        <v>93</v>
      </c>
      <c r="T2585" s="4" t="s">
        <v>292</v>
      </c>
      <c r="U2585" s="4" t="s">
        <v>22523</v>
      </c>
      <c r="V2585" s="4" t="s">
        <v>826</v>
      </c>
      <c r="W2585" s="4" t="s">
        <v>63</v>
      </c>
      <c r="X2585" s="4">
        <v>3.0E11</v>
      </c>
      <c r="Y2585" s="4">
        <v>7.47928424E8</v>
      </c>
      <c r="Z2585" s="4">
        <v>2.0E11</v>
      </c>
      <c r="AA2585" s="4">
        <v>1.25489854696E11</v>
      </c>
      <c r="AB2585" s="4">
        <v>200000.0</v>
      </c>
      <c r="AC2585" s="4">
        <v>0.0</v>
      </c>
      <c r="AE2585" s="4">
        <v>0.0</v>
      </c>
      <c r="AF2585" s="4" t="s">
        <v>22524</v>
      </c>
      <c r="AG2585" s="4" t="s">
        <v>22525</v>
      </c>
      <c r="AH2585" s="4" t="s">
        <v>22526</v>
      </c>
      <c r="AI2585" s="4" t="s">
        <v>22527</v>
      </c>
      <c r="AJ2585" s="4" t="s">
        <v>22528</v>
      </c>
      <c r="AK2585" s="4" t="s">
        <v>22529</v>
      </c>
      <c r="AL2585" s="4" t="s">
        <v>22530</v>
      </c>
      <c r="AP2585" s="4"/>
      <c r="AQ2585" s="4"/>
      <c r="AR2585" s="4" t="s">
        <v>834</v>
      </c>
      <c r="AS2585" s="4" t="s">
        <v>22531</v>
      </c>
      <c r="AT2585" s="4" t="s">
        <v>67</v>
      </c>
      <c r="AU2585" s="4" t="s">
        <v>68</v>
      </c>
    </row>
    <row r="2586" ht="15.75" customHeight="1">
      <c r="A2586" s="4" t="s">
        <v>22532</v>
      </c>
      <c r="B2586" s="4"/>
      <c r="C2586" s="4" t="s">
        <v>22533</v>
      </c>
      <c r="D2586" s="4" t="s">
        <v>137</v>
      </c>
      <c r="F2586" s="6" t="str">
        <f t="shared" si="1"/>
        <v>Inativo</v>
      </c>
      <c r="N2586" s="4" t="s">
        <v>58</v>
      </c>
      <c r="O2586" s="4"/>
      <c r="P2586" s="4" t="s">
        <v>137</v>
      </c>
      <c r="Q2586" s="4"/>
      <c r="R2586" s="4"/>
      <c r="S2586" s="4" t="s">
        <v>93</v>
      </c>
      <c r="T2586" s="4" t="s">
        <v>292</v>
      </c>
      <c r="U2586" s="4" t="s">
        <v>22534</v>
      </c>
      <c r="V2586" s="4" t="s">
        <v>858</v>
      </c>
      <c r="W2586" s="4" t="s">
        <v>63</v>
      </c>
      <c r="X2586" s="4">
        <v>0.0</v>
      </c>
      <c r="Y2586" s="4">
        <v>0.0</v>
      </c>
      <c r="Z2586" s="4">
        <v>0.0</v>
      </c>
      <c r="AA2586" s="4">
        <v>0.0</v>
      </c>
      <c r="AB2586" s="4">
        <v>0.0</v>
      </c>
      <c r="AC2586" s="4">
        <v>0.0</v>
      </c>
      <c r="AE2586" s="4">
        <v>0.0</v>
      </c>
      <c r="AF2586" s="4" t="s">
        <v>22535</v>
      </c>
      <c r="AG2586" s="4" t="s">
        <v>22536</v>
      </c>
      <c r="AH2586" s="4" t="s">
        <v>22537</v>
      </c>
      <c r="AI2586" s="4" t="s">
        <v>22538</v>
      </c>
      <c r="AJ2586" s="4" t="s">
        <v>22539</v>
      </c>
      <c r="AK2586" s="4" t="s">
        <v>22540</v>
      </c>
      <c r="AL2586" s="4" t="s">
        <v>22541</v>
      </c>
      <c r="AM2586" s="4" t="s">
        <v>22542</v>
      </c>
      <c r="AN2586" s="4" t="s">
        <v>22543</v>
      </c>
      <c r="AO2586" s="4" t="s">
        <v>22544</v>
      </c>
    </row>
    <row r="2587" ht="15.75" customHeight="1">
      <c r="A2587" s="4" t="s">
        <v>22545</v>
      </c>
      <c r="B2587" s="4"/>
      <c r="C2587" s="4" t="s">
        <v>22546</v>
      </c>
      <c r="D2587" s="4" t="s">
        <v>76</v>
      </c>
      <c r="F2587" s="6" t="str">
        <f t="shared" si="1"/>
        <v>Inativo</v>
      </c>
      <c r="N2587" s="4" t="s">
        <v>75</v>
      </c>
      <c r="O2587" s="4"/>
      <c r="P2587" s="4" t="s">
        <v>76</v>
      </c>
      <c r="Q2587" s="4"/>
      <c r="R2587" s="4"/>
      <c r="S2587" s="4" t="s">
        <v>93</v>
      </c>
      <c r="T2587" s="4" t="s">
        <v>292</v>
      </c>
      <c r="U2587" s="4" t="s">
        <v>22547</v>
      </c>
      <c r="V2587" s="4" t="s">
        <v>12258</v>
      </c>
      <c r="W2587" s="4" t="s">
        <v>63</v>
      </c>
      <c r="X2587" s="4">
        <v>3.0E11</v>
      </c>
      <c r="Y2587" s="4">
        <v>9.75189826113E11</v>
      </c>
      <c r="Z2587" s="4">
        <v>2.0E11</v>
      </c>
      <c r="AA2587" s="4">
        <v>4.60997440287E11</v>
      </c>
      <c r="AB2587" s="4">
        <v>200000.0</v>
      </c>
      <c r="AC2587" s="4">
        <v>0.0</v>
      </c>
      <c r="AE2587" s="4">
        <v>0.0</v>
      </c>
      <c r="AF2587" s="4" t="s">
        <v>22548</v>
      </c>
      <c r="AG2587" s="4" t="s">
        <v>22549</v>
      </c>
      <c r="AH2587" s="4" t="s">
        <v>22550</v>
      </c>
      <c r="AI2587" s="4" t="s">
        <v>22551</v>
      </c>
      <c r="AJ2587" s="4" t="s">
        <v>22552</v>
      </c>
      <c r="AK2587" s="4" t="s">
        <v>22553</v>
      </c>
      <c r="AL2587" s="4" t="s">
        <v>22554</v>
      </c>
      <c r="AM2587" s="4" t="s">
        <v>22555</v>
      </c>
      <c r="AN2587" s="4" t="s">
        <v>22556</v>
      </c>
      <c r="AO2587" s="4" t="s">
        <v>22557</v>
      </c>
      <c r="AW2587" s="4">
        <v>13.0</v>
      </c>
      <c r="AX2587" s="4">
        <v>6.0</v>
      </c>
      <c r="AY2587" s="4">
        <v>-0.455</v>
      </c>
    </row>
    <row r="2588" ht="15.75" customHeight="1">
      <c r="A2588" s="4" t="s">
        <v>4411</v>
      </c>
      <c r="B2588" s="4"/>
      <c r="C2588" s="4" t="s">
        <v>22558</v>
      </c>
      <c r="D2588" s="4" t="s">
        <v>163</v>
      </c>
      <c r="F2588" s="6" t="str">
        <f t="shared" si="1"/>
        <v>Inativo</v>
      </c>
      <c r="N2588" s="4" t="s">
        <v>58</v>
      </c>
      <c r="O2588" s="4"/>
      <c r="P2588" s="4" t="s">
        <v>163</v>
      </c>
      <c r="Q2588" s="4"/>
      <c r="R2588" s="4"/>
      <c r="S2588" s="4" t="s">
        <v>60</v>
      </c>
      <c r="T2588" s="4" t="s">
        <v>292</v>
      </c>
    </row>
    <row r="2589" ht="15.75" customHeight="1">
      <c r="A2589" s="4" t="s">
        <v>22559</v>
      </c>
      <c r="B2589" s="4"/>
      <c r="C2589" s="4" t="s">
        <v>22560</v>
      </c>
      <c r="D2589" s="4" t="s">
        <v>137</v>
      </c>
      <c r="F2589" s="6" t="str">
        <f t="shared" si="1"/>
        <v>Inativo</v>
      </c>
      <c r="N2589" s="4" t="s">
        <v>58</v>
      </c>
      <c r="O2589" s="4"/>
      <c r="P2589" s="4" t="s">
        <v>137</v>
      </c>
      <c r="Q2589" s="4"/>
      <c r="R2589" s="4"/>
      <c r="S2589" s="4" t="s">
        <v>60</v>
      </c>
      <c r="T2589" s="4" t="s">
        <v>292</v>
      </c>
      <c r="U2589" s="4" t="s">
        <v>22559</v>
      </c>
      <c r="V2589" s="4" t="s">
        <v>1160</v>
      </c>
      <c r="W2589" s="4" t="s">
        <v>63</v>
      </c>
      <c r="X2589" s="4">
        <v>3.0E11</v>
      </c>
      <c r="Y2589" s="4">
        <v>7.648866E7</v>
      </c>
      <c r="Z2589" s="4">
        <v>2.0E11</v>
      </c>
      <c r="AA2589" s="4">
        <v>4.207117682E9</v>
      </c>
      <c r="AB2589" s="4">
        <v>200000.0</v>
      </c>
      <c r="AC2589" s="4">
        <v>0.0</v>
      </c>
      <c r="AE2589" s="4">
        <v>0.0</v>
      </c>
      <c r="AF2589" s="4" t="s">
        <v>22561</v>
      </c>
      <c r="AP2589" s="4"/>
      <c r="AQ2589" s="4"/>
      <c r="AR2589" s="4" t="s">
        <v>5274</v>
      </c>
      <c r="AS2589" s="4" t="s">
        <v>22562</v>
      </c>
      <c r="AT2589" s="7" t="s">
        <v>667</v>
      </c>
      <c r="AU2589" s="4" t="s">
        <v>68</v>
      </c>
    </row>
    <row r="2590" ht="15.75" customHeight="1">
      <c r="A2590" s="4" t="s">
        <v>22563</v>
      </c>
      <c r="B2590" s="4"/>
      <c r="C2590" s="4" t="s">
        <v>22564</v>
      </c>
      <c r="D2590" s="4" t="s">
        <v>137</v>
      </c>
      <c r="F2590" s="6" t="str">
        <f t="shared" si="1"/>
        <v>Inativo</v>
      </c>
      <c r="N2590" s="4" t="s">
        <v>58</v>
      </c>
      <c r="O2590" s="4"/>
      <c r="P2590" s="4" t="s">
        <v>137</v>
      </c>
      <c r="Q2590" s="4"/>
      <c r="R2590" s="4"/>
      <c r="S2590" s="4" t="s">
        <v>60</v>
      </c>
      <c r="T2590" s="4" t="s">
        <v>292</v>
      </c>
      <c r="U2590" s="4" t="s">
        <v>22565</v>
      </c>
      <c r="V2590" s="4" t="s">
        <v>5094</v>
      </c>
      <c r="W2590" s="4" t="s">
        <v>63</v>
      </c>
      <c r="X2590" s="4">
        <v>3.0E11</v>
      </c>
      <c r="Y2590" s="4">
        <v>0.0</v>
      </c>
      <c r="Z2590" s="4">
        <v>2.0E11</v>
      </c>
      <c r="AA2590" s="4">
        <v>4.77333358E8</v>
      </c>
      <c r="AB2590" s="4">
        <v>200000.0</v>
      </c>
      <c r="AC2590" s="4">
        <v>0.0</v>
      </c>
      <c r="AE2590" s="4">
        <v>0.0</v>
      </c>
      <c r="AP2590" s="4"/>
      <c r="AQ2590" s="4"/>
      <c r="AR2590" s="4" t="s">
        <v>103</v>
      </c>
      <c r="AS2590" s="4" t="s">
        <v>22566</v>
      </c>
      <c r="AT2590" s="4" t="s">
        <v>67</v>
      </c>
      <c r="AU2590" s="4" t="s">
        <v>68</v>
      </c>
      <c r="AW2590" s="4">
        <v>23.0</v>
      </c>
    </row>
    <row r="2591" ht="15.75" customHeight="1">
      <c r="A2591" s="4" t="s">
        <v>22567</v>
      </c>
      <c r="B2591" s="4"/>
      <c r="C2591" s="4" t="s">
        <v>22568</v>
      </c>
      <c r="D2591" s="4" t="s">
        <v>163</v>
      </c>
      <c r="F2591" s="6" t="str">
        <f t="shared" si="1"/>
        <v>Inativo</v>
      </c>
      <c r="N2591" s="4" t="s">
        <v>58</v>
      </c>
      <c r="O2591" s="4"/>
      <c r="P2591" s="4" t="s">
        <v>163</v>
      </c>
      <c r="Q2591" s="4"/>
      <c r="R2591" s="4"/>
      <c r="S2591" s="4" t="s">
        <v>93</v>
      </c>
      <c r="T2591" s="4" t="s">
        <v>292</v>
      </c>
      <c r="U2591" s="4" t="s">
        <v>22567</v>
      </c>
      <c r="V2591" s="4" t="s">
        <v>1763</v>
      </c>
      <c r="W2591" s="4" t="s">
        <v>63</v>
      </c>
      <c r="X2591" s="4">
        <v>3.0E11</v>
      </c>
      <c r="Y2591" s="4">
        <v>8285201.0</v>
      </c>
      <c r="Z2591" s="4">
        <v>2.0E11</v>
      </c>
      <c r="AA2591" s="4">
        <v>1.69744026E9</v>
      </c>
      <c r="AB2591" s="4">
        <v>200000.0</v>
      </c>
      <c r="AC2591" s="4">
        <v>0.0</v>
      </c>
      <c r="AE2591" s="4">
        <v>0.0</v>
      </c>
      <c r="AF2591" s="4" t="s">
        <v>22569</v>
      </c>
      <c r="AG2591" s="4" t="s">
        <v>22570</v>
      </c>
      <c r="AK2591" s="4" t="s">
        <v>22571</v>
      </c>
      <c r="AP2591" s="4"/>
      <c r="AQ2591" s="4"/>
      <c r="AR2591" s="4" t="s">
        <v>1138</v>
      </c>
      <c r="AU2591" s="4" t="s">
        <v>68</v>
      </c>
      <c r="AW2591" s="4">
        <v>22.0</v>
      </c>
    </row>
    <row r="2592" ht="15.75" customHeight="1">
      <c r="A2592" s="4" t="s">
        <v>22572</v>
      </c>
      <c r="B2592" s="4"/>
      <c r="C2592" s="4" t="s">
        <v>22573</v>
      </c>
      <c r="D2592" s="4" t="s">
        <v>163</v>
      </c>
      <c r="F2592" s="6" t="str">
        <f t="shared" si="1"/>
        <v>Inativo</v>
      </c>
      <c r="N2592" s="4" t="s">
        <v>58</v>
      </c>
      <c r="O2592" s="4"/>
      <c r="P2592" s="4" t="s">
        <v>163</v>
      </c>
      <c r="Q2592" s="4"/>
      <c r="R2592" s="4"/>
      <c r="S2592" s="4" t="s">
        <v>1035</v>
      </c>
      <c r="T2592" s="4" t="s">
        <v>292</v>
      </c>
      <c r="U2592" s="4" t="s">
        <v>22574</v>
      </c>
      <c r="V2592" s="4" t="s">
        <v>7852</v>
      </c>
      <c r="W2592" s="4" t="s">
        <v>63</v>
      </c>
      <c r="X2592" s="4">
        <v>3.0E11</v>
      </c>
      <c r="Y2592" s="4">
        <v>0.0</v>
      </c>
      <c r="Z2592" s="4">
        <v>2.0E11</v>
      </c>
      <c r="AA2592" s="4">
        <v>0.0</v>
      </c>
      <c r="AB2592" s="4">
        <v>200000.0</v>
      </c>
      <c r="AC2592" s="4">
        <v>0.0</v>
      </c>
      <c r="AE2592" s="4">
        <v>0.0</v>
      </c>
      <c r="AP2592" s="4"/>
      <c r="AQ2592" s="4"/>
      <c r="AR2592" s="4" t="s">
        <v>11183</v>
      </c>
      <c r="AT2592" s="4" t="s">
        <v>67</v>
      </c>
      <c r="AU2592" s="4" t="s">
        <v>68</v>
      </c>
    </row>
    <row r="2593" ht="15.75" hidden="1" customHeight="1">
      <c r="A2593" s="4" t="s">
        <v>22575</v>
      </c>
      <c r="B2593" s="4"/>
      <c r="C2593" s="4" t="s">
        <v>22576</v>
      </c>
      <c r="D2593" s="4" t="s">
        <v>22577</v>
      </c>
      <c r="E2593" s="4"/>
      <c r="F2593" s="4" t="str">
        <f t="shared" si="1"/>
        <v>Ativo</v>
      </c>
      <c r="G2593" s="4" t="s">
        <v>55</v>
      </c>
      <c r="H2593" s="4"/>
      <c r="I2593" s="4" t="s">
        <v>1249</v>
      </c>
      <c r="J2593" s="4"/>
      <c r="K2593" s="4"/>
      <c r="L2593" s="4" t="s">
        <v>1250</v>
      </c>
      <c r="M2593" s="4" t="s">
        <v>1251</v>
      </c>
      <c r="N2593" s="4" t="s">
        <v>58</v>
      </c>
      <c r="O2593" s="4"/>
      <c r="P2593" s="4" t="s">
        <v>137</v>
      </c>
      <c r="Q2593" s="4"/>
      <c r="R2593" s="4"/>
      <c r="S2593" s="4" t="s">
        <v>112</v>
      </c>
      <c r="T2593" s="4" t="s">
        <v>61</v>
      </c>
      <c r="U2593" s="4" t="s">
        <v>22578</v>
      </c>
      <c r="V2593" s="4" t="s">
        <v>840</v>
      </c>
      <c r="W2593" s="4" t="s">
        <v>63</v>
      </c>
      <c r="X2593" s="4">
        <v>3.0E11</v>
      </c>
      <c r="Y2593" s="4">
        <v>3.506053766E9</v>
      </c>
      <c r="Z2593" s="4">
        <v>7.0E11</v>
      </c>
      <c r="AA2593" s="4">
        <v>6.02530358761E11</v>
      </c>
      <c r="AB2593" s="4">
        <v>200000.0</v>
      </c>
      <c r="AC2593" s="4">
        <v>0.0</v>
      </c>
      <c r="AE2593" s="4">
        <v>0.0</v>
      </c>
      <c r="AF2593" s="4" t="s">
        <v>22579</v>
      </c>
      <c r="AG2593" s="4" t="s">
        <v>22580</v>
      </c>
      <c r="AH2593" s="4" t="s">
        <v>22581</v>
      </c>
      <c r="AI2593" s="4" t="s">
        <v>22582</v>
      </c>
      <c r="AJ2593" s="4" t="s">
        <v>22583</v>
      </c>
      <c r="AK2593" s="4" t="s">
        <v>22584</v>
      </c>
      <c r="AP2593" s="4"/>
      <c r="AQ2593" s="4"/>
      <c r="AR2593" s="4" t="s">
        <v>850</v>
      </c>
      <c r="AS2593" s="4" t="s">
        <v>22585</v>
      </c>
      <c r="AT2593" s="4" t="s">
        <v>937</v>
      </c>
      <c r="AU2593" s="4" t="s">
        <v>68</v>
      </c>
      <c r="AW2593" s="4">
        <v>0.0</v>
      </c>
    </row>
    <row r="2594" ht="15.75" customHeight="1">
      <c r="A2594" s="4" t="s">
        <v>22586</v>
      </c>
      <c r="B2594" s="4"/>
      <c r="C2594" s="4" t="s">
        <v>22587</v>
      </c>
      <c r="D2594" s="4" t="s">
        <v>22588</v>
      </c>
      <c r="E2594" s="4"/>
      <c r="F2594" s="4" t="str">
        <f t="shared" si="1"/>
        <v>Inativo</v>
      </c>
      <c r="G2594" s="4" t="s">
        <v>55</v>
      </c>
      <c r="H2594" s="4"/>
      <c r="I2594" s="4">
        <v>7500.0</v>
      </c>
      <c r="J2594" s="4"/>
      <c r="K2594" s="4"/>
      <c r="L2594" s="4" t="s">
        <v>22589</v>
      </c>
      <c r="M2594" s="4" t="s">
        <v>5018</v>
      </c>
      <c r="T2594" s="4" t="s">
        <v>61</v>
      </c>
    </row>
    <row r="2595" ht="15.75" customHeight="1">
      <c r="A2595" s="4" t="s">
        <v>22590</v>
      </c>
      <c r="B2595" s="4"/>
      <c r="C2595" s="4" t="s">
        <v>22591</v>
      </c>
      <c r="D2595" s="4" t="s">
        <v>22592</v>
      </c>
      <c r="E2595" s="4"/>
      <c r="F2595" s="4" t="str">
        <f t="shared" si="1"/>
        <v>Inativo</v>
      </c>
      <c r="G2595" s="4" t="s">
        <v>3158</v>
      </c>
      <c r="H2595" s="4"/>
      <c r="I2595" s="4">
        <v>397.0</v>
      </c>
      <c r="J2595" s="4"/>
      <c r="K2595" s="4"/>
      <c r="L2595" s="4" t="s">
        <v>22593</v>
      </c>
      <c r="M2595" s="4" t="s">
        <v>110</v>
      </c>
      <c r="N2595" s="4" t="s">
        <v>58</v>
      </c>
      <c r="O2595" s="4"/>
      <c r="P2595" s="4" t="s">
        <v>137</v>
      </c>
      <c r="Q2595" s="4"/>
      <c r="R2595" s="4"/>
      <c r="S2595" s="4" t="s">
        <v>121</v>
      </c>
      <c r="T2595" s="4" t="s">
        <v>61</v>
      </c>
      <c r="U2595" s="4" t="s">
        <v>22594</v>
      </c>
      <c r="V2595" s="4" t="s">
        <v>1581</v>
      </c>
      <c r="W2595" s="4" t="s">
        <v>63</v>
      </c>
      <c r="X2595" s="4">
        <v>3.0E11</v>
      </c>
      <c r="Y2595" s="4">
        <v>0.0</v>
      </c>
      <c r="Z2595" s="4">
        <v>2.0E11</v>
      </c>
      <c r="AA2595" s="4">
        <v>1.5673728719E10</v>
      </c>
      <c r="AB2595" s="4">
        <v>200000.0</v>
      </c>
      <c r="AC2595" s="4">
        <v>0.0</v>
      </c>
      <c r="AE2595" s="4">
        <v>0.0</v>
      </c>
      <c r="AF2595" s="4" t="s">
        <v>22595</v>
      </c>
      <c r="AP2595" s="4"/>
      <c r="AQ2595" s="4"/>
      <c r="AR2595" s="4" t="s">
        <v>13828</v>
      </c>
      <c r="AS2595" s="4" t="s">
        <v>22596</v>
      </c>
      <c r="AT2595" s="4" t="s">
        <v>67</v>
      </c>
      <c r="AU2595" s="4" t="s">
        <v>68</v>
      </c>
      <c r="AV2595" s="5">
        <v>46029.0</v>
      </c>
      <c r="AW2595" s="4">
        <v>26.0</v>
      </c>
      <c r="AZ2595" s="4">
        <v>51.0</v>
      </c>
    </row>
    <row r="2596" ht="15.75" hidden="1" customHeight="1">
      <c r="A2596" s="4" t="s">
        <v>22597</v>
      </c>
      <c r="B2596" s="4"/>
      <c r="C2596" s="4" t="s">
        <v>14076</v>
      </c>
      <c r="D2596" s="4" t="s">
        <v>22598</v>
      </c>
      <c r="E2596" s="4"/>
      <c r="F2596" s="4" t="str">
        <f t="shared" si="1"/>
        <v>Ativo</v>
      </c>
      <c r="G2596" s="4" t="s">
        <v>55</v>
      </c>
      <c r="H2596" s="4"/>
      <c r="I2596" s="4">
        <v>397.0</v>
      </c>
      <c r="J2596" s="4"/>
      <c r="K2596" s="4"/>
      <c r="L2596" s="4" t="s">
        <v>705</v>
      </c>
      <c r="M2596" s="4" t="s">
        <v>110</v>
      </c>
      <c r="N2596" s="4" t="s">
        <v>58</v>
      </c>
      <c r="O2596" s="4"/>
      <c r="P2596" s="4" t="s">
        <v>283</v>
      </c>
      <c r="Q2596" s="4"/>
      <c r="R2596" s="4"/>
      <c r="S2596" s="4" t="s">
        <v>93</v>
      </c>
      <c r="T2596" s="4" t="s">
        <v>61</v>
      </c>
      <c r="U2596" s="4" t="s">
        <v>22599</v>
      </c>
      <c r="V2596" s="4" t="s">
        <v>13293</v>
      </c>
      <c r="W2596" s="4" t="s">
        <v>63</v>
      </c>
      <c r="X2596" s="4">
        <v>3.0E11</v>
      </c>
      <c r="Y2596" s="4">
        <v>0.0</v>
      </c>
      <c r="Z2596" s="4">
        <v>2.0E11</v>
      </c>
      <c r="AA2596" s="4">
        <v>1.32749570055E11</v>
      </c>
      <c r="AB2596" s="4">
        <v>200000.0</v>
      </c>
      <c r="AC2596" s="4">
        <v>0.0</v>
      </c>
      <c r="AE2596" s="4">
        <v>0.0</v>
      </c>
      <c r="AF2596" s="4" t="s">
        <v>22600</v>
      </c>
      <c r="AG2596" s="4" t="s">
        <v>22601</v>
      </c>
      <c r="AP2596" s="4"/>
      <c r="AQ2596" s="4"/>
      <c r="AR2596" s="4" t="s">
        <v>3584</v>
      </c>
      <c r="AS2596" s="4" t="s">
        <v>116</v>
      </c>
      <c r="AT2596" s="4" t="s">
        <v>22602</v>
      </c>
      <c r="AU2596" s="4" t="s">
        <v>68</v>
      </c>
      <c r="AV2596" s="5">
        <v>46059.0</v>
      </c>
      <c r="AZ2596" s="4">
        <v>21.0</v>
      </c>
    </row>
    <row r="2597" ht="15.75" hidden="1" customHeight="1">
      <c r="A2597" s="4" t="s">
        <v>22603</v>
      </c>
      <c r="B2597" s="4"/>
      <c r="C2597" s="4" t="s">
        <v>22604</v>
      </c>
      <c r="D2597" s="4" t="s">
        <v>22605</v>
      </c>
      <c r="E2597" s="4"/>
      <c r="F2597" s="4" t="str">
        <f t="shared" si="1"/>
        <v>Ativo</v>
      </c>
      <c r="G2597" s="4" t="s">
        <v>55</v>
      </c>
      <c r="H2597" s="4"/>
      <c r="I2597" s="4">
        <v>1397.0</v>
      </c>
      <c r="J2597" s="4"/>
      <c r="K2597" s="4"/>
      <c r="L2597" s="4" t="s">
        <v>198</v>
      </c>
      <c r="M2597" s="4" t="s">
        <v>199</v>
      </c>
      <c r="N2597" s="4" t="s">
        <v>58</v>
      </c>
      <c r="O2597" s="4"/>
      <c r="P2597" s="4" t="s">
        <v>163</v>
      </c>
      <c r="Q2597" s="4"/>
      <c r="R2597" s="4"/>
      <c r="S2597" s="4" t="s">
        <v>93</v>
      </c>
      <c r="T2597" s="4" t="s">
        <v>61</v>
      </c>
      <c r="U2597" s="4" t="s">
        <v>22606</v>
      </c>
      <c r="V2597" s="4" t="s">
        <v>10078</v>
      </c>
      <c r="W2597" s="4" t="s">
        <v>63</v>
      </c>
      <c r="X2597" s="4">
        <v>5.0E12</v>
      </c>
      <c r="Y2597" s="4">
        <v>1.32994173261E11</v>
      </c>
      <c r="Z2597" s="4">
        <v>2.0E12</v>
      </c>
      <c r="AA2597" s="4">
        <v>6.4458091546E11</v>
      </c>
      <c r="AB2597" s="4">
        <v>1000000.0</v>
      </c>
      <c r="AC2597" s="4">
        <v>0.0</v>
      </c>
      <c r="AE2597" s="4">
        <v>0.0</v>
      </c>
      <c r="AF2597" s="4" t="s">
        <v>22607</v>
      </c>
      <c r="AG2597" s="4" t="s">
        <v>22608</v>
      </c>
      <c r="AH2597" s="4" t="s">
        <v>22609</v>
      </c>
      <c r="AI2597" s="4" t="s">
        <v>22610</v>
      </c>
      <c r="AJ2597" s="4" t="s">
        <v>22611</v>
      </c>
      <c r="AK2597" s="4" t="s">
        <v>22612</v>
      </c>
      <c r="AL2597" s="4" t="s">
        <v>22613</v>
      </c>
      <c r="AM2597" s="4" t="s">
        <v>22614</v>
      </c>
      <c r="AN2597" s="4" t="s">
        <v>22615</v>
      </c>
      <c r="AO2597" s="4" t="s">
        <v>22616</v>
      </c>
      <c r="AW2597" s="4">
        <v>5.0</v>
      </c>
    </row>
    <row r="2598" ht="15.75" hidden="1" customHeight="1">
      <c r="A2598" s="4" t="s">
        <v>22617</v>
      </c>
      <c r="B2598" s="4"/>
      <c r="C2598" s="4" t="s">
        <v>22618</v>
      </c>
      <c r="D2598" s="4" t="s">
        <v>22619</v>
      </c>
      <c r="E2598" s="4"/>
      <c r="F2598" s="4" t="str">
        <f t="shared" si="1"/>
        <v>Ativo</v>
      </c>
      <c r="G2598" s="4" t="s">
        <v>55</v>
      </c>
      <c r="H2598" s="4"/>
      <c r="I2598" s="4">
        <v>1397.0</v>
      </c>
      <c r="J2598" s="4"/>
      <c r="K2598" s="4"/>
      <c r="L2598" s="4" t="s">
        <v>198</v>
      </c>
      <c r="M2598" s="4" t="s">
        <v>199</v>
      </c>
      <c r="N2598" s="4" t="s">
        <v>58</v>
      </c>
      <c r="O2598" s="4"/>
      <c r="P2598" s="4" t="s">
        <v>137</v>
      </c>
      <c r="Q2598" s="4"/>
      <c r="R2598" s="4"/>
      <c r="S2598" s="4" t="s">
        <v>93</v>
      </c>
      <c r="T2598" s="4" t="s">
        <v>61</v>
      </c>
      <c r="U2598" s="4" t="s">
        <v>22620</v>
      </c>
      <c r="V2598" s="4" t="s">
        <v>3610</v>
      </c>
      <c r="W2598" s="4" t="s">
        <v>63</v>
      </c>
      <c r="X2598" s="4">
        <v>5.0E12</v>
      </c>
      <c r="Y2598" s="4">
        <v>8.7155028208E10</v>
      </c>
      <c r="Z2598" s="4">
        <v>2.0E12</v>
      </c>
      <c r="AA2598" s="4">
        <v>2.0687893417E11</v>
      </c>
      <c r="AB2598" s="4">
        <v>1000000.0</v>
      </c>
      <c r="AC2598" s="4">
        <v>0.0</v>
      </c>
      <c r="AE2598" s="4">
        <v>0.0</v>
      </c>
      <c r="AF2598" s="4" t="s">
        <v>22621</v>
      </c>
      <c r="AG2598" s="4" t="s">
        <v>22622</v>
      </c>
      <c r="AH2598" s="4" t="s">
        <v>22623</v>
      </c>
      <c r="AI2598" s="4" t="s">
        <v>22624</v>
      </c>
      <c r="AJ2598" s="4" t="s">
        <v>22625</v>
      </c>
      <c r="AK2598" s="4" t="s">
        <v>22626</v>
      </c>
      <c r="AL2598" s="4" t="s">
        <v>22627</v>
      </c>
      <c r="AM2598" s="4" t="s">
        <v>22628</v>
      </c>
      <c r="AN2598" s="4" t="s">
        <v>22629</v>
      </c>
      <c r="AO2598" s="4" t="s">
        <v>22630</v>
      </c>
      <c r="AX2598" s="4">
        <v>1.0</v>
      </c>
    </row>
    <row r="2599" ht="15.75" hidden="1" customHeight="1">
      <c r="A2599" s="4" t="s">
        <v>22631</v>
      </c>
      <c r="B2599" s="4"/>
      <c r="C2599" s="4" t="s">
        <v>22632</v>
      </c>
      <c r="D2599" s="4" t="s">
        <v>22633</v>
      </c>
      <c r="E2599" s="4"/>
      <c r="F2599" s="4" t="str">
        <f t="shared" si="1"/>
        <v>Ativo</v>
      </c>
      <c r="G2599" s="4" t="s">
        <v>55</v>
      </c>
      <c r="H2599" s="4"/>
      <c r="I2599" s="4">
        <v>397.0</v>
      </c>
      <c r="J2599" s="4"/>
      <c r="K2599" s="4"/>
      <c r="L2599" s="4" t="s">
        <v>1678</v>
      </c>
      <c r="M2599" s="4" t="s">
        <v>110</v>
      </c>
      <c r="N2599" s="4" t="s">
        <v>58</v>
      </c>
      <c r="O2599" s="4"/>
      <c r="P2599" s="4" t="s">
        <v>111</v>
      </c>
      <c r="Q2599" s="4"/>
      <c r="R2599" s="4"/>
      <c r="S2599" s="4" t="s">
        <v>93</v>
      </c>
      <c r="T2599" s="4" t="s">
        <v>61</v>
      </c>
      <c r="U2599" s="4" t="s">
        <v>22631</v>
      </c>
      <c r="V2599" s="4" t="s">
        <v>1382</v>
      </c>
      <c r="W2599" s="4" t="s">
        <v>63</v>
      </c>
      <c r="X2599" s="4">
        <v>3.0E11</v>
      </c>
      <c r="Y2599" s="4">
        <v>9.576330233E9</v>
      </c>
      <c r="Z2599" s="4">
        <v>2.0E11</v>
      </c>
      <c r="AA2599" s="4">
        <v>1.8227639921E10</v>
      </c>
      <c r="AB2599" s="4">
        <v>200000.0</v>
      </c>
      <c r="AC2599" s="4">
        <v>0.0</v>
      </c>
      <c r="AE2599" s="4">
        <v>0.0</v>
      </c>
      <c r="AF2599" s="4" t="s">
        <v>22634</v>
      </c>
      <c r="AG2599" s="4" t="s">
        <v>22635</v>
      </c>
      <c r="AH2599" s="4" t="s">
        <v>22636</v>
      </c>
      <c r="AI2599" s="4" t="s">
        <v>22637</v>
      </c>
      <c r="AJ2599" s="4" t="s">
        <v>22638</v>
      </c>
      <c r="AK2599" s="4" t="s">
        <v>22639</v>
      </c>
      <c r="AL2599" s="4" t="s">
        <v>22640</v>
      </c>
      <c r="AW2599" s="4">
        <v>13.0</v>
      </c>
    </row>
    <row r="2600" ht="15.75" hidden="1" customHeight="1">
      <c r="A2600" s="4" t="s">
        <v>22641</v>
      </c>
      <c r="B2600" s="4"/>
      <c r="C2600" s="4" t="s">
        <v>22642</v>
      </c>
      <c r="D2600" s="4" t="s">
        <v>22643</v>
      </c>
      <c r="E2600" s="4"/>
      <c r="F2600" s="4" t="str">
        <f t="shared" si="1"/>
        <v>Ativo</v>
      </c>
      <c r="G2600" s="4" t="s">
        <v>55</v>
      </c>
      <c r="H2600" s="4"/>
      <c r="I2600" s="4">
        <v>997.0</v>
      </c>
      <c r="J2600" s="4"/>
      <c r="K2600" s="4"/>
      <c r="L2600" s="4" t="s">
        <v>219</v>
      </c>
      <c r="M2600" s="4" t="s">
        <v>172</v>
      </c>
      <c r="N2600" s="4" t="s">
        <v>58</v>
      </c>
      <c r="O2600" s="4"/>
      <c r="P2600" s="4" t="s">
        <v>111</v>
      </c>
      <c r="Q2600" s="4"/>
      <c r="R2600" s="4"/>
      <c r="S2600" s="4" t="s">
        <v>93</v>
      </c>
      <c r="T2600" s="4" t="s">
        <v>61</v>
      </c>
      <c r="U2600" s="4" t="s">
        <v>22644</v>
      </c>
      <c r="V2600" s="4" t="s">
        <v>1359</v>
      </c>
      <c r="W2600" s="4" t="s">
        <v>63</v>
      </c>
      <c r="X2600" s="4">
        <v>1.073741824E12</v>
      </c>
      <c r="Y2600" s="4">
        <v>2.511510426972E12</v>
      </c>
      <c r="Z2600" s="4">
        <v>5.36870912E11</v>
      </c>
      <c r="AA2600" s="4">
        <v>2.83367526355E11</v>
      </c>
      <c r="AB2600" s="4">
        <v>1000000.0</v>
      </c>
      <c r="AC2600" s="4">
        <v>0.0</v>
      </c>
      <c r="AE2600" s="4">
        <v>0.0</v>
      </c>
      <c r="AF2600" s="4" t="s">
        <v>22645</v>
      </c>
      <c r="AG2600" s="4" t="s">
        <v>22646</v>
      </c>
      <c r="AH2600" s="4" t="s">
        <v>22647</v>
      </c>
      <c r="AI2600" s="4" t="s">
        <v>22648</v>
      </c>
      <c r="AJ2600" s="4" t="s">
        <v>22649</v>
      </c>
      <c r="AK2600" s="4" t="s">
        <v>22650</v>
      </c>
      <c r="AL2600" s="4" t="s">
        <v>22651</v>
      </c>
      <c r="AM2600" s="4" t="s">
        <v>22652</v>
      </c>
      <c r="AN2600" s="4" t="s">
        <v>22653</v>
      </c>
      <c r="AO2600" s="4" t="s">
        <v>22654</v>
      </c>
      <c r="AP2600" s="4"/>
      <c r="AQ2600" s="4"/>
      <c r="AR2600" s="4" t="s">
        <v>1106</v>
      </c>
      <c r="AS2600" s="4" t="s">
        <v>22655</v>
      </c>
      <c r="AT2600" s="4" t="s">
        <v>493</v>
      </c>
      <c r="AU2600" s="4" t="s">
        <v>68</v>
      </c>
      <c r="AW2600" s="4">
        <v>10.0</v>
      </c>
    </row>
    <row r="2601" ht="15.75" customHeight="1">
      <c r="A2601" s="4" t="s">
        <v>22656</v>
      </c>
      <c r="B2601" s="4"/>
      <c r="C2601" s="4" t="s">
        <v>22657</v>
      </c>
      <c r="D2601" s="4" t="s">
        <v>22658</v>
      </c>
      <c r="E2601" s="4"/>
      <c r="F2601" s="4" t="str">
        <f t="shared" si="1"/>
        <v>Inativo</v>
      </c>
      <c r="G2601" s="4" t="s">
        <v>72</v>
      </c>
      <c r="H2601" s="4"/>
      <c r="I2601" s="4">
        <v>997.0</v>
      </c>
      <c r="J2601" s="4"/>
      <c r="K2601" s="4"/>
      <c r="L2601" s="4" t="s">
        <v>219</v>
      </c>
      <c r="M2601" s="4" t="s">
        <v>172</v>
      </c>
      <c r="T2601" s="4" t="s">
        <v>61</v>
      </c>
      <c r="U2601" s="4" t="s">
        <v>22659</v>
      </c>
      <c r="V2601" s="4" t="s">
        <v>3286</v>
      </c>
      <c r="W2601" s="4" t="s">
        <v>63</v>
      </c>
      <c r="X2601" s="4">
        <v>1.073741824E12</v>
      </c>
      <c r="Y2601" s="4">
        <v>7.87128373085E11</v>
      </c>
      <c r="Z2601" s="4">
        <v>5.36870912E11</v>
      </c>
      <c r="AA2601" s="4">
        <v>6.42770361269E11</v>
      </c>
      <c r="AB2601" s="4">
        <v>1000000.0</v>
      </c>
      <c r="AC2601" s="4">
        <v>0.0</v>
      </c>
      <c r="AE2601" s="4">
        <v>0.0</v>
      </c>
      <c r="AF2601" s="4" t="s">
        <v>1263</v>
      </c>
      <c r="AG2601" s="4" t="s">
        <v>22660</v>
      </c>
      <c r="AH2601" s="4" t="s">
        <v>22661</v>
      </c>
      <c r="AI2601" s="4" t="s">
        <v>22662</v>
      </c>
      <c r="AJ2601" s="4" t="s">
        <v>22663</v>
      </c>
      <c r="AK2601" s="4" t="s">
        <v>22664</v>
      </c>
      <c r="AL2601" s="4" t="s">
        <v>22665</v>
      </c>
      <c r="AM2601" s="4" t="s">
        <v>22666</v>
      </c>
      <c r="AN2601" s="4" t="s">
        <v>22667</v>
      </c>
      <c r="AW2601" s="4">
        <v>4.0</v>
      </c>
    </row>
    <row r="2602" ht="15.75" customHeight="1">
      <c r="A2602" s="4" t="s">
        <v>22668</v>
      </c>
      <c r="B2602" s="4"/>
      <c r="C2602" s="4" t="s">
        <v>22669</v>
      </c>
      <c r="D2602" s="4" t="s">
        <v>22670</v>
      </c>
      <c r="E2602" s="4"/>
      <c r="F2602" s="4" t="str">
        <f t="shared" si="1"/>
        <v>Inativo</v>
      </c>
      <c r="G2602" s="4" t="s">
        <v>55</v>
      </c>
      <c r="H2602" s="4"/>
      <c r="I2602" s="4">
        <v>397.0</v>
      </c>
      <c r="J2602" s="4"/>
      <c r="K2602" s="4"/>
      <c r="L2602" s="4" t="s">
        <v>229</v>
      </c>
      <c r="M2602" s="4" t="s">
        <v>110</v>
      </c>
      <c r="N2602" s="4" t="s">
        <v>58</v>
      </c>
      <c r="O2602" s="4"/>
      <c r="P2602" s="4" t="s">
        <v>59</v>
      </c>
      <c r="Q2602" s="4"/>
      <c r="R2602" s="4"/>
      <c r="S2602" s="4" t="s">
        <v>93</v>
      </c>
      <c r="T2602" s="4" t="s">
        <v>61</v>
      </c>
    </row>
    <row r="2603" ht="15.75" hidden="1" customHeight="1">
      <c r="A2603" s="4" t="s">
        <v>22671</v>
      </c>
      <c r="B2603" s="4"/>
      <c r="C2603" s="4" t="s">
        <v>22672</v>
      </c>
      <c r="D2603" s="4" t="s">
        <v>22673</v>
      </c>
      <c r="E2603" s="4"/>
      <c r="F2603" s="4" t="str">
        <f t="shared" si="1"/>
        <v>Ativo</v>
      </c>
      <c r="G2603" s="4" t="s">
        <v>55</v>
      </c>
      <c r="H2603" s="4"/>
      <c r="I2603" s="4">
        <v>397.0</v>
      </c>
      <c r="J2603" s="4"/>
      <c r="K2603" s="4"/>
      <c r="L2603" s="4" t="s">
        <v>229</v>
      </c>
      <c r="M2603" s="4" t="s">
        <v>110</v>
      </c>
      <c r="N2603" s="4" t="s">
        <v>58</v>
      </c>
      <c r="O2603" s="4"/>
      <c r="P2603" s="4" t="s">
        <v>163</v>
      </c>
      <c r="Q2603" s="4"/>
      <c r="R2603" s="4"/>
      <c r="S2603" s="4" t="s">
        <v>374</v>
      </c>
      <c r="T2603" s="4" t="s">
        <v>61</v>
      </c>
      <c r="U2603" s="4" t="s">
        <v>22674</v>
      </c>
      <c r="V2603" s="4" t="s">
        <v>1956</v>
      </c>
      <c r="W2603" s="4" t="s">
        <v>63</v>
      </c>
      <c r="X2603" s="4">
        <v>1.073741824E12</v>
      </c>
      <c r="Y2603" s="4">
        <v>6.9379182322E10</v>
      </c>
      <c r="Z2603" s="4">
        <v>5.36870912E11</v>
      </c>
      <c r="AA2603" s="4">
        <v>2.57213155294E11</v>
      </c>
      <c r="AB2603" s="4">
        <v>1000000.0</v>
      </c>
      <c r="AC2603" s="4">
        <v>0.0</v>
      </c>
      <c r="AE2603" s="4">
        <v>0.0</v>
      </c>
      <c r="AF2603" s="4" t="s">
        <v>22675</v>
      </c>
      <c r="AG2603" s="4" t="s">
        <v>22676</v>
      </c>
      <c r="AH2603" s="4" t="s">
        <v>22677</v>
      </c>
      <c r="AI2603" s="4" t="s">
        <v>22678</v>
      </c>
      <c r="AJ2603" s="4" t="s">
        <v>22679</v>
      </c>
      <c r="AK2603" s="4" t="s">
        <v>22680</v>
      </c>
      <c r="AL2603" s="4" t="s">
        <v>22681</v>
      </c>
      <c r="AM2603" s="4" t="s">
        <v>22682</v>
      </c>
      <c r="AW2603" s="4">
        <v>6.0</v>
      </c>
    </row>
    <row r="2604" ht="15.75" hidden="1" customHeight="1">
      <c r="A2604" s="4" t="s">
        <v>22683</v>
      </c>
      <c r="B2604" s="4"/>
      <c r="C2604" s="4" t="s">
        <v>22684</v>
      </c>
      <c r="D2604" s="4" t="s">
        <v>22685</v>
      </c>
      <c r="E2604" s="4"/>
      <c r="F2604" s="4" t="str">
        <f t="shared" si="1"/>
        <v>Ativo</v>
      </c>
      <c r="G2604" s="4" t="s">
        <v>55</v>
      </c>
      <c r="H2604" s="4"/>
      <c r="I2604" s="4">
        <v>397.0</v>
      </c>
      <c r="J2604" s="4"/>
      <c r="K2604" s="4"/>
      <c r="L2604" s="4" t="s">
        <v>229</v>
      </c>
      <c r="M2604" s="4" t="s">
        <v>110</v>
      </c>
      <c r="T2604" s="4" t="s">
        <v>61</v>
      </c>
      <c r="U2604" s="4" t="s">
        <v>22684</v>
      </c>
      <c r="V2604" s="4" t="s">
        <v>1504</v>
      </c>
      <c r="W2604" s="4" t="s">
        <v>63</v>
      </c>
      <c r="X2604" s="4">
        <v>3.0E11</v>
      </c>
      <c r="Y2604" s="4">
        <v>0.0</v>
      </c>
      <c r="Z2604" s="4">
        <v>2.0E11</v>
      </c>
      <c r="AA2604" s="4">
        <v>0.0</v>
      </c>
      <c r="AB2604" s="4">
        <v>200000.0</v>
      </c>
      <c r="AC2604" s="4">
        <v>0.0</v>
      </c>
      <c r="AE2604" s="4">
        <v>0.0</v>
      </c>
      <c r="AF2604" s="4" t="s">
        <v>22686</v>
      </c>
      <c r="AG2604" s="4" t="s">
        <v>22687</v>
      </c>
      <c r="AH2604" s="4" t="s">
        <v>22688</v>
      </c>
      <c r="AK2604" s="4" t="s">
        <v>22689</v>
      </c>
      <c r="AW2604" s="4">
        <v>13.0</v>
      </c>
      <c r="AX2604" s="4">
        <v>1.0</v>
      </c>
    </row>
    <row r="2605" ht="15.75" customHeight="1">
      <c r="A2605" s="4" t="s">
        <v>22690</v>
      </c>
      <c r="B2605" s="4"/>
      <c r="C2605" s="4" t="s">
        <v>22691</v>
      </c>
      <c r="D2605" s="4" t="s">
        <v>22692</v>
      </c>
      <c r="E2605" s="4"/>
      <c r="F2605" s="4" t="str">
        <f t="shared" si="1"/>
        <v>Inativo</v>
      </c>
      <c r="G2605" s="4" t="s">
        <v>72</v>
      </c>
      <c r="H2605" s="4"/>
      <c r="I2605" s="4">
        <v>397.0</v>
      </c>
      <c r="J2605" s="4"/>
      <c r="K2605" s="4"/>
      <c r="L2605" s="4" t="s">
        <v>229</v>
      </c>
      <c r="M2605" s="4" t="s">
        <v>110</v>
      </c>
      <c r="N2605" s="4" t="s">
        <v>58</v>
      </c>
      <c r="O2605" s="4"/>
      <c r="P2605" s="4" t="s">
        <v>137</v>
      </c>
      <c r="Q2605" s="4"/>
      <c r="R2605" s="4"/>
      <c r="S2605" s="4" t="s">
        <v>112</v>
      </c>
      <c r="T2605" s="4" t="s">
        <v>61</v>
      </c>
      <c r="U2605" s="4" t="s">
        <v>22693</v>
      </c>
      <c r="V2605" s="4" t="s">
        <v>5797</v>
      </c>
      <c r="W2605" s="4" t="s">
        <v>63</v>
      </c>
      <c r="X2605" s="4">
        <v>3.0E11</v>
      </c>
      <c r="Y2605" s="4">
        <v>0.0</v>
      </c>
      <c r="Z2605" s="4">
        <v>2.0E11</v>
      </c>
      <c r="AA2605" s="4">
        <v>1.7733924481E10</v>
      </c>
      <c r="AB2605" s="4">
        <v>1.0E7</v>
      </c>
      <c r="AC2605" s="4">
        <v>0.0</v>
      </c>
      <c r="AE2605" s="4">
        <v>0.0</v>
      </c>
      <c r="AF2605" s="4" t="s">
        <v>22694</v>
      </c>
      <c r="AG2605" s="4" t="s">
        <v>22695</v>
      </c>
      <c r="AK2605" s="4" t="s">
        <v>22696</v>
      </c>
      <c r="AP2605" s="4"/>
      <c r="AQ2605" s="4"/>
      <c r="AR2605" s="4" t="s">
        <v>4058</v>
      </c>
      <c r="AS2605" s="4" t="s">
        <v>22697</v>
      </c>
      <c r="AT2605" s="4" t="s">
        <v>289</v>
      </c>
      <c r="AU2605" s="4" t="s">
        <v>68</v>
      </c>
    </row>
    <row r="2606" ht="15.75" customHeight="1">
      <c r="A2606" s="4" t="s">
        <v>22698</v>
      </c>
      <c r="B2606" s="4"/>
      <c r="C2606" s="4" t="s">
        <v>22699</v>
      </c>
      <c r="D2606" s="4" t="s">
        <v>22700</v>
      </c>
      <c r="E2606" s="4"/>
      <c r="F2606" s="4" t="str">
        <f t="shared" si="1"/>
        <v>Inativo</v>
      </c>
      <c r="G2606" s="4" t="s">
        <v>72</v>
      </c>
      <c r="H2606" s="4"/>
      <c r="I2606" s="4">
        <v>397.0</v>
      </c>
      <c r="J2606" s="4"/>
      <c r="K2606" s="4"/>
      <c r="L2606" s="4" t="s">
        <v>229</v>
      </c>
      <c r="M2606" s="4" t="s">
        <v>110</v>
      </c>
      <c r="N2606" s="4" t="s">
        <v>58</v>
      </c>
      <c r="O2606" s="4"/>
      <c r="P2606" s="4" t="s">
        <v>163</v>
      </c>
      <c r="Q2606" s="4"/>
      <c r="R2606" s="4"/>
      <c r="S2606" s="4" t="s">
        <v>60</v>
      </c>
      <c r="T2606" s="4" t="s">
        <v>61</v>
      </c>
      <c r="U2606" s="4" t="s">
        <v>22701</v>
      </c>
      <c r="V2606" s="4" t="s">
        <v>2280</v>
      </c>
      <c r="W2606" s="4" t="s">
        <v>63</v>
      </c>
      <c r="X2606" s="4">
        <v>3.0E11</v>
      </c>
      <c r="Y2606" s="4">
        <v>0.0</v>
      </c>
      <c r="Z2606" s="4">
        <v>2.0E11</v>
      </c>
      <c r="AA2606" s="4">
        <v>1.9337816616E10</v>
      </c>
      <c r="AB2606" s="4">
        <v>200000.0</v>
      </c>
      <c r="AC2606" s="4">
        <v>0.0</v>
      </c>
      <c r="AE2606" s="4">
        <v>0.0</v>
      </c>
      <c r="AF2606" s="4" t="s">
        <v>22702</v>
      </c>
      <c r="AP2606" s="4"/>
      <c r="AQ2606" s="4"/>
      <c r="AR2606" s="4" t="s">
        <v>17411</v>
      </c>
      <c r="AS2606" s="4" t="s">
        <v>5601</v>
      </c>
      <c r="AT2606" s="4" t="s">
        <v>142</v>
      </c>
      <c r="AU2606" s="4" t="s">
        <v>68</v>
      </c>
    </row>
    <row r="2607" ht="15.75" hidden="1" customHeight="1">
      <c r="A2607" s="4" t="s">
        <v>22703</v>
      </c>
      <c r="B2607" s="4"/>
      <c r="C2607" s="4" t="s">
        <v>22704</v>
      </c>
      <c r="D2607" s="4" t="s">
        <v>22705</v>
      </c>
      <c r="E2607" s="4"/>
      <c r="F2607" s="4" t="str">
        <f t="shared" si="1"/>
        <v>Ativo</v>
      </c>
      <c r="G2607" s="4" t="s">
        <v>55</v>
      </c>
      <c r="H2607" s="4"/>
      <c r="I2607" s="4">
        <v>597.0</v>
      </c>
      <c r="J2607" s="4"/>
      <c r="K2607" s="4"/>
      <c r="L2607" s="4" t="s">
        <v>871</v>
      </c>
      <c r="M2607" s="4" t="s">
        <v>74</v>
      </c>
      <c r="N2607" s="4" t="s">
        <v>75</v>
      </c>
      <c r="O2607" s="4"/>
      <c r="P2607" s="4" t="s">
        <v>76</v>
      </c>
      <c r="Q2607" s="4"/>
      <c r="R2607" s="4"/>
      <c r="S2607" s="4" t="s">
        <v>93</v>
      </c>
      <c r="T2607" s="4" t="s">
        <v>61</v>
      </c>
      <c r="U2607" s="4" t="s">
        <v>22706</v>
      </c>
      <c r="V2607" s="4" t="s">
        <v>7400</v>
      </c>
      <c r="W2607" s="4" t="s">
        <v>63</v>
      </c>
      <c r="X2607" s="4">
        <v>1.5E12</v>
      </c>
      <c r="Y2607" s="4">
        <v>1.06665780965E11</v>
      </c>
      <c r="Z2607" s="4">
        <v>5.0E11</v>
      </c>
      <c r="AA2607" s="4">
        <v>1.482591757583E12</v>
      </c>
      <c r="AB2607" s="4">
        <v>200000.0</v>
      </c>
      <c r="AC2607" s="4">
        <v>0.0</v>
      </c>
      <c r="AE2607" s="4">
        <v>0.0</v>
      </c>
      <c r="AF2607" s="4" t="s">
        <v>22707</v>
      </c>
      <c r="AG2607" s="4" t="s">
        <v>22708</v>
      </c>
      <c r="AH2607" s="4" t="s">
        <v>22708</v>
      </c>
      <c r="AI2607" s="4" t="s">
        <v>22709</v>
      </c>
      <c r="AJ2607" s="4" t="s">
        <v>22710</v>
      </c>
      <c r="AK2607" s="4" t="s">
        <v>22711</v>
      </c>
      <c r="AL2607" s="4" t="s">
        <v>22712</v>
      </c>
      <c r="AW2607" s="4">
        <v>7.0</v>
      </c>
      <c r="AX2607" s="4">
        <v>1.0</v>
      </c>
      <c r="AY2607" s="4">
        <v>0.0</v>
      </c>
    </row>
    <row r="2608" ht="15.75" hidden="1" customHeight="1">
      <c r="A2608" s="4" t="s">
        <v>22713</v>
      </c>
      <c r="B2608" s="4"/>
      <c r="C2608" s="4" t="s">
        <v>22714</v>
      </c>
      <c r="D2608" s="4" t="s">
        <v>22715</v>
      </c>
      <c r="E2608" s="4"/>
      <c r="F2608" s="4" t="str">
        <f t="shared" si="1"/>
        <v>Ativo</v>
      </c>
      <c r="G2608" s="4" t="s">
        <v>55</v>
      </c>
      <c r="H2608" s="4"/>
      <c r="I2608" s="4" t="s">
        <v>22716</v>
      </c>
      <c r="J2608" s="4"/>
      <c r="K2608" s="4"/>
      <c r="L2608" s="4" t="s">
        <v>22717</v>
      </c>
      <c r="M2608" s="4" t="s">
        <v>22718</v>
      </c>
      <c r="N2608" s="4" t="s">
        <v>58</v>
      </c>
      <c r="O2608" s="4"/>
      <c r="P2608" s="4" t="s">
        <v>59</v>
      </c>
      <c r="Q2608" s="4"/>
      <c r="R2608" s="4"/>
      <c r="S2608" s="4" t="s">
        <v>93</v>
      </c>
      <c r="T2608" s="4" t="s">
        <v>61</v>
      </c>
      <c r="U2608" s="4" t="s">
        <v>22719</v>
      </c>
      <c r="V2608" s="4" t="s">
        <v>9790</v>
      </c>
      <c r="W2608" s="4" t="s">
        <v>63</v>
      </c>
      <c r="X2608" s="4">
        <v>3.221225472E12</v>
      </c>
      <c r="Y2608" s="4">
        <v>3.332635956274E12</v>
      </c>
      <c r="Z2608" s="4">
        <v>2.147483648E12</v>
      </c>
      <c r="AA2608" s="4">
        <v>1.35061236952E12</v>
      </c>
      <c r="AB2608" s="4">
        <v>5000000.0</v>
      </c>
      <c r="AC2608" s="4">
        <v>117284.0</v>
      </c>
      <c r="AE2608" s="4">
        <v>0.0</v>
      </c>
      <c r="AF2608" s="4" t="s">
        <v>22720</v>
      </c>
      <c r="AG2608" s="4" t="s">
        <v>22721</v>
      </c>
      <c r="AH2608" s="4" t="s">
        <v>22722</v>
      </c>
      <c r="AI2608" s="4" t="s">
        <v>22723</v>
      </c>
      <c r="AJ2608" s="4" t="s">
        <v>22724</v>
      </c>
      <c r="AK2608" s="4" t="s">
        <v>22725</v>
      </c>
      <c r="AL2608" s="4" t="s">
        <v>22726</v>
      </c>
      <c r="AM2608" s="4" t="s">
        <v>22727</v>
      </c>
      <c r="AN2608" s="4" t="s">
        <v>22728</v>
      </c>
      <c r="AO2608" s="4" t="s">
        <v>22729</v>
      </c>
      <c r="AP2608" s="4"/>
      <c r="AQ2608" s="4"/>
      <c r="AR2608" s="4" t="s">
        <v>132</v>
      </c>
      <c r="AS2608" s="4" t="s">
        <v>22730</v>
      </c>
      <c r="AT2608" s="7" t="s">
        <v>667</v>
      </c>
      <c r="AU2608" s="4" t="s">
        <v>68</v>
      </c>
      <c r="AV2608" s="5">
        <v>46064.0</v>
      </c>
      <c r="AW2608" s="4">
        <v>12.0</v>
      </c>
      <c r="AX2608" s="4">
        <v>1.0</v>
      </c>
      <c r="AZ2608" s="4">
        <v>16.0</v>
      </c>
    </row>
    <row r="2609" ht="15.75" customHeight="1">
      <c r="A2609" s="4" t="s">
        <v>22731</v>
      </c>
      <c r="B2609" s="4"/>
      <c r="C2609" s="4" t="s">
        <v>22732</v>
      </c>
      <c r="D2609" s="4" t="s">
        <v>111</v>
      </c>
      <c r="F2609" s="6" t="str">
        <f t="shared" si="1"/>
        <v>Inativo</v>
      </c>
      <c r="N2609" s="4" t="s">
        <v>58</v>
      </c>
      <c r="O2609" s="4"/>
      <c r="P2609" s="4" t="s">
        <v>111</v>
      </c>
      <c r="Q2609" s="4"/>
      <c r="R2609" s="4"/>
      <c r="S2609" s="4" t="s">
        <v>112</v>
      </c>
      <c r="T2609" s="4" t="s">
        <v>292</v>
      </c>
      <c r="U2609" s="4" t="s">
        <v>22733</v>
      </c>
      <c r="V2609" s="4" t="s">
        <v>294</v>
      </c>
      <c r="W2609" s="4" t="s">
        <v>63</v>
      </c>
      <c r="X2609" s="4">
        <v>3.0E11</v>
      </c>
      <c r="Y2609" s="4">
        <v>0.0</v>
      </c>
      <c r="Z2609" s="4">
        <v>2.0E11</v>
      </c>
      <c r="AA2609" s="4">
        <v>0.0</v>
      </c>
      <c r="AB2609" s="4">
        <v>200000.0</v>
      </c>
      <c r="AC2609" s="4">
        <v>0.0</v>
      </c>
      <c r="AE2609" s="4">
        <v>0.0</v>
      </c>
      <c r="AP2609" s="4"/>
      <c r="AQ2609" s="4"/>
      <c r="AR2609" s="4" t="s">
        <v>8144</v>
      </c>
      <c r="AS2609" s="4" t="s">
        <v>22734</v>
      </c>
      <c r="AT2609" s="4" t="s">
        <v>67</v>
      </c>
      <c r="AU2609" s="4" t="s">
        <v>68</v>
      </c>
    </row>
    <row r="2610" ht="15.75" customHeight="1">
      <c r="A2610" s="4" t="s">
        <v>22735</v>
      </c>
      <c r="B2610" s="4"/>
      <c r="C2610" s="4" t="s">
        <v>22736</v>
      </c>
      <c r="D2610" s="4" t="s">
        <v>304</v>
      </c>
      <c r="F2610" s="6" t="str">
        <f t="shared" si="1"/>
        <v>Inativo</v>
      </c>
      <c r="N2610" s="4" t="s">
        <v>58</v>
      </c>
      <c r="O2610" s="4"/>
      <c r="P2610" s="4" t="s">
        <v>304</v>
      </c>
      <c r="Q2610" s="4"/>
      <c r="R2610" s="4"/>
      <c r="S2610" s="4" t="s">
        <v>164</v>
      </c>
      <c r="T2610" s="4" t="s">
        <v>292</v>
      </c>
      <c r="U2610" s="4" t="s">
        <v>22737</v>
      </c>
      <c r="V2610" s="4" t="s">
        <v>977</v>
      </c>
      <c r="W2610" s="4" t="s">
        <v>63</v>
      </c>
      <c r="X2610" s="4">
        <v>0.0</v>
      </c>
      <c r="Y2610" s="4">
        <v>0.0</v>
      </c>
      <c r="Z2610" s="4">
        <v>0.0</v>
      </c>
      <c r="AA2610" s="4">
        <v>0.0</v>
      </c>
      <c r="AB2610" s="4">
        <v>0.0</v>
      </c>
      <c r="AC2610" s="4">
        <v>0.0</v>
      </c>
      <c r="AE2610" s="4">
        <v>0.0</v>
      </c>
      <c r="AF2610" s="4" t="s">
        <v>22738</v>
      </c>
      <c r="AG2610" s="4" t="s">
        <v>22739</v>
      </c>
      <c r="AH2610" s="4" t="s">
        <v>22740</v>
      </c>
      <c r="AK2610" s="4" t="s">
        <v>22741</v>
      </c>
      <c r="AP2610" s="4"/>
      <c r="AQ2610" s="4"/>
      <c r="AR2610" s="4" t="s">
        <v>22742</v>
      </c>
      <c r="AU2610" s="4" t="s">
        <v>68</v>
      </c>
    </row>
    <row r="2611" ht="15.75" customHeight="1">
      <c r="A2611" s="4" t="s">
        <v>22743</v>
      </c>
      <c r="B2611" s="4"/>
      <c r="C2611" s="4" t="s">
        <v>22744</v>
      </c>
      <c r="D2611" s="4" t="s">
        <v>359</v>
      </c>
      <c r="F2611" s="6" t="str">
        <f t="shared" si="1"/>
        <v>Inativo</v>
      </c>
      <c r="N2611" s="4" t="s">
        <v>58</v>
      </c>
      <c r="O2611" s="4"/>
      <c r="P2611" s="4" t="s">
        <v>359</v>
      </c>
      <c r="Q2611" s="4"/>
      <c r="R2611" s="4"/>
      <c r="S2611" s="4" t="s">
        <v>164</v>
      </c>
      <c r="T2611" s="4" t="s">
        <v>292</v>
      </c>
      <c r="U2611" s="4" t="s">
        <v>22745</v>
      </c>
      <c r="V2611" s="4" t="s">
        <v>6055</v>
      </c>
      <c r="W2611" s="4" t="s">
        <v>63</v>
      </c>
      <c r="X2611" s="4">
        <v>5.0E12</v>
      </c>
      <c r="Y2611" s="4">
        <v>0.0</v>
      </c>
      <c r="Z2611" s="4">
        <v>2.0E12</v>
      </c>
      <c r="AA2611" s="4">
        <v>8.19904439608E11</v>
      </c>
      <c r="AB2611" s="4">
        <v>1000000.0</v>
      </c>
      <c r="AC2611" s="4">
        <v>0.0</v>
      </c>
      <c r="AE2611" s="4">
        <v>0.0</v>
      </c>
      <c r="AF2611" s="4" t="s">
        <v>22746</v>
      </c>
      <c r="AG2611" s="4" t="s">
        <v>22746</v>
      </c>
      <c r="AH2611" s="4" t="s">
        <v>22747</v>
      </c>
      <c r="AI2611" s="4" t="s">
        <v>22748</v>
      </c>
      <c r="AJ2611" s="4" t="s">
        <v>22749</v>
      </c>
      <c r="AK2611" s="4" t="s">
        <v>22750</v>
      </c>
      <c r="AL2611" s="4" t="s">
        <v>22751</v>
      </c>
    </row>
    <row r="2612" ht="15.75" customHeight="1">
      <c r="A2612" s="4" t="s">
        <v>22752</v>
      </c>
      <c r="B2612" s="4"/>
      <c r="C2612" s="4" t="s">
        <v>22753</v>
      </c>
      <c r="D2612" s="4" t="s">
        <v>359</v>
      </c>
      <c r="F2612" s="6" t="str">
        <f t="shared" si="1"/>
        <v>Inativo</v>
      </c>
      <c r="N2612" s="4" t="s">
        <v>58</v>
      </c>
      <c r="O2612" s="4"/>
      <c r="P2612" s="4" t="s">
        <v>359</v>
      </c>
      <c r="Q2612" s="4"/>
      <c r="R2612" s="4"/>
      <c r="S2612" s="4" t="s">
        <v>164</v>
      </c>
      <c r="T2612" s="4" t="s">
        <v>292</v>
      </c>
      <c r="U2612" s="4" t="s">
        <v>22754</v>
      </c>
      <c r="V2612" s="4" t="s">
        <v>840</v>
      </c>
      <c r="W2612" s="4" t="s">
        <v>63</v>
      </c>
      <c r="X2612" s="4">
        <v>7.0E12</v>
      </c>
      <c r="Y2612" s="4">
        <v>3.074220182E9</v>
      </c>
      <c r="Z2612" s="4">
        <v>3.0E12</v>
      </c>
      <c r="AA2612" s="4">
        <v>1.764536465066E12</v>
      </c>
      <c r="AB2612" s="4">
        <v>1.0E7</v>
      </c>
      <c r="AC2612" s="4">
        <v>0.0</v>
      </c>
      <c r="AE2612" s="4">
        <v>0.0</v>
      </c>
      <c r="AF2612" s="4" t="s">
        <v>22755</v>
      </c>
      <c r="AG2612" s="4" t="s">
        <v>22756</v>
      </c>
      <c r="AH2612" s="4" t="s">
        <v>22757</v>
      </c>
      <c r="AI2612" s="4" t="s">
        <v>22758</v>
      </c>
      <c r="AJ2612" s="4" t="s">
        <v>22759</v>
      </c>
      <c r="AK2612" s="4" t="s">
        <v>22760</v>
      </c>
      <c r="AP2612" s="4"/>
      <c r="AQ2612" s="4"/>
      <c r="AR2612" s="4" t="s">
        <v>4275</v>
      </c>
      <c r="AS2612" s="4" t="s">
        <v>1168</v>
      </c>
      <c r="AT2612" s="4" t="s">
        <v>10823</v>
      </c>
      <c r="AU2612" s="4" t="s">
        <v>68</v>
      </c>
    </row>
    <row r="2613" ht="15.75" customHeight="1">
      <c r="A2613" s="4" t="s">
        <v>22761</v>
      </c>
      <c r="B2613" s="4"/>
      <c r="C2613" s="4" t="s">
        <v>22762</v>
      </c>
      <c r="D2613" s="4" t="s">
        <v>163</v>
      </c>
      <c r="F2613" s="6" t="str">
        <f t="shared" si="1"/>
        <v>Inativo</v>
      </c>
      <c r="N2613" s="4" t="s">
        <v>58</v>
      </c>
      <c r="O2613" s="4"/>
      <c r="P2613" s="4" t="s">
        <v>163</v>
      </c>
      <c r="Q2613" s="4"/>
      <c r="R2613" s="4"/>
      <c r="S2613" s="4" t="s">
        <v>164</v>
      </c>
      <c r="T2613" s="4" t="s">
        <v>292</v>
      </c>
      <c r="U2613" s="4" t="s">
        <v>22763</v>
      </c>
      <c r="V2613" s="4" t="s">
        <v>1896</v>
      </c>
      <c r="W2613" s="4" t="s">
        <v>63</v>
      </c>
      <c r="X2613" s="4">
        <v>5.0E12</v>
      </c>
      <c r="Y2613" s="4">
        <v>3.53444508E9</v>
      </c>
      <c r="Z2613" s="4">
        <v>2.0E12</v>
      </c>
      <c r="AA2613" s="4">
        <v>2.41932546028E11</v>
      </c>
      <c r="AB2613" s="4">
        <v>1000000.0</v>
      </c>
      <c r="AC2613" s="4">
        <v>0.0</v>
      </c>
      <c r="AE2613" s="4">
        <v>0.0</v>
      </c>
      <c r="AF2613" s="4" t="s">
        <v>22764</v>
      </c>
      <c r="AG2613" s="4" t="s">
        <v>22765</v>
      </c>
      <c r="AH2613" s="4" t="s">
        <v>22766</v>
      </c>
      <c r="AI2613" s="4" t="s">
        <v>22767</v>
      </c>
      <c r="AJ2613" s="4" t="s">
        <v>22768</v>
      </c>
      <c r="AK2613" s="4" t="s">
        <v>22769</v>
      </c>
      <c r="AL2613" s="4" t="s">
        <v>22770</v>
      </c>
      <c r="AM2613" s="4" t="s">
        <v>22771</v>
      </c>
      <c r="AN2613" s="4" t="s">
        <v>22772</v>
      </c>
      <c r="AO2613" s="4" t="s">
        <v>22773</v>
      </c>
      <c r="AP2613" s="4"/>
      <c r="AQ2613" s="4"/>
      <c r="AR2613" s="4" t="s">
        <v>10620</v>
      </c>
      <c r="AS2613" s="4" t="s">
        <v>22774</v>
      </c>
      <c r="AU2613" s="4" t="s">
        <v>68</v>
      </c>
    </row>
    <row r="2614" ht="15.75" customHeight="1">
      <c r="A2614" s="4" t="s">
        <v>22775</v>
      </c>
      <c r="B2614" s="4"/>
      <c r="C2614" s="4" t="s">
        <v>22776</v>
      </c>
      <c r="D2614" s="4" t="s">
        <v>111</v>
      </c>
      <c r="F2614" s="6" t="str">
        <f t="shared" si="1"/>
        <v>Inativo</v>
      </c>
      <c r="N2614" s="4" t="s">
        <v>58</v>
      </c>
      <c r="O2614" s="4"/>
      <c r="P2614" s="4" t="s">
        <v>111</v>
      </c>
      <c r="Q2614" s="4"/>
      <c r="R2614" s="4"/>
      <c r="S2614" s="4" t="s">
        <v>93</v>
      </c>
      <c r="T2614" s="4" t="s">
        <v>292</v>
      </c>
    </row>
    <row r="2615" ht="15.75" customHeight="1">
      <c r="A2615" s="4" t="s">
        <v>22777</v>
      </c>
      <c r="B2615" s="4"/>
      <c r="C2615" s="4" t="s">
        <v>22778</v>
      </c>
      <c r="D2615" s="4" t="s">
        <v>111</v>
      </c>
      <c r="F2615" s="6" t="str">
        <f t="shared" si="1"/>
        <v>Inativo</v>
      </c>
      <c r="N2615" s="4" t="s">
        <v>58</v>
      </c>
      <c r="O2615" s="4"/>
      <c r="P2615" s="4" t="s">
        <v>111</v>
      </c>
      <c r="Q2615" s="4"/>
      <c r="R2615" s="4"/>
      <c r="S2615" s="4" t="s">
        <v>164</v>
      </c>
      <c r="T2615" s="4" t="s">
        <v>292</v>
      </c>
      <c r="U2615" s="4" t="s">
        <v>22779</v>
      </c>
      <c r="V2615" s="4" t="s">
        <v>609</v>
      </c>
      <c r="W2615" s="4" t="s">
        <v>63</v>
      </c>
      <c r="X2615" s="4">
        <v>3.0E11</v>
      </c>
      <c r="Y2615" s="4">
        <v>3.3843899667E10</v>
      </c>
      <c r="Z2615" s="4">
        <v>2.0E11</v>
      </c>
      <c r="AA2615" s="4">
        <v>3.26619249318E11</v>
      </c>
      <c r="AB2615" s="4">
        <v>200000.0</v>
      </c>
      <c r="AC2615" s="4">
        <v>0.0</v>
      </c>
      <c r="AE2615" s="4">
        <v>0.0</v>
      </c>
      <c r="AF2615" s="4" t="s">
        <v>22780</v>
      </c>
      <c r="AG2615" s="4" t="s">
        <v>22781</v>
      </c>
      <c r="AH2615" s="4" t="s">
        <v>22782</v>
      </c>
      <c r="AI2615" s="4" t="s">
        <v>22783</v>
      </c>
      <c r="AJ2615" s="4" t="s">
        <v>22784</v>
      </c>
      <c r="AK2615" s="4" t="s">
        <v>22785</v>
      </c>
      <c r="AL2615" s="4" t="s">
        <v>22786</v>
      </c>
      <c r="AW2615" s="4">
        <v>16.0</v>
      </c>
    </row>
    <row r="2616" ht="15.75" customHeight="1">
      <c r="A2616" s="4" t="s">
        <v>22787</v>
      </c>
      <c r="B2616" s="4"/>
      <c r="C2616" s="4" t="s">
        <v>22788</v>
      </c>
      <c r="D2616" s="4" t="s">
        <v>76</v>
      </c>
      <c r="F2616" s="6" t="str">
        <f t="shared" si="1"/>
        <v>Inativo</v>
      </c>
      <c r="N2616" s="4" t="s">
        <v>75</v>
      </c>
      <c r="O2616" s="4"/>
      <c r="P2616" s="4" t="s">
        <v>76</v>
      </c>
      <c r="Q2616" s="4"/>
      <c r="R2616" s="4"/>
      <c r="S2616" s="4" t="s">
        <v>93</v>
      </c>
      <c r="T2616" s="4" t="s">
        <v>292</v>
      </c>
    </row>
    <row r="2617" ht="15.75" customHeight="1">
      <c r="A2617" s="4" t="s">
        <v>22789</v>
      </c>
      <c r="B2617" s="4"/>
      <c r="C2617" s="4" t="s">
        <v>22790</v>
      </c>
      <c r="D2617" s="4" t="s">
        <v>76</v>
      </c>
      <c r="F2617" s="6" t="str">
        <f t="shared" si="1"/>
        <v>Inativo</v>
      </c>
      <c r="N2617" s="4" t="s">
        <v>75</v>
      </c>
      <c r="O2617" s="4"/>
      <c r="P2617" s="4" t="s">
        <v>76</v>
      </c>
      <c r="Q2617" s="4"/>
      <c r="R2617" s="4"/>
      <c r="S2617" s="4" t="s">
        <v>93</v>
      </c>
      <c r="T2617" s="4" t="s">
        <v>292</v>
      </c>
      <c r="U2617" s="4" t="s">
        <v>22789</v>
      </c>
      <c r="V2617" s="4" t="s">
        <v>2325</v>
      </c>
      <c r="W2617" s="4" t="s">
        <v>63</v>
      </c>
      <c r="X2617" s="4">
        <v>3.0E11</v>
      </c>
      <c r="Y2617" s="4">
        <v>7.73905E7</v>
      </c>
      <c r="Z2617" s="4">
        <v>2.0E11</v>
      </c>
      <c r="AA2617" s="4">
        <v>1.547655365E9</v>
      </c>
      <c r="AB2617" s="4">
        <v>200000.0</v>
      </c>
      <c r="AC2617" s="4">
        <v>0.0</v>
      </c>
      <c r="AE2617" s="4">
        <v>0.0</v>
      </c>
      <c r="AF2617" s="4" t="s">
        <v>22791</v>
      </c>
      <c r="AG2617" s="4" t="s">
        <v>22792</v>
      </c>
      <c r="AH2617" s="4" t="s">
        <v>22793</v>
      </c>
      <c r="AI2617" s="4" t="s">
        <v>22794</v>
      </c>
      <c r="AJ2617" s="4" t="s">
        <v>22795</v>
      </c>
      <c r="AK2617" s="4" t="s">
        <v>22796</v>
      </c>
      <c r="AL2617" s="4" t="s">
        <v>22797</v>
      </c>
      <c r="AP2617" s="4"/>
      <c r="AQ2617" s="4"/>
      <c r="AR2617" s="4" t="s">
        <v>11652</v>
      </c>
      <c r="AU2617" s="4" t="s">
        <v>68</v>
      </c>
      <c r="AW2617" s="4">
        <v>11.0</v>
      </c>
    </row>
    <row r="2618" ht="15.75" customHeight="1">
      <c r="A2618" s="4" t="s">
        <v>22798</v>
      </c>
      <c r="B2618" s="4"/>
      <c r="C2618" s="4" t="s">
        <v>22799</v>
      </c>
      <c r="D2618" s="4" t="s">
        <v>163</v>
      </c>
      <c r="F2618" s="6" t="str">
        <f t="shared" si="1"/>
        <v>Inativo</v>
      </c>
      <c r="N2618" s="4" t="s">
        <v>58</v>
      </c>
      <c r="O2618" s="4"/>
      <c r="P2618" s="4" t="s">
        <v>163</v>
      </c>
      <c r="Q2618" s="4"/>
      <c r="R2618" s="4"/>
      <c r="S2618" s="4" t="s">
        <v>60</v>
      </c>
      <c r="T2618" s="4" t="s">
        <v>292</v>
      </c>
      <c r="U2618" s="4" t="s">
        <v>22798</v>
      </c>
      <c r="V2618" s="4" t="s">
        <v>4568</v>
      </c>
      <c r="W2618" s="4" t="s">
        <v>63</v>
      </c>
      <c r="X2618" s="4">
        <v>0.0</v>
      </c>
      <c r="Y2618" s="4">
        <v>0.0</v>
      </c>
      <c r="Z2618" s="4">
        <v>0.0</v>
      </c>
      <c r="AA2618" s="4">
        <v>0.0</v>
      </c>
      <c r="AB2618" s="4">
        <v>0.0</v>
      </c>
      <c r="AC2618" s="4">
        <v>0.0</v>
      </c>
      <c r="AE2618" s="4">
        <v>0.0</v>
      </c>
      <c r="AP2618" s="4"/>
      <c r="AQ2618" s="4"/>
      <c r="AR2618" s="4" t="s">
        <v>5573</v>
      </c>
      <c r="AT2618" s="4" t="s">
        <v>67</v>
      </c>
      <c r="AU2618" s="4" t="s">
        <v>68</v>
      </c>
    </row>
    <row r="2619" ht="15.75" customHeight="1">
      <c r="A2619" s="4" t="s">
        <v>22800</v>
      </c>
      <c r="B2619" s="4"/>
      <c r="C2619" s="4" t="s">
        <v>22801</v>
      </c>
      <c r="D2619" s="4" t="s">
        <v>137</v>
      </c>
      <c r="F2619" s="6" t="str">
        <f t="shared" si="1"/>
        <v>Inativo</v>
      </c>
      <c r="N2619" s="4" t="s">
        <v>58</v>
      </c>
      <c r="O2619" s="4"/>
      <c r="P2619" s="4" t="s">
        <v>137</v>
      </c>
      <c r="Q2619" s="4"/>
      <c r="R2619" s="4"/>
      <c r="S2619" s="4" t="s">
        <v>121</v>
      </c>
      <c r="T2619" s="4" t="s">
        <v>292</v>
      </c>
      <c r="U2619" s="4" t="s">
        <v>22802</v>
      </c>
      <c r="V2619" s="4" t="s">
        <v>2908</v>
      </c>
      <c r="W2619" s="4" t="s">
        <v>63</v>
      </c>
      <c r="X2619" s="4">
        <v>0.0</v>
      </c>
      <c r="Y2619" s="4">
        <v>0.0</v>
      </c>
      <c r="Z2619" s="4">
        <v>0.0</v>
      </c>
      <c r="AA2619" s="4">
        <v>0.0</v>
      </c>
      <c r="AB2619" s="4">
        <v>200000.0</v>
      </c>
      <c r="AC2619" s="4">
        <v>0.0</v>
      </c>
      <c r="AE2619" s="4">
        <v>0.0</v>
      </c>
      <c r="AP2619" s="4"/>
      <c r="AQ2619" s="4"/>
      <c r="AR2619" s="4" t="s">
        <v>7888</v>
      </c>
      <c r="AU2619" s="4" t="s">
        <v>68</v>
      </c>
      <c r="AV2619" s="5">
        <v>46031.0</v>
      </c>
      <c r="AZ2619" s="4">
        <v>49.0</v>
      </c>
    </row>
    <row r="2620" ht="15.75" customHeight="1">
      <c r="A2620" s="4" t="s">
        <v>22803</v>
      </c>
      <c r="B2620" s="4"/>
      <c r="C2620" s="4" t="s">
        <v>8090</v>
      </c>
      <c r="D2620" s="4" t="s">
        <v>324</v>
      </c>
      <c r="F2620" s="6" t="str">
        <f t="shared" si="1"/>
        <v>Inativo</v>
      </c>
      <c r="N2620" s="4" t="s">
        <v>75</v>
      </c>
      <c r="O2620" s="4"/>
      <c r="P2620" s="4" t="s">
        <v>324</v>
      </c>
      <c r="T2620" s="4" t="s">
        <v>292</v>
      </c>
      <c r="U2620" s="4" t="s">
        <v>22803</v>
      </c>
      <c r="V2620" s="4" t="s">
        <v>12666</v>
      </c>
      <c r="W2620" s="4" t="s">
        <v>63</v>
      </c>
      <c r="X2620" s="4">
        <v>3.0E11</v>
      </c>
      <c r="Y2620" s="4">
        <v>0.0</v>
      </c>
      <c r="Z2620" s="4">
        <v>2.0E11</v>
      </c>
      <c r="AA2620" s="4">
        <v>0.0</v>
      </c>
      <c r="AB2620" s="4">
        <v>200000.0</v>
      </c>
      <c r="AC2620" s="4">
        <v>0.0</v>
      </c>
      <c r="AE2620" s="4">
        <v>0.0</v>
      </c>
    </row>
    <row r="2621" ht="15.75" customHeight="1">
      <c r="A2621" s="4" t="s">
        <v>22804</v>
      </c>
      <c r="B2621" s="4"/>
      <c r="C2621" s="4" t="s">
        <v>22805</v>
      </c>
      <c r="D2621" s="4" t="s">
        <v>163</v>
      </c>
      <c r="F2621" s="6" t="str">
        <f t="shared" si="1"/>
        <v>Inativo</v>
      </c>
      <c r="N2621" s="4" t="s">
        <v>58</v>
      </c>
      <c r="O2621" s="4"/>
      <c r="P2621" s="4" t="s">
        <v>163</v>
      </c>
      <c r="Q2621" s="4"/>
      <c r="R2621" s="4"/>
      <c r="S2621" s="4" t="s">
        <v>60</v>
      </c>
      <c r="T2621" s="4" t="s">
        <v>292</v>
      </c>
      <c r="U2621" s="4" t="s">
        <v>22806</v>
      </c>
      <c r="V2621" s="4" t="s">
        <v>5302</v>
      </c>
      <c r="W2621" s="4" t="s">
        <v>63</v>
      </c>
      <c r="X2621" s="4">
        <v>1.073741824E12</v>
      </c>
      <c r="Y2621" s="4">
        <v>0.0</v>
      </c>
      <c r="Z2621" s="4">
        <v>5.36870912E11</v>
      </c>
      <c r="AA2621" s="4">
        <v>3.1819746008E10</v>
      </c>
      <c r="AB2621" s="4">
        <v>1000000.0</v>
      </c>
      <c r="AC2621" s="4">
        <v>0.0</v>
      </c>
      <c r="AE2621" s="4">
        <v>0.0</v>
      </c>
      <c r="AF2621" s="4" t="s">
        <v>22807</v>
      </c>
      <c r="AG2621" s="4" t="s">
        <v>22808</v>
      </c>
      <c r="AP2621" s="4"/>
      <c r="AQ2621" s="4"/>
      <c r="AR2621" s="4" t="s">
        <v>1063</v>
      </c>
      <c r="AS2621" s="4" t="s">
        <v>22809</v>
      </c>
      <c r="AT2621" s="4" t="s">
        <v>9767</v>
      </c>
      <c r="AU2621" s="4" t="s">
        <v>68</v>
      </c>
      <c r="AW2621" s="4">
        <v>16.0</v>
      </c>
      <c r="AX2621" s="4">
        <v>4.0</v>
      </c>
    </row>
    <row r="2622" ht="15.75" customHeight="1">
      <c r="A2622" s="4" t="s">
        <v>22810</v>
      </c>
      <c r="B2622" s="4"/>
      <c r="C2622" s="4" t="s">
        <v>22811</v>
      </c>
      <c r="D2622" s="4" t="s">
        <v>76</v>
      </c>
      <c r="F2622" s="6" t="str">
        <f t="shared" si="1"/>
        <v>Inativo</v>
      </c>
      <c r="N2622" s="4" t="s">
        <v>75</v>
      </c>
      <c r="O2622" s="4"/>
      <c r="P2622" s="4" t="s">
        <v>76</v>
      </c>
      <c r="Q2622" s="4"/>
      <c r="R2622" s="4"/>
      <c r="S2622" s="4" t="s">
        <v>1035</v>
      </c>
      <c r="T2622" s="4" t="s">
        <v>292</v>
      </c>
      <c r="U2622" s="4" t="s">
        <v>22812</v>
      </c>
      <c r="V2622" s="4" t="s">
        <v>22144</v>
      </c>
      <c r="W2622" s="4" t="s">
        <v>63</v>
      </c>
      <c r="X2622" s="4">
        <v>3.0E11</v>
      </c>
      <c r="Y2622" s="4">
        <v>0.0</v>
      </c>
      <c r="Z2622" s="4">
        <v>2.0E11</v>
      </c>
      <c r="AA2622" s="4">
        <v>3.1899917347E10</v>
      </c>
      <c r="AB2622" s="4">
        <v>200000.0</v>
      </c>
      <c r="AC2622" s="4">
        <v>0.0</v>
      </c>
      <c r="AE2622" s="4">
        <v>0.0</v>
      </c>
      <c r="AF2622" s="4" t="s">
        <v>22813</v>
      </c>
      <c r="AG2622" s="4" t="s">
        <v>22814</v>
      </c>
      <c r="AP2622" s="4"/>
      <c r="AQ2622" s="4"/>
      <c r="AR2622" s="4" t="s">
        <v>13250</v>
      </c>
      <c r="AT2622" s="4" t="s">
        <v>67</v>
      </c>
      <c r="AU2622" s="4" t="s">
        <v>68</v>
      </c>
      <c r="AW2622" s="4">
        <v>24.0</v>
      </c>
    </row>
    <row r="2623" ht="15.75" hidden="1" customHeight="1">
      <c r="A2623" s="4" t="s">
        <v>22815</v>
      </c>
      <c r="B2623" s="4"/>
      <c r="C2623" s="4" t="s">
        <v>22816</v>
      </c>
      <c r="D2623" s="4" t="s">
        <v>22817</v>
      </c>
      <c r="E2623" s="4"/>
      <c r="F2623" s="4" t="str">
        <f t="shared" si="1"/>
        <v>Ativo</v>
      </c>
      <c r="G2623" s="4" t="s">
        <v>55</v>
      </c>
      <c r="H2623" s="4"/>
      <c r="I2623" s="4">
        <v>697.0</v>
      </c>
      <c r="J2623" s="4"/>
      <c r="K2623" s="4"/>
      <c r="L2623" s="4" t="s">
        <v>8119</v>
      </c>
      <c r="M2623" s="4" t="s">
        <v>199</v>
      </c>
      <c r="N2623" s="4" t="s">
        <v>58</v>
      </c>
      <c r="O2623" s="4"/>
      <c r="P2623" s="4" t="s">
        <v>137</v>
      </c>
      <c r="Q2623" s="4"/>
      <c r="R2623" s="4"/>
      <c r="S2623" s="4" t="s">
        <v>93</v>
      </c>
      <c r="T2623" s="4" t="s">
        <v>61</v>
      </c>
      <c r="U2623" s="4" t="s">
        <v>22818</v>
      </c>
      <c r="V2623" s="4" t="s">
        <v>6616</v>
      </c>
      <c r="W2623" s="4" t="s">
        <v>63</v>
      </c>
      <c r="X2623" s="4">
        <v>0.0</v>
      </c>
      <c r="Y2623" s="4">
        <v>0.0</v>
      </c>
      <c r="Z2623" s="4">
        <v>0.0</v>
      </c>
      <c r="AA2623" s="4">
        <v>0.0</v>
      </c>
      <c r="AB2623" s="4">
        <v>1000000.0</v>
      </c>
      <c r="AC2623" s="4">
        <v>0.0</v>
      </c>
      <c r="AE2623" s="4">
        <v>0.0</v>
      </c>
      <c r="AF2623" s="4" t="s">
        <v>22819</v>
      </c>
      <c r="AG2623" s="4" t="s">
        <v>22820</v>
      </c>
      <c r="AH2623" s="4" t="s">
        <v>22821</v>
      </c>
      <c r="AI2623" s="4" t="s">
        <v>22822</v>
      </c>
      <c r="AJ2623" s="4" t="s">
        <v>22823</v>
      </c>
      <c r="AK2623" s="4" t="s">
        <v>22824</v>
      </c>
      <c r="AL2623" s="4" t="s">
        <v>22825</v>
      </c>
      <c r="AM2623" s="4" t="s">
        <v>22826</v>
      </c>
      <c r="AN2623" s="4" t="s">
        <v>22827</v>
      </c>
    </row>
    <row r="2624" ht="15.75" customHeight="1">
      <c r="A2624" s="4" t="s">
        <v>22828</v>
      </c>
      <c r="B2624" s="4"/>
      <c r="C2624" s="4" t="s">
        <v>22829</v>
      </c>
      <c r="D2624" s="4" t="s">
        <v>22830</v>
      </c>
      <c r="E2624" s="4"/>
      <c r="F2624" s="4" t="str">
        <f t="shared" si="1"/>
        <v>Inativo</v>
      </c>
      <c r="G2624" s="4" t="s">
        <v>72</v>
      </c>
      <c r="H2624" s="4"/>
      <c r="I2624" s="4">
        <v>1547.0</v>
      </c>
      <c r="J2624" s="4"/>
      <c r="K2624" s="4"/>
      <c r="L2624" s="4" t="s">
        <v>22831</v>
      </c>
      <c r="M2624" s="4" t="s">
        <v>199</v>
      </c>
      <c r="N2624" s="4" t="s">
        <v>58</v>
      </c>
      <c r="O2624" s="4"/>
      <c r="P2624" s="4" t="s">
        <v>283</v>
      </c>
      <c r="Q2624" s="4"/>
      <c r="R2624" s="4"/>
      <c r="S2624" s="4" t="s">
        <v>248</v>
      </c>
      <c r="T2624" s="4" t="s">
        <v>61</v>
      </c>
      <c r="U2624" s="4" t="s">
        <v>22832</v>
      </c>
      <c r="V2624" s="4" t="s">
        <v>1724</v>
      </c>
      <c r="W2624" s="4" t="s">
        <v>63</v>
      </c>
      <c r="X2624" s="4">
        <v>1.0E11</v>
      </c>
      <c r="Y2624" s="4">
        <v>0.0</v>
      </c>
      <c r="Z2624" s="4">
        <v>1.0E11</v>
      </c>
      <c r="AA2624" s="4">
        <v>7.539019171E9</v>
      </c>
      <c r="AB2624" s="4">
        <v>1000000.0</v>
      </c>
      <c r="AC2624" s="4">
        <v>0.0</v>
      </c>
      <c r="AE2624" s="4">
        <v>0.0</v>
      </c>
      <c r="AF2624" s="4" t="s">
        <v>22833</v>
      </c>
      <c r="AG2624" s="4" t="s">
        <v>22834</v>
      </c>
      <c r="AH2624" s="4" t="s">
        <v>22835</v>
      </c>
      <c r="AI2624" s="4" t="s">
        <v>22836</v>
      </c>
      <c r="AJ2624" s="4" t="s">
        <v>22837</v>
      </c>
      <c r="AK2624" s="4" t="s">
        <v>22838</v>
      </c>
      <c r="AL2624" s="4" t="s">
        <v>22839</v>
      </c>
      <c r="AM2624" s="4" t="s">
        <v>22840</v>
      </c>
      <c r="AN2624" s="4" t="s">
        <v>22841</v>
      </c>
      <c r="AO2624" s="4" t="s">
        <v>22842</v>
      </c>
    </row>
    <row r="2625" ht="15.75" customHeight="1">
      <c r="A2625" s="4" t="s">
        <v>22843</v>
      </c>
      <c r="B2625" s="4"/>
      <c r="C2625" s="4" t="s">
        <v>22844</v>
      </c>
      <c r="D2625" s="4" t="s">
        <v>22845</v>
      </c>
      <c r="E2625" s="4"/>
      <c r="F2625" s="4" t="str">
        <f t="shared" si="1"/>
        <v>Inativo</v>
      </c>
      <c r="G2625" s="4" t="s">
        <v>55</v>
      </c>
      <c r="H2625" s="4"/>
      <c r="I2625" s="4">
        <v>397.0</v>
      </c>
      <c r="J2625" s="4"/>
      <c r="K2625" s="4"/>
      <c r="L2625" s="4" t="s">
        <v>109</v>
      </c>
      <c r="M2625" s="4" t="s">
        <v>110</v>
      </c>
      <c r="N2625" s="4" t="s">
        <v>58</v>
      </c>
      <c r="O2625" s="4"/>
      <c r="P2625" s="4" t="s">
        <v>137</v>
      </c>
      <c r="Q2625" s="4"/>
      <c r="R2625" s="4"/>
      <c r="S2625" s="4" t="s">
        <v>121</v>
      </c>
      <c r="T2625" s="4" t="s">
        <v>61</v>
      </c>
      <c r="U2625" s="4" t="s">
        <v>22843</v>
      </c>
      <c r="V2625" s="4" t="s">
        <v>1564</v>
      </c>
      <c r="W2625" s="4" t="s">
        <v>63</v>
      </c>
      <c r="X2625" s="4">
        <v>3.0E11</v>
      </c>
      <c r="Y2625" s="4">
        <v>0.0</v>
      </c>
      <c r="Z2625" s="4">
        <v>2.0E11</v>
      </c>
      <c r="AA2625" s="4">
        <v>0.0</v>
      </c>
      <c r="AB2625" s="4">
        <v>200000.0</v>
      </c>
      <c r="AC2625" s="4">
        <v>0.0</v>
      </c>
      <c r="AE2625" s="4">
        <v>0.0</v>
      </c>
      <c r="AP2625" s="4"/>
      <c r="AQ2625" s="4"/>
      <c r="AR2625" s="4" t="s">
        <v>3113</v>
      </c>
      <c r="AS2625" s="4" t="s">
        <v>22846</v>
      </c>
      <c r="AT2625" s="7" t="s">
        <v>667</v>
      </c>
      <c r="AU2625" s="4" t="s">
        <v>68</v>
      </c>
    </row>
    <row r="2626" ht="15.75" customHeight="1">
      <c r="A2626" s="4" t="s">
        <v>22847</v>
      </c>
      <c r="B2626" s="4"/>
      <c r="C2626" s="4" t="s">
        <v>22848</v>
      </c>
      <c r="D2626" s="4" t="s">
        <v>22849</v>
      </c>
      <c r="E2626" s="4"/>
      <c r="F2626" s="4" t="str">
        <f t="shared" si="1"/>
        <v>Inativo</v>
      </c>
      <c r="G2626" s="4" t="s">
        <v>72</v>
      </c>
      <c r="H2626" s="4"/>
      <c r="I2626" s="4">
        <v>397.0</v>
      </c>
      <c r="J2626" s="4"/>
      <c r="K2626" s="4"/>
      <c r="L2626" s="4" t="s">
        <v>705</v>
      </c>
      <c r="M2626" s="4" t="s">
        <v>110</v>
      </c>
      <c r="N2626" s="4" t="s">
        <v>58</v>
      </c>
      <c r="O2626" s="4"/>
      <c r="P2626" s="4" t="s">
        <v>163</v>
      </c>
      <c r="Q2626" s="4"/>
      <c r="R2626" s="4"/>
      <c r="S2626" s="4" t="s">
        <v>164</v>
      </c>
      <c r="T2626" s="4" t="s">
        <v>61</v>
      </c>
      <c r="U2626" s="4" t="s">
        <v>22850</v>
      </c>
      <c r="V2626" s="4" t="s">
        <v>18289</v>
      </c>
      <c r="W2626" s="4" t="s">
        <v>63</v>
      </c>
      <c r="X2626" s="4">
        <v>3.0E11</v>
      </c>
      <c r="Y2626" s="4">
        <v>2.2351326E7</v>
      </c>
      <c r="Z2626" s="4">
        <v>2.0E11</v>
      </c>
      <c r="AA2626" s="4">
        <v>2.52117640068E11</v>
      </c>
      <c r="AB2626" s="4">
        <v>200000.0</v>
      </c>
      <c r="AC2626" s="4">
        <v>0.0</v>
      </c>
      <c r="AE2626" s="4">
        <v>0.0</v>
      </c>
      <c r="AF2626" s="4" t="s">
        <v>22851</v>
      </c>
      <c r="AG2626" s="4" t="s">
        <v>22852</v>
      </c>
      <c r="AP2626" s="4"/>
      <c r="AQ2626" s="4"/>
      <c r="AR2626" s="4" t="s">
        <v>2464</v>
      </c>
      <c r="AU2626" s="4" t="s">
        <v>68</v>
      </c>
      <c r="AW2626" s="4">
        <v>21.0</v>
      </c>
    </row>
    <row r="2627" ht="15.75" customHeight="1">
      <c r="A2627" s="4" t="s">
        <v>22853</v>
      </c>
      <c r="B2627" s="4"/>
      <c r="C2627" s="4" t="s">
        <v>22854</v>
      </c>
      <c r="D2627" s="4" t="s">
        <v>22855</v>
      </c>
      <c r="E2627" s="4"/>
      <c r="F2627" s="4" t="str">
        <f t="shared" si="1"/>
        <v>Inativo</v>
      </c>
      <c r="G2627" s="4" t="s">
        <v>55</v>
      </c>
      <c r="H2627" s="4"/>
      <c r="I2627" s="4">
        <v>997.0</v>
      </c>
      <c r="J2627" s="4"/>
      <c r="K2627" s="4"/>
      <c r="L2627" s="4" t="s">
        <v>171</v>
      </c>
      <c r="M2627" s="4" t="s">
        <v>172</v>
      </c>
      <c r="N2627" s="4" t="s">
        <v>58</v>
      </c>
      <c r="O2627" s="4"/>
      <c r="P2627" s="4" t="s">
        <v>111</v>
      </c>
      <c r="Q2627" s="4"/>
      <c r="R2627" s="4"/>
      <c r="S2627" s="4" t="s">
        <v>121</v>
      </c>
      <c r="T2627" s="4" t="s">
        <v>61</v>
      </c>
      <c r="U2627" s="4" t="s">
        <v>22856</v>
      </c>
      <c r="V2627" s="4" t="s">
        <v>9505</v>
      </c>
      <c r="W2627" s="4" t="s">
        <v>63</v>
      </c>
      <c r="X2627" s="4">
        <v>1.073741824E12</v>
      </c>
      <c r="Y2627" s="4">
        <v>0.0</v>
      </c>
      <c r="Z2627" s="4">
        <v>5.36870912E11</v>
      </c>
      <c r="AA2627" s="4">
        <v>0.0</v>
      </c>
      <c r="AB2627" s="4">
        <v>1000000.0</v>
      </c>
      <c r="AC2627" s="4">
        <v>0.0</v>
      </c>
      <c r="AE2627" s="4">
        <v>0.0</v>
      </c>
      <c r="AP2627" s="4"/>
      <c r="AQ2627" s="4"/>
      <c r="AR2627" s="4" t="s">
        <v>440</v>
      </c>
      <c r="AS2627" s="4" t="s">
        <v>22857</v>
      </c>
      <c r="AT2627" s="4" t="s">
        <v>289</v>
      </c>
      <c r="AU2627" s="4" t="s">
        <v>68</v>
      </c>
    </row>
    <row r="2628" ht="15.75" customHeight="1">
      <c r="A2628" s="4" t="s">
        <v>22858</v>
      </c>
      <c r="B2628" s="4"/>
      <c r="C2628" s="4" t="s">
        <v>22859</v>
      </c>
      <c r="D2628" s="4" t="s">
        <v>22860</v>
      </c>
      <c r="E2628" s="4"/>
      <c r="F2628" s="4" t="str">
        <f t="shared" si="1"/>
        <v>Inativo</v>
      </c>
      <c r="G2628" s="4" t="s">
        <v>72</v>
      </c>
      <c r="H2628" s="4"/>
      <c r="I2628" s="4">
        <v>397.0</v>
      </c>
      <c r="J2628" s="4"/>
      <c r="K2628" s="4"/>
      <c r="L2628" s="4" t="s">
        <v>181</v>
      </c>
      <c r="M2628" s="4" t="s">
        <v>110</v>
      </c>
      <c r="T2628" s="4" t="s">
        <v>61</v>
      </c>
      <c r="U2628" s="4" t="s">
        <v>22861</v>
      </c>
      <c r="V2628" s="4" t="s">
        <v>6896</v>
      </c>
      <c r="W2628" s="4" t="s">
        <v>63</v>
      </c>
      <c r="X2628" s="4">
        <v>0.0</v>
      </c>
      <c r="Y2628" s="4">
        <v>0.0</v>
      </c>
      <c r="Z2628" s="4">
        <v>0.0</v>
      </c>
      <c r="AA2628" s="4">
        <v>0.0</v>
      </c>
      <c r="AB2628" s="4">
        <v>200000.0</v>
      </c>
      <c r="AC2628" s="4">
        <v>0.0</v>
      </c>
      <c r="AE2628" s="4">
        <v>0.0</v>
      </c>
      <c r="AW2628" s="4">
        <v>1.0</v>
      </c>
    </row>
    <row r="2629" ht="15.75" customHeight="1">
      <c r="A2629" s="4" t="s">
        <v>22862</v>
      </c>
      <c r="B2629" s="4"/>
      <c r="C2629" s="4" t="s">
        <v>22863</v>
      </c>
      <c r="D2629" s="4" t="s">
        <v>22864</v>
      </c>
      <c r="E2629" s="4"/>
      <c r="F2629" s="4" t="str">
        <f t="shared" si="1"/>
        <v>Inativo</v>
      </c>
      <c r="G2629" s="4" t="s">
        <v>72</v>
      </c>
      <c r="H2629" s="4"/>
      <c r="I2629" s="4">
        <v>997.0</v>
      </c>
      <c r="J2629" s="4"/>
      <c r="K2629" s="4"/>
      <c r="L2629" s="4" t="s">
        <v>790</v>
      </c>
      <c r="M2629" s="4" t="s">
        <v>172</v>
      </c>
      <c r="N2629" s="4" t="s">
        <v>58</v>
      </c>
      <c r="O2629" s="4"/>
      <c r="P2629" s="4" t="s">
        <v>163</v>
      </c>
      <c r="Q2629" s="4"/>
      <c r="R2629" s="4"/>
      <c r="S2629" s="4" t="s">
        <v>374</v>
      </c>
      <c r="T2629" s="4" t="s">
        <v>61</v>
      </c>
      <c r="U2629" s="4" t="s">
        <v>22865</v>
      </c>
      <c r="V2629" s="4" t="s">
        <v>7572</v>
      </c>
      <c r="W2629" s="4" t="s">
        <v>63</v>
      </c>
      <c r="X2629" s="4">
        <v>1.073741824E12</v>
      </c>
      <c r="Y2629" s="4">
        <v>1311.0</v>
      </c>
      <c r="Z2629" s="4">
        <v>5.36870912E11</v>
      </c>
      <c r="AA2629" s="4">
        <v>1.70726986022E11</v>
      </c>
      <c r="AB2629" s="4">
        <v>1000000.0</v>
      </c>
      <c r="AC2629" s="4">
        <v>0.0</v>
      </c>
      <c r="AE2629" s="4">
        <v>0.0</v>
      </c>
      <c r="AF2629" s="4" t="s">
        <v>22866</v>
      </c>
      <c r="AG2629" s="4" t="s">
        <v>22867</v>
      </c>
      <c r="AH2629" s="4" t="s">
        <v>22868</v>
      </c>
      <c r="AI2629" s="4" t="s">
        <v>22869</v>
      </c>
      <c r="AJ2629" s="4" t="s">
        <v>22870</v>
      </c>
      <c r="AK2629" s="4" t="s">
        <v>22871</v>
      </c>
      <c r="AL2629" s="4" t="s">
        <v>22872</v>
      </c>
      <c r="AM2629" s="4" t="s">
        <v>22873</v>
      </c>
      <c r="AN2629" s="4" t="s">
        <v>22874</v>
      </c>
      <c r="AO2629" s="4" t="s">
        <v>22875</v>
      </c>
      <c r="AP2629" s="4"/>
      <c r="AQ2629" s="4"/>
      <c r="AR2629" s="4" t="s">
        <v>401</v>
      </c>
      <c r="AS2629" s="4" t="s">
        <v>22876</v>
      </c>
      <c r="AT2629" s="4" t="s">
        <v>67</v>
      </c>
      <c r="AU2629" s="4" t="s">
        <v>68</v>
      </c>
    </row>
    <row r="2630" ht="15.75" hidden="1" customHeight="1">
      <c r="A2630" s="4" t="s">
        <v>22877</v>
      </c>
      <c r="B2630" s="4"/>
      <c r="C2630" s="4" t="s">
        <v>22878</v>
      </c>
      <c r="D2630" s="4" t="s">
        <v>22879</v>
      </c>
      <c r="E2630" s="4"/>
      <c r="F2630" s="4" t="str">
        <f t="shared" si="1"/>
        <v>Ativo</v>
      </c>
      <c r="G2630" s="4" t="s">
        <v>55</v>
      </c>
      <c r="H2630" s="4"/>
      <c r="I2630" s="4">
        <v>997.0</v>
      </c>
      <c r="J2630" s="4"/>
      <c r="K2630" s="4"/>
      <c r="L2630" s="4" t="s">
        <v>219</v>
      </c>
      <c r="M2630" s="4" t="s">
        <v>172</v>
      </c>
      <c r="N2630" s="4" t="s">
        <v>58</v>
      </c>
      <c r="O2630" s="4"/>
      <c r="P2630" s="4" t="s">
        <v>111</v>
      </c>
      <c r="Q2630" s="4"/>
      <c r="R2630" s="4"/>
      <c r="S2630" s="4" t="s">
        <v>93</v>
      </c>
      <c r="T2630" s="4" t="s">
        <v>61</v>
      </c>
      <c r="U2630" s="4" t="s">
        <v>22880</v>
      </c>
      <c r="V2630" s="4" t="s">
        <v>2937</v>
      </c>
      <c r="W2630" s="4" t="s">
        <v>63</v>
      </c>
      <c r="X2630" s="4">
        <v>1.073741824E12</v>
      </c>
      <c r="Y2630" s="4">
        <v>0.0</v>
      </c>
      <c r="Z2630" s="4">
        <v>5.36870912E11</v>
      </c>
      <c r="AA2630" s="4">
        <v>0.0</v>
      </c>
      <c r="AB2630" s="4">
        <v>1000000.0</v>
      </c>
      <c r="AC2630" s="4">
        <v>0.0</v>
      </c>
      <c r="AE2630" s="4">
        <v>0.0</v>
      </c>
      <c r="AF2630" s="4" t="s">
        <v>22881</v>
      </c>
      <c r="AG2630" s="4" t="s">
        <v>22882</v>
      </c>
      <c r="AH2630" s="4" t="s">
        <v>22883</v>
      </c>
      <c r="AI2630" s="4" t="s">
        <v>22884</v>
      </c>
      <c r="AJ2630" s="4" t="s">
        <v>22885</v>
      </c>
      <c r="AK2630" s="4" t="s">
        <v>22886</v>
      </c>
      <c r="AL2630" s="4" t="s">
        <v>22887</v>
      </c>
      <c r="AP2630" s="4"/>
      <c r="AQ2630" s="4"/>
      <c r="AR2630" s="4" t="s">
        <v>4117</v>
      </c>
      <c r="AS2630" s="4" t="s">
        <v>22888</v>
      </c>
      <c r="AT2630" s="4" t="s">
        <v>1284</v>
      </c>
      <c r="AU2630" s="4" t="s">
        <v>68</v>
      </c>
      <c r="AW2630" s="4">
        <v>8.0</v>
      </c>
    </row>
    <row r="2631" ht="15.75" customHeight="1">
      <c r="A2631" s="4" t="s">
        <v>22889</v>
      </c>
      <c r="B2631" s="4"/>
      <c r="C2631" s="4" t="s">
        <v>22890</v>
      </c>
      <c r="D2631" s="4" t="s">
        <v>22891</v>
      </c>
      <c r="F2631" s="6" t="str">
        <f t="shared" si="1"/>
        <v>Inativo</v>
      </c>
      <c r="H2631" s="4"/>
      <c r="I2631" s="4">
        <v>997.0</v>
      </c>
      <c r="J2631" s="4"/>
      <c r="K2631" s="4"/>
      <c r="L2631" s="4" t="s">
        <v>219</v>
      </c>
      <c r="M2631" s="4" t="s">
        <v>172</v>
      </c>
      <c r="T2631" s="4" t="s">
        <v>61</v>
      </c>
      <c r="U2631" s="4" t="s">
        <v>22892</v>
      </c>
      <c r="V2631" s="4" t="s">
        <v>5557</v>
      </c>
      <c r="W2631" s="4" t="s">
        <v>63</v>
      </c>
      <c r="X2631" s="4">
        <v>1.073741824E12</v>
      </c>
      <c r="Y2631" s="4">
        <v>2.598622965E9</v>
      </c>
      <c r="Z2631" s="4">
        <v>5.36870912E11</v>
      </c>
      <c r="AA2631" s="4">
        <v>7.1177957651E10</v>
      </c>
      <c r="AB2631" s="4">
        <v>1000000.0</v>
      </c>
      <c r="AC2631" s="4">
        <v>0.0</v>
      </c>
      <c r="AE2631" s="4">
        <v>0.0</v>
      </c>
      <c r="AF2631" s="4" t="s">
        <v>22893</v>
      </c>
      <c r="AG2631" s="4" t="s">
        <v>22894</v>
      </c>
      <c r="AW2631" s="4">
        <v>10.0</v>
      </c>
    </row>
    <row r="2632" ht="15.75" customHeight="1">
      <c r="A2632" s="4" t="s">
        <v>22895</v>
      </c>
      <c r="B2632" s="4"/>
      <c r="C2632" s="4" t="s">
        <v>22896</v>
      </c>
      <c r="D2632" s="4" t="s">
        <v>22897</v>
      </c>
      <c r="E2632" s="4"/>
      <c r="F2632" s="4" t="str">
        <f t="shared" si="1"/>
        <v>Inativo</v>
      </c>
      <c r="G2632" s="4" t="s">
        <v>72</v>
      </c>
      <c r="H2632" s="4"/>
      <c r="I2632" s="4">
        <v>397.0</v>
      </c>
      <c r="J2632" s="4"/>
      <c r="K2632" s="4"/>
      <c r="L2632" s="4" t="s">
        <v>229</v>
      </c>
      <c r="M2632" s="4" t="s">
        <v>110</v>
      </c>
      <c r="N2632" s="4" t="s">
        <v>58</v>
      </c>
      <c r="O2632" s="4"/>
      <c r="P2632" s="4" t="s">
        <v>111</v>
      </c>
      <c r="Q2632" s="4"/>
      <c r="R2632" s="4"/>
      <c r="S2632" s="4" t="s">
        <v>248</v>
      </c>
      <c r="T2632" s="4" t="s">
        <v>61</v>
      </c>
      <c r="U2632" s="4" t="s">
        <v>22898</v>
      </c>
      <c r="V2632" s="4" t="s">
        <v>15820</v>
      </c>
      <c r="W2632" s="4" t="s">
        <v>63</v>
      </c>
      <c r="X2632" s="4">
        <v>3.0E11</v>
      </c>
      <c r="Y2632" s="4">
        <v>0.0</v>
      </c>
      <c r="Z2632" s="4">
        <v>2.0E11</v>
      </c>
      <c r="AA2632" s="4">
        <v>3.0592220105E10</v>
      </c>
      <c r="AB2632" s="4">
        <v>200000.0</v>
      </c>
      <c r="AC2632" s="4">
        <v>0.0</v>
      </c>
      <c r="AE2632" s="4">
        <v>0.0</v>
      </c>
      <c r="AF2632" s="4" t="s">
        <v>22899</v>
      </c>
      <c r="AK2632" s="4" t="s">
        <v>22900</v>
      </c>
      <c r="AP2632" s="4"/>
      <c r="AQ2632" s="4"/>
      <c r="AR2632" s="4" t="s">
        <v>17470</v>
      </c>
      <c r="AS2632" s="4" t="s">
        <v>22901</v>
      </c>
      <c r="AT2632" s="4" t="s">
        <v>67</v>
      </c>
      <c r="AU2632" s="4" t="s">
        <v>68</v>
      </c>
    </row>
    <row r="2633" ht="15.75" customHeight="1">
      <c r="A2633" s="4" t="s">
        <v>22902</v>
      </c>
      <c r="B2633" s="4"/>
      <c r="C2633" s="4" t="s">
        <v>22903</v>
      </c>
      <c r="D2633" s="4" t="s">
        <v>22904</v>
      </c>
      <c r="E2633" s="4"/>
      <c r="F2633" s="4" t="str">
        <f t="shared" si="1"/>
        <v>Inativo</v>
      </c>
      <c r="G2633" s="4" t="s">
        <v>72</v>
      </c>
      <c r="H2633" s="4"/>
      <c r="I2633" s="4">
        <v>397.0</v>
      </c>
      <c r="J2633" s="4"/>
      <c r="K2633" s="4"/>
      <c r="L2633" s="4" t="s">
        <v>229</v>
      </c>
      <c r="M2633" s="4" t="s">
        <v>110</v>
      </c>
      <c r="N2633" s="4" t="s">
        <v>58</v>
      </c>
      <c r="O2633" s="4"/>
      <c r="P2633" s="4" t="s">
        <v>111</v>
      </c>
      <c r="Q2633" s="4"/>
      <c r="R2633" s="4"/>
      <c r="S2633" s="4" t="s">
        <v>112</v>
      </c>
      <c r="T2633" s="4" t="s">
        <v>61</v>
      </c>
      <c r="U2633" s="4" t="s">
        <v>22905</v>
      </c>
      <c r="V2633" s="4" t="s">
        <v>10094</v>
      </c>
      <c r="W2633" s="4" t="s">
        <v>63</v>
      </c>
      <c r="X2633" s="4">
        <v>3.0E11</v>
      </c>
      <c r="Y2633" s="4">
        <v>0.0</v>
      </c>
      <c r="Z2633" s="4">
        <v>2.0E11</v>
      </c>
      <c r="AA2633" s="4">
        <v>2.5321038096E10</v>
      </c>
      <c r="AB2633" s="4">
        <v>200000.0</v>
      </c>
      <c r="AC2633" s="4">
        <v>0.0</v>
      </c>
      <c r="AE2633" s="4">
        <v>0.0</v>
      </c>
      <c r="AF2633" s="4" t="s">
        <v>22906</v>
      </c>
      <c r="AG2633" s="4" t="s">
        <v>22907</v>
      </c>
      <c r="AH2633" s="4" t="s">
        <v>22908</v>
      </c>
      <c r="AK2633" s="4" t="s">
        <v>22909</v>
      </c>
      <c r="AL2633" s="4" t="s">
        <v>22910</v>
      </c>
      <c r="AP2633" s="4"/>
      <c r="AQ2633" s="4"/>
      <c r="AR2633" s="4" t="s">
        <v>2717</v>
      </c>
      <c r="AS2633" s="4" t="s">
        <v>22911</v>
      </c>
      <c r="AT2633" s="4" t="s">
        <v>571</v>
      </c>
      <c r="AU2633" s="4" t="s">
        <v>68</v>
      </c>
      <c r="AW2633" s="4">
        <v>0.0</v>
      </c>
    </row>
    <row r="2634" ht="15.75" customHeight="1">
      <c r="A2634" s="4" t="s">
        <v>22912</v>
      </c>
      <c r="B2634" s="4"/>
      <c r="C2634" s="4" t="s">
        <v>22913</v>
      </c>
      <c r="D2634" s="4" t="s">
        <v>22914</v>
      </c>
      <c r="E2634" s="4"/>
      <c r="F2634" s="4" t="str">
        <f t="shared" si="1"/>
        <v>Inativo</v>
      </c>
      <c r="G2634" s="4" t="s">
        <v>72</v>
      </c>
      <c r="H2634" s="4"/>
      <c r="I2634" s="4">
        <v>597.0</v>
      </c>
      <c r="J2634" s="4"/>
      <c r="K2634" s="4"/>
      <c r="L2634" s="4" t="s">
        <v>585</v>
      </c>
      <c r="M2634" s="4" t="s">
        <v>74</v>
      </c>
      <c r="T2634" s="4" t="s">
        <v>61</v>
      </c>
      <c r="U2634" s="4" t="s">
        <v>22915</v>
      </c>
      <c r="V2634" s="4" t="s">
        <v>4712</v>
      </c>
      <c r="W2634" s="4" t="s">
        <v>63</v>
      </c>
      <c r="X2634" s="4">
        <v>1.5E12</v>
      </c>
      <c r="Y2634" s="4">
        <v>2.068419E7</v>
      </c>
      <c r="Z2634" s="4">
        <v>5.0E11</v>
      </c>
      <c r="AA2634" s="4">
        <v>1.433883572638E12</v>
      </c>
      <c r="AB2634" s="4">
        <v>200000.0</v>
      </c>
      <c r="AC2634" s="4">
        <v>0.0</v>
      </c>
      <c r="AE2634" s="4">
        <v>0.0</v>
      </c>
      <c r="AF2634" s="4" t="s">
        <v>22916</v>
      </c>
      <c r="AG2634" s="4" t="s">
        <v>22917</v>
      </c>
      <c r="AH2634" s="4" t="s">
        <v>22918</v>
      </c>
      <c r="AI2634" s="4" t="s">
        <v>22919</v>
      </c>
      <c r="AJ2634" s="4" t="s">
        <v>22920</v>
      </c>
      <c r="AK2634" s="4" t="s">
        <v>22921</v>
      </c>
      <c r="AL2634" s="4" t="s">
        <v>22922</v>
      </c>
    </row>
    <row r="2635" ht="15.75" customHeight="1">
      <c r="A2635" s="4" t="s">
        <v>22923</v>
      </c>
      <c r="B2635" s="4"/>
      <c r="C2635" s="4" t="s">
        <v>9364</v>
      </c>
      <c r="D2635" s="4" t="s">
        <v>9365</v>
      </c>
      <c r="E2635" s="4"/>
      <c r="F2635" s="4" t="str">
        <f t="shared" si="1"/>
        <v>Inativo</v>
      </c>
      <c r="G2635" s="4" t="s">
        <v>72</v>
      </c>
      <c r="H2635" s="4"/>
      <c r="I2635" s="4">
        <v>180.0</v>
      </c>
      <c r="J2635" s="4"/>
      <c r="K2635" s="4"/>
      <c r="L2635" s="4" t="s">
        <v>3506</v>
      </c>
      <c r="N2635" s="4" t="s">
        <v>58</v>
      </c>
      <c r="O2635" s="4"/>
      <c r="P2635" s="4" t="s">
        <v>163</v>
      </c>
      <c r="Q2635" s="4"/>
      <c r="R2635" s="4"/>
      <c r="S2635" s="4" t="s">
        <v>129</v>
      </c>
      <c r="T2635" s="4" t="s">
        <v>61</v>
      </c>
      <c r="U2635" s="4" t="s">
        <v>22924</v>
      </c>
      <c r="V2635" s="4" t="s">
        <v>3305</v>
      </c>
      <c r="W2635" s="4" t="s">
        <v>63</v>
      </c>
      <c r="X2635" s="4">
        <v>1.5E12</v>
      </c>
      <c r="Y2635" s="4">
        <v>5.100550714E10</v>
      </c>
      <c r="Z2635" s="4">
        <v>5.0E11</v>
      </c>
      <c r="AA2635" s="4">
        <v>4.076245723777E12</v>
      </c>
      <c r="AB2635" s="4">
        <v>200000.0</v>
      </c>
      <c r="AC2635" s="4">
        <v>0.0</v>
      </c>
      <c r="AE2635" s="4">
        <v>0.0</v>
      </c>
      <c r="AF2635" s="4" t="s">
        <v>22925</v>
      </c>
      <c r="AG2635" s="4" t="s">
        <v>22926</v>
      </c>
      <c r="AH2635" s="4" t="s">
        <v>22927</v>
      </c>
      <c r="AI2635" s="4" t="s">
        <v>22928</v>
      </c>
      <c r="AJ2635" s="4" t="s">
        <v>22929</v>
      </c>
      <c r="AK2635" s="4" t="s">
        <v>22930</v>
      </c>
      <c r="AL2635" s="4" t="s">
        <v>22931</v>
      </c>
      <c r="AM2635" s="4" t="s">
        <v>22932</v>
      </c>
      <c r="AN2635" s="4" t="s">
        <v>22933</v>
      </c>
      <c r="AO2635" s="4" t="s">
        <v>22934</v>
      </c>
      <c r="AP2635" s="4"/>
      <c r="AQ2635" s="4"/>
      <c r="AR2635" s="4" t="s">
        <v>11412</v>
      </c>
      <c r="AS2635" s="4" t="s">
        <v>9375</v>
      </c>
      <c r="AT2635" s="4" t="s">
        <v>67</v>
      </c>
      <c r="AU2635" s="4" t="s">
        <v>68</v>
      </c>
      <c r="AW2635" s="4">
        <v>4.0</v>
      </c>
    </row>
    <row r="2636" ht="15.75" customHeight="1">
      <c r="A2636" s="4" t="s">
        <v>22935</v>
      </c>
      <c r="B2636" s="4"/>
      <c r="C2636" s="4" t="s">
        <v>22936</v>
      </c>
      <c r="D2636" s="4" t="s">
        <v>111</v>
      </c>
      <c r="F2636" s="6" t="str">
        <f t="shared" si="1"/>
        <v>Inativo</v>
      </c>
      <c r="N2636" s="4" t="s">
        <v>58</v>
      </c>
      <c r="O2636" s="4"/>
      <c r="P2636" s="4" t="s">
        <v>111</v>
      </c>
      <c r="Q2636" s="4"/>
      <c r="R2636" s="4"/>
      <c r="S2636" s="4" t="s">
        <v>248</v>
      </c>
      <c r="T2636" s="4" t="s">
        <v>292</v>
      </c>
      <c r="U2636" s="4" t="s">
        <v>22937</v>
      </c>
      <c r="V2636" s="4" t="s">
        <v>2104</v>
      </c>
      <c r="W2636" s="4" t="s">
        <v>63</v>
      </c>
      <c r="X2636" s="4">
        <v>1.073741824E12</v>
      </c>
      <c r="Y2636" s="4">
        <v>0.0</v>
      </c>
      <c r="Z2636" s="4">
        <v>5.36870912E11</v>
      </c>
      <c r="AA2636" s="4">
        <v>8.6740309656E10</v>
      </c>
      <c r="AB2636" s="4">
        <v>1000000.0</v>
      </c>
      <c r="AC2636" s="4">
        <v>0.0</v>
      </c>
      <c r="AE2636" s="4">
        <v>0.0</v>
      </c>
      <c r="AF2636" s="4" t="s">
        <v>22938</v>
      </c>
      <c r="AG2636" s="4" t="s">
        <v>22939</v>
      </c>
      <c r="AH2636" s="4" t="s">
        <v>22939</v>
      </c>
      <c r="AI2636" s="4" t="s">
        <v>22939</v>
      </c>
      <c r="AJ2636" s="4" t="s">
        <v>22939</v>
      </c>
      <c r="AP2636" s="4"/>
      <c r="AQ2636" s="4"/>
      <c r="AR2636" s="4" t="s">
        <v>5634</v>
      </c>
      <c r="AS2636" s="4" t="s">
        <v>22940</v>
      </c>
      <c r="AT2636" s="4" t="s">
        <v>2726</v>
      </c>
      <c r="AU2636" s="4" t="s">
        <v>68</v>
      </c>
    </row>
    <row r="2637" ht="15.75" customHeight="1">
      <c r="A2637" s="4" t="s">
        <v>22941</v>
      </c>
      <c r="B2637" s="4"/>
      <c r="C2637" s="4" t="s">
        <v>22942</v>
      </c>
      <c r="D2637" s="4" t="s">
        <v>59</v>
      </c>
      <c r="F2637" s="6" t="str">
        <f t="shared" si="1"/>
        <v>Inativo</v>
      </c>
      <c r="N2637" s="4" t="s">
        <v>58</v>
      </c>
      <c r="O2637" s="4"/>
      <c r="P2637" s="4" t="s">
        <v>59</v>
      </c>
      <c r="Q2637" s="4"/>
      <c r="R2637" s="4"/>
      <c r="S2637" s="4" t="s">
        <v>164</v>
      </c>
      <c r="T2637" s="4" t="s">
        <v>292</v>
      </c>
      <c r="U2637" s="4" t="s">
        <v>22943</v>
      </c>
      <c r="V2637" s="4" t="s">
        <v>6042</v>
      </c>
      <c r="W2637" s="4" t="s">
        <v>63</v>
      </c>
      <c r="X2637" s="4">
        <v>1.123741824E12</v>
      </c>
      <c r="Y2637" s="4">
        <v>0.0</v>
      </c>
      <c r="Z2637" s="4">
        <v>5.86870912E11</v>
      </c>
      <c r="AA2637" s="4">
        <v>2.588967553E9</v>
      </c>
      <c r="AB2637" s="4">
        <v>200000.0</v>
      </c>
      <c r="AC2637" s="4">
        <v>0.0</v>
      </c>
      <c r="AE2637" s="4">
        <v>0.0</v>
      </c>
      <c r="AF2637" s="4" t="s">
        <v>22944</v>
      </c>
      <c r="AG2637" s="4" t="s">
        <v>22944</v>
      </c>
      <c r="AH2637" s="4" t="s">
        <v>22945</v>
      </c>
      <c r="AI2637" s="4" t="s">
        <v>22946</v>
      </c>
      <c r="AJ2637" s="4" t="s">
        <v>22947</v>
      </c>
      <c r="AK2637" s="4" t="s">
        <v>22948</v>
      </c>
      <c r="AL2637" s="4" t="s">
        <v>22949</v>
      </c>
      <c r="AM2637" s="4" t="s">
        <v>22950</v>
      </c>
      <c r="AN2637" s="4" t="s">
        <v>22951</v>
      </c>
      <c r="AO2637" s="4" t="s">
        <v>22952</v>
      </c>
      <c r="AP2637" s="4"/>
      <c r="AQ2637" s="4"/>
      <c r="AR2637" s="4" t="s">
        <v>22953</v>
      </c>
      <c r="AT2637" s="4" t="s">
        <v>852</v>
      </c>
      <c r="AU2637" s="4" t="s">
        <v>68</v>
      </c>
    </row>
    <row r="2638" ht="15.75" customHeight="1">
      <c r="A2638" s="4" t="s">
        <v>22954</v>
      </c>
      <c r="B2638" s="4"/>
      <c r="C2638" s="4" t="s">
        <v>22955</v>
      </c>
      <c r="D2638" s="4" t="s">
        <v>137</v>
      </c>
      <c r="F2638" s="6" t="str">
        <f t="shared" si="1"/>
        <v>Inativo</v>
      </c>
      <c r="N2638" s="4" t="s">
        <v>58</v>
      </c>
      <c r="O2638" s="4"/>
      <c r="P2638" s="4" t="s">
        <v>137</v>
      </c>
      <c r="Q2638" s="4"/>
      <c r="R2638" s="4"/>
      <c r="S2638" s="4" t="s">
        <v>164</v>
      </c>
      <c r="T2638" s="4" t="s">
        <v>292</v>
      </c>
      <c r="U2638" s="4" t="s">
        <v>22954</v>
      </c>
      <c r="V2638" s="4" t="s">
        <v>4752</v>
      </c>
      <c r="W2638" s="4" t="s">
        <v>63</v>
      </c>
      <c r="X2638" s="4">
        <v>3.0E11</v>
      </c>
      <c r="Y2638" s="4">
        <v>0.0</v>
      </c>
      <c r="Z2638" s="4">
        <v>2.0E11</v>
      </c>
      <c r="AA2638" s="4">
        <v>3.169483326E9</v>
      </c>
      <c r="AB2638" s="4">
        <v>200000.0</v>
      </c>
      <c r="AC2638" s="4">
        <v>0.0</v>
      </c>
      <c r="AE2638" s="4">
        <v>0.0</v>
      </c>
      <c r="AF2638" s="4" t="s">
        <v>22956</v>
      </c>
      <c r="AP2638" s="4"/>
      <c r="AQ2638" s="4"/>
      <c r="AR2638" s="4" t="s">
        <v>6286</v>
      </c>
      <c r="AS2638" s="4" t="s">
        <v>22957</v>
      </c>
      <c r="AT2638" s="4" t="s">
        <v>105</v>
      </c>
      <c r="AU2638" s="4" t="s">
        <v>68</v>
      </c>
    </row>
    <row r="2639" ht="15.75" customHeight="1">
      <c r="A2639" s="4" t="s">
        <v>22958</v>
      </c>
      <c r="B2639" s="4"/>
      <c r="C2639" s="4" t="s">
        <v>22959</v>
      </c>
      <c r="D2639" s="4" t="s">
        <v>163</v>
      </c>
      <c r="F2639" s="6" t="str">
        <f t="shared" si="1"/>
        <v>Inativo</v>
      </c>
      <c r="N2639" s="4" t="s">
        <v>58</v>
      </c>
      <c r="O2639" s="4"/>
      <c r="P2639" s="4" t="s">
        <v>163</v>
      </c>
      <c r="Q2639" s="4"/>
      <c r="R2639" s="4"/>
      <c r="S2639" s="4" t="s">
        <v>60</v>
      </c>
      <c r="T2639" s="4" t="s">
        <v>292</v>
      </c>
      <c r="U2639" s="4" t="s">
        <v>22958</v>
      </c>
      <c r="V2639" s="4" t="s">
        <v>12725</v>
      </c>
      <c r="W2639" s="4" t="s">
        <v>63</v>
      </c>
      <c r="X2639" s="4">
        <v>3.0E11</v>
      </c>
      <c r="Y2639" s="4">
        <v>0.0</v>
      </c>
      <c r="Z2639" s="4">
        <v>2.0E11</v>
      </c>
      <c r="AA2639" s="4">
        <v>0.0</v>
      </c>
      <c r="AB2639" s="4">
        <v>200000.0</v>
      </c>
      <c r="AC2639" s="4">
        <v>0.0</v>
      </c>
      <c r="AE2639" s="4">
        <v>0.0</v>
      </c>
      <c r="AP2639" s="4"/>
      <c r="AQ2639" s="4"/>
      <c r="AR2639" s="4" t="s">
        <v>1442</v>
      </c>
      <c r="AU2639" s="4" t="s">
        <v>68</v>
      </c>
    </row>
    <row r="2640" ht="15.75" customHeight="1">
      <c r="A2640" s="4" t="s">
        <v>22960</v>
      </c>
      <c r="B2640" s="4"/>
      <c r="C2640" s="4" t="s">
        <v>22961</v>
      </c>
      <c r="D2640" s="4" t="s">
        <v>137</v>
      </c>
      <c r="F2640" s="6" t="str">
        <f t="shared" si="1"/>
        <v>Inativo</v>
      </c>
      <c r="N2640" s="4" t="s">
        <v>58</v>
      </c>
      <c r="O2640" s="4"/>
      <c r="P2640" s="4" t="s">
        <v>137</v>
      </c>
      <c r="Q2640" s="4"/>
      <c r="R2640" s="4"/>
      <c r="S2640" s="4" t="s">
        <v>93</v>
      </c>
      <c r="T2640" s="4" t="s">
        <v>292</v>
      </c>
      <c r="AP2640" s="4"/>
      <c r="AQ2640" s="4"/>
      <c r="AR2640" s="4" t="s">
        <v>1433</v>
      </c>
      <c r="AS2640" s="4" t="s">
        <v>22962</v>
      </c>
      <c r="AT2640" s="4" t="s">
        <v>67</v>
      </c>
      <c r="AU2640" s="4" t="s">
        <v>68</v>
      </c>
    </row>
    <row r="2641" ht="15.75" customHeight="1">
      <c r="A2641" s="4" t="s">
        <v>22963</v>
      </c>
      <c r="B2641" s="4"/>
      <c r="C2641" s="4" t="s">
        <v>22964</v>
      </c>
      <c r="D2641" s="4" t="s">
        <v>283</v>
      </c>
      <c r="F2641" s="6" t="str">
        <f t="shared" si="1"/>
        <v>Inativo</v>
      </c>
      <c r="N2641" s="4" t="s">
        <v>58</v>
      </c>
      <c r="O2641" s="4"/>
      <c r="P2641" s="4" t="s">
        <v>283</v>
      </c>
      <c r="Q2641" s="4"/>
      <c r="R2641" s="4"/>
      <c r="S2641" s="4" t="s">
        <v>164</v>
      </c>
      <c r="T2641" s="4" t="s">
        <v>292</v>
      </c>
      <c r="U2641" s="4" t="s">
        <v>22965</v>
      </c>
      <c r="V2641" s="4" t="s">
        <v>1896</v>
      </c>
      <c r="W2641" s="4" t="s">
        <v>63</v>
      </c>
      <c r="X2641" s="4">
        <v>5.0E12</v>
      </c>
      <c r="Y2641" s="4">
        <v>0.0</v>
      </c>
      <c r="Z2641" s="4">
        <v>2.0E12</v>
      </c>
      <c r="AA2641" s="4">
        <v>2.109713787E9</v>
      </c>
      <c r="AB2641" s="4">
        <v>1000000.0</v>
      </c>
      <c r="AC2641" s="4">
        <v>0.0</v>
      </c>
      <c r="AE2641" s="4">
        <v>0.0</v>
      </c>
    </row>
    <row r="2642" ht="15.75" customHeight="1">
      <c r="A2642" s="4" t="s">
        <v>22966</v>
      </c>
      <c r="B2642" s="4"/>
      <c r="C2642" s="4" t="s">
        <v>22967</v>
      </c>
      <c r="D2642" s="4" t="s">
        <v>283</v>
      </c>
      <c r="F2642" s="6" t="str">
        <f t="shared" si="1"/>
        <v>Inativo</v>
      </c>
      <c r="N2642" s="4" t="s">
        <v>58</v>
      </c>
      <c r="O2642" s="4"/>
      <c r="P2642" s="4" t="s">
        <v>283</v>
      </c>
      <c r="Q2642" s="4"/>
      <c r="R2642" s="4"/>
      <c r="S2642" s="4" t="s">
        <v>129</v>
      </c>
      <c r="T2642" s="4" t="s">
        <v>292</v>
      </c>
      <c r="U2642" s="4" t="s">
        <v>22968</v>
      </c>
      <c r="V2642" s="4" t="s">
        <v>9159</v>
      </c>
      <c r="W2642" s="4" t="s">
        <v>63</v>
      </c>
      <c r="X2642" s="4">
        <v>1.5E12</v>
      </c>
      <c r="Y2642" s="4">
        <v>1.601289999E9</v>
      </c>
      <c r="Z2642" s="4">
        <v>5.0E11</v>
      </c>
      <c r="AA2642" s="4">
        <v>1.0756436894E10</v>
      </c>
      <c r="AB2642" s="4">
        <v>200000.0</v>
      </c>
      <c r="AC2642" s="4">
        <v>0.0</v>
      </c>
      <c r="AE2642" s="4">
        <v>0.0</v>
      </c>
      <c r="AF2642" s="4" t="s">
        <v>22969</v>
      </c>
      <c r="AG2642" s="4" t="s">
        <v>22970</v>
      </c>
      <c r="AH2642" s="4" t="s">
        <v>22971</v>
      </c>
      <c r="AI2642" s="4" t="s">
        <v>22972</v>
      </c>
      <c r="AK2642" s="4" t="s">
        <v>22973</v>
      </c>
    </row>
    <row r="2643" ht="15.75" customHeight="1">
      <c r="A2643" s="4" t="s">
        <v>22974</v>
      </c>
      <c r="B2643" s="4"/>
      <c r="C2643" s="4" t="s">
        <v>22975</v>
      </c>
      <c r="D2643" s="4" t="s">
        <v>163</v>
      </c>
      <c r="F2643" s="6" t="str">
        <f t="shared" si="1"/>
        <v>Inativo</v>
      </c>
      <c r="N2643" s="4" t="s">
        <v>58</v>
      </c>
      <c r="O2643" s="4"/>
      <c r="P2643" s="4" t="s">
        <v>163</v>
      </c>
      <c r="Q2643" s="4"/>
      <c r="R2643" s="4"/>
      <c r="S2643" s="4" t="s">
        <v>1035</v>
      </c>
      <c r="T2643" s="4" t="s">
        <v>292</v>
      </c>
      <c r="U2643" s="4" t="s">
        <v>22974</v>
      </c>
      <c r="V2643" s="4" t="s">
        <v>11520</v>
      </c>
      <c r="W2643" s="4" t="s">
        <v>63</v>
      </c>
      <c r="X2643" s="4">
        <v>3.0E11</v>
      </c>
      <c r="Y2643" s="4">
        <v>0.0</v>
      </c>
      <c r="Z2643" s="4">
        <v>2.0E11</v>
      </c>
      <c r="AA2643" s="4">
        <v>0.0</v>
      </c>
      <c r="AB2643" s="4">
        <v>200000.0</v>
      </c>
      <c r="AC2643" s="4">
        <v>0.0</v>
      </c>
      <c r="AE2643" s="4">
        <v>0.0</v>
      </c>
      <c r="AP2643" s="4"/>
      <c r="AQ2643" s="4"/>
      <c r="AR2643" s="4" t="s">
        <v>15404</v>
      </c>
      <c r="AU2643" s="4" t="s">
        <v>68</v>
      </c>
    </row>
    <row r="2644" ht="15.75" customHeight="1">
      <c r="A2644" s="4" t="s">
        <v>22976</v>
      </c>
      <c r="B2644" s="4"/>
      <c r="C2644" s="4" t="s">
        <v>22977</v>
      </c>
      <c r="D2644" s="4" t="s">
        <v>76</v>
      </c>
      <c r="F2644" s="6" t="str">
        <f t="shared" si="1"/>
        <v>Inativo</v>
      </c>
      <c r="N2644" s="4" t="s">
        <v>75</v>
      </c>
      <c r="O2644" s="4"/>
      <c r="P2644" s="4" t="s">
        <v>76</v>
      </c>
      <c r="Q2644" s="4"/>
      <c r="R2644" s="4"/>
      <c r="S2644" s="4" t="s">
        <v>112</v>
      </c>
      <c r="T2644" s="4" t="s">
        <v>292</v>
      </c>
      <c r="U2644" s="4" t="s">
        <v>22976</v>
      </c>
      <c r="V2644" s="4" t="s">
        <v>2646</v>
      </c>
      <c r="W2644" s="4" t="s">
        <v>63</v>
      </c>
      <c r="X2644" s="4">
        <v>3.0E11</v>
      </c>
      <c r="Y2644" s="4">
        <v>0.0</v>
      </c>
      <c r="Z2644" s="4">
        <v>2.0E11</v>
      </c>
      <c r="AA2644" s="4">
        <v>0.0</v>
      </c>
      <c r="AB2644" s="4">
        <v>200000.0</v>
      </c>
      <c r="AC2644" s="4">
        <v>0.0</v>
      </c>
      <c r="AE2644" s="4">
        <v>0.0</v>
      </c>
      <c r="AP2644" s="4"/>
      <c r="AQ2644" s="4"/>
      <c r="AR2644" s="4" t="s">
        <v>1617</v>
      </c>
      <c r="AT2644" s="4" t="s">
        <v>67</v>
      </c>
      <c r="AU2644" s="4" t="s">
        <v>68</v>
      </c>
    </row>
    <row r="2645" ht="15.75" customHeight="1">
      <c r="A2645" s="4" t="s">
        <v>22978</v>
      </c>
      <c r="B2645" s="4"/>
      <c r="C2645" s="4" t="s">
        <v>22979</v>
      </c>
      <c r="D2645" s="4" t="s">
        <v>324</v>
      </c>
      <c r="F2645" s="6" t="str">
        <f t="shared" si="1"/>
        <v>Inativo</v>
      </c>
      <c r="N2645" s="4" t="s">
        <v>75</v>
      </c>
      <c r="O2645" s="4"/>
      <c r="P2645" s="4" t="s">
        <v>324</v>
      </c>
      <c r="Q2645" s="4"/>
      <c r="R2645" s="4"/>
      <c r="S2645" s="4" t="s">
        <v>164</v>
      </c>
      <c r="T2645" s="4" t="s">
        <v>292</v>
      </c>
      <c r="U2645" s="4" t="s">
        <v>22978</v>
      </c>
      <c r="V2645" s="4" t="s">
        <v>2587</v>
      </c>
      <c r="W2645" s="4" t="s">
        <v>63</v>
      </c>
      <c r="X2645" s="4">
        <v>3.0E11</v>
      </c>
      <c r="Y2645" s="4">
        <v>3.30523863E8</v>
      </c>
      <c r="Z2645" s="4">
        <v>2.0E11</v>
      </c>
      <c r="AA2645" s="4">
        <v>5.4910142E8</v>
      </c>
      <c r="AB2645" s="4">
        <v>200000.0</v>
      </c>
      <c r="AC2645" s="4">
        <v>0.0</v>
      </c>
      <c r="AE2645" s="4">
        <v>0.0</v>
      </c>
      <c r="AF2645" s="4" t="s">
        <v>22980</v>
      </c>
      <c r="AP2645" s="4"/>
      <c r="AQ2645" s="4"/>
      <c r="AR2645" s="4" t="s">
        <v>158</v>
      </c>
      <c r="AS2645" s="4" t="s">
        <v>22981</v>
      </c>
      <c r="AT2645" s="4" t="s">
        <v>67</v>
      </c>
      <c r="AU2645" s="4" t="s">
        <v>68</v>
      </c>
      <c r="AW2645" s="4">
        <v>109.0</v>
      </c>
    </row>
    <row r="2646" ht="15.75" customHeight="1">
      <c r="A2646" s="4" t="s">
        <v>22982</v>
      </c>
      <c r="B2646" s="4"/>
      <c r="C2646" s="4" t="s">
        <v>22983</v>
      </c>
      <c r="D2646" s="4" t="s">
        <v>22984</v>
      </c>
      <c r="E2646" s="4"/>
      <c r="F2646" s="4" t="str">
        <f t="shared" si="1"/>
        <v>Inativo</v>
      </c>
      <c r="G2646" s="4" t="s">
        <v>72</v>
      </c>
      <c r="H2646" s="4"/>
      <c r="I2646" s="4">
        <v>397.0</v>
      </c>
      <c r="J2646" s="4"/>
      <c r="K2646" s="4"/>
      <c r="L2646" s="4" t="s">
        <v>430</v>
      </c>
      <c r="M2646" s="4" t="s">
        <v>110</v>
      </c>
      <c r="N2646" s="4" t="s">
        <v>75</v>
      </c>
      <c r="O2646" s="4"/>
      <c r="P2646" s="4" t="s">
        <v>76</v>
      </c>
      <c r="Q2646" s="4"/>
      <c r="R2646" s="4"/>
      <c r="S2646" s="4" t="s">
        <v>121</v>
      </c>
      <c r="T2646" s="4" t="s">
        <v>61</v>
      </c>
      <c r="U2646" s="4" t="s">
        <v>22985</v>
      </c>
      <c r="V2646" s="4" t="s">
        <v>22986</v>
      </c>
      <c r="W2646" s="4" t="s">
        <v>63</v>
      </c>
      <c r="X2646" s="4">
        <v>3.0E11</v>
      </c>
      <c r="Y2646" s="4">
        <v>0.0</v>
      </c>
      <c r="Z2646" s="4">
        <v>2.0E11</v>
      </c>
      <c r="AA2646" s="4">
        <v>2.29233325E8</v>
      </c>
      <c r="AB2646" s="4">
        <v>200000.0</v>
      </c>
      <c r="AC2646" s="4">
        <v>0.0</v>
      </c>
      <c r="AE2646" s="4">
        <v>0.0</v>
      </c>
      <c r="AF2646" s="4" t="s">
        <v>22987</v>
      </c>
      <c r="AK2646" s="4" t="s">
        <v>22988</v>
      </c>
      <c r="AP2646" s="4"/>
      <c r="AQ2646" s="4"/>
      <c r="AR2646" s="4" t="s">
        <v>2382</v>
      </c>
      <c r="AU2646" s="4" t="s">
        <v>68</v>
      </c>
    </row>
    <row r="2647" ht="15.75" customHeight="1">
      <c r="A2647" s="4" t="s">
        <v>22989</v>
      </c>
      <c r="B2647" s="4"/>
      <c r="C2647" s="4" t="s">
        <v>22990</v>
      </c>
      <c r="D2647" s="4" t="s">
        <v>22991</v>
      </c>
      <c r="E2647" s="4"/>
      <c r="F2647" s="4" t="str">
        <f t="shared" si="1"/>
        <v>Inativo</v>
      </c>
      <c r="G2647" s="4" t="s">
        <v>55</v>
      </c>
      <c r="H2647" s="4"/>
      <c r="I2647" s="4">
        <v>397.0</v>
      </c>
      <c r="J2647" s="4"/>
      <c r="K2647" s="4"/>
      <c r="L2647" s="4" t="s">
        <v>705</v>
      </c>
      <c r="M2647" s="4" t="s">
        <v>110</v>
      </c>
      <c r="N2647" s="4" t="s">
        <v>58</v>
      </c>
      <c r="O2647" s="4"/>
      <c r="P2647" s="4" t="s">
        <v>137</v>
      </c>
      <c r="Q2647" s="4"/>
      <c r="R2647" s="4"/>
      <c r="S2647" s="4" t="s">
        <v>60</v>
      </c>
      <c r="T2647" s="4" t="s">
        <v>61</v>
      </c>
      <c r="U2647" s="4" t="s">
        <v>22992</v>
      </c>
      <c r="V2647" s="4" t="s">
        <v>4778</v>
      </c>
      <c r="W2647" s="4" t="s">
        <v>63</v>
      </c>
      <c r="X2647" s="4">
        <v>3.0E11</v>
      </c>
      <c r="Y2647" s="4">
        <v>0.0</v>
      </c>
      <c r="Z2647" s="4">
        <v>2.0E11</v>
      </c>
      <c r="AA2647" s="4">
        <v>0.0</v>
      </c>
      <c r="AB2647" s="4">
        <v>200000.0</v>
      </c>
      <c r="AC2647" s="4">
        <v>0.0</v>
      </c>
      <c r="AE2647" s="4">
        <v>0.0</v>
      </c>
      <c r="AP2647" s="4"/>
      <c r="AQ2647" s="4"/>
      <c r="AR2647" s="4" t="s">
        <v>9413</v>
      </c>
      <c r="AS2647" s="4" t="s">
        <v>22993</v>
      </c>
      <c r="AT2647" s="4" t="s">
        <v>67</v>
      </c>
      <c r="AU2647" s="4" t="s">
        <v>68</v>
      </c>
      <c r="AW2647" s="4">
        <v>10.0</v>
      </c>
    </row>
    <row r="2648" ht="15.75" customHeight="1">
      <c r="A2648" s="4" t="s">
        <v>22994</v>
      </c>
      <c r="B2648" s="4"/>
      <c r="C2648" s="4" t="s">
        <v>22995</v>
      </c>
      <c r="D2648" s="4" t="s">
        <v>22996</v>
      </c>
      <c r="E2648" s="4"/>
      <c r="F2648" s="4" t="str">
        <f t="shared" si="1"/>
        <v>Inativo</v>
      </c>
      <c r="G2648" s="4" t="s">
        <v>55</v>
      </c>
      <c r="H2648" s="4"/>
      <c r="I2648" s="4">
        <v>397.0</v>
      </c>
      <c r="J2648" s="4"/>
      <c r="K2648" s="4"/>
      <c r="L2648" s="4" t="s">
        <v>705</v>
      </c>
      <c r="M2648" s="4" t="s">
        <v>110</v>
      </c>
      <c r="N2648" s="4" t="s">
        <v>58</v>
      </c>
      <c r="O2648" s="4"/>
      <c r="P2648" s="4" t="s">
        <v>163</v>
      </c>
      <c r="Q2648" s="4"/>
      <c r="R2648" s="4"/>
      <c r="S2648" s="4" t="s">
        <v>60</v>
      </c>
      <c r="T2648" s="4" t="s">
        <v>61</v>
      </c>
      <c r="U2648" s="4" t="s">
        <v>22997</v>
      </c>
      <c r="V2648" s="4" t="s">
        <v>13621</v>
      </c>
      <c r="W2648" s="4" t="s">
        <v>63</v>
      </c>
      <c r="X2648" s="4">
        <v>1.073741824E12</v>
      </c>
      <c r="Y2648" s="4">
        <v>0.0</v>
      </c>
      <c r="Z2648" s="4">
        <v>5.36870912E11</v>
      </c>
      <c r="AA2648" s="4">
        <v>0.0</v>
      </c>
      <c r="AB2648" s="4">
        <v>1000000.0</v>
      </c>
      <c r="AC2648" s="4">
        <v>0.0</v>
      </c>
      <c r="AE2648" s="4">
        <v>0.0</v>
      </c>
      <c r="AP2648" s="4"/>
      <c r="AQ2648" s="4"/>
      <c r="AR2648" s="4" t="s">
        <v>158</v>
      </c>
      <c r="AS2648" s="4" t="s">
        <v>22998</v>
      </c>
      <c r="AT2648" s="4" t="s">
        <v>852</v>
      </c>
      <c r="AU2648" s="4" t="s">
        <v>68</v>
      </c>
    </row>
    <row r="2649" ht="15.75" hidden="1" customHeight="1">
      <c r="A2649" s="4" t="s">
        <v>22999</v>
      </c>
      <c r="B2649" s="4"/>
      <c r="C2649" s="4" t="s">
        <v>23000</v>
      </c>
      <c r="D2649" s="4" t="s">
        <v>23001</v>
      </c>
      <c r="E2649" s="4"/>
      <c r="F2649" s="4" t="str">
        <f t="shared" si="1"/>
        <v>Ativo</v>
      </c>
      <c r="G2649" s="4" t="s">
        <v>55</v>
      </c>
      <c r="H2649" s="4"/>
      <c r="I2649" s="4">
        <v>997.0</v>
      </c>
      <c r="J2649" s="4"/>
      <c r="K2649" s="4"/>
      <c r="L2649" s="4" t="s">
        <v>6691</v>
      </c>
      <c r="M2649" s="4" t="s">
        <v>172</v>
      </c>
      <c r="N2649" s="4" t="s">
        <v>58</v>
      </c>
      <c r="O2649" s="4"/>
      <c r="P2649" s="4" t="s">
        <v>59</v>
      </c>
      <c r="T2649" s="4" t="s">
        <v>61</v>
      </c>
      <c r="U2649" s="4" t="s">
        <v>23002</v>
      </c>
      <c r="V2649" s="4" t="s">
        <v>2856</v>
      </c>
      <c r="W2649" s="4" t="s">
        <v>63</v>
      </c>
      <c r="X2649" s="4">
        <v>2.073741824E12</v>
      </c>
      <c r="Y2649" s="4">
        <v>1.79360730804E11</v>
      </c>
      <c r="Z2649" s="4">
        <v>1.036870912E12</v>
      </c>
      <c r="AA2649" s="4">
        <v>6.5500207712E10</v>
      </c>
      <c r="AB2649" s="4">
        <v>1000000.0</v>
      </c>
      <c r="AC2649" s="4">
        <v>0.0</v>
      </c>
      <c r="AE2649" s="4">
        <v>0.0</v>
      </c>
      <c r="AF2649" s="4" t="s">
        <v>23003</v>
      </c>
      <c r="AG2649" s="4" t="s">
        <v>23004</v>
      </c>
      <c r="AH2649" s="4" t="s">
        <v>23005</v>
      </c>
      <c r="AI2649" s="4" t="s">
        <v>23006</v>
      </c>
      <c r="AP2649" s="4"/>
      <c r="AQ2649" s="4"/>
      <c r="AR2649" s="4" t="s">
        <v>3094</v>
      </c>
      <c r="AU2649" s="4" t="s">
        <v>68</v>
      </c>
      <c r="AW2649" s="4">
        <v>26.0</v>
      </c>
      <c r="AX2649" s="4">
        <v>2.0</v>
      </c>
    </row>
    <row r="2650" ht="15.75" customHeight="1">
      <c r="A2650" s="4" t="s">
        <v>23007</v>
      </c>
      <c r="B2650" s="4"/>
      <c r="C2650" s="4" t="s">
        <v>23008</v>
      </c>
      <c r="D2650" s="4" t="s">
        <v>23009</v>
      </c>
      <c r="E2650" s="4"/>
      <c r="F2650" s="4" t="str">
        <f t="shared" si="1"/>
        <v>Inativo</v>
      </c>
      <c r="G2650" s="4" t="s">
        <v>72</v>
      </c>
      <c r="H2650" s="4"/>
      <c r="I2650" s="4">
        <v>997.0</v>
      </c>
      <c r="J2650" s="4"/>
      <c r="K2650" s="4"/>
      <c r="L2650" s="4" t="s">
        <v>6691</v>
      </c>
      <c r="M2650" s="4" t="s">
        <v>172</v>
      </c>
      <c r="N2650" s="4" t="s">
        <v>75</v>
      </c>
      <c r="O2650" s="4"/>
      <c r="P2650" s="4" t="s">
        <v>76</v>
      </c>
      <c r="Q2650" s="4"/>
      <c r="R2650" s="4"/>
      <c r="S2650" s="4" t="s">
        <v>121</v>
      </c>
      <c r="T2650" s="4" t="s">
        <v>61</v>
      </c>
      <c r="U2650" s="4" t="s">
        <v>23010</v>
      </c>
      <c r="V2650" s="4" t="s">
        <v>8752</v>
      </c>
      <c r="W2650" s="4" t="s">
        <v>63</v>
      </c>
      <c r="X2650" s="4">
        <v>0.0</v>
      </c>
      <c r="Y2650" s="4">
        <v>0.0</v>
      </c>
      <c r="Z2650" s="4">
        <v>0.0</v>
      </c>
      <c r="AA2650" s="4">
        <v>0.0</v>
      </c>
      <c r="AB2650" s="4">
        <v>1000000.0</v>
      </c>
      <c r="AC2650" s="4">
        <v>0.0</v>
      </c>
      <c r="AE2650" s="4">
        <v>0.0</v>
      </c>
      <c r="AF2650" s="4" t="s">
        <v>23011</v>
      </c>
      <c r="AP2650" s="4"/>
      <c r="AQ2650" s="4"/>
      <c r="AR2650" s="4" t="s">
        <v>9244</v>
      </c>
      <c r="AU2650" s="4" t="s">
        <v>68</v>
      </c>
      <c r="AW2650" s="4">
        <v>25.0</v>
      </c>
    </row>
    <row r="2651" ht="15.75" hidden="1" customHeight="1">
      <c r="A2651" s="4" t="s">
        <v>23012</v>
      </c>
      <c r="B2651" s="4"/>
      <c r="C2651" s="4" t="s">
        <v>23013</v>
      </c>
      <c r="D2651" s="4" t="s">
        <v>23014</v>
      </c>
      <c r="E2651" s="4"/>
      <c r="F2651" s="4" t="str">
        <f t="shared" si="1"/>
        <v>Ativo</v>
      </c>
      <c r="G2651" s="4" t="s">
        <v>55</v>
      </c>
      <c r="H2651" s="4"/>
      <c r="I2651" s="4">
        <v>997.0</v>
      </c>
      <c r="J2651" s="4"/>
      <c r="K2651" s="4"/>
      <c r="L2651" s="4" t="s">
        <v>219</v>
      </c>
      <c r="M2651" s="4" t="s">
        <v>172</v>
      </c>
      <c r="N2651" s="4" t="s">
        <v>58</v>
      </c>
      <c r="O2651" s="4"/>
      <c r="P2651" s="4" t="s">
        <v>283</v>
      </c>
      <c r="Q2651" s="4"/>
      <c r="R2651" s="4"/>
      <c r="S2651" s="4" t="s">
        <v>93</v>
      </c>
      <c r="T2651" s="4" t="s">
        <v>61</v>
      </c>
      <c r="U2651" s="4" t="s">
        <v>23015</v>
      </c>
      <c r="V2651" s="4" t="s">
        <v>13216</v>
      </c>
      <c r="W2651" s="4" t="s">
        <v>63</v>
      </c>
      <c r="X2651" s="4">
        <v>1.073741824E12</v>
      </c>
      <c r="Y2651" s="4">
        <v>2.06174222E9</v>
      </c>
      <c r="Z2651" s="4">
        <v>5.36870912E11</v>
      </c>
      <c r="AA2651" s="4">
        <v>7.6993822726E10</v>
      </c>
      <c r="AB2651" s="4">
        <v>1000000.0</v>
      </c>
      <c r="AC2651" s="4">
        <v>0.0</v>
      </c>
      <c r="AE2651" s="4">
        <v>0.0</v>
      </c>
      <c r="AF2651" s="4" t="s">
        <v>23016</v>
      </c>
      <c r="AG2651" s="4" t="s">
        <v>23017</v>
      </c>
      <c r="AH2651" s="4" t="s">
        <v>23018</v>
      </c>
      <c r="AI2651" s="4" t="s">
        <v>23019</v>
      </c>
      <c r="AJ2651" s="4" t="s">
        <v>23020</v>
      </c>
      <c r="AK2651" s="4" t="s">
        <v>23021</v>
      </c>
      <c r="AL2651" s="4" t="s">
        <v>23022</v>
      </c>
      <c r="AM2651" s="4" t="s">
        <v>23023</v>
      </c>
    </row>
    <row r="2652" ht="15.75" hidden="1" customHeight="1">
      <c r="A2652" s="4" t="s">
        <v>23024</v>
      </c>
      <c r="B2652" s="4"/>
      <c r="C2652" s="4" t="s">
        <v>23025</v>
      </c>
      <c r="D2652" s="4" t="s">
        <v>23026</v>
      </c>
      <c r="E2652" s="4"/>
      <c r="F2652" s="4" t="str">
        <f t="shared" si="1"/>
        <v>Ativo</v>
      </c>
      <c r="G2652" s="4" t="s">
        <v>55</v>
      </c>
      <c r="H2652" s="4"/>
      <c r="I2652" s="4">
        <v>397.0</v>
      </c>
      <c r="J2652" s="4"/>
      <c r="K2652" s="4"/>
      <c r="L2652" s="4" t="s">
        <v>229</v>
      </c>
      <c r="M2652" s="4" t="s">
        <v>110</v>
      </c>
      <c r="N2652" s="4" t="s">
        <v>58</v>
      </c>
      <c r="O2652" s="4"/>
      <c r="P2652" s="4" t="s">
        <v>137</v>
      </c>
      <c r="Q2652" s="4"/>
      <c r="R2652" s="4"/>
      <c r="S2652" s="4" t="s">
        <v>93</v>
      </c>
      <c r="T2652" s="4" t="s">
        <v>61</v>
      </c>
      <c r="U2652" s="4" t="s">
        <v>23027</v>
      </c>
      <c r="V2652" s="4" t="s">
        <v>2600</v>
      </c>
      <c r="W2652" s="4" t="s">
        <v>63</v>
      </c>
      <c r="X2652" s="4">
        <v>3.0E11</v>
      </c>
      <c r="Y2652" s="4">
        <v>1.383822E7</v>
      </c>
      <c r="Z2652" s="4">
        <v>2.0E11</v>
      </c>
      <c r="AA2652" s="4">
        <v>4.566074883E9</v>
      </c>
      <c r="AB2652" s="4">
        <v>200000.0</v>
      </c>
      <c r="AC2652" s="4">
        <v>0.0</v>
      </c>
      <c r="AE2652" s="4">
        <v>0.0</v>
      </c>
      <c r="AF2652" s="4" t="s">
        <v>23028</v>
      </c>
      <c r="AG2652" s="4" t="s">
        <v>23029</v>
      </c>
      <c r="AK2652" s="4" t="s">
        <v>23030</v>
      </c>
      <c r="AP2652" s="4"/>
      <c r="AQ2652" s="4"/>
      <c r="AR2652" s="4" t="s">
        <v>11147</v>
      </c>
      <c r="AS2652" s="4" t="s">
        <v>23031</v>
      </c>
      <c r="AT2652" s="4" t="s">
        <v>7912</v>
      </c>
      <c r="AU2652" s="4" t="s">
        <v>68</v>
      </c>
      <c r="AW2652" s="4">
        <v>6.0</v>
      </c>
    </row>
    <row r="2653" ht="15.75" hidden="1" customHeight="1">
      <c r="A2653" s="4" t="s">
        <v>23032</v>
      </c>
      <c r="B2653" s="4"/>
      <c r="C2653" s="4" t="s">
        <v>23033</v>
      </c>
      <c r="D2653" s="4" t="s">
        <v>23034</v>
      </c>
      <c r="E2653" s="4"/>
      <c r="F2653" s="4" t="str">
        <f t="shared" si="1"/>
        <v>Ativo</v>
      </c>
      <c r="G2653" s="4" t="s">
        <v>55</v>
      </c>
      <c r="H2653" s="4"/>
      <c r="I2653" s="4">
        <v>397.0</v>
      </c>
      <c r="J2653" s="4"/>
      <c r="K2653" s="4"/>
      <c r="L2653" s="4" t="s">
        <v>229</v>
      </c>
      <c r="M2653" s="4" t="s">
        <v>110</v>
      </c>
      <c r="N2653" s="4" t="s">
        <v>75</v>
      </c>
      <c r="O2653" s="4"/>
      <c r="P2653" s="4" t="s">
        <v>76</v>
      </c>
      <c r="Q2653" s="4"/>
      <c r="R2653" s="4"/>
      <c r="S2653" s="4" t="s">
        <v>93</v>
      </c>
      <c r="T2653" s="4" t="s">
        <v>61</v>
      </c>
      <c r="U2653" s="4" t="s">
        <v>23035</v>
      </c>
      <c r="V2653" s="4" t="s">
        <v>2439</v>
      </c>
      <c r="W2653" s="4" t="s">
        <v>63</v>
      </c>
      <c r="X2653" s="4">
        <v>3.0E11</v>
      </c>
      <c r="Y2653" s="4">
        <v>0.0</v>
      </c>
      <c r="Z2653" s="4">
        <v>2.0E11</v>
      </c>
      <c r="AA2653" s="4">
        <v>0.0</v>
      </c>
      <c r="AB2653" s="4">
        <v>200000.0</v>
      </c>
      <c r="AC2653" s="4">
        <v>0.0</v>
      </c>
      <c r="AE2653" s="4">
        <v>0.0</v>
      </c>
      <c r="AF2653" s="4" t="s">
        <v>23036</v>
      </c>
      <c r="AP2653" s="4"/>
      <c r="AQ2653" s="4"/>
      <c r="AR2653" s="4" t="s">
        <v>570</v>
      </c>
      <c r="AS2653" s="4" t="s">
        <v>23037</v>
      </c>
      <c r="AT2653" s="4" t="s">
        <v>571</v>
      </c>
      <c r="AU2653" s="4" t="s">
        <v>68</v>
      </c>
    </row>
    <row r="2654" ht="15.75" hidden="1" customHeight="1">
      <c r="A2654" s="4" t="s">
        <v>23038</v>
      </c>
      <c r="B2654" s="4"/>
      <c r="C2654" s="4" t="s">
        <v>23039</v>
      </c>
      <c r="D2654" s="4" t="s">
        <v>23040</v>
      </c>
      <c r="E2654" s="4"/>
      <c r="F2654" s="4" t="str">
        <f t="shared" si="1"/>
        <v>Ativo</v>
      </c>
      <c r="G2654" s="4" t="s">
        <v>55</v>
      </c>
      <c r="H2654" s="4"/>
      <c r="I2654" s="4">
        <v>597.0</v>
      </c>
      <c r="J2654" s="4"/>
      <c r="K2654" s="4"/>
      <c r="L2654" s="4" t="s">
        <v>871</v>
      </c>
      <c r="M2654" s="4" t="s">
        <v>74</v>
      </c>
      <c r="N2654" s="4" t="s">
        <v>58</v>
      </c>
      <c r="O2654" s="4"/>
      <c r="P2654" s="4" t="s">
        <v>59</v>
      </c>
      <c r="Q2654" s="4"/>
      <c r="R2654" s="4"/>
      <c r="S2654" s="4" t="s">
        <v>93</v>
      </c>
      <c r="T2654" s="4" t="s">
        <v>61</v>
      </c>
      <c r="U2654" s="4" t="s">
        <v>23041</v>
      </c>
      <c r="V2654" s="4" t="s">
        <v>4252</v>
      </c>
      <c r="W2654" s="4" t="s">
        <v>63</v>
      </c>
      <c r="X2654" s="4">
        <v>1.5E12</v>
      </c>
      <c r="Y2654" s="4">
        <v>2.6552682374E10</v>
      </c>
      <c r="Z2654" s="4">
        <v>5.0E11</v>
      </c>
      <c r="AA2654" s="4">
        <v>5.4774775913E10</v>
      </c>
      <c r="AB2654" s="4">
        <v>200000.0</v>
      </c>
      <c r="AC2654" s="4">
        <v>0.0</v>
      </c>
      <c r="AE2654" s="4">
        <v>0.0</v>
      </c>
      <c r="AF2654" s="4" t="s">
        <v>23042</v>
      </c>
      <c r="AG2654" s="4" t="s">
        <v>23043</v>
      </c>
      <c r="AH2654" s="4" t="s">
        <v>23044</v>
      </c>
      <c r="AI2654" s="4" t="s">
        <v>23045</v>
      </c>
      <c r="AJ2654" s="4" t="s">
        <v>23046</v>
      </c>
      <c r="AK2654" s="4" t="s">
        <v>23047</v>
      </c>
      <c r="AL2654" s="4" t="s">
        <v>23048</v>
      </c>
      <c r="AM2654" s="4" t="s">
        <v>23049</v>
      </c>
      <c r="AN2654" s="4" t="s">
        <v>23050</v>
      </c>
      <c r="AP2654" s="4"/>
      <c r="AQ2654" s="4"/>
      <c r="AR2654" s="4" t="s">
        <v>18931</v>
      </c>
      <c r="AT2654" s="4" t="s">
        <v>67</v>
      </c>
      <c r="AU2654" s="4" t="s">
        <v>68</v>
      </c>
      <c r="AV2654" s="5">
        <v>46079.0</v>
      </c>
      <c r="AW2654" s="4">
        <v>6.0</v>
      </c>
      <c r="AX2654" s="4">
        <v>1.0</v>
      </c>
      <c r="AY2654" s="4">
        <v>-0.5</v>
      </c>
      <c r="AZ2654" s="4">
        <v>1.0</v>
      </c>
    </row>
    <row r="2655" ht="15.75" hidden="1" customHeight="1">
      <c r="A2655" s="4" t="s">
        <v>23051</v>
      </c>
      <c r="B2655" s="4"/>
      <c r="C2655" s="4" t="s">
        <v>23052</v>
      </c>
      <c r="D2655" s="4" t="s">
        <v>23053</v>
      </c>
      <c r="E2655" s="4"/>
      <c r="F2655" s="4" t="str">
        <f t="shared" si="1"/>
        <v>Ativo</v>
      </c>
      <c r="G2655" s="4" t="s">
        <v>55</v>
      </c>
      <c r="H2655" s="4"/>
      <c r="I2655" s="4">
        <v>1997.0</v>
      </c>
      <c r="J2655" s="4"/>
      <c r="K2655" s="4"/>
      <c r="L2655" s="4" t="s">
        <v>1132</v>
      </c>
      <c r="N2655" s="4" t="s">
        <v>58</v>
      </c>
      <c r="O2655" s="4"/>
      <c r="P2655" s="4" t="s">
        <v>163</v>
      </c>
      <c r="Q2655" s="4"/>
      <c r="R2655" s="4"/>
      <c r="S2655" s="4" t="s">
        <v>60</v>
      </c>
      <c r="T2655" s="4" t="s">
        <v>61</v>
      </c>
      <c r="U2655" s="4" t="s">
        <v>23054</v>
      </c>
      <c r="V2655" s="4" t="s">
        <v>6696</v>
      </c>
      <c r="W2655" s="4" t="s">
        <v>63</v>
      </c>
      <c r="X2655" s="4">
        <v>3.221225472E12</v>
      </c>
      <c r="Y2655" s="4">
        <v>0.0</v>
      </c>
      <c r="Z2655" s="4">
        <v>2.147483648E12</v>
      </c>
      <c r="AA2655" s="4">
        <v>5.5526642104E10</v>
      </c>
      <c r="AB2655" s="4">
        <v>3000000.0</v>
      </c>
      <c r="AC2655" s="4">
        <v>0.0</v>
      </c>
      <c r="AE2655" s="4">
        <v>0.0</v>
      </c>
      <c r="AF2655" s="4" t="s">
        <v>23055</v>
      </c>
      <c r="AG2655" s="4" t="s">
        <v>23056</v>
      </c>
      <c r="AP2655" s="4"/>
      <c r="AQ2655" s="4"/>
      <c r="AR2655" s="4" t="s">
        <v>5315</v>
      </c>
      <c r="AS2655" s="4" t="s">
        <v>23057</v>
      </c>
      <c r="AT2655" s="4" t="s">
        <v>5308</v>
      </c>
      <c r="AU2655" s="4" t="s">
        <v>68</v>
      </c>
      <c r="AW2655" s="4">
        <v>32.0</v>
      </c>
      <c r="AX2655" s="4">
        <v>2.0</v>
      </c>
    </row>
    <row r="2656" ht="15.75" customHeight="1">
      <c r="A2656" s="4" t="s">
        <v>23058</v>
      </c>
      <c r="B2656" s="4"/>
      <c r="C2656" s="4" t="s">
        <v>23059</v>
      </c>
      <c r="D2656" s="4" t="s">
        <v>163</v>
      </c>
      <c r="F2656" s="6" t="str">
        <f t="shared" si="1"/>
        <v>Inativo</v>
      </c>
      <c r="N2656" s="4" t="s">
        <v>58</v>
      </c>
      <c r="O2656" s="4"/>
      <c r="P2656" s="4" t="s">
        <v>163</v>
      </c>
      <c r="Q2656" s="4"/>
      <c r="R2656" s="4"/>
      <c r="S2656" s="4" t="s">
        <v>164</v>
      </c>
      <c r="T2656" s="4" t="s">
        <v>292</v>
      </c>
      <c r="U2656" s="4" t="s">
        <v>23060</v>
      </c>
      <c r="V2656" s="4" t="s">
        <v>1543</v>
      </c>
      <c r="W2656" s="4" t="s">
        <v>63</v>
      </c>
      <c r="X2656" s="4">
        <v>3.221225472E12</v>
      </c>
      <c r="Y2656" s="4">
        <v>4.8994381E7</v>
      </c>
      <c r="Z2656" s="4">
        <v>2.147483648E12</v>
      </c>
      <c r="AA2656" s="4">
        <v>4.0280444745E10</v>
      </c>
      <c r="AB2656" s="4">
        <v>3000000.0</v>
      </c>
      <c r="AC2656" s="4">
        <v>0.0</v>
      </c>
      <c r="AE2656" s="4">
        <v>0.0</v>
      </c>
      <c r="AF2656" s="4" t="s">
        <v>23061</v>
      </c>
      <c r="AG2656" s="4" t="s">
        <v>23062</v>
      </c>
      <c r="AH2656" s="4" t="s">
        <v>23063</v>
      </c>
      <c r="AI2656" s="4" t="s">
        <v>23064</v>
      </c>
      <c r="AJ2656" s="4" t="s">
        <v>23065</v>
      </c>
      <c r="AK2656" s="4" t="s">
        <v>23066</v>
      </c>
      <c r="AL2656" s="4" t="s">
        <v>23067</v>
      </c>
      <c r="AP2656" s="4"/>
      <c r="AQ2656" s="4"/>
      <c r="AR2656" s="4" t="s">
        <v>2240</v>
      </c>
      <c r="AS2656" s="4" t="s">
        <v>23068</v>
      </c>
      <c r="AU2656" s="4" t="s">
        <v>68</v>
      </c>
      <c r="AW2656" s="4">
        <v>10.0</v>
      </c>
    </row>
    <row r="2657" ht="15.75" customHeight="1">
      <c r="A2657" s="4" t="s">
        <v>23069</v>
      </c>
      <c r="B2657" s="4"/>
      <c r="C2657" s="4" t="s">
        <v>23070</v>
      </c>
      <c r="D2657" s="4" t="s">
        <v>59</v>
      </c>
      <c r="F2657" s="6" t="str">
        <f t="shared" si="1"/>
        <v>Inativo</v>
      </c>
      <c r="N2657" s="4" t="s">
        <v>58</v>
      </c>
      <c r="O2657" s="4"/>
      <c r="P2657" s="4" t="s">
        <v>59</v>
      </c>
      <c r="Q2657" s="4"/>
      <c r="R2657" s="4"/>
      <c r="S2657" s="4" t="s">
        <v>93</v>
      </c>
      <c r="T2657" s="4" t="s">
        <v>292</v>
      </c>
      <c r="U2657" s="4" t="s">
        <v>23071</v>
      </c>
      <c r="V2657" s="4" t="s">
        <v>21671</v>
      </c>
      <c r="W2657" s="4" t="s">
        <v>63</v>
      </c>
      <c r="X2657" s="4">
        <v>1.073741824E12</v>
      </c>
      <c r="Y2657" s="4">
        <v>1.84197129944E12</v>
      </c>
      <c r="Z2657" s="4">
        <v>5.36870912E11</v>
      </c>
      <c r="AA2657" s="4">
        <v>7.10549907884E11</v>
      </c>
      <c r="AB2657" s="4">
        <v>200000.0</v>
      </c>
      <c r="AC2657" s="4">
        <v>0.0</v>
      </c>
      <c r="AE2657" s="4">
        <v>0.0</v>
      </c>
      <c r="AF2657" s="4" t="s">
        <v>1263</v>
      </c>
      <c r="AG2657" s="4" t="s">
        <v>23072</v>
      </c>
      <c r="AH2657" s="4" t="s">
        <v>2404</v>
      </c>
      <c r="AI2657" s="4" t="s">
        <v>2404</v>
      </c>
      <c r="AJ2657" s="4" t="s">
        <v>2404</v>
      </c>
      <c r="AK2657" s="4" t="s">
        <v>23073</v>
      </c>
      <c r="AL2657" s="4" t="s">
        <v>23074</v>
      </c>
      <c r="AM2657" s="4" t="s">
        <v>23075</v>
      </c>
      <c r="AN2657" s="4" t="s">
        <v>23076</v>
      </c>
      <c r="AO2657" s="4" t="s">
        <v>23077</v>
      </c>
      <c r="AP2657" s="4"/>
      <c r="AQ2657" s="4"/>
      <c r="AR2657" s="4" t="s">
        <v>2950</v>
      </c>
      <c r="AS2657" s="4" t="s">
        <v>23078</v>
      </c>
      <c r="AT2657" s="4" t="s">
        <v>289</v>
      </c>
      <c r="AU2657" s="4" t="s">
        <v>68</v>
      </c>
      <c r="AV2657" s="5">
        <v>46034.0</v>
      </c>
      <c r="AW2657" s="4">
        <v>7.0</v>
      </c>
      <c r="AX2657" s="4">
        <v>3.0</v>
      </c>
      <c r="AZ2657" s="4">
        <v>46.0</v>
      </c>
    </row>
    <row r="2658" ht="15.75" customHeight="1">
      <c r="A2658" s="4" t="s">
        <v>23079</v>
      </c>
      <c r="B2658" s="4"/>
      <c r="C2658" s="4" t="s">
        <v>23080</v>
      </c>
      <c r="D2658" s="4" t="s">
        <v>283</v>
      </c>
      <c r="F2658" s="6" t="str">
        <f t="shared" si="1"/>
        <v>Inativo</v>
      </c>
      <c r="N2658" s="4" t="s">
        <v>58</v>
      </c>
      <c r="O2658" s="4"/>
      <c r="P2658" s="4" t="s">
        <v>283</v>
      </c>
      <c r="Q2658" s="4"/>
      <c r="R2658" s="4"/>
      <c r="S2658" s="4" t="s">
        <v>93</v>
      </c>
      <c r="T2658" s="4" t="s">
        <v>292</v>
      </c>
      <c r="U2658" s="4" t="s">
        <v>23081</v>
      </c>
      <c r="V2658" s="4" t="s">
        <v>1710</v>
      </c>
      <c r="W2658" s="4" t="s">
        <v>63</v>
      </c>
      <c r="X2658" s="4">
        <v>5.0E12</v>
      </c>
      <c r="Y2658" s="4">
        <v>1.270535E7</v>
      </c>
      <c r="Z2658" s="4">
        <v>2.0E12</v>
      </c>
      <c r="AA2658" s="4">
        <v>3.5321450734E10</v>
      </c>
      <c r="AB2658" s="4">
        <v>1000000.0</v>
      </c>
      <c r="AC2658" s="4">
        <v>0.0</v>
      </c>
      <c r="AE2658" s="4">
        <v>0.0</v>
      </c>
      <c r="AF2658" s="4" t="s">
        <v>23082</v>
      </c>
      <c r="AG2658" s="4" t="s">
        <v>23083</v>
      </c>
      <c r="AH2658" s="4" t="s">
        <v>23084</v>
      </c>
      <c r="AI2658" s="4" t="s">
        <v>23085</v>
      </c>
      <c r="AJ2658" s="4" t="s">
        <v>23086</v>
      </c>
      <c r="AK2658" s="4" t="s">
        <v>23087</v>
      </c>
      <c r="AL2658" s="4" t="s">
        <v>23088</v>
      </c>
      <c r="AM2658" s="4" t="s">
        <v>23089</v>
      </c>
      <c r="AN2658" s="4" t="s">
        <v>23090</v>
      </c>
      <c r="AO2658" s="4" t="s">
        <v>23091</v>
      </c>
      <c r="AW2658" s="4">
        <v>9.0</v>
      </c>
    </row>
    <row r="2659" ht="15.75" customHeight="1">
      <c r="A2659" s="4" t="s">
        <v>23092</v>
      </c>
      <c r="B2659" s="4"/>
      <c r="C2659" s="4" t="s">
        <v>23093</v>
      </c>
      <c r="D2659" s="4" t="s">
        <v>137</v>
      </c>
      <c r="F2659" s="6" t="str">
        <f t="shared" si="1"/>
        <v>Inativo</v>
      </c>
      <c r="N2659" s="4" t="s">
        <v>58</v>
      </c>
      <c r="O2659" s="4"/>
      <c r="P2659" s="4" t="s">
        <v>137</v>
      </c>
      <c r="Q2659" s="4"/>
      <c r="R2659" s="4"/>
      <c r="S2659" s="4" t="s">
        <v>93</v>
      </c>
      <c r="T2659" s="4" t="s">
        <v>292</v>
      </c>
      <c r="U2659" s="4" t="s">
        <v>23094</v>
      </c>
      <c r="V2659" s="4" t="s">
        <v>5541</v>
      </c>
      <c r="W2659" s="4" t="s">
        <v>63</v>
      </c>
      <c r="X2659" s="4">
        <v>0.0</v>
      </c>
      <c r="Y2659" s="4">
        <v>0.0</v>
      </c>
      <c r="Z2659" s="4">
        <v>0.0</v>
      </c>
      <c r="AA2659" s="4">
        <v>0.0</v>
      </c>
      <c r="AB2659" s="4">
        <v>1000000.0</v>
      </c>
      <c r="AC2659" s="4">
        <v>0.0</v>
      </c>
      <c r="AE2659" s="4">
        <v>0.0</v>
      </c>
      <c r="AF2659" s="4" t="s">
        <v>23095</v>
      </c>
      <c r="AG2659" s="4" t="s">
        <v>23096</v>
      </c>
      <c r="AH2659" s="4" t="s">
        <v>23097</v>
      </c>
      <c r="AI2659" s="4" t="s">
        <v>23098</v>
      </c>
      <c r="AJ2659" s="4" t="s">
        <v>23099</v>
      </c>
      <c r="AK2659" s="4" t="s">
        <v>23100</v>
      </c>
      <c r="AL2659" s="4" t="s">
        <v>23101</v>
      </c>
      <c r="AM2659" s="4" t="s">
        <v>23102</v>
      </c>
      <c r="AN2659" s="4" t="s">
        <v>23103</v>
      </c>
      <c r="AO2659" s="4" t="s">
        <v>23104</v>
      </c>
    </row>
    <row r="2660" ht="15.75" customHeight="1">
      <c r="A2660" s="4" t="s">
        <v>23105</v>
      </c>
      <c r="B2660" s="4"/>
      <c r="C2660" s="4" t="s">
        <v>23106</v>
      </c>
      <c r="D2660" s="4" t="s">
        <v>76</v>
      </c>
      <c r="F2660" s="6" t="str">
        <f t="shared" si="1"/>
        <v>Inativo</v>
      </c>
      <c r="N2660" s="4" t="s">
        <v>75</v>
      </c>
      <c r="O2660" s="4"/>
      <c r="P2660" s="4" t="s">
        <v>76</v>
      </c>
      <c r="Q2660" s="4"/>
      <c r="R2660" s="4"/>
      <c r="S2660" s="4" t="s">
        <v>93</v>
      </c>
      <c r="T2660" s="4" t="s">
        <v>292</v>
      </c>
    </row>
    <row r="2661" ht="15.75" customHeight="1">
      <c r="A2661" s="4" t="s">
        <v>23107</v>
      </c>
      <c r="B2661" s="4"/>
      <c r="C2661" s="4" t="s">
        <v>23108</v>
      </c>
      <c r="D2661" s="4" t="s">
        <v>137</v>
      </c>
      <c r="F2661" s="6" t="str">
        <f t="shared" si="1"/>
        <v>Inativo</v>
      </c>
      <c r="N2661" s="4" t="s">
        <v>58</v>
      </c>
      <c r="O2661" s="4"/>
      <c r="P2661" s="4" t="s">
        <v>137</v>
      </c>
      <c r="Q2661" s="4"/>
      <c r="R2661" s="4"/>
      <c r="S2661" s="4" t="s">
        <v>93</v>
      </c>
      <c r="T2661" s="4" t="s">
        <v>292</v>
      </c>
      <c r="U2661" s="4" t="s">
        <v>23109</v>
      </c>
      <c r="V2661" s="4" t="s">
        <v>1112</v>
      </c>
      <c r="W2661" s="4" t="s">
        <v>63</v>
      </c>
      <c r="X2661" s="4">
        <v>0.0</v>
      </c>
      <c r="Y2661" s="4">
        <v>0.0</v>
      </c>
      <c r="Z2661" s="4">
        <v>0.0</v>
      </c>
      <c r="AA2661" s="4">
        <v>0.0</v>
      </c>
      <c r="AB2661" s="4">
        <v>200000.0</v>
      </c>
      <c r="AC2661" s="4">
        <v>0.0</v>
      </c>
      <c r="AE2661" s="4">
        <v>0.0</v>
      </c>
      <c r="AF2661" s="4" t="s">
        <v>23110</v>
      </c>
      <c r="AG2661" s="4" t="s">
        <v>23111</v>
      </c>
      <c r="AH2661" s="4" t="s">
        <v>23112</v>
      </c>
      <c r="AI2661" s="4" t="s">
        <v>23113</v>
      </c>
      <c r="AJ2661" s="4" t="s">
        <v>23114</v>
      </c>
      <c r="AK2661" s="4" t="s">
        <v>23115</v>
      </c>
      <c r="AL2661" s="4" t="s">
        <v>23116</v>
      </c>
      <c r="AM2661" s="4" t="s">
        <v>23117</v>
      </c>
      <c r="AN2661" s="4" t="s">
        <v>23118</v>
      </c>
      <c r="AO2661" s="4" t="s">
        <v>23119</v>
      </c>
      <c r="AW2661" s="4">
        <v>8.0</v>
      </c>
      <c r="AX2661" s="4">
        <v>2.0</v>
      </c>
      <c r="AY2661" s="4">
        <v>0.0</v>
      </c>
    </row>
    <row r="2662" ht="15.75" customHeight="1">
      <c r="A2662" s="4" t="s">
        <v>23120</v>
      </c>
      <c r="B2662" s="4"/>
      <c r="C2662" s="4" t="s">
        <v>23121</v>
      </c>
      <c r="D2662" s="4" t="s">
        <v>111</v>
      </c>
      <c r="F2662" s="6" t="str">
        <f t="shared" si="1"/>
        <v>Inativo</v>
      </c>
      <c r="N2662" s="4" t="s">
        <v>58</v>
      </c>
      <c r="O2662" s="4"/>
      <c r="P2662" s="4" t="s">
        <v>111</v>
      </c>
      <c r="Q2662" s="4"/>
      <c r="R2662" s="4"/>
      <c r="S2662" s="4" t="s">
        <v>1773</v>
      </c>
      <c r="T2662" s="4" t="s">
        <v>292</v>
      </c>
      <c r="U2662" s="4" t="s">
        <v>23122</v>
      </c>
      <c r="V2662" s="4" t="s">
        <v>3055</v>
      </c>
      <c r="W2662" s="4" t="s">
        <v>63</v>
      </c>
      <c r="X2662" s="4">
        <v>0.0</v>
      </c>
      <c r="Y2662" s="4">
        <v>0.0</v>
      </c>
      <c r="Z2662" s="4">
        <v>0.0</v>
      </c>
      <c r="AA2662" s="4">
        <v>0.0</v>
      </c>
      <c r="AB2662" s="4">
        <v>1000000.0</v>
      </c>
      <c r="AC2662" s="4">
        <v>0.0</v>
      </c>
      <c r="AE2662" s="4">
        <v>0.0</v>
      </c>
      <c r="AF2662" s="4" t="s">
        <v>23123</v>
      </c>
      <c r="AG2662" s="4" t="s">
        <v>23124</v>
      </c>
      <c r="AH2662" s="4" t="s">
        <v>23125</v>
      </c>
      <c r="AI2662" s="4" t="s">
        <v>23126</v>
      </c>
      <c r="AJ2662" s="4" t="s">
        <v>23127</v>
      </c>
      <c r="AK2662" s="4" t="s">
        <v>23128</v>
      </c>
      <c r="AL2662" s="4" t="s">
        <v>23129</v>
      </c>
      <c r="AM2662" s="4" t="s">
        <v>23130</v>
      </c>
      <c r="AN2662" s="4" t="s">
        <v>23131</v>
      </c>
      <c r="AO2662" s="4" t="s">
        <v>23132</v>
      </c>
      <c r="AW2662" s="4">
        <v>18.0</v>
      </c>
      <c r="AX2662" s="4">
        <v>1.0</v>
      </c>
      <c r="AY2662" s="4">
        <v>0.0</v>
      </c>
    </row>
    <row r="2663" ht="15.75" customHeight="1">
      <c r="A2663" s="4" t="s">
        <v>23133</v>
      </c>
      <c r="B2663" s="4"/>
      <c r="C2663" s="4" t="s">
        <v>23134</v>
      </c>
      <c r="D2663" s="4" t="s">
        <v>163</v>
      </c>
      <c r="F2663" s="6" t="str">
        <f t="shared" si="1"/>
        <v>Inativo</v>
      </c>
      <c r="N2663" s="4" t="s">
        <v>58</v>
      </c>
      <c r="O2663" s="4"/>
      <c r="P2663" s="4" t="s">
        <v>163</v>
      </c>
      <c r="Q2663" s="4"/>
      <c r="R2663" s="4"/>
      <c r="S2663" s="4" t="s">
        <v>60</v>
      </c>
      <c r="T2663" s="4" t="s">
        <v>292</v>
      </c>
      <c r="U2663" s="4" t="s">
        <v>23133</v>
      </c>
      <c r="V2663" s="4" t="s">
        <v>13799</v>
      </c>
      <c r="W2663" s="4" t="s">
        <v>63</v>
      </c>
      <c r="X2663" s="4">
        <v>3.0E11</v>
      </c>
      <c r="Y2663" s="4">
        <v>4.7938718E7</v>
      </c>
      <c r="Z2663" s="4">
        <v>2.0E11</v>
      </c>
      <c r="AA2663" s="4">
        <v>1.8889924432E10</v>
      </c>
      <c r="AB2663" s="4">
        <v>200000.0</v>
      </c>
      <c r="AC2663" s="4">
        <v>0.0</v>
      </c>
      <c r="AE2663" s="4">
        <v>0.0</v>
      </c>
      <c r="AP2663" s="4"/>
      <c r="AQ2663" s="4"/>
      <c r="AR2663" s="4" t="s">
        <v>7122</v>
      </c>
      <c r="AT2663" s="4" t="s">
        <v>67</v>
      </c>
      <c r="AU2663" s="4" t="s">
        <v>68</v>
      </c>
    </row>
    <row r="2664" ht="15.75" hidden="1" customHeight="1">
      <c r="A2664" s="4" t="s">
        <v>23135</v>
      </c>
      <c r="B2664" s="4"/>
      <c r="C2664" s="4" t="s">
        <v>23136</v>
      </c>
      <c r="D2664" s="4" t="s">
        <v>23137</v>
      </c>
      <c r="E2664" s="4"/>
      <c r="F2664" s="4" t="str">
        <f t="shared" si="1"/>
        <v>Ativo</v>
      </c>
      <c r="G2664" s="4" t="s">
        <v>55</v>
      </c>
      <c r="H2664" s="4"/>
      <c r="I2664" s="4">
        <v>1397.0</v>
      </c>
      <c r="J2664" s="4"/>
      <c r="K2664" s="4"/>
      <c r="L2664" s="4" t="s">
        <v>23138</v>
      </c>
      <c r="M2664" s="4" t="s">
        <v>199</v>
      </c>
      <c r="N2664" s="4" t="s">
        <v>58</v>
      </c>
      <c r="O2664" s="4"/>
      <c r="P2664" s="4" t="s">
        <v>283</v>
      </c>
      <c r="Q2664" s="4"/>
      <c r="R2664" s="4"/>
      <c r="S2664" s="4" t="s">
        <v>93</v>
      </c>
      <c r="T2664" s="4" t="s">
        <v>61</v>
      </c>
      <c r="U2664" s="4" t="s">
        <v>23139</v>
      </c>
      <c r="V2664" s="4" t="s">
        <v>15621</v>
      </c>
      <c r="W2664" s="4" t="s">
        <v>63</v>
      </c>
      <c r="X2664" s="4">
        <v>5.0E12</v>
      </c>
      <c r="Y2664" s="4">
        <v>6.670464972E9</v>
      </c>
      <c r="Z2664" s="4">
        <v>2.0E12</v>
      </c>
      <c r="AA2664" s="4">
        <v>2.86348763E8</v>
      </c>
      <c r="AB2664" s="4">
        <v>1000000.0</v>
      </c>
      <c r="AC2664" s="4">
        <v>0.0</v>
      </c>
      <c r="AE2664" s="4">
        <v>0.0</v>
      </c>
      <c r="AF2664" s="4" t="s">
        <v>23140</v>
      </c>
      <c r="AG2664" s="4" t="s">
        <v>23141</v>
      </c>
      <c r="AH2664" s="4" t="s">
        <v>23142</v>
      </c>
      <c r="AI2664" s="4" t="s">
        <v>23143</v>
      </c>
      <c r="AJ2664" s="4" t="s">
        <v>23144</v>
      </c>
      <c r="AK2664" s="4" t="s">
        <v>23145</v>
      </c>
      <c r="AL2664" s="4" t="s">
        <v>23146</v>
      </c>
      <c r="AM2664" s="4" t="s">
        <v>23147</v>
      </c>
      <c r="AN2664" s="4" t="s">
        <v>23148</v>
      </c>
      <c r="AO2664" s="4" t="s">
        <v>23149</v>
      </c>
      <c r="AP2664" s="4"/>
      <c r="AQ2664" s="4"/>
      <c r="AR2664" s="4" t="s">
        <v>862</v>
      </c>
      <c r="AT2664" s="4" t="s">
        <v>67</v>
      </c>
      <c r="AU2664" s="4" t="s">
        <v>68</v>
      </c>
      <c r="AW2664" s="4">
        <v>11.0</v>
      </c>
      <c r="AX2664" s="4">
        <v>1.0</v>
      </c>
    </row>
    <row r="2665" ht="15.75" customHeight="1">
      <c r="A2665" s="4" t="s">
        <v>23150</v>
      </c>
      <c r="B2665" s="4"/>
      <c r="C2665" s="4" t="s">
        <v>23151</v>
      </c>
      <c r="D2665" s="4" t="s">
        <v>23152</v>
      </c>
      <c r="E2665" s="4"/>
      <c r="F2665" s="4" t="str">
        <f t="shared" si="1"/>
        <v>Inativo</v>
      </c>
      <c r="G2665" s="4" t="s">
        <v>55</v>
      </c>
      <c r="H2665" s="4"/>
      <c r="I2665" s="4">
        <v>397.0</v>
      </c>
      <c r="J2665" s="4"/>
      <c r="K2665" s="4"/>
      <c r="L2665" s="4" t="s">
        <v>8112</v>
      </c>
      <c r="M2665" s="4" t="s">
        <v>110</v>
      </c>
      <c r="N2665" s="4" t="s">
        <v>58</v>
      </c>
      <c r="O2665" s="4"/>
      <c r="P2665" s="4" t="s">
        <v>59</v>
      </c>
      <c r="Q2665" s="4"/>
      <c r="R2665" s="4"/>
      <c r="S2665" s="4" t="s">
        <v>60</v>
      </c>
      <c r="T2665" s="4" t="s">
        <v>61</v>
      </c>
      <c r="U2665" s="4" t="s">
        <v>23153</v>
      </c>
      <c r="V2665" s="4" t="s">
        <v>6573</v>
      </c>
      <c r="W2665" s="4" t="s">
        <v>63</v>
      </c>
      <c r="X2665" s="4">
        <v>3.0E11</v>
      </c>
      <c r="Y2665" s="4">
        <v>0.0</v>
      </c>
      <c r="Z2665" s="4">
        <v>2.0E11</v>
      </c>
      <c r="AA2665" s="4">
        <v>0.0</v>
      </c>
      <c r="AB2665" s="4">
        <v>200000.0</v>
      </c>
      <c r="AC2665" s="4">
        <v>0.0</v>
      </c>
      <c r="AE2665" s="4">
        <v>0.0</v>
      </c>
      <c r="AP2665" s="4"/>
      <c r="AQ2665" s="4"/>
      <c r="AR2665" s="4" t="s">
        <v>5816</v>
      </c>
      <c r="AS2665" s="4" t="s">
        <v>23154</v>
      </c>
      <c r="AT2665" s="7" t="s">
        <v>667</v>
      </c>
      <c r="AU2665" s="4" t="s">
        <v>68</v>
      </c>
    </row>
    <row r="2666" ht="15.75" hidden="1" customHeight="1">
      <c r="A2666" s="4" t="s">
        <v>23155</v>
      </c>
      <c r="B2666" s="4"/>
      <c r="C2666" s="4" t="s">
        <v>23156</v>
      </c>
      <c r="D2666" s="4" t="s">
        <v>23157</v>
      </c>
      <c r="E2666" s="4"/>
      <c r="F2666" s="4" t="str">
        <f t="shared" si="1"/>
        <v>Ativo</v>
      </c>
      <c r="G2666" s="4" t="s">
        <v>55</v>
      </c>
      <c r="H2666" s="4"/>
      <c r="I2666" s="4">
        <v>697.0</v>
      </c>
      <c r="J2666" s="4"/>
      <c r="K2666" s="4"/>
      <c r="L2666" s="4" t="s">
        <v>8119</v>
      </c>
      <c r="M2666" s="4" t="s">
        <v>199</v>
      </c>
      <c r="N2666" s="4" t="s">
        <v>58</v>
      </c>
      <c r="O2666" s="4"/>
      <c r="P2666" s="4" t="s">
        <v>137</v>
      </c>
      <c r="Q2666" s="4"/>
      <c r="R2666" s="4"/>
      <c r="S2666" s="4" t="s">
        <v>93</v>
      </c>
      <c r="T2666" s="4" t="s">
        <v>61</v>
      </c>
      <c r="U2666" s="4" t="s">
        <v>23158</v>
      </c>
      <c r="V2666" s="4" t="s">
        <v>2203</v>
      </c>
      <c r="W2666" s="4" t="s">
        <v>63</v>
      </c>
      <c r="X2666" s="4">
        <v>0.0</v>
      </c>
      <c r="Y2666" s="4">
        <v>0.0</v>
      </c>
      <c r="Z2666" s="4">
        <v>0.0</v>
      </c>
      <c r="AA2666" s="4">
        <v>0.0</v>
      </c>
      <c r="AB2666" s="4">
        <v>1000000.0</v>
      </c>
      <c r="AC2666" s="4">
        <v>0.0</v>
      </c>
      <c r="AE2666" s="4">
        <v>0.0</v>
      </c>
      <c r="AF2666" s="4" t="s">
        <v>23159</v>
      </c>
      <c r="AG2666" s="4" t="s">
        <v>23160</v>
      </c>
      <c r="AH2666" s="4" t="s">
        <v>23161</v>
      </c>
      <c r="AI2666" s="4" t="s">
        <v>23162</v>
      </c>
      <c r="AJ2666" s="4" t="s">
        <v>23163</v>
      </c>
      <c r="AK2666" s="4" t="s">
        <v>23164</v>
      </c>
      <c r="AL2666" s="4" t="s">
        <v>23165</v>
      </c>
      <c r="AW2666" s="4">
        <v>3.0</v>
      </c>
    </row>
    <row r="2667" ht="15.75" customHeight="1">
      <c r="A2667" s="4" t="s">
        <v>23166</v>
      </c>
      <c r="B2667" s="4"/>
      <c r="C2667" s="4" t="s">
        <v>23167</v>
      </c>
      <c r="D2667" s="4" t="s">
        <v>23168</v>
      </c>
      <c r="E2667" s="4"/>
      <c r="F2667" s="4" t="str">
        <f t="shared" si="1"/>
        <v>Inativo</v>
      </c>
      <c r="G2667" s="4" t="s">
        <v>72</v>
      </c>
      <c r="H2667" s="4"/>
      <c r="I2667" s="4">
        <v>697.0</v>
      </c>
      <c r="J2667" s="4"/>
      <c r="K2667" s="4"/>
      <c r="L2667" s="4" t="s">
        <v>8119</v>
      </c>
      <c r="M2667" s="4" t="s">
        <v>199</v>
      </c>
      <c r="N2667" s="4" t="s">
        <v>58</v>
      </c>
      <c r="O2667" s="4"/>
      <c r="P2667" s="4" t="s">
        <v>137</v>
      </c>
      <c r="Q2667" s="4"/>
      <c r="R2667" s="4"/>
      <c r="S2667" s="4" t="s">
        <v>248</v>
      </c>
      <c r="T2667" s="4" t="s">
        <v>61</v>
      </c>
      <c r="U2667" s="4" t="s">
        <v>23167</v>
      </c>
      <c r="V2667" s="4" t="s">
        <v>23169</v>
      </c>
      <c r="W2667" s="4" t="s">
        <v>63</v>
      </c>
      <c r="X2667" s="4">
        <v>1.5E12</v>
      </c>
      <c r="Y2667" s="4">
        <v>0.0</v>
      </c>
      <c r="Z2667" s="4">
        <v>5.0E11</v>
      </c>
      <c r="AA2667" s="4">
        <v>0.0</v>
      </c>
      <c r="AB2667" s="4">
        <v>200000.0</v>
      </c>
      <c r="AC2667" s="4">
        <v>0.0</v>
      </c>
      <c r="AE2667" s="4">
        <v>0.0</v>
      </c>
      <c r="AF2667" s="4" t="s">
        <v>23170</v>
      </c>
      <c r="AG2667" s="4" t="s">
        <v>23171</v>
      </c>
      <c r="AH2667" s="4" t="s">
        <v>23172</v>
      </c>
      <c r="AI2667" s="4" t="s">
        <v>23173</v>
      </c>
      <c r="AJ2667" s="4" t="s">
        <v>23174</v>
      </c>
      <c r="AK2667" s="4" t="s">
        <v>23175</v>
      </c>
      <c r="AL2667" s="4" t="s">
        <v>23176</v>
      </c>
      <c r="AM2667" s="4" t="s">
        <v>23177</v>
      </c>
      <c r="AN2667" s="4" t="s">
        <v>23178</v>
      </c>
      <c r="AO2667" s="4" t="s">
        <v>23179</v>
      </c>
    </row>
    <row r="2668" ht="15.75" hidden="1" customHeight="1">
      <c r="A2668" s="4" t="s">
        <v>23180</v>
      </c>
      <c r="B2668" s="4"/>
      <c r="C2668" s="4" t="s">
        <v>23181</v>
      </c>
      <c r="D2668" s="4" t="s">
        <v>23182</v>
      </c>
      <c r="E2668" s="4"/>
      <c r="F2668" s="4" t="str">
        <f t="shared" si="1"/>
        <v>Ativo</v>
      </c>
      <c r="G2668" s="4" t="s">
        <v>55</v>
      </c>
      <c r="H2668" s="4"/>
      <c r="I2668" s="4">
        <v>4997.0</v>
      </c>
      <c r="J2668" s="4"/>
      <c r="K2668" s="4"/>
      <c r="L2668" s="4" t="s">
        <v>90</v>
      </c>
      <c r="M2668" s="4" t="s">
        <v>91</v>
      </c>
      <c r="N2668" s="4" t="s">
        <v>58</v>
      </c>
      <c r="O2668" s="4"/>
      <c r="P2668" s="4" t="s">
        <v>92</v>
      </c>
      <c r="Q2668" s="4"/>
      <c r="R2668" s="4"/>
      <c r="S2668" s="4" t="s">
        <v>374</v>
      </c>
      <c r="T2668" s="4" t="s">
        <v>61</v>
      </c>
      <c r="U2668" s="4" t="s">
        <v>23183</v>
      </c>
      <c r="V2668" s="4" t="s">
        <v>1043</v>
      </c>
      <c r="W2668" s="4" t="s">
        <v>63</v>
      </c>
      <c r="X2668" s="4">
        <v>7.0E12</v>
      </c>
      <c r="Y2668" s="4">
        <v>0.0</v>
      </c>
      <c r="Z2668" s="4">
        <v>3.0E12</v>
      </c>
      <c r="AA2668" s="4">
        <v>1.99271776184E11</v>
      </c>
      <c r="AB2668" s="4">
        <v>5000000.0</v>
      </c>
      <c r="AC2668" s="4">
        <v>0.0</v>
      </c>
      <c r="AE2668" s="4">
        <v>0.0</v>
      </c>
      <c r="AF2668" s="4" t="s">
        <v>23184</v>
      </c>
      <c r="AG2668" s="4" t="s">
        <v>23185</v>
      </c>
      <c r="AK2668" s="4" t="s">
        <v>23186</v>
      </c>
      <c r="AP2668" s="4"/>
      <c r="AQ2668" s="4"/>
      <c r="AR2668" s="4" t="s">
        <v>695</v>
      </c>
      <c r="AS2668" s="4" t="s">
        <v>23187</v>
      </c>
      <c r="AT2668" s="4" t="s">
        <v>1705</v>
      </c>
      <c r="AU2668" s="4" t="s">
        <v>68</v>
      </c>
    </row>
    <row r="2669" ht="15.75" hidden="1" customHeight="1">
      <c r="A2669" s="4" t="s">
        <v>23188</v>
      </c>
      <c r="B2669" s="4"/>
      <c r="C2669" s="4" t="s">
        <v>23189</v>
      </c>
      <c r="D2669" s="4" t="s">
        <v>23190</v>
      </c>
      <c r="E2669" s="4"/>
      <c r="F2669" s="4" t="str">
        <f t="shared" si="1"/>
        <v>Ativo</v>
      </c>
      <c r="G2669" s="4" t="s">
        <v>55</v>
      </c>
      <c r="H2669" s="4"/>
      <c r="I2669" s="4">
        <v>397.0</v>
      </c>
      <c r="J2669" s="4"/>
      <c r="K2669" s="4"/>
      <c r="L2669" s="4" t="s">
        <v>146</v>
      </c>
      <c r="M2669" s="4" t="s">
        <v>110</v>
      </c>
      <c r="N2669" s="4" t="s">
        <v>58</v>
      </c>
      <c r="O2669" s="4"/>
      <c r="P2669" s="4" t="s">
        <v>111</v>
      </c>
      <c r="Q2669" s="4"/>
      <c r="R2669" s="4"/>
      <c r="S2669" s="4" t="s">
        <v>129</v>
      </c>
      <c r="T2669" s="4" t="s">
        <v>61</v>
      </c>
      <c r="U2669" s="4" t="s">
        <v>23191</v>
      </c>
      <c r="V2669" s="4" t="s">
        <v>8790</v>
      </c>
      <c r="W2669" s="4" t="s">
        <v>63</v>
      </c>
      <c r="X2669" s="4">
        <v>0.0</v>
      </c>
      <c r="Y2669" s="4">
        <v>0.0</v>
      </c>
      <c r="Z2669" s="4">
        <v>0.0</v>
      </c>
      <c r="AA2669" s="4">
        <v>0.0</v>
      </c>
      <c r="AB2669" s="4">
        <v>0.0</v>
      </c>
      <c r="AC2669" s="4">
        <v>0.0</v>
      </c>
      <c r="AE2669" s="4">
        <v>0.0</v>
      </c>
      <c r="AF2669" s="4" t="s">
        <v>23192</v>
      </c>
      <c r="AP2669" s="4"/>
      <c r="AQ2669" s="4"/>
      <c r="AR2669" s="4" t="s">
        <v>6887</v>
      </c>
      <c r="AS2669" s="4" t="s">
        <v>125</v>
      </c>
      <c r="AT2669" s="4" t="s">
        <v>67</v>
      </c>
      <c r="AU2669" s="4" t="s">
        <v>68</v>
      </c>
      <c r="AW2669" s="4">
        <v>21.0</v>
      </c>
    </row>
    <row r="2670" ht="15.75" customHeight="1">
      <c r="A2670" s="4" t="s">
        <v>23193</v>
      </c>
      <c r="B2670" s="4"/>
      <c r="C2670" s="4" t="s">
        <v>23194</v>
      </c>
      <c r="D2670" s="4" t="s">
        <v>23195</v>
      </c>
      <c r="E2670" s="4"/>
      <c r="F2670" s="4" t="str">
        <f t="shared" si="1"/>
        <v>Inativo</v>
      </c>
      <c r="G2670" s="4" t="s">
        <v>55</v>
      </c>
      <c r="H2670" s="4"/>
      <c r="I2670" s="4">
        <v>397.0</v>
      </c>
      <c r="J2670" s="4"/>
      <c r="K2670" s="4"/>
      <c r="L2670" s="4" t="s">
        <v>705</v>
      </c>
      <c r="M2670" s="4" t="s">
        <v>110</v>
      </c>
      <c r="N2670" s="4" t="s">
        <v>75</v>
      </c>
      <c r="O2670" s="4"/>
      <c r="P2670" s="4" t="s">
        <v>324</v>
      </c>
      <c r="Q2670" s="4"/>
      <c r="R2670" s="4"/>
      <c r="S2670" s="4" t="s">
        <v>121</v>
      </c>
      <c r="T2670" s="4" t="s">
        <v>61</v>
      </c>
      <c r="U2670" s="4" t="s">
        <v>23193</v>
      </c>
      <c r="V2670" s="4" t="s">
        <v>22144</v>
      </c>
      <c r="W2670" s="4" t="s">
        <v>63</v>
      </c>
      <c r="X2670" s="4">
        <v>3.0E11</v>
      </c>
      <c r="Y2670" s="4">
        <v>0.0</v>
      </c>
      <c r="Z2670" s="4">
        <v>2.0E11</v>
      </c>
      <c r="AA2670" s="4">
        <v>0.0</v>
      </c>
      <c r="AB2670" s="4">
        <v>200000.0</v>
      </c>
      <c r="AC2670" s="4">
        <v>0.0</v>
      </c>
      <c r="AE2670" s="4">
        <v>0.0</v>
      </c>
      <c r="AP2670" s="4"/>
      <c r="AQ2670" s="4"/>
      <c r="AR2670" s="4" t="s">
        <v>16333</v>
      </c>
      <c r="AS2670" s="4" t="s">
        <v>23196</v>
      </c>
      <c r="AT2670" s="4" t="s">
        <v>105</v>
      </c>
      <c r="AU2670" s="4" t="s">
        <v>68</v>
      </c>
    </row>
    <row r="2671" ht="15.75" hidden="1" customHeight="1">
      <c r="A2671" s="4" t="s">
        <v>23197</v>
      </c>
      <c r="B2671" s="4"/>
      <c r="C2671" s="4" t="s">
        <v>23198</v>
      </c>
      <c r="D2671" s="4" t="s">
        <v>16781</v>
      </c>
      <c r="E2671" s="4"/>
      <c r="F2671" s="4" t="str">
        <f t="shared" si="1"/>
        <v>Ativo</v>
      </c>
      <c r="G2671" s="4" t="s">
        <v>55</v>
      </c>
      <c r="H2671" s="4"/>
      <c r="I2671" s="4">
        <v>997.0</v>
      </c>
      <c r="J2671" s="4"/>
      <c r="K2671" s="4"/>
      <c r="L2671" s="4" t="s">
        <v>171</v>
      </c>
      <c r="M2671" s="4" t="s">
        <v>172</v>
      </c>
      <c r="N2671" s="4" t="s">
        <v>58</v>
      </c>
      <c r="O2671" s="4"/>
      <c r="P2671" s="4" t="s">
        <v>359</v>
      </c>
      <c r="Q2671" s="4"/>
      <c r="R2671" s="4"/>
      <c r="S2671" s="4" t="s">
        <v>129</v>
      </c>
      <c r="T2671" s="4" t="s">
        <v>61</v>
      </c>
      <c r="U2671" s="4" t="s">
        <v>23199</v>
      </c>
      <c r="V2671" s="4" t="s">
        <v>16965</v>
      </c>
      <c r="W2671" s="4" t="s">
        <v>63</v>
      </c>
      <c r="X2671" s="4">
        <v>1.073741824E12</v>
      </c>
      <c r="Y2671" s="4">
        <v>9.158766555178E12</v>
      </c>
      <c r="Z2671" s="4">
        <v>5.36870912E11</v>
      </c>
      <c r="AA2671" s="4">
        <v>1.0939833045E11</v>
      </c>
      <c r="AB2671" s="4">
        <v>1000000.0</v>
      </c>
      <c r="AC2671" s="4">
        <v>1000347.0</v>
      </c>
      <c r="AE2671" s="4">
        <v>0.0</v>
      </c>
      <c r="AF2671" s="4" t="s">
        <v>23200</v>
      </c>
      <c r="AG2671" s="4" t="s">
        <v>23201</v>
      </c>
      <c r="AH2671" s="4" t="s">
        <v>23202</v>
      </c>
      <c r="AI2671" s="4" t="s">
        <v>23203</v>
      </c>
      <c r="AJ2671" s="4" t="s">
        <v>23204</v>
      </c>
      <c r="AK2671" s="4" t="s">
        <v>23205</v>
      </c>
      <c r="AL2671" s="4" t="s">
        <v>23206</v>
      </c>
      <c r="AM2671" s="4" t="s">
        <v>23207</v>
      </c>
      <c r="AN2671" s="4" t="s">
        <v>23208</v>
      </c>
      <c r="AO2671" s="4" t="s">
        <v>23209</v>
      </c>
      <c r="AP2671" s="4"/>
      <c r="AQ2671" s="4"/>
      <c r="AR2671" s="4" t="s">
        <v>3264</v>
      </c>
      <c r="AS2671" s="4" t="s">
        <v>1443</v>
      </c>
      <c r="AT2671" s="4" t="s">
        <v>67</v>
      </c>
      <c r="AU2671" s="4" t="s">
        <v>68</v>
      </c>
      <c r="AV2671" s="5">
        <v>46058.0</v>
      </c>
      <c r="AW2671" s="4">
        <v>12.0</v>
      </c>
      <c r="AX2671" s="4">
        <v>91.0</v>
      </c>
      <c r="AY2671" s="4">
        <v>-0.364</v>
      </c>
      <c r="AZ2671" s="4">
        <v>22.0</v>
      </c>
    </row>
    <row r="2672" ht="15.75" customHeight="1">
      <c r="A2672" s="4" t="s">
        <v>23210</v>
      </c>
      <c r="B2672" s="4"/>
      <c r="C2672" s="4" t="s">
        <v>23211</v>
      </c>
      <c r="D2672" s="4" t="s">
        <v>23212</v>
      </c>
      <c r="E2672" s="4"/>
      <c r="F2672" s="4" t="str">
        <f t="shared" si="1"/>
        <v>Inativo</v>
      </c>
      <c r="G2672" s="4" t="s">
        <v>55</v>
      </c>
      <c r="H2672" s="4"/>
      <c r="I2672" s="4">
        <v>997.0</v>
      </c>
      <c r="J2672" s="4"/>
      <c r="K2672" s="4"/>
      <c r="L2672" s="4" t="s">
        <v>1076</v>
      </c>
      <c r="M2672" s="4" t="s">
        <v>172</v>
      </c>
      <c r="N2672" s="4" t="s">
        <v>58</v>
      </c>
      <c r="O2672" s="4"/>
      <c r="P2672" s="4" t="s">
        <v>163</v>
      </c>
      <c r="Q2672" s="4"/>
      <c r="R2672" s="4"/>
      <c r="S2672" s="4" t="s">
        <v>121</v>
      </c>
      <c r="T2672" s="4" t="s">
        <v>61</v>
      </c>
      <c r="U2672" s="4" t="s">
        <v>23210</v>
      </c>
      <c r="V2672" s="4" t="s">
        <v>751</v>
      </c>
      <c r="W2672" s="4" t="s">
        <v>63</v>
      </c>
      <c r="X2672" s="4">
        <v>1.073741824E12</v>
      </c>
      <c r="Y2672" s="4">
        <v>0.0</v>
      </c>
      <c r="Z2672" s="4">
        <v>5.36870912E11</v>
      </c>
      <c r="AA2672" s="4">
        <v>0.0</v>
      </c>
      <c r="AB2672" s="4">
        <v>1000000.0</v>
      </c>
      <c r="AC2672" s="4">
        <v>0.0</v>
      </c>
      <c r="AE2672" s="4">
        <v>0.0</v>
      </c>
      <c r="AP2672" s="4"/>
      <c r="AQ2672" s="4"/>
      <c r="AR2672" s="4" t="s">
        <v>1608</v>
      </c>
      <c r="AS2672" s="4" t="s">
        <v>23213</v>
      </c>
      <c r="AT2672" s="4" t="s">
        <v>67</v>
      </c>
      <c r="AU2672" s="4" t="s">
        <v>68</v>
      </c>
    </row>
    <row r="2673" ht="15.75" customHeight="1">
      <c r="A2673" s="4" t="s">
        <v>23214</v>
      </c>
      <c r="B2673" s="4"/>
      <c r="C2673" s="4" t="s">
        <v>23215</v>
      </c>
      <c r="D2673" s="4" t="s">
        <v>23216</v>
      </c>
      <c r="E2673" s="4"/>
      <c r="F2673" s="4" t="str">
        <f t="shared" si="1"/>
        <v>Inativo</v>
      </c>
      <c r="G2673" s="4" t="s">
        <v>55</v>
      </c>
      <c r="H2673" s="4"/>
      <c r="I2673" s="4">
        <v>397.0</v>
      </c>
      <c r="J2673" s="4"/>
      <c r="K2673" s="4"/>
      <c r="L2673" s="4" t="s">
        <v>181</v>
      </c>
      <c r="M2673" s="4" t="s">
        <v>110</v>
      </c>
      <c r="N2673" s="4" t="s">
        <v>58</v>
      </c>
      <c r="O2673" s="4"/>
      <c r="P2673" s="4" t="s">
        <v>111</v>
      </c>
      <c r="Q2673" s="4"/>
      <c r="R2673" s="4"/>
      <c r="S2673" s="4" t="s">
        <v>121</v>
      </c>
      <c r="T2673" s="4" t="s">
        <v>61</v>
      </c>
      <c r="U2673" s="4" t="s">
        <v>23217</v>
      </c>
      <c r="V2673" s="4" t="s">
        <v>7345</v>
      </c>
      <c r="W2673" s="4" t="s">
        <v>63</v>
      </c>
      <c r="X2673" s="4">
        <v>3.0E11</v>
      </c>
      <c r="Y2673" s="4">
        <v>0.0</v>
      </c>
      <c r="Z2673" s="4">
        <v>2.0E11</v>
      </c>
      <c r="AA2673" s="4">
        <v>0.0</v>
      </c>
      <c r="AB2673" s="4">
        <v>200000.0</v>
      </c>
      <c r="AC2673" s="4">
        <v>0.0</v>
      </c>
      <c r="AE2673" s="4">
        <v>0.0</v>
      </c>
      <c r="AP2673" s="4"/>
      <c r="AQ2673" s="4"/>
      <c r="AR2673" s="4" t="s">
        <v>8825</v>
      </c>
      <c r="AU2673" s="4" t="s">
        <v>68</v>
      </c>
    </row>
    <row r="2674" ht="15.75" hidden="1" customHeight="1">
      <c r="A2674" s="4" t="s">
        <v>23218</v>
      </c>
      <c r="B2674" s="4"/>
      <c r="C2674" s="4" t="s">
        <v>23219</v>
      </c>
      <c r="D2674" s="4" t="s">
        <v>23220</v>
      </c>
      <c r="E2674" s="4"/>
      <c r="F2674" s="4" t="str">
        <f t="shared" si="1"/>
        <v>Ativo</v>
      </c>
      <c r="G2674" s="4" t="s">
        <v>55</v>
      </c>
      <c r="H2674" s="4"/>
      <c r="I2674" s="4">
        <v>4997.0</v>
      </c>
      <c r="J2674" s="4"/>
      <c r="K2674" s="4"/>
      <c r="L2674" s="4" t="s">
        <v>1363</v>
      </c>
      <c r="M2674" s="4" t="s">
        <v>91</v>
      </c>
      <c r="N2674" s="4" t="s">
        <v>58</v>
      </c>
      <c r="O2674" s="4"/>
      <c r="P2674" s="4" t="s">
        <v>359</v>
      </c>
      <c r="Q2674" s="4"/>
      <c r="R2674" s="4"/>
      <c r="S2674" s="4" t="s">
        <v>93</v>
      </c>
      <c r="T2674" s="4" t="s">
        <v>61</v>
      </c>
      <c r="U2674" s="4" t="s">
        <v>23221</v>
      </c>
      <c r="V2674" s="4" t="s">
        <v>183</v>
      </c>
      <c r="W2674" s="4" t="s">
        <v>63</v>
      </c>
      <c r="X2674" s="4">
        <v>1.073741824E13</v>
      </c>
      <c r="Y2674" s="4">
        <v>4.6553748811E11</v>
      </c>
      <c r="Z2674" s="4">
        <v>4.294967296E12</v>
      </c>
      <c r="AA2674" s="4">
        <v>2.974199856223E12</v>
      </c>
      <c r="AB2674" s="4">
        <v>1.0E7</v>
      </c>
      <c r="AC2674" s="4">
        <v>1223985.0</v>
      </c>
      <c r="AE2674" s="4">
        <v>0.0</v>
      </c>
      <c r="AF2674" s="4" t="s">
        <v>23222</v>
      </c>
      <c r="AG2674" s="4" t="s">
        <v>23223</v>
      </c>
      <c r="AH2674" s="4" t="s">
        <v>23224</v>
      </c>
      <c r="AI2674" s="4" t="s">
        <v>23224</v>
      </c>
      <c r="AJ2674" s="4" t="s">
        <v>23225</v>
      </c>
      <c r="AK2674" s="4" t="s">
        <v>23226</v>
      </c>
      <c r="AL2674" s="4" t="s">
        <v>23227</v>
      </c>
      <c r="AM2674" s="4" t="s">
        <v>23228</v>
      </c>
      <c r="AN2674" s="4" t="s">
        <v>23229</v>
      </c>
      <c r="AO2674" s="4" t="s">
        <v>23230</v>
      </c>
      <c r="AP2674" s="4"/>
      <c r="AQ2674" s="4"/>
      <c r="AR2674" s="4" t="s">
        <v>5519</v>
      </c>
      <c r="AS2674" s="4" t="s">
        <v>23231</v>
      </c>
      <c r="AT2674" s="4" t="s">
        <v>1705</v>
      </c>
      <c r="AU2674" s="4" t="s">
        <v>68</v>
      </c>
      <c r="AV2674" s="5">
        <v>46038.0</v>
      </c>
      <c r="AW2674" s="4">
        <v>14.0</v>
      </c>
      <c r="AX2674" s="4">
        <v>6.0</v>
      </c>
      <c r="AY2674" s="4">
        <v>-0.333</v>
      </c>
      <c r="AZ2674" s="4">
        <v>42.0</v>
      </c>
    </row>
    <row r="2675" ht="15.75" customHeight="1">
      <c r="A2675" s="4" t="s">
        <v>23232</v>
      </c>
      <c r="B2675" s="4"/>
      <c r="C2675" s="4" t="s">
        <v>23233</v>
      </c>
      <c r="D2675" s="4" t="s">
        <v>23234</v>
      </c>
      <c r="E2675" s="4"/>
      <c r="F2675" s="4" t="str">
        <f t="shared" si="1"/>
        <v>Inativo</v>
      </c>
      <c r="G2675" s="4" t="s">
        <v>72</v>
      </c>
      <c r="H2675" s="4"/>
      <c r="I2675" s="4">
        <v>1397.0</v>
      </c>
      <c r="J2675" s="4"/>
      <c r="K2675" s="4"/>
      <c r="L2675" s="4" t="s">
        <v>198</v>
      </c>
      <c r="M2675" s="4" t="s">
        <v>199</v>
      </c>
      <c r="N2675" s="4" t="s">
        <v>75</v>
      </c>
      <c r="O2675" s="4"/>
      <c r="P2675" s="4" t="s">
        <v>76</v>
      </c>
      <c r="Q2675" s="4"/>
      <c r="R2675" s="4"/>
      <c r="S2675" s="4" t="s">
        <v>93</v>
      </c>
      <c r="T2675" s="4" t="s">
        <v>61</v>
      </c>
      <c r="U2675" s="4" t="s">
        <v>23235</v>
      </c>
      <c r="V2675" s="4" t="s">
        <v>4633</v>
      </c>
      <c r="W2675" s="4" t="s">
        <v>63</v>
      </c>
      <c r="X2675" s="4">
        <v>5.0E12</v>
      </c>
      <c r="Y2675" s="4">
        <v>2.39680722E8</v>
      </c>
      <c r="Z2675" s="4">
        <v>2.0E12</v>
      </c>
      <c r="AA2675" s="4">
        <v>6.8338729767E10</v>
      </c>
      <c r="AB2675" s="4">
        <v>1000000.0</v>
      </c>
      <c r="AC2675" s="4">
        <v>0.0</v>
      </c>
      <c r="AE2675" s="4">
        <v>0.0</v>
      </c>
      <c r="AF2675" s="4" t="s">
        <v>23236</v>
      </c>
      <c r="AG2675" s="4" t="s">
        <v>23237</v>
      </c>
      <c r="AH2675" s="4" t="s">
        <v>23238</v>
      </c>
      <c r="AI2675" s="4" t="s">
        <v>23239</v>
      </c>
      <c r="AJ2675" s="4" t="s">
        <v>23240</v>
      </c>
      <c r="AK2675" s="4" t="s">
        <v>23241</v>
      </c>
      <c r="AL2675" s="4" t="s">
        <v>23242</v>
      </c>
      <c r="AM2675" s="4" t="s">
        <v>23243</v>
      </c>
      <c r="AN2675" s="4" t="s">
        <v>23244</v>
      </c>
      <c r="AO2675" s="4" t="s">
        <v>23245</v>
      </c>
    </row>
    <row r="2676" ht="15.75" hidden="1" customHeight="1">
      <c r="A2676" s="4" t="s">
        <v>23246</v>
      </c>
      <c r="B2676" s="4"/>
      <c r="C2676" s="4" t="s">
        <v>23247</v>
      </c>
      <c r="D2676" s="4" t="s">
        <v>23248</v>
      </c>
      <c r="E2676" s="4"/>
      <c r="F2676" s="4" t="str">
        <f t="shared" si="1"/>
        <v>Ativo</v>
      </c>
      <c r="G2676" s="4" t="s">
        <v>55</v>
      </c>
      <c r="H2676" s="4"/>
      <c r="I2676" s="4">
        <v>397.0</v>
      </c>
      <c r="J2676" s="4"/>
      <c r="K2676" s="4"/>
      <c r="L2676" s="4" t="s">
        <v>1678</v>
      </c>
      <c r="M2676" s="4" t="s">
        <v>110</v>
      </c>
      <c r="N2676" s="4" t="s">
        <v>58</v>
      </c>
      <c r="O2676" s="4"/>
      <c r="P2676" s="4" t="s">
        <v>163</v>
      </c>
      <c r="Q2676" s="4"/>
      <c r="R2676" s="4"/>
      <c r="S2676" s="4" t="s">
        <v>93</v>
      </c>
      <c r="T2676" s="4" t="s">
        <v>61</v>
      </c>
      <c r="U2676" s="4" t="s">
        <v>23249</v>
      </c>
      <c r="V2676" s="4" t="s">
        <v>10562</v>
      </c>
      <c r="W2676" s="4" t="s">
        <v>63</v>
      </c>
      <c r="X2676" s="4">
        <v>3.0E11</v>
      </c>
      <c r="Y2676" s="4">
        <v>2.5315235E7</v>
      </c>
      <c r="Z2676" s="4">
        <v>2.0E11</v>
      </c>
      <c r="AA2676" s="4">
        <v>5.1121048357E10</v>
      </c>
      <c r="AB2676" s="4">
        <v>200000.0</v>
      </c>
      <c r="AC2676" s="4">
        <v>0.0</v>
      </c>
      <c r="AE2676" s="4">
        <v>0.0</v>
      </c>
      <c r="AF2676" s="4" t="s">
        <v>23250</v>
      </c>
      <c r="AG2676" s="4" t="s">
        <v>23251</v>
      </c>
      <c r="AH2676" s="4" t="s">
        <v>23252</v>
      </c>
      <c r="AI2676" s="4" t="s">
        <v>23253</v>
      </c>
      <c r="AJ2676" s="4" t="s">
        <v>23254</v>
      </c>
      <c r="AK2676" s="4" t="s">
        <v>23255</v>
      </c>
      <c r="AL2676" s="4" t="s">
        <v>23256</v>
      </c>
      <c r="AM2676" s="4" t="s">
        <v>23257</v>
      </c>
      <c r="AP2676" s="4"/>
      <c r="AQ2676" s="4"/>
      <c r="AR2676" s="4" t="s">
        <v>4135</v>
      </c>
      <c r="AS2676" s="4" t="s">
        <v>8531</v>
      </c>
      <c r="AT2676" s="4" t="s">
        <v>67</v>
      </c>
      <c r="AU2676" s="4" t="s">
        <v>68</v>
      </c>
      <c r="AW2676" s="4">
        <v>11.0</v>
      </c>
    </row>
    <row r="2677" ht="15.75" customHeight="1">
      <c r="A2677" s="4" t="s">
        <v>23258</v>
      </c>
      <c r="B2677" s="4"/>
      <c r="C2677" s="4" t="s">
        <v>23259</v>
      </c>
      <c r="D2677" s="4" t="s">
        <v>23260</v>
      </c>
      <c r="E2677" s="4"/>
      <c r="F2677" s="4" t="str">
        <f t="shared" si="1"/>
        <v>Inativo</v>
      </c>
      <c r="G2677" s="4" t="s">
        <v>72</v>
      </c>
      <c r="H2677" s="4"/>
      <c r="I2677" s="4">
        <v>997.0</v>
      </c>
      <c r="J2677" s="4"/>
      <c r="K2677" s="4"/>
      <c r="L2677" s="4" t="s">
        <v>219</v>
      </c>
      <c r="M2677" s="4" t="s">
        <v>172</v>
      </c>
      <c r="N2677" s="4" t="s">
        <v>58</v>
      </c>
      <c r="O2677" s="4"/>
      <c r="P2677" s="4" t="s">
        <v>137</v>
      </c>
      <c r="Q2677" s="4"/>
      <c r="R2677" s="4"/>
      <c r="S2677" s="4" t="s">
        <v>248</v>
      </c>
      <c r="T2677" s="4" t="s">
        <v>61</v>
      </c>
      <c r="U2677" s="4" t="s">
        <v>23261</v>
      </c>
      <c r="V2677" s="4" t="s">
        <v>10562</v>
      </c>
      <c r="W2677" s="4" t="s">
        <v>63</v>
      </c>
      <c r="X2677" s="4">
        <v>1.073741824E12</v>
      </c>
      <c r="Y2677" s="4">
        <v>0.0</v>
      </c>
      <c r="Z2677" s="4">
        <v>5.36870912E11</v>
      </c>
      <c r="AA2677" s="4">
        <v>0.0</v>
      </c>
      <c r="AB2677" s="4">
        <v>1000000.0</v>
      </c>
      <c r="AC2677" s="4">
        <v>0.0</v>
      </c>
      <c r="AE2677" s="4">
        <v>0.0</v>
      </c>
      <c r="AP2677" s="4"/>
      <c r="AQ2677" s="4"/>
      <c r="AR2677" s="4" t="s">
        <v>1703</v>
      </c>
      <c r="AS2677" s="4" t="s">
        <v>23262</v>
      </c>
      <c r="AT2677" s="4" t="s">
        <v>937</v>
      </c>
      <c r="AU2677" s="4" t="s">
        <v>68</v>
      </c>
    </row>
    <row r="2678" ht="15.75" customHeight="1">
      <c r="A2678" s="4" t="s">
        <v>23263</v>
      </c>
      <c r="B2678" s="4"/>
      <c r="C2678" s="4" t="s">
        <v>23264</v>
      </c>
      <c r="D2678" s="4" t="s">
        <v>23265</v>
      </c>
      <c r="E2678" s="4"/>
      <c r="F2678" s="4" t="str">
        <f t="shared" si="1"/>
        <v>Inativo</v>
      </c>
      <c r="G2678" s="4" t="s">
        <v>72</v>
      </c>
      <c r="H2678" s="4"/>
      <c r="I2678" s="4">
        <v>997.0</v>
      </c>
      <c r="J2678" s="4"/>
      <c r="K2678" s="4"/>
      <c r="L2678" s="4" t="s">
        <v>219</v>
      </c>
      <c r="M2678" s="4" t="s">
        <v>172</v>
      </c>
      <c r="N2678" s="4" t="s">
        <v>58</v>
      </c>
      <c r="O2678" s="4"/>
      <c r="P2678" s="4" t="s">
        <v>163</v>
      </c>
      <c r="Q2678" s="4"/>
      <c r="R2678" s="4"/>
      <c r="S2678" s="4" t="s">
        <v>374</v>
      </c>
      <c r="T2678" s="4" t="s">
        <v>61</v>
      </c>
      <c r="U2678" s="4" t="s">
        <v>23266</v>
      </c>
      <c r="V2678" s="4" t="s">
        <v>4626</v>
      </c>
      <c r="W2678" s="4" t="s">
        <v>63</v>
      </c>
      <c r="X2678" s="4">
        <v>1.073741824E12</v>
      </c>
      <c r="Y2678" s="4">
        <v>0.0</v>
      </c>
      <c r="Z2678" s="4">
        <v>5.36870912E11</v>
      </c>
      <c r="AA2678" s="4">
        <v>0.0</v>
      </c>
      <c r="AB2678" s="4">
        <v>1000000.0</v>
      </c>
      <c r="AC2678" s="4">
        <v>0.0</v>
      </c>
      <c r="AE2678" s="4">
        <v>0.0</v>
      </c>
      <c r="AF2678" s="4" t="s">
        <v>23267</v>
      </c>
      <c r="AG2678" s="4" t="s">
        <v>23268</v>
      </c>
      <c r="AH2678" s="4" t="s">
        <v>23269</v>
      </c>
      <c r="AI2678" s="4" t="s">
        <v>23270</v>
      </c>
      <c r="AK2678" s="4" t="s">
        <v>23271</v>
      </c>
      <c r="AL2678" s="4" t="s">
        <v>23272</v>
      </c>
      <c r="AP2678" s="4"/>
      <c r="AQ2678" s="4"/>
      <c r="AR2678" s="4" t="s">
        <v>11803</v>
      </c>
      <c r="AS2678" s="4" t="s">
        <v>23273</v>
      </c>
      <c r="AT2678" s="4" t="s">
        <v>67</v>
      </c>
      <c r="AU2678" s="4" t="s">
        <v>68</v>
      </c>
      <c r="AV2678" s="5">
        <v>46006.0</v>
      </c>
      <c r="AZ2678" s="4">
        <v>74.0</v>
      </c>
    </row>
    <row r="2679" ht="15.75" customHeight="1">
      <c r="A2679" s="4" t="s">
        <v>23274</v>
      </c>
      <c r="B2679" s="4"/>
      <c r="C2679" s="4" t="s">
        <v>23275</v>
      </c>
      <c r="D2679" s="4" t="s">
        <v>23276</v>
      </c>
      <c r="E2679" s="4"/>
      <c r="F2679" s="4" t="str">
        <f t="shared" si="1"/>
        <v>Inativo</v>
      </c>
      <c r="G2679" s="4" t="s">
        <v>72</v>
      </c>
      <c r="H2679" s="4"/>
      <c r="I2679" s="4">
        <v>997.0</v>
      </c>
      <c r="J2679" s="4"/>
      <c r="K2679" s="4"/>
      <c r="L2679" s="4" t="s">
        <v>219</v>
      </c>
      <c r="M2679" s="4" t="s">
        <v>172</v>
      </c>
      <c r="N2679" s="4" t="s">
        <v>58</v>
      </c>
      <c r="O2679" s="4"/>
      <c r="P2679" s="4" t="s">
        <v>59</v>
      </c>
      <c r="Q2679" s="4"/>
      <c r="R2679" s="4"/>
      <c r="S2679" s="4" t="s">
        <v>60</v>
      </c>
      <c r="T2679" s="4" t="s">
        <v>61</v>
      </c>
      <c r="U2679" s="4" t="s">
        <v>23277</v>
      </c>
      <c r="V2679" s="4" t="s">
        <v>2269</v>
      </c>
      <c r="W2679" s="4" t="s">
        <v>63</v>
      </c>
      <c r="X2679" s="4">
        <v>1.073741824E12</v>
      </c>
      <c r="Y2679" s="4">
        <v>0.0</v>
      </c>
      <c r="Z2679" s="4">
        <v>5.36870912E11</v>
      </c>
      <c r="AA2679" s="4">
        <v>9.275265002E9</v>
      </c>
      <c r="AB2679" s="4">
        <v>1000000.0</v>
      </c>
      <c r="AC2679" s="4">
        <v>0.0</v>
      </c>
      <c r="AE2679" s="4">
        <v>0.0</v>
      </c>
      <c r="AF2679" s="4" t="s">
        <v>23278</v>
      </c>
      <c r="AP2679" s="4"/>
      <c r="AQ2679" s="4"/>
      <c r="AR2679" s="4" t="s">
        <v>2098</v>
      </c>
      <c r="AS2679" s="4" t="s">
        <v>23279</v>
      </c>
      <c r="AT2679" s="4" t="s">
        <v>289</v>
      </c>
      <c r="AU2679" s="4" t="s">
        <v>68</v>
      </c>
      <c r="AW2679" s="4">
        <v>31.0</v>
      </c>
    </row>
    <row r="2680" ht="15.75" hidden="1" customHeight="1">
      <c r="A2680" s="4" t="s">
        <v>23280</v>
      </c>
      <c r="B2680" s="4"/>
      <c r="C2680" s="4" t="s">
        <v>23281</v>
      </c>
      <c r="D2680" s="4" t="s">
        <v>23282</v>
      </c>
      <c r="E2680" s="4"/>
      <c r="F2680" s="4" t="str">
        <f t="shared" si="1"/>
        <v>Ativo</v>
      </c>
      <c r="G2680" s="4" t="s">
        <v>55</v>
      </c>
      <c r="H2680" s="4"/>
      <c r="I2680" s="4" t="s">
        <v>9509</v>
      </c>
      <c r="J2680" s="4"/>
      <c r="K2680" s="4"/>
      <c r="L2680" s="4" t="s">
        <v>23283</v>
      </c>
      <c r="M2680" s="4" t="s">
        <v>9511</v>
      </c>
      <c r="N2680" s="4" t="s">
        <v>75</v>
      </c>
      <c r="O2680" s="4"/>
      <c r="P2680" s="4" t="s">
        <v>76</v>
      </c>
      <c r="Q2680" s="4"/>
      <c r="R2680" s="4"/>
      <c r="S2680" s="4" t="s">
        <v>93</v>
      </c>
      <c r="T2680" s="4" t="s">
        <v>61</v>
      </c>
      <c r="U2680" s="4" t="s">
        <v>23284</v>
      </c>
      <c r="V2680" s="4" t="s">
        <v>9505</v>
      </c>
      <c r="W2680" s="4" t="s">
        <v>63</v>
      </c>
      <c r="X2680" s="4">
        <v>3.0E11</v>
      </c>
      <c r="Y2680" s="4">
        <v>1.08273707E9</v>
      </c>
      <c r="Z2680" s="4">
        <v>2.0E11</v>
      </c>
      <c r="AA2680" s="4">
        <v>5.9356331167E10</v>
      </c>
      <c r="AB2680" s="4">
        <v>200000.0</v>
      </c>
      <c r="AC2680" s="4">
        <v>0.0</v>
      </c>
      <c r="AE2680" s="4">
        <v>0.0</v>
      </c>
      <c r="AF2680" s="4" t="s">
        <v>23285</v>
      </c>
      <c r="AG2680" s="4" t="s">
        <v>23286</v>
      </c>
      <c r="AH2680" s="4" t="s">
        <v>23287</v>
      </c>
      <c r="AI2680" s="4" t="s">
        <v>23288</v>
      </c>
      <c r="AJ2680" s="4" t="s">
        <v>23289</v>
      </c>
      <c r="AK2680" s="4" t="s">
        <v>23290</v>
      </c>
      <c r="AP2680" s="4"/>
      <c r="AQ2680" s="4"/>
      <c r="AR2680" s="4" t="s">
        <v>14536</v>
      </c>
      <c r="AT2680" s="4" t="s">
        <v>67</v>
      </c>
      <c r="AU2680" s="4" t="s">
        <v>68</v>
      </c>
      <c r="AW2680" s="4">
        <v>13.0</v>
      </c>
    </row>
    <row r="2681" ht="15.75" customHeight="1">
      <c r="A2681" s="4" t="s">
        <v>23291</v>
      </c>
      <c r="B2681" s="4"/>
      <c r="C2681" s="4" t="s">
        <v>23292</v>
      </c>
      <c r="D2681" s="4" t="s">
        <v>23293</v>
      </c>
      <c r="E2681" s="4"/>
      <c r="F2681" s="4" t="str">
        <f t="shared" si="1"/>
        <v>Inativo</v>
      </c>
      <c r="G2681" s="4" t="s">
        <v>72</v>
      </c>
      <c r="H2681" s="4"/>
      <c r="I2681" s="4">
        <v>397.0</v>
      </c>
      <c r="J2681" s="4"/>
      <c r="K2681" s="4"/>
      <c r="L2681" s="4" t="s">
        <v>229</v>
      </c>
      <c r="M2681" s="4" t="s">
        <v>110</v>
      </c>
      <c r="N2681" s="4" t="s">
        <v>58</v>
      </c>
      <c r="O2681" s="4"/>
      <c r="P2681" s="4" t="s">
        <v>111</v>
      </c>
      <c r="Q2681" s="4"/>
      <c r="R2681" s="4"/>
      <c r="S2681" s="4" t="s">
        <v>374</v>
      </c>
      <c r="T2681" s="4" t="s">
        <v>61</v>
      </c>
      <c r="U2681" s="4" t="s">
        <v>23294</v>
      </c>
      <c r="V2681" s="4" t="s">
        <v>11761</v>
      </c>
      <c r="W2681" s="4" t="s">
        <v>63</v>
      </c>
      <c r="X2681" s="4">
        <v>3.0E11</v>
      </c>
      <c r="Y2681" s="4">
        <v>0.0</v>
      </c>
      <c r="Z2681" s="4">
        <v>2.0E11</v>
      </c>
      <c r="AA2681" s="4">
        <v>0.0</v>
      </c>
      <c r="AB2681" s="4">
        <v>200000.0</v>
      </c>
      <c r="AC2681" s="4">
        <v>0.0</v>
      </c>
      <c r="AE2681" s="4">
        <v>0.0</v>
      </c>
      <c r="AF2681" s="4" t="s">
        <v>23295</v>
      </c>
      <c r="AP2681" s="4"/>
      <c r="AQ2681" s="4"/>
      <c r="AR2681" s="4" t="s">
        <v>1703</v>
      </c>
      <c r="AS2681" s="4" t="s">
        <v>5229</v>
      </c>
      <c r="AT2681" s="4" t="s">
        <v>67</v>
      </c>
      <c r="AU2681" s="4" t="s">
        <v>68</v>
      </c>
      <c r="AW2681" s="4">
        <v>5.0</v>
      </c>
    </row>
    <row r="2682" ht="15.75" customHeight="1">
      <c r="A2682" s="4" t="s">
        <v>23296</v>
      </c>
      <c r="B2682" s="4"/>
      <c r="C2682" s="4" t="s">
        <v>23297</v>
      </c>
      <c r="D2682" s="4" t="s">
        <v>23298</v>
      </c>
      <c r="E2682" s="4"/>
      <c r="F2682" s="4" t="str">
        <f t="shared" si="1"/>
        <v>Inativo</v>
      </c>
      <c r="G2682" s="4" t="s">
        <v>72</v>
      </c>
      <c r="H2682" s="4"/>
      <c r="I2682" s="4">
        <v>397.0</v>
      </c>
      <c r="J2682" s="4"/>
      <c r="K2682" s="4"/>
      <c r="L2682" s="4" t="s">
        <v>229</v>
      </c>
      <c r="M2682" s="4" t="s">
        <v>110</v>
      </c>
      <c r="N2682" s="4" t="s">
        <v>58</v>
      </c>
      <c r="O2682" s="4"/>
      <c r="P2682" s="4" t="s">
        <v>137</v>
      </c>
      <c r="Q2682" s="4"/>
      <c r="R2682" s="4"/>
      <c r="S2682" s="4" t="s">
        <v>60</v>
      </c>
      <c r="T2682" s="4" t="s">
        <v>61</v>
      </c>
      <c r="U2682" s="4" t="s">
        <v>23296</v>
      </c>
      <c r="V2682" s="4" t="s">
        <v>432</v>
      </c>
      <c r="W2682" s="4" t="s">
        <v>63</v>
      </c>
      <c r="X2682" s="4">
        <v>3.0E11</v>
      </c>
      <c r="Y2682" s="4">
        <v>0.0</v>
      </c>
      <c r="Z2682" s="4">
        <v>2.0E11</v>
      </c>
      <c r="AA2682" s="4">
        <v>0.0</v>
      </c>
      <c r="AB2682" s="4">
        <v>200000.0</v>
      </c>
      <c r="AC2682" s="4">
        <v>0.0</v>
      </c>
      <c r="AE2682" s="4">
        <v>0.0</v>
      </c>
      <c r="AF2682" s="4" t="s">
        <v>23299</v>
      </c>
      <c r="AP2682" s="4"/>
      <c r="AQ2682" s="4"/>
      <c r="AR2682" s="4" t="s">
        <v>103</v>
      </c>
      <c r="AS2682" s="4" t="s">
        <v>5919</v>
      </c>
      <c r="AT2682" s="7" t="s">
        <v>667</v>
      </c>
      <c r="AU2682" s="4" t="s">
        <v>68</v>
      </c>
    </row>
    <row r="2683" ht="15.75" customHeight="1">
      <c r="A2683" s="4" t="s">
        <v>23300</v>
      </c>
      <c r="B2683" s="4"/>
      <c r="C2683" s="4" t="s">
        <v>23301</v>
      </c>
      <c r="D2683" s="4" t="s">
        <v>23302</v>
      </c>
      <c r="E2683" s="4"/>
      <c r="F2683" s="4" t="str">
        <f t="shared" si="1"/>
        <v>Inativo</v>
      </c>
      <c r="G2683" s="4" t="s">
        <v>72</v>
      </c>
      <c r="H2683" s="4"/>
      <c r="I2683" s="4">
        <v>197.0</v>
      </c>
      <c r="J2683" s="4"/>
      <c r="K2683" s="4"/>
      <c r="L2683" s="4" t="s">
        <v>268</v>
      </c>
      <c r="M2683" s="4" t="s">
        <v>269</v>
      </c>
      <c r="T2683" s="4" t="s">
        <v>61</v>
      </c>
      <c r="U2683" s="4" t="s">
        <v>23303</v>
      </c>
      <c r="V2683" s="4" t="s">
        <v>23304</v>
      </c>
      <c r="W2683" s="4" t="s">
        <v>63</v>
      </c>
      <c r="X2683" s="4">
        <v>0.0</v>
      </c>
      <c r="Y2683" s="4">
        <v>0.0</v>
      </c>
      <c r="Z2683" s="4">
        <v>0.0</v>
      </c>
      <c r="AA2683" s="4">
        <v>0.0</v>
      </c>
      <c r="AB2683" s="4">
        <v>200000.0</v>
      </c>
      <c r="AC2683" s="4">
        <v>0.0</v>
      </c>
      <c r="AE2683" s="4">
        <v>0.0</v>
      </c>
    </row>
    <row r="2684" ht="15.75" customHeight="1">
      <c r="A2684" s="4" t="s">
        <v>23305</v>
      </c>
      <c r="B2684" s="4"/>
      <c r="C2684" s="4" t="s">
        <v>19977</v>
      </c>
      <c r="D2684" s="4" t="s">
        <v>23306</v>
      </c>
      <c r="E2684" s="4"/>
      <c r="F2684" s="4" t="str">
        <f t="shared" si="1"/>
        <v>Inativo</v>
      </c>
      <c r="G2684" s="4" t="s">
        <v>72</v>
      </c>
      <c r="H2684" s="4"/>
      <c r="I2684" s="4">
        <v>397.0</v>
      </c>
      <c r="J2684" s="4"/>
      <c r="K2684" s="4"/>
      <c r="L2684" s="4" t="s">
        <v>887</v>
      </c>
      <c r="M2684" s="4" t="s">
        <v>74</v>
      </c>
      <c r="N2684" s="4" t="s">
        <v>58</v>
      </c>
      <c r="O2684" s="4"/>
      <c r="P2684" s="4" t="s">
        <v>163</v>
      </c>
      <c r="Q2684" s="4"/>
      <c r="R2684" s="4"/>
      <c r="S2684" s="4" t="s">
        <v>93</v>
      </c>
      <c r="T2684" s="4" t="s">
        <v>61</v>
      </c>
      <c r="U2684" s="4" t="s">
        <v>23307</v>
      </c>
      <c r="V2684" s="4" t="s">
        <v>3055</v>
      </c>
      <c r="W2684" s="4" t="s">
        <v>63</v>
      </c>
      <c r="X2684" s="4">
        <v>0.0</v>
      </c>
      <c r="Y2684" s="4">
        <v>0.0</v>
      </c>
      <c r="Z2684" s="4">
        <v>0.0</v>
      </c>
      <c r="AA2684" s="4">
        <v>0.0</v>
      </c>
      <c r="AB2684" s="4">
        <v>200000.0</v>
      </c>
      <c r="AC2684" s="4">
        <v>0.0</v>
      </c>
      <c r="AE2684" s="4">
        <v>0.0</v>
      </c>
      <c r="AF2684" s="4" t="s">
        <v>23308</v>
      </c>
      <c r="AG2684" s="4" t="s">
        <v>23309</v>
      </c>
      <c r="AH2684" s="4" t="s">
        <v>23310</v>
      </c>
      <c r="AI2684" s="4" t="s">
        <v>23311</v>
      </c>
      <c r="AJ2684" s="4" t="s">
        <v>23312</v>
      </c>
      <c r="AK2684" s="4" t="s">
        <v>23313</v>
      </c>
      <c r="AL2684" s="4" t="s">
        <v>23314</v>
      </c>
    </row>
    <row r="2685" ht="15.75" hidden="1" customHeight="1">
      <c r="A2685" s="4" t="s">
        <v>23315</v>
      </c>
      <c r="B2685" s="4"/>
      <c r="C2685" s="4" t="s">
        <v>23316</v>
      </c>
      <c r="D2685" s="4" t="s">
        <v>23317</v>
      </c>
      <c r="E2685" s="4"/>
      <c r="F2685" s="4" t="str">
        <f t="shared" si="1"/>
        <v>Ativo</v>
      </c>
      <c r="G2685" s="4" t="s">
        <v>55</v>
      </c>
      <c r="H2685" s="4"/>
      <c r="I2685" s="4">
        <v>1997.0</v>
      </c>
      <c r="J2685" s="4"/>
      <c r="K2685" s="4"/>
      <c r="L2685" s="4" t="s">
        <v>1132</v>
      </c>
      <c r="N2685" s="4" t="s">
        <v>58</v>
      </c>
      <c r="O2685" s="4"/>
      <c r="P2685" s="4" t="s">
        <v>163</v>
      </c>
      <c r="Q2685" s="4"/>
      <c r="R2685" s="4"/>
      <c r="S2685" s="4" t="s">
        <v>374</v>
      </c>
      <c r="T2685" s="4" t="s">
        <v>61</v>
      </c>
      <c r="U2685" s="4" t="s">
        <v>23318</v>
      </c>
      <c r="V2685" s="4" t="s">
        <v>1275</v>
      </c>
      <c r="W2685" s="4" t="s">
        <v>63</v>
      </c>
      <c r="X2685" s="4">
        <v>3.221225472E12</v>
      </c>
      <c r="Y2685" s="4">
        <v>2.11215438069E11</v>
      </c>
      <c r="Z2685" s="4">
        <v>2.147483648E12</v>
      </c>
      <c r="AA2685" s="4">
        <v>6.63357280616E11</v>
      </c>
      <c r="AB2685" s="4">
        <v>3000000.0</v>
      </c>
      <c r="AC2685" s="4">
        <v>0.0</v>
      </c>
      <c r="AE2685" s="4">
        <v>0.0</v>
      </c>
      <c r="AF2685" s="4" t="s">
        <v>23319</v>
      </c>
      <c r="AG2685" s="4" t="s">
        <v>23320</v>
      </c>
      <c r="AH2685" s="4" t="s">
        <v>23321</v>
      </c>
      <c r="AI2685" s="4" t="s">
        <v>23322</v>
      </c>
      <c r="AJ2685" s="4" t="s">
        <v>23323</v>
      </c>
      <c r="AK2685" s="4" t="s">
        <v>23324</v>
      </c>
      <c r="AL2685" s="4" t="s">
        <v>23325</v>
      </c>
      <c r="AM2685" s="4" t="s">
        <v>23326</v>
      </c>
      <c r="AN2685" s="4" t="s">
        <v>23327</v>
      </c>
      <c r="AP2685" s="4"/>
      <c r="AQ2685" s="4"/>
      <c r="AR2685" s="4" t="s">
        <v>1282</v>
      </c>
      <c r="AS2685" s="4" t="s">
        <v>23328</v>
      </c>
      <c r="AT2685" s="4" t="s">
        <v>13147</v>
      </c>
      <c r="AU2685" s="4" t="s">
        <v>68</v>
      </c>
      <c r="AW2685" s="4">
        <v>10.0</v>
      </c>
    </row>
    <row r="2686" ht="15.75" customHeight="1">
      <c r="A2686" s="4" t="s">
        <v>23329</v>
      </c>
      <c r="B2686" s="4"/>
      <c r="C2686" s="4" t="s">
        <v>23330</v>
      </c>
      <c r="D2686" s="4" t="s">
        <v>76</v>
      </c>
      <c r="F2686" s="6" t="str">
        <f t="shared" si="1"/>
        <v>Inativo</v>
      </c>
      <c r="N2686" s="4" t="s">
        <v>75</v>
      </c>
      <c r="O2686" s="4"/>
      <c r="P2686" s="4" t="s">
        <v>76</v>
      </c>
      <c r="Q2686" s="4"/>
      <c r="R2686" s="4"/>
      <c r="S2686" s="4" t="s">
        <v>112</v>
      </c>
      <c r="T2686" s="4" t="s">
        <v>292</v>
      </c>
      <c r="U2686" s="4" t="s">
        <v>23329</v>
      </c>
      <c r="V2686" s="4" t="s">
        <v>664</v>
      </c>
      <c r="W2686" s="4" t="s">
        <v>63</v>
      </c>
      <c r="X2686" s="4">
        <v>3.0E11</v>
      </c>
      <c r="Y2686" s="4">
        <v>0.0</v>
      </c>
      <c r="Z2686" s="4">
        <v>2.0E11</v>
      </c>
      <c r="AA2686" s="4">
        <v>0.0</v>
      </c>
      <c r="AB2686" s="4">
        <v>200000.0</v>
      </c>
      <c r="AC2686" s="4">
        <v>0.0</v>
      </c>
      <c r="AE2686" s="4">
        <v>0.0</v>
      </c>
      <c r="AP2686" s="4"/>
      <c r="AQ2686" s="4"/>
      <c r="AR2686" s="4" t="s">
        <v>2316</v>
      </c>
      <c r="AU2686" s="4" t="s">
        <v>68</v>
      </c>
    </row>
    <row r="2687" ht="15.75" customHeight="1">
      <c r="A2687" s="4" t="s">
        <v>23331</v>
      </c>
      <c r="B2687" s="4"/>
      <c r="C2687" s="4" t="s">
        <v>23332</v>
      </c>
      <c r="D2687" s="4" t="s">
        <v>304</v>
      </c>
      <c r="F2687" s="6" t="str">
        <f t="shared" si="1"/>
        <v>Inativo</v>
      </c>
      <c r="N2687" s="4" t="s">
        <v>58</v>
      </c>
      <c r="O2687" s="4"/>
      <c r="P2687" s="4" t="s">
        <v>304</v>
      </c>
      <c r="Q2687" s="4"/>
      <c r="R2687" s="4"/>
      <c r="S2687" s="4" t="s">
        <v>164</v>
      </c>
      <c r="T2687" s="4" t="s">
        <v>292</v>
      </c>
      <c r="U2687" s="4" t="s">
        <v>23333</v>
      </c>
      <c r="V2687" s="4" t="s">
        <v>13953</v>
      </c>
      <c r="W2687" s="4" t="s">
        <v>63</v>
      </c>
      <c r="X2687" s="4">
        <v>3.0E11</v>
      </c>
      <c r="Y2687" s="4">
        <v>5.125139524E9</v>
      </c>
      <c r="Z2687" s="4">
        <v>2.0E11</v>
      </c>
      <c r="AA2687" s="4">
        <v>1.17003987988E11</v>
      </c>
      <c r="AB2687" s="4">
        <v>200000.0</v>
      </c>
      <c r="AC2687" s="4">
        <v>0.0</v>
      </c>
      <c r="AE2687" s="4">
        <v>0.0</v>
      </c>
      <c r="AF2687" s="4" t="s">
        <v>23334</v>
      </c>
      <c r="AG2687" s="4" t="s">
        <v>23335</v>
      </c>
      <c r="AH2687" s="4" t="s">
        <v>23336</v>
      </c>
      <c r="AI2687" s="4" t="s">
        <v>23337</v>
      </c>
      <c r="AK2687" s="4" t="s">
        <v>23338</v>
      </c>
      <c r="AP2687" s="4"/>
      <c r="AQ2687" s="4"/>
      <c r="AR2687" s="4" t="s">
        <v>6552</v>
      </c>
      <c r="AS2687" s="4" t="s">
        <v>23339</v>
      </c>
      <c r="AU2687" s="4" t="s">
        <v>68</v>
      </c>
    </row>
    <row r="2688" ht="15.75" customHeight="1">
      <c r="A2688" s="4" t="s">
        <v>23340</v>
      </c>
      <c r="B2688" s="4"/>
      <c r="C2688" s="4" t="s">
        <v>23341</v>
      </c>
      <c r="D2688" s="4" t="s">
        <v>137</v>
      </c>
      <c r="F2688" s="6" t="str">
        <f t="shared" si="1"/>
        <v>Inativo</v>
      </c>
      <c r="N2688" s="4" t="s">
        <v>58</v>
      </c>
      <c r="O2688" s="4"/>
      <c r="P2688" s="4" t="s">
        <v>137</v>
      </c>
      <c r="Q2688" s="4"/>
      <c r="R2688" s="4"/>
      <c r="S2688" s="4" t="s">
        <v>93</v>
      </c>
      <c r="T2688" s="4" t="s">
        <v>292</v>
      </c>
      <c r="U2688" s="4" t="s">
        <v>23340</v>
      </c>
      <c r="V2688" s="4" t="s">
        <v>1976</v>
      </c>
      <c r="W2688" s="4" t="s">
        <v>63</v>
      </c>
      <c r="X2688" s="4">
        <v>5.0E12</v>
      </c>
      <c r="Y2688" s="4">
        <v>7.71915973168E11</v>
      </c>
      <c r="Z2688" s="4">
        <v>2.0E12</v>
      </c>
      <c r="AA2688" s="4">
        <v>2.599663784668E12</v>
      </c>
      <c r="AB2688" s="4">
        <v>1000000.0</v>
      </c>
      <c r="AC2688" s="4">
        <v>0.0</v>
      </c>
      <c r="AE2688" s="4">
        <v>0.0</v>
      </c>
      <c r="AF2688" s="4" t="s">
        <v>23342</v>
      </c>
      <c r="AG2688" s="4" t="s">
        <v>23343</v>
      </c>
      <c r="AH2688" s="4" t="s">
        <v>23344</v>
      </c>
      <c r="AI2688" s="4" t="s">
        <v>23345</v>
      </c>
      <c r="AJ2688" s="4" t="s">
        <v>23346</v>
      </c>
      <c r="AK2688" s="4" t="s">
        <v>23347</v>
      </c>
      <c r="AL2688" s="4" t="s">
        <v>23348</v>
      </c>
      <c r="AM2688" s="4" t="s">
        <v>23349</v>
      </c>
      <c r="AN2688" s="4" t="s">
        <v>23350</v>
      </c>
      <c r="AO2688" s="4" t="s">
        <v>23351</v>
      </c>
      <c r="AW2688" s="4">
        <v>13.0</v>
      </c>
      <c r="AX2688" s="4">
        <v>1.0</v>
      </c>
      <c r="AY2688" s="4">
        <v>0.0</v>
      </c>
    </row>
    <row r="2689" ht="15.75" customHeight="1">
      <c r="A2689" s="4" t="s">
        <v>23352</v>
      </c>
      <c r="B2689" s="4"/>
      <c r="C2689" s="4" t="s">
        <v>23353</v>
      </c>
      <c r="D2689" s="4" t="s">
        <v>283</v>
      </c>
      <c r="F2689" s="6" t="str">
        <f t="shared" si="1"/>
        <v>Inativo</v>
      </c>
      <c r="N2689" s="4" t="s">
        <v>58</v>
      </c>
      <c r="O2689" s="4"/>
      <c r="P2689" s="4" t="s">
        <v>283</v>
      </c>
      <c r="Q2689" s="4"/>
      <c r="R2689" s="4"/>
      <c r="S2689" s="4" t="s">
        <v>112</v>
      </c>
      <c r="T2689" s="4" t="s">
        <v>292</v>
      </c>
      <c r="U2689" s="4" t="s">
        <v>23354</v>
      </c>
      <c r="V2689" s="4" t="s">
        <v>5440</v>
      </c>
      <c r="W2689" s="4" t="s">
        <v>63</v>
      </c>
      <c r="X2689" s="4">
        <v>5.0E12</v>
      </c>
      <c r="Y2689" s="4">
        <v>0.0</v>
      </c>
      <c r="Z2689" s="4">
        <v>2.0E12</v>
      </c>
      <c r="AA2689" s="4">
        <v>0.0</v>
      </c>
      <c r="AB2689" s="4">
        <v>1000000.0</v>
      </c>
      <c r="AC2689" s="4">
        <v>0.0</v>
      </c>
      <c r="AE2689" s="4">
        <v>0.0</v>
      </c>
      <c r="AF2689" s="4" t="s">
        <v>23355</v>
      </c>
    </row>
    <row r="2690" ht="15.75" customHeight="1">
      <c r="A2690" s="4" t="s">
        <v>23356</v>
      </c>
      <c r="B2690" s="4"/>
      <c r="C2690" s="4" t="s">
        <v>23357</v>
      </c>
      <c r="D2690" s="4" t="s">
        <v>324</v>
      </c>
      <c r="F2690" s="6" t="str">
        <f t="shared" si="1"/>
        <v>Inativo</v>
      </c>
      <c r="N2690" s="4" t="s">
        <v>75</v>
      </c>
      <c r="O2690" s="4"/>
      <c r="P2690" s="4" t="s">
        <v>324</v>
      </c>
      <c r="Q2690" s="4"/>
      <c r="R2690" s="4"/>
      <c r="S2690" s="4" t="s">
        <v>164</v>
      </c>
      <c r="T2690" s="4" t="s">
        <v>292</v>
      </c>
      <c r="U2690" s="4" t="s">
        <v>23358</v>
      </c>
      <c r="V2690" s="4" t="s">
        <v>6097</v>
      </c>
      <c r="W2690" s="4" t="s">
        <v>63</v>
      </c>
      <c r="X2690" s="4">
        <v>3.221225472E12</v>
      </c>
      <c r="Y2690" s="4">
        <v>0.0</v>
      </c>
      <c r="Z2690" s="4">
        <v>2.147483648E12</v>
      </c>
      <c r="AA2690" s="4">
        <v>0.0</v>
      </c>
      <c r="AB2690" s="4">
        <v>3000000.0</v>
      </c>
      <c r="AC2690" s="4">
        <v>0.0</v>
      </c>
      <c r="AE2690" s="4">
        <v>0.0</v>
      </c>
      <c r="AF2690" s="4" t="s">
        <v>23359</v>
      </c>
      <c r="AG2690" s="4" t="s">
        <v>23360</v>
      </c>
      <c r="AH2690" s="4" t="s">
        <v>23361</v>
      </c>
      <c r="AI2690" s="4" t="s">
        <v>23362</v>
      </c>
      <c r="AJ2690" s="4" t="s">
        <v>23363</v>
      </c>
      <c r="AK2690" s="4" t="s">
        <v>23364</v>
      </c>
      <c r="AL2690" s="4" t="s">
        <v>23365</v>
      </c>
    </row>
    <row r="2691" ht="15.75" customHeight="1">
      <c r="A2691" s="4" t="s">
        <v>23366</v>
      </c>
      <c r="B2691" s="4"/>
      <c r="C2691" s="4" t="s">
        <v>7850</v>
      </c>
      <c r="D2691" s="4" t="s">
        <v>137</v>
      </c>
      <c r="F2691" s="6" t="str">
        <f t="shared" si="1"/>
        <v>Inativo</v>
      </c>
      <c r="N2691" s="4" t="s">
        <v>58</v>
      </c>
      <c r="O2691" s="4"/>
      <c r="P2691" s="4" t="s">
        <v>137</v>
      </c>
      <c r="Q2691" s="4"/>
      <c r="R2691" s="4"/>
      <c r="S2691" s="4" t="s">
        <v>164</v>
      </c>
      <c r="T2691" s="4" t="s">
        <v>292</v>
      </c>
      <c r="U2691" s="4" t="s">
        <v>23367</v>
      </c>
      <c r="V2691" s="4" t="s">
        <v>8512</v>
      </c>
      <c r="W2691" s="4" t="s">
        <v>63</v>
      </c>
      <c r="X2691" s="4">
        <v>3.0E11</v>
      </c>
      <c r="Y2691" s="4">
        <v>0.0</v>
      </c>
      <c r="Z2691" s="4">
        <v>2.0E11</v>
      </c>
      <c r="AA2691" s="4">
        <v>1.2622835673E10</v>
      </c>
      <c r="AB2691" s="4">
        <v>200000.0</v>
      </c>
      <c r="AC2691" s="4">
        <v>0.0</v>
      </c>
      <c r="AE2691" s="4">
        <v>0.0</v>
      </c>
      <c r="AF2691" s="4" t="s">
        <v>23368</v>
      </c>
      <c r="AG2691" s="4" t="s">
        <v>23368</v>
      </c>
      <c r="AH2691" s="4" t="s">
        <v>23369</v>
      </c>
      <c r="AI2691" s="4" t="s">
        <v>23370</v>
      </c>
      <c r="AJ2691" s="4" t="s">
        <v>23371</v>
      </c>
      <c r="AK2691" s="4" t="s">
        <v>23372</v>
      </c>
      <c r="AL2691" s="4" t="s">
        <v>23373</v>
      </c>
      <c r="AM2691" s="4" t="s">
        <v>23374</v>
      </c>
      <c r="AN2691" s="4" t="s">
        <v>23375</v>
      </c>
    </row>
    <row r="2692" ht="15.75" customHeight="1">
      <c r="A2692" s="4" t="s">
        <v>23376</v>
      </c>
      <c r="B2692" s="4"/>
      <c r="C2692" s="4" t="s">
        <v>23377</v>
      </c>
      <c r="D2692" s="4" t="s">
        <v>59</v>
      </c>
      <c r="F2692" s="6" t="str">
        <f t="shared" si="1"/>
        <v>Inativo</v>
      </c>
      <c r="N2692" s="4" t="s">
        <v>58</v>
      </c>
      <c r="O2692" s="4"/>
      <c r="P2692" s="4" t="s">
        <v>59</v>
      </c>
      <c r="Q2692" s="4"/>
      <c r="R2692" s="4"/>
      <c r="S2692" s="4" t="s">
        <v>164</v>
      </c>
      <c r="T2692" s="4" t="s">
        <v>292</v>
      </c>
      <c r="U2692" s="4" t="s">
        <v>23378</v>
      </c>
      <c r="V2692" s="4" t="s">
        <v>17684</v>
      </c>
      <c r="W2692" s="4" t="s">
        <v>63</v>
      </c>
      <c r="X2692" s="4">
        <v>0.0</v>
      </c>
      <c r="Y2692" s="4">
        <v>0.0</v>
      </c>
      <c r="Z2692" s="4">
        <v>0.0</v>
      </c>
      <c r="AA2692" s="4">
        <v>0.0</v>
      </c>
      <c r="AB2692" s="4">
        <v>0.0</v>
      </c>
      <c r="AC2692" s="4">
        <v>0.0</v>
      </c>
      <c r="AE2692" s="4">
        <v>0.0</v>
      </c>
      <c r="AF2692" s="4" t="s">
        <v>23379</v>
      </c>
      <c r="AG2692" s="4" t="s">
        <v>23380</v>
      </c>
      <c r="AH2692" s="4" t="s">
        <v>23381</v>
      </c>
      <c r="AI2692" s="4" t="s">
        <v>23382</v>
      </c>
      <c r="AK2692" s="4" t="s">
        <v>23383</v>
      </c>
      <c r="AL2692" s="4" t="s">
        <v>23384</v>
      </c>
    </row>
    <row r="2693" ht="15.75" customHeight="1">
      <c r="A2693" s="4" t="s">
        <v>23385</v>
      </c>
      <c r="B2693" s="4"/>
      <c r="C2693" s="4" t="s">
        <v>23386</v>
      </c>
      <c r="D2693" s="4" t="s">
        <v>324</v>
      </c>
      <c r="F2693" s="6" t="str">
        <f t="shared" si="1"/>
        <v>Inativo</v>
      </c>
      <c r="N2693" s="4" t="s">
        <v>75</v>
      </c>
      <c r="O2693" s="4"/>
      <c r="P2693" s="4" t="s">
        <v>324</v>
      </c>
      <c r="Q2693" s="4"/>
      <c r="R2693" s="4"/>
      <c r="S2693" s="4" t="s">
        <v>164</v>
      </c>
      <c r="T2693" s="4" t="s">
        <v>292</v>
      </c>
      <c r="U2693" s="4" t="s">
        <v>23387</v>
      </c>
      <c r="V2693" s="4" t="s">
        <v>7050</v>
      </c>
      <c r="W2693" s="4" t="s">
        <v>63</v>
      </c>
      <c r="X2693" s="4">
        <v>5.0E12</v>
      </c>
      <c r="Y2693" s="4">
        <v>0.0</v>
      </c>
      <c r="Z2693" s="4">
        <v>2.0E12</v>
      </c>
      <c r="AA2693" s="4">
        <v>1.857887422257E12</v>
      </c>
      <c r="AB2693" s="4">
        <v>1000000.0</v>
      </c>
      <c r="AC2693" s="4">
        <v>0.0</v>
      </c>
      <c r="AE2693" s="4">
        <v>0.0</v>
      </c>
      <c r="AF2693" s="4" t="s">
        <v>23388</v>
      </c>
      <c r="AG2693" s="4" t="s">
        <v>23388</v>
      </c>
      <c r="AH2693" s="4" t="s">
        <v>23388</v>
      </c>
      <c r="AI2693" s="4" t="s">
        <v>23388</v>
      </c>
      <c r="AJ2693" s="4" t="s">
        <v>23389</v>
      </c>
      <c r="AK2693" s="4" t="s">
        <v>23390</v>
      </c>
      <c r="AL2693" s="4" t="s">
        <v>23391</v>
      </c>
      <c r="AM2693" s="4" t="s">
        <v>23392</v>
      </c>
      <c r="AN2693" s="4" t="s">
        <v>23393</v>
      </c>
      <c r="AO2693" s="4" t="s">
        <v>23394</v>
      </c>
      <c r="AP2693" s="4"/>
      <c r="AQ2693" s="4"/>
      <c r="AR2693" s="4" t="s">
        <v>23395</v>
      </c>
      <c r="AS2693" s="4" t="s">
        <v>23396</v>
      </c>
      <c r="AU2693" s="4" t="s">
        <v>68</v>
      </c>
    </row>
    <row r="2694" ht="15.75" customHeight="1">
      <c r="A2694" s="4" t="s">
        <v>23397</v>
      </c>
      <c r="B2694" s="4"/>
      <c r="C2694" s="4" t="s">
        <v>23398</v>
      </c>
      <c r="D2694" s="4" t="s">
        <v>137</v>
      </c>
      <c r="F2694" s="6" t="str">
        <f t="shared" si="1"/>
        <v>Inativo</v>
      </c>
      <c r="N2694" s="4" t="s">
        <v>58</v>
      </c>
      <c r="O2694" s="4"/>
      <c r="P2694" s="4" t="s">
        <v>137</v>
      </c>
      <c r="Q2694" s="4"/>
      <c r="R2694" s="4"/>
      <c r="S2694" s="4" t="s">
        <v>164</v>
      </c>
      <c r="T2694" s="4" t="s">
        <v>292</v>
      </c>
      <c r="U2694" s="4" t="s">
        <v>23399</v>
      </c>
      <c r="V2694" s="4" t="s">
        <v>5952</v>
      </c>
      <c r="W2694" s="4" t="s">
        <v>63</v>
      </c>
      <c r="X2694" s="4">
        <v>3.0E11</v>
      </c>
      <c r="Y2694" s="4">
        <v>0.0</v>
      </c>
      <c r="Z2694" s="4">
        <v>2.0E11</v>
      </c>
      <c r="AA2694" s="4">
        <v>0.0</v>
      </c>
      <c r="AB2694" s="4">
        <v>200000.0</v>
      </c>
      <c r="AC2694" s="4">
        <v>0.0</v>
      </c>
      <c r="AE2694" s="4">
        <v>0.0</v>
      </c>
      <c r="AP2694" s="4"/>
      <c r="AQ2694" s="4"/>
      <c r="AR2694" s="4" t="s">
        <v>8882</v>
      </c>
      <c r="AS2694" s="4" t="s">
        <v>23400</v>
      </c>
      <c r="AT2694" s="4" t="s">
        <v>937</v>
      </c>
      <c r="AU2694" s="4" t="s">
        <v>68</v>
      </c>
    </row>
    <row r="2695" ht="15.75" customHeight="1">
      <c r="A2695" s="4" t="s">
        <v>23401</v>
      </c>
      <c r="B2695" s="4"/>
      <c r="C2695" s="4" t="s">
        <v>23402</v>
      </c>
      <c r="D2695" s="4" t="s">
        <v>137</v>
      </c>
      <c r="F2695" s="6" t="str">
        <f t="shared" si="1"/>
        <v>Inativo</v>
      </c>
      <c r="N2695" s="4" t="s">
        <v>58</v>
      </c>
      <c r="O2695" s="4"/>
      <c r="P2695" s="4" t="s">
        <v>137</v>
      </c>
      <c r="Q2695" s="4"/>
      <c r="R2695" s="4"/>
      <c r="S2695" s="4" t="s">
        <v>93</v>
      </c>
      <c r="T2695" s="4" t="s">
        <v>292</v>
      </c>
      <c r="U2695" s="4" t="s">
        <v>23403</v>
      </c>
      <c r="V2695" s="4" t="s">
        <v>7237</v>
      </c>
      <c r="W2695" s="4" t="s">
        <v>63</v>
      </c>
      <c r="X2695" s="4">
        <v>3.0E11</v>
      </c>
      <c r="Y2695" s="4">
        <v>1.3904912E7</v>
      </c>
      <c r="Z2695" s="4">
        <v>2.0E11</v>
      </c>
      <c r="AA2695" s="4">
        <v>8.088554205E9</v>
      </c>
      <c r="AB2695" s="4">
        <v>200000.0</v>
      </c>
      <c r="AC2695" s="4">
        <v>0.0</v>
      </c>
      <c r="AE2695" s="4">
        <v>0.0</v>
      </c>
      <c r="AF2695" s="4" t="s">
        <v>23404</v>
      </c>
      <c r="AG2695" s="4" t="s">
        <v>23405</v>
      </c>
      <c r="AH2695" s="4" t="s">
        <v>23406</v>
      </c>
      <c r="AI2695" s="4" t="s">
        <v>23407</v>
      </c>
      <c r="AJ2695" s="4" t="s">
        <v>23408</v>
      </c>
      <c r="AK2695" s="4" t="s">
        <v>23409</v>
      </c>
      <c r="AL2695" s="4" t="s">
        <v>23410</v>
      </c>
      <c r="AM2695" s="4" t="s">
        <v>23411</v>
      </c>
      <c r="AN2695" s="4" t="s">
        <v>23412</v>
      </c>
      <c r="AO2695" s="4" t="s">
        <v>23413</v>
      </c>
      <c r="AP2695" s="4"/>
      <c r="AQ2695" s="4"/>
      <c r="AR2695" s="4" t="s">
        <v>4047</v>
      </c>
      <c r="AS2695" s="4" t="s">
        <v>23414</v>
      </c>
      <c r="AT2695" s="4" t="s">
        <v>67</v>
      </c>
      <c r="AU2695" s="4" t="s">
        <v>68</v>
      </c>
    </row>
    <row r="2696" ht="15.75" customHeight="1">
      <c r="A2696" s="4" t="s">
        <v>23415</v>
      </c>
      <c r="B2696" s="4"/>
      <c r="C2696" s="4" t="s">
        <v>23416</v>
      </c>
      <c r="D2696" s="4" t="s">
        <v>111</v>
      </c>
      <c r="F2696" s="6" t="str">
        <f t="shared" si="1"/>
        <v>Inativo</v>
      </c>
      <c r="N2696" s="4" t="s">
        <v>58</v>
      </c>
      <c r="O2696" s="4"/>
      <c r="P2696" s="4" t="s">
        <v>111</v>
      </c>
      <c r="Q2696" s="4"/>
      <c r="R2696" s="4"/>
      <c r="S2696" s="4" t="s">
        <v>1773</v>
      </c>
      <c r="T2696" s="4" t="s">
        <v>292</v>
      </c>
    </row>
    <row r="2697" ht="15.75" customHeight="1">
      <c r="A2697" s="4" t="s">
        <v>23417</v>
      </c>
      <c r="B2697" s="4"/>
      <c r="C2697" s="4" t="s">
        <v>23418</v>
      </c>
      <c r="D2697" s="4" t="s">
        <v>76</v>
      </c>
      <c r="F2697" s="6" t="str">
        <f t="shared" si="1"/>
        <v>Inativo</v>
      </c>
      <c r="N2697" s="4" t="s">
        <v>75</v>
      </c>
      <c r="O2697" s="4"/>
      <c r="P2697" s="4" t="s">
        <v>76</v>
      </c>
      <c r="Q2697" s="4"/>
      <c r="R2697" s="4"/>
      <c r="S2697" s="4" t="s">
        <v>112</v>
      </c>
      <c r="T2697" s="4" t="s">
        <v>292</v>
      </c>
      <c r="U2697" s="4" t="s">
        <v>23419</v>
      </c>
      <c r="V2697" s="4" t="s">
        <v>350</v>
      </c>
      <c r="W2697" s="4" t="s">
        <v>63</v>
      </c>
      <c r="X2697" s="4">
        <v>3.0E11</v>
      </c>
      <c r="Y2697" s="4">
        <v>0.0</v>
      </c>
      <c r="Z2697" s="4">
        <v>2.0E11</v>
      </c>
      <c r="AA2697" s="4">
        <v>0.0</v>
      </c>
      <c r="AB2697" s="4">
        <v>200000.0</v>
      </c>
      <c r="AC2697" s="4">
        <v>0.0</v>
      </c>
      <c r="AE2697" s="4">
        <v>0.0</v>
      </c>
      <c r="AF2697" s="4" t="s">
        <v>23420</v>
      </c>
      <c r="AP2697" s="4"/>
      <c r="AQ2697" s="4"/>
      <c r="AR2697" s="4" t="s">
        <v>177</v>
      </c>
      <c r="AT2697" s="4" t="s">
        <v>23421</v>
      </c>
      <c r="AU2697" s="4" t="s">
        <v>68</v>
      </c>
      <c r="AW2697" s="4">
        <v>28.0</v>
      </c>
    </row>
  </sheetData>
  <hyperlinks>
    <hyperlink r:id="rId2" ref="AT57"/>
    <hyperlink r:id="rId3" ref="AT95"/>
    <hyperlink r:id="rId4" ref="AT102"/>
    <hyperlink r:id="rId5" ref="AT114"/>
    <hyperlink r:id="rId6" ref="AT156"/>
    <hyperlink r:id="rId7" ref="AT188"/>
    <hyperlink r:id="rId8" ref="AT215"/>
    <hyperlink r:id="rId9" ref="AT217"/>
    <hyperlink r:id="rId10" ref="AT224"/>
    <hyperlink r:id="rId11" ref="AT237"/>
    <hyperlink r:id="rId12" ref="AT303"/>
    <hyperlink r:id="rId13" ref="AT317"/>
    <hyperlink r:id="rId14" ref="AT320"/>
    <hyperlink r:id="rId15" ref="AT351"/>
    <hyperlink r:id="rId16" ref="AT355"/>
    <hyperlink r:id="rId17" ref="AT397"/>
    <hyperlink r:id="rId18" ref="AT407"/>
    <hyperlink r:id="rId19" ref="AT434"/>
    <hyperlink r:id="rId20" ref="AT543"/>
    <hyperlink r:id="rId21" ref="AT571"/>
    <hyperlink r:id="rId22" ref="AT579"/>
    <hyperlink r:id="rId23" ref="AT592"/>
    <hyperlink r:id="rId24" ref="U604"/>
    <hyperlink r:id="rId25" ref="AT639"/>
    <hyperlink r:id="rId26" ref="U686"/>
    <hyperlink r:id="rId27" ref="AT723"/>
    <hyperlink r:id="rId28" ref="AT726"/>
    <hyperlink r:id="rId29" ref="AT737"/>
    <hyperlink r:id="rId30" ref="AT775"/>
    <hyperlink r:id="rId31" ref="AT833"/>
    <hyperlink r:id="rId32" ref="AT841"/>
    <hyperlink r:id="rId33" ref="U906"/>
    <hyperlink r:id="rId34" ref="AT942"/>
    <hyperlink r:id="rId35" ref="U998"/>
    <hyperlink r:id="rId36" ref="AT1005"/>
    <hyperlink r:id="rId37" ref="AT1010"/>
    <hyperlink r:id="rId38" ref="C1041"/>
    <hyperlink r:id="rId39" ref="AT1044"/>
    <hyperlink r:id="rId40" ref="AT1052"/>
    <hyperlink r:id="rId41" ref="AT1101"/>
    <hyperlink r:id="rId42" ref="U1109"/>
    <hyperlink r:id="rId43" ref="AT1124"/>
    <hyperlink r:id="rId44" ref="AT1128"/>
    <hyperlink r:id="rId45" ref="AT1160"/>
    <hyperlink r:id="rId46" ref="AT1165"/>
    <hyperlink r:id="rId47" ref="AT1177"/>
    <hyperlink r:id="rId48" ref="AT1246"/>
    <hyperlink r:id="rId49" ref="AT1289"/>
    <hyperlink r:id="rId50" ref="AT1314"/>
    <hyperlink r:id="rId51" ref="AT1358"/>
    <hyperlink r:id="rId52" ref="AT1374"/>
    <hyperlink r:id="rId53" ref="AT1380"/>
    <hyperlink r:id="rId54" ref="AT1386"/>
    <hyperlink r:id="rId55" ref="AT1417"/>
    <hyperlink r:id="rId56" ref="U1418"/>
    <hyperlink r:id="rId57" ref="AT1421"/>
    <hyperlink r:id="rId58" ref="AT1432"/>
    <hyperlink r:id="rId59" ref="AT1443"/>
    <hyperlink r:id="rId60" ref="AT1509"/>
    <hyperlink r:id="rId61" ref="AT1596"/>
    <hyperlink r:id="rId62" ref="AT1607"/>
    <hyperlink r:id="rId63" ref="AT1608"/>
    <hyperlink r:id="rId64" ref="AT1649"/>
    <hyperlink r:id="rId65" ref="AT1663"/>
    <hyperlink r:id="rId66" ref="AT1666"/>
    <hyperlink r:id="rId67" ref="AT1694"/>
    <hyperlink r:id="rId68" ref="AT1707"/>
    <hyperlink r:id="rId69" ref="U1756"/>
    <hyperlink r:id="rId70" ref="AT1772"/>
    <hyperlink r:id="rId71" ref="AT1779"/>
    <hyperlink r:id="rId72" ref="AT1794"/>
    <hyperlink r:id="rId73" ref="U1806"/>
    <hyperlink r:id="rId74" ref="U1830"/>
    <hyperlink r:id="rId75" ref="AT1864"/>
    <hyperlink r:id="rId76" ref="AT1865"/>
    <hyperlink r:id="rId77" ref="AT1916"/>
    <hyperlink r:id="rId78" ref="U1958"/>
    <hyperlink r:id="rId79" ref="AT1964"/>
    <hyperlink r:id="rId80" ref="AT1973"/>
    <hyperlink r:id="rId81" ref="AT1989"/>
    <hyperlink r:id="rId82" ref="AT2020"/>
    <hyperlink r:id="rId83" ref="AT2028"/>
    <hyperlink r:id="rId84" ref="AT2031"/>
    <hyperlink r:id="rId85" ref="AT2047"/>
    <hyperlink r:id="rId86" ref="AT2064"/>
    <hyperlink r:id="rId87" ref="AT2066"/>
    <hyperlink r:id="rId88" ref="AT2090"/>
    <hyperlink r:id="rId89" ref="U2143"/>
    <hyperlink r:id="rId90" ref="AT2194"/>
    <hyperlink r:id="rId91" ref="AT2204"/>
    <hyperlink r:id="rId92" ref="AT2230"/>
    <hyperlink r:id="rId93" ref="AT2245"/>
    <hyperlink r:id="rId94" ref="AT2248"/>
    <hyperlink r:id="rId95" ref="AT2264"/>
    <hyperlink r:id="rId96" ref="AT2284"/>
    <hyperlink r:id="rId97" ref="AT2302"/>
    <hyperlink r:id="rId98" ref="AT2315"/>
    <hyperlink r:id="rId99" ref="AT2327"/>
    <hyperlink r:id="rId100" ref="AT2334"/>
    <hyperlink r:id="rId101" ref="AT2359"/>
    <hyperlink r:id="rId102" ref="AT2373"/>
    <hyperlink r:id="rId103" ref="AT2391"/>
    <hyperlink r:id="rId104" ref="AT2429"/>
    <hyperlink r:id="rId105" ref="AT2433"/>
    <hyperlink r:id="rId106" ref="AT2524"/>
    <hyperlink r:id="rId107" ref="AT2527"/>
    <hyperlink r:id="rId108" ref="AT2528"/>
    <hyperlink r:id="rId109" ref="AT2568"/>
    <hyperlink r:id="rId110" ref="AT2589"/>
    <hyperlink r:id="rId111" ref="AT2608"/>
    <hyperlink r:id="rId112" ref="AT2625"/>
    <hyperlink r:id="rId113" ref="AT2665"/>
    <hyperlink r:id="rId114" ref="AT2682"/>
  </hyperlinks>
  <drawing r:id="rId115"/>
  <legacyDrawing r:id="rId116"/>
  <tableParts count="1">
    <tablePart r:id="rId118"/>
  </tableParts>
</worksheet>
</file>