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/Desktop/"/>
    </mc:Choice>
  </mc:AlternateContent>
  <xr:revisionPtr revIDLastSave="0" documentId="13_ncr:1_{D83033F7-FC0E-7E40-A202-1A4C0D4C4B1F}" xr6:coauthVersionLast="47" xr6:coauthVersionMax="47" xr10:uidLastSave="{00000000-0000-0000-0000-000000000000}"/>
  <bookViews>
    <workbookView xWindow="0" yWindow="740" windowWidth="30240" windowHeight="18900" activeTab="1" xr2:uid="{620EA830-92AF-C746-93B3-5C73C56565DB}"/>
  </bookViews>
  <sheets>
    <sheet name="Excel2LaTeX" sheetId="2" state="hidden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<sst xmlns="http://schemas.openxmlformats.org/spreadsheetml/2006/main" count="23" uniqueCount="19">
  <si>
    <t>n</t>
  </si>
  <si>
    <t>相对误差</t>
  </si>
  <si>
    <t>n=10</t>
  </si>
  <si>
    <t>n=11</t>
  </si>
  <si>
    <t>n=12</t>
  </si>
  <si>
    <t>n=13</t>
  </si>
  <si>
    <t>n=14</t>
  </si>
  <si>
    <t>n=15</t>
  </si>
  <si>
    <t>RangeAddress</t>
  </si>
  <si>
    <t>Options</t>
  </si>
  <si>
    <t>CellWidth</t>
  </si>
  <si>
    <t>Indent</t>
  </si>
  <si>
    <t>FileName</t>
  </si>
  <si>
    <t>Sheet1.tex</t>
  </si>
  <si>
    <t>Tikhonov正则化</t>
  </si>
  <si>
    <t>共轭梯度法</t>
  </si>
  <si>
    <t>GMRES</t>
  </si>
  <si>
    <t>Gauss消去</t>
  </si>
  <si>
    <t>Cholesky分解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</si>
</sst>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8F81-6110-1B45-B9C5-A9A5723391D6}">
  <dimension ref="A1:E2"/>
  <sheetViews>
    <sheetView workbookViewId="0"/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">
      <c r="A2">
        <f>COUNT(Sheet1!$C$2:$C$11)</f>
        <v>1</v>
      </c>
      <c r="B2">
        <v>7</v>
      </c>
      <c r="C2">
        <v>5</v>
      </c>
      <c r="D2">
        <v>0</v>
      </c>
      <c r="E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083A-BB18-C743-BB5F-734DFCA9D225}">
  <sheetPr>
    <pageSetUpPr fitToPage="1"/>
  </sheetPr>
  <dimension ref="A1:K76"/>
  <sheetViews>
    <sheetView tabSelected="1" topLeftCell="A49" zoomScale="68" zoomScaleNormal="153" workbookViewId="0">
      <selection sqref="A1:K76"/>
    </sheetView>
  </sheetViews>
  <sheetFormatPr baseColWidth="10" defaultRowHeight="16" x14ac:dyDescent="0.2"/>
  <cols>
    <col min="1" max="1" width="10.83203125" style="1"/>
    <col min="2" max="2" width="15.6640625" style="1" customWidth="1"/>
    <col min="3" max="3" width="10.83203125" style="2"/>
    <col min="4" max="4" width="15.6640625" style="1" customWidth="1"/>
    <col min="5" max="5" width="10.83203125" style="2"/>
    <col min="6" max="6" width="15.6640625" style="1" customWidth="1"/>
    <col min="7" max="7" width="10.83203125" style="2"/>
    <col min="8" max="8" width="15.6640625" style="1" customWidth="1"/>
    <col min="9" max="9" width="10.83203125" style="2"/>
    <col min="10" max="10" width="15.6640625" style="1" customWidth="1"/>
    <col min="11" max="11" width="10.83203125" style="2"/>
    <col min="12" max="16384" width="10.83203125" style="1"/>
  </cols>
  <sheetData>
    <row r="1" spans="1:11" x14ac:dyDescent="0.2">
      <c r="A1" s="3" t="s">
        <v>0</v>
      </c>
      <c r="B1" s="3" t="s">
        <v>17</v>
      </c>
      <c r="C1" s="4" t="s">
        <v>1</v>
      </c>
      <c r="D1" s="3" t="s">
        <v>18</v>
      </c>
      <c r="E1" s="4" t="s">
        <v>1</v>
      </c>
      <c r="F1" s="3" t="s">
        <v>14</v>
      </c>
      <c r="G1" s="4" t="s">
        <v>1</v>
      </c>
      <c r="H1" s="3" t="s">
        <v>15</v>
      </c>
      <c r="I1" s="4" t="s">
        <v>1</v>
      </c>
      <c r="J1" s="3" t="s">
        <v>16</v>
      </c>
      <c r="K1" s="4" t="s">
        <v>1</v>
      </c>
    </row>
    <row r="2" spans="1:11" x14ac:dyDescent="0.2">
      <c r="A2" s="5" t="s">
        <v>2</v>
      </c>
      <c r="B2" s="3">
        <v>1</v>
      </c>
      <c r="C2" s="6">
        <v>7.0763270000000005E-4</v>
      </c>
      <c r="D2" s="3">
        <v>1</v>
      </c>
      <c r="E2" s="6">
        <v>6.7938039999999996E-4</v>
      </c>
      <c r="F2" s="3">
        <v>1.0011000000000001</v>
      </c>
      <c r="G2" s="6">
        <v>4.1267520000000002E-2</v>
      </c>
      <c r="H2" s="3">
        <v>1</v>
      </c>
      <c r="I2" s="6">
        <v>6.6782650000000001E-3</v>
      </c>
      <c r="J2" s="3">
        <v>0.99909999999999999</v>
      </c>
      <c r="K2" s="6">
        <v>3.4488190000000002E-2</v>
      </c>
    </row>
    <row r="3" spans="1:11" x14ac:dyDescent="0.2">
      <c r="A3" s="5"/>
      <c r="B3" s="3">
        <v>1</v>
      </c>
      <c r="C3" s="6"/>
      <c r="D3" s="3">
        <v>1</v>
      </c>
      <c r="E3" s="6"/>
      <c r="F3" s="3">
        <v>0.99890000000000001</v>
      </c>
      <c r="G3" s="6"/>
      <c r="H3" s="3">
        <v>0.99919999999999998</v>
      </c>
      <c r="I3" s="6"/>
      <c r="J3" s="3">
        <v>1.01</v>
      </c>
      <c r="K3" s="6"/>
    </row>
    <row r="4" spans="1:11" x14ac:dyDescent="0.2">
      <c r="A4" s="5"/>
      <c r="B4" s="3">
        <v>1</v>
      </c>
      <c r="C4" s="6"/>
      <c r="D4" s="3">
        <v>1</v>
      </c>
      <c r="E4" s="6"/>
      <c r="F4" s="3">
        <v>0.98709999999999998</v>
      </c>
      <c r="G4" s="6"/>
      <c r="H4" s="3">
        <v>1.0029999999999999</v>
      </c>
      <c r="I4" s="6"/>
      <c r="J4" s="3">
        <v>0.98360000000000003</v>
      </c>
      <c r="K4" s="6"/>
    </row>
    <row r="5" spans="1:11" x14ac:dyDescent="0.2">
      <c r="A5" s="5"/>
      <c r="B5" s="3">
        <v>1</v>
      </c>
      <c r="C5" s="6"/>
      <c r="D5" s="3">
        <v>1</v>
      </c>
      <c r="E5" s="6"/>
      <c r="F5" s="3">
        <v>1.0002</v>
      </c>
      <c r="G5" s="6"/>
      <c r="H5" s="3">
        <v>0.99790000000000001</v>
      </c>
      <c r="I5" s="6"/>
      <c r="J5" s="3">
        <v>0.99199999999999999</v>
      </c>
      <c r="K5" s="6"/>
    </row>
    <row r="6" spans="1:11" x14ac:dyDescent="0.2">
      <c r="A6" s="5"/>
      <c r="B6" s="3">
        <v>0.99990000000000001</v>
      </c>
      <c r="C6" s="6"/>
      <c r="D6" s="3">
        <v>0.99990000000000001</v>
      </c>
      <c r="E6" s="6"/>
      <c r="F6" s="3">
        <v>1.0125</v>
      </c>
      <c r="G6" s="6"/>
      <c r="H6" s="3">
        <v>0.99739999999999995</v>
      </c>
      <c r="I6" s="6"/>
      <c r="J6" s="3">
        <v>1.0049999999999999</v>
      </c>
      <c r="K6" s="6"/>
    </row>
    <row r="7" spans="1:11" x14ac:dyDescent="0.2">
      <c r="A7" s="5"/>
      <c r="B7" s="3">
        <v>1.0003</v>
      </c>
      <c r="C7" s="6"/>
      <c r="D7" s="3">
        <v>1.0003</v>
      </c>
      <c r="E7" s="6"/>
      <c r="F7" s="3">
        <v>1.0168999999999999</v>
      </c>
      <c r="G7" s="6"/>
      <c r="H7" s="3">
        <v>0.99980000000000002</v>
      </c>
      <c r="I7" s="6"/>
      <c r="J7" s="3">
        <v>1.0125</v>
      </c>
      <c r="K7" s="6"/>
    </row>
    <row r="8" spans="1:11" x14ac:dyDescent="0.2">
      <c r="A8" s="5"/>
      <c r="B8" s="3">
        <v>0.99960000000000004</v>
      </c>
      <c r="C8" s="6"/>
      <c r="D8" s="3">
        <v>0.99960000000000004</v>
      </c>
      <c r="E8" s="6"/>
      <c r="F8" s="3">
        <v>1.0135000000000001</v>
      </c>
      <c r="G8" s="6"/>
      <c r="H8" s="3">
        <v>1.0021</v>
      </c>
      <c r="I8" s="6"/>
      <c r="J8" s="3">
        <v>1.0127999999999999</v>
      </c>
      <c r="K8" s="6"/>
    </row>
    <row r="9" spans="1:11" x14ac:dyDescent="0.2">
      <c r="A9" s="5"/>
      <c r="B9" s="3">
        <v>1.0004</v>
      </c>
      <c r="C9" s="6"/>
      <c r="D9" s="3">
        <v>1.0004</v>
      </c>
      <c r="E9" s="6"/>
      <c r="F9" s="3">
        <v>1.0038</v>
      </c>
      <c r="G9" s="6"/>
      <c r="H9" s="3">
        <v>1.0027999999999999</v>
      </c>
      <c r="I9" s="6"/>
      <c r="J9" s="3">
        <v>1.0066999999999999</v>
      </c>
      <c r="K9" s="6"/>
    </row>
    <row r="10" spans="1:11" x14ac:dyDescent="0.2">
      <c r="A10" s="5"/>
      <c r="B10" s="3">
        <v>0.99980000000000002</v>
      </c>
      <c r="C10" s="6"/>
      <c r="D10" s="3">
        <v>0.99980000000000002</v>
      </c>
      <c r="E10" s="6"/>
      <c r="F10" s="3">
        <v>0.98939999999999995</v>
      </c>
      <c r="G10" s="6"/>
      <c r="H10" s="3">
        <v>1.0009999999999999</v>
      </c>
      <c r="I10" s="6"/>
      <c r="J10" s="3">
        <v>0.99580000000000002</v>
      </c>
      <c r="K10" s="6"/>
    </row>
    <row r="11" spans="1:11" x14ac:dyDescent="0.2">
      <c r="A11" s="5"/>
      <c r="B11" s="3">
        <v>1</v>
      </c>
      <c r="C11" s="6"/>
      <c r="D11" s="3">
        <v>1</v>
      </c>
      <c r="E11" s="6"/>
      <c r="F11" s="3">
        <v>0.97199999999999998</v>
      </c>
      <c r="G11" s="6"/>
      <c r="H11" s="3">
        <v>0.99670000000000003</v>
      </c>
      <c r="I11" s="6"/>
      <c r="J11" s="3">
        <v>0.98129999999999995</v>
      </c>
      <c r="K11" s="6"/>
    </row>
    <row r="12" spans="1:11" x14ac:dyDescent="0.2">
      <c r="A12" s="5" t="s">
        <v>3</v>
      </c>
      <c r="B12" s="3">
        <v>1</v>
      </c>
      <c r="C12" s="6">
        <v>1.539228E-2</v>
      </c>
      <c r="D12" s="3">
        <v>1</v>
      </c>
      <c r="E12" s="6">
        <v>1.8204870000000001E-2</v>
      </c>
      <c r="F12" s="3">
        <v>1.0004</v>
      </c>
      <c r="G12" s="6">
        <v>4.584183E-2</v>
      </c>
      <c r="H12" s="3">
        <v>1.0001</v>
      </c>
      <c r="I12" s="6">
        <v>8.592021E-3</v>
      </c>
      <c r="J12" s="3">
        <v>1.0001</v>
      </c>
      <c r="K12" s="6">
        <v>8.9860640000000002E-3</v>
      </c>
    </row>
    <row r="13" spans="1:11" x14ac:dyDescent="0.2">
      <c r="A13" s="5"/>
      <c r="B13" s="3">
        <v>1</v>
      </c>
      <c r="C13" s="6"/>
      <c r="D13" s="3">
        <v>1</v>
      </c>
      <c r="E13" s="6"/>
      <c r="F13" s="3">
        <v>1.0039</v>
      </c>
      <c r="G13" s="6"/>
      <c r="H13" s="3">
        <v>0.99890000000000001</v>
      </c>
      <c r="I13" s="6"/>
      <c r="J13" s="3">
        <v>0.99880000000000002</v>
      </c>
      <c r="K13" s="6"/>
    </row>
    <row r="14" spans="1:11" x14ac:dyDescent="0.2">
      <c r="A14" s="5"/>
      <c r="B14" s="3">
        <v>1</v>
      </c>
      <c r="C14" s="6"/>
      <c r="D14" s="3">
        <v>1</v>
      </c>
      <c r="E14" s="6"/>
      <c r="F14" s="3">
        <v>0.98360000000000003</v>
      </c>
      <c r="G14" s="6"/>
      <c r="H14" s="3">
        <v>1.0039</v>
      </c>
      <c r="I14" s="6"/>
      <c r="J14" s="3">
        <v>1.0041</v>
      </c>
      <c r="K14" s="6"/>
    </row>
    <row r="15" spans="1:11" x14ac:dyDescent="0.2">
      <c r="A15" s="5"/>
      <c r="B15" s="3">
        <v>1.0002</v>
      </c>
      <c r="C15" s="6"/>
      <c r="D15" s="3">
        <v>1.0002</v>
      </c>
      <c r="E15" s="6"/>
      <c r="F15" s="3">
        <v>0.99439999999999995</v>
      </c>
      <c r="G15" s="6"/>
      <c r="H15" s="3">
        <v>0.998</v>
      </c>
      <c r="I15" s="6"/>
      <c r="J15" s="3">
        <v>0.99790000000000001</v>
      </c>
      <c r="K15" s="6"/>
    </row>
    <row r="16" spans="1:11" x14ac:dyDescent="0.2">
      <c r="A16" s="5"/>
      <c r="B16" s="3">
        <v>0.99909999999999999</v>
      </c>
      <c r="C16" s="6"/>
      <c r="D16" s="3">
        <v>0.99890000000000001</v>
      </c>
      <c r="E16" s="6"/>
      <c r="F16" s="3">
        <v>1.0084</v>
      </c>
      <c r="G16" s="6"/>
      <c r="H16" s="3">
        <v>0.99660000000000004</v>
      </c>
      <c r="I16" s="6"/>
      <c r="J16" s="3">
        <v>0.99639999999999995</v>
      </c>
      <c r="K16" s="6"/>
    </row>
    <row r="17" spans="1:11" x14ac:dyDescent="0.2">
      <c r="A17" s="5"/>
      <c r="B17" s="3">
        <v>1.0033000000000001</v>
      </c>
      <c r="C17" s="6"/>
      <c r="D17" s="3">
        <v>1.0038</v>
      </c>
      <c r="E17" s="6"/>
      <c r="F17" s="3">
        <v>1.0164</v>
      </c>
      <c r="G17" s="6"/>
      <c r="H17" s="3">
        <v>0.99870000000000003</v>
      </c>
      <c r="I17" s="6"/>
      <c r="J17" s="3">
        <v>0.99870000000000003</v>
      </c>
      <c r="K17" s="6"/>
    </row>
    <row r="18" spans="1:11" x14ac:dyDescent="0.2">
      <c r="A18" s="5"/>
      <c r="B18" s="3">
        <v>0.9929</v>
      </c>
      <c r="C18" s="6"/>
      <c r="D18" s="3">
        <v>0.99160000000000004</v>
      </c>
      <c r="E18" s="6"/>
      <c r="F18" s="3">
        <v>1.0172000000000001</v>
      </c>
      <c r="G18" s="6"/>
      <c r="H18" s="3">
        <v>1.0015000000000001</v>
      </c>
      <c r="I18" s="6"/>
      <c r="J18" s="3">
        <v>1.0016</v>
      </c>
      <c r="K18" s="6"/>
    </row>
    <row r="19" spans="1:11" x14ac:dyDescent="0.2">
      <c r="A19" s="5"/>
      <c r="B19" s="3">
        <v>1.0097</v>
      </c>
      <c r="C19" s="6"/>
      <c r="D19" s="3">
        <v>1.0115000000000001</v>
      </c>
      <c r="E19" s="6"/>
      <c r="F19" s="3">
        <v>1.0116000000000001</v>
      </c>
      <c r="G19" s="6"/>
      <c r="H19" s="3">
        <v>1.0032000000000001</v>
      </c>
      <c r="I19" s="6"/>
      <c r="J19" s="3">
        <v>1.0034000000000001</v>
      </c>
      <c r="K19" s="6"/>
    </row>
    <row r="20" spans="1:11" x14ac:dyDescent="0.2">
      <c r="A20" s="5"/>
      <c r="B20" s="3">
        <v>0.9919</v>
      </c>
      <c r="C20" s="6"/>
      <c r="D20" s="3">
        <v>0.99039999999999995</v>
      </c>
      <c r="E20" s="6"/>
      <c r="F20" s="3">
        <v>1.0012000000000001</v>
      </c>
      <c r="G20" s="6"/>
      <c r="H20" s="3">
        <v>1.0028999999999999</v>
      </c>
      <c r="I20" s="6"/>
      <c r="J20" s="3">
        <v>1.0029999999999999</v>
      </c>
      <c r="K20" s="6"/>
    </row>
    <row r="21" spans="1:11" x14ac:dyDescent="0.2">
      <c r="A21" s="5"/>
      <c r="B21" s="3">
        <v>1.0037</v>
      </c>
      <c r="C21" s="6"/>
      <c r="D21" s="3">
        <v>1.0044</v>
      </c>
      <c r="E21" s="6"/>
      <c r="F21" s="3">
        <v>0.98719999999999997</v>
      </c>
      <c r="G21" s="6"/>
      <c r="H21" s="3">
        <v>1.0004</v>
      </c>
      <c r="I21" s="6"/>
      <c r="J21" s="3">
        <v>1.0004</v>
      </c>
      <c r="K21" s="6"/>
    </row>
    <row r="22" spans="1:11" x14ac:dyDescent="0.2">
      <c r="A22" s="5"/>
      <c r="B22" s="3">
        <v>0.99929999999999997</v>
      </c>
      <c r="C22" s="6"/>
      <c r="D22" s="3">
        <v>0.99909999999999999</v>
      </c>
      <c r="E22" s="6"/>
      <c r="F22" s="3">
        <v>0.9708</v>
      </c>
      <c r="G22" s="6"/>
      <c r="H22" s="3">
        <v>0.99570000000000003</v>
      </c>
      <c r="I22" s="6"/>
      <c r="J22" s="3">
        <v>0.99550000000000005</v>
      </c>
      <c r="K22" s="6"/>
    </row>
    <row r="23" spans="1:11" x14ac:dyDescent="0.2">
      <c r="A23" s="5" t="s">
        <v>4</v>
      </c>
      <c r="B23" s="3">
        <v>1</v>
      </c>
      <c r="C23" s="6">
        <v>0.3306751</v>
      </c>
      <c r="D23" s="3">
        <v>1</v>
      </c>
      <c r="E23" s="6">
        <v>0.65974080000000002</v>
      </c>
      <c r="F23" s="3">
        <v>0.99980000000000002</v>
      </c>
      <c r="G23" s="6">
        <v>5.1355430000000001E-2</v>
      </c>
      <c r="H23" s="3">
        <v>1</v>
      </c>
      <c r="I23" s="6">
        <v>2.1739810000000002E-3</v>
      </c>
      <c r="J23" s="3">
        <v>1.0001</v>
      </c>
      <c r="K23" s="6">
        <v>1.119004E-2</v>
      </c>
    </row>
    <row r="24" spans="1:11" x14ac:dyDescent="0.2">
      <c r="A24" s="5"/>
      <c r="B24" s="3">
        <v>1</v>
      </c>
      <c r="C24" s="6"/>
      <c r="D24" s="3">
        <v>1</v>
      </c>
      <c r="E24" s="6"/>
      <c r="F24" s="3">
        <v>1.0082</v>
      </c>
      <c r="G24" s="6"/>
      <c r="H24" s="3">
        <v>1.0001</v>
      </c>
      <c r="I24" s="6"/>
      <c r="J24" s="3">
        <v>0.99829999999999997</v>
      </c>
      <c r="K24" s="6"/>
    </row>
    <row r="25" spans="1:11" x14ac:dyDescent="0.2">
      <c r="A25" s="5"/>
      <c r="B25" s="3">
        <v>0.99990000000000001</v>
      </c>
      <c r="C25" s="6"/>
      <c r="D25" s="3">
        <v>0.99980000000000002</v>
      </c>
      <c r="E25" s="6"/>
      <c r="F25" s="3">
        <v>0.98140000000000005</v>
      </c>
      <c r="G25" s="6"/>
      <c r="H25" s="3">
        <v>0.99950000000000006</v>
      </c>
      <c r="I25" s="6"/>
      <c r="J25" s="3">
        <v>1.0051000000000001</v>
      </c>
      <c r="K25" s="6"/>
    </row>
    <row r="26" spans="1:11" x14ac:dyDescent="0.2">
      <c r="A26" s="5"/>
      <c r="B26" s="3">
        <v>1.0011000000000001</v>
      </c>
      <c r="C26" s="6"/>
      <c r="D26" s="3">
        <v>1.0021</v>
      </c>
      <c r="E26" s="6"/>
      <c r="F26" s="3">
        <v>0.98950000000000005</v>
      </c>
      <c r="G26" s="6"/>
      <c r="H26" s="3">
        <v>1.0009999999999999</v>
      </c>
      <c r="I26" s="6"/>
      <c r="J26" s="3">
        <v>0.99819999999999998</v>
      </c>
      <c r="K26" s="6"/>
    </row>
    <row r="27" spans="1:11" x14ac:dyDescent="0.2">
      <c r="A27" s="5"/>
      <c r="B27" s="3">
        <v>0.9919</v>
      </c>
      <c r="C27" s="6"/>
      <c r="D27" s="3">
        <v>0.98440000000000005</v>
      </c>
      <c r="E27" s="6"/>
      <c r="F27" s="3">
        <v>1.0041</v>
      </c>
      <c r="G27" s="6"/>
      <c r="H27" s="3">
        <v>1.0001</v>
      </c>
      <c r="I27" s="6"/>
      <c r="J27" s="3">
        <v>0.99570000000000003</v>
      </c>
      <c r="K27" s="6"/>
    </row>
    <row r="28" spans="1:11" x14ac:dyDescent="0.2">
      <c r="A28" s="5"/>
      <c r="B28" s="3">
        <v>1.0354000000000001</v>
      </c>
      <c r="C28" s="6"/>
      <c r="D28" s="3">
        <v>1.0688</v>
      </c>
      <c r="E28" s="6"/>
      <c r="F28" s="3">
        <v>1.0145999999999999</v>
      </c>
      <c r="G28" s="6"/>
      <c r="H28" s="3">
        <v>0.99929999999999997</v>
      </c>
      <c r="I28" s="6"/>
      <c r="J28" s="3">
        <v>0.99750000000000005</v>
      </c>
      <c r="K28" s="6"/>
    </row>
    <row r="29" spans="1:11" x14ac:dyDescent="0.2">
      <c r="A29" s="5"/>
      <c r="B29" s="3">
        <v>0.90229999999999999</v>
      </c>
      <c r="C29" s="6"/>
      <c r="D29" s="3">
        <v>0.80800000000000005</v>
      </c>
      <c r="E29" s="6"/>
      <c r="F29" s="3">
        <v>1.0185999999999999</v>
      </c>
      <c r="G29" s="6"/>
      <c r="H29" s="3">
        <v>0.99929999999999997</v>
      </c>
      <c r="I29" s="6"/>
      <c r="J29" s="3">
        <v>1.0005999999999999</v>
      </c>
      <c r="K29" s="6"/>
    </row>
    <row r="30" spans="1:11" x14ac:dyDescent="0.2">
      <c r="A30" s="5"/>
      <c r="B30" s="3">
        <v>1.1754</v>
      </c>
      <c r="C30" s="6"/>
      <c r="D30" s="3">
        <v>1.3479000000000001</v>
      </c>
      <c r="E30" s="6"/>
      <c r="F30" s="3">
        <v>1.0165</v>
      </c>
      <c r="G30" s="6"/>
      <c r="H30" s="3">
        <v>0.99990000000000001</v>
      </c>
      <c r="I30" s="6"/>
      <c r="J30" s="3">
        <v>1.0032000000000001</v>
      </c>
      <c r="K30" s="6"/>
    </row>
    <row r="31" spans="1:11" x14ac:dyDescent="0.2">
      <c r="A31" s="5"/>
      <c r="B31" s="3">
        <v>0.79579999999999995</v>
      </c>
      <c r="C31" s="6"/>
      <c r="D31" s="3">
        <v>0.5917</v>
      </c>
      <c r="E31" s="6"/>
      <c r="F31" s="3">
        <v>1.0094000000000001</v>
      </c>
      <c r="G31" s="6"/>
      <c r="H31" s="3">
        <v>1.0005999999999999</v>
      </c>
      <c r="I31" s="6"/>
      <c r="J31" s="3">
        <v>1.0041</v>
      </c>
      <c r="K31" s="6"/>
    </row>
    <row r="32" spans="1:11" x14ac:dyDescent="0.2">
      <c r="A32" s="5"/>
      <c r="B32" s="3">
        <v>1.1487000000000001</v>
      </c>
      <c r="C32" s="6"/>
      <c r="D32" s="3">
        <v>1.2994000000000001</v>
      </c>
      <c r="E32" s="6"/>
      <c r="F32" s="3">
        <v>0.99850000000000005</v>
      </c>
      <c r="G32" s="6"/>
      <c r="H32" s="3">
        <v>1.0008999999999999</v>
      </c>
      <c r="I32" s="6"/>
      <c r="J32" s="3">
        <v>1.0028999999999999</v>
      </c>
      <c r="K32" s="6"/>
    </row>
    <row r="33" spans="1:11" x14ac:dyDescent="0.2">
      <c r="A33" s="5"/>
      <c r="B33" s="3">
        <v>0.9385</v>
      </c>
      <c r="C33" s="6"/>
      <c r="D33" s="3">
        <v>0.87539999999999996</v>
      </c>
      <c r="E33" s="6"/>
      <c r="F33" s="3">
        <v>0.98480000000000001</v>
      </c>
      <c r="G33" s="6"/>
      <c r="H33" s="3">
        <v>1.0004</v>
      </c>
      <c r="I33" s="6"/>
      <c r="J33" s="3">
        <v>0.99960000000000004</v>
      </c>
      <c r="K33" s="6"/>
    </row>
    <row r="34" spans="1:11" x14ac:dyDescent="0.2">
      <c r="A34" s="5"/>
      <c r="B34" s="3">
        <v>1.0109999999999999</v>
      </c>
      <c r="C34" s="6"/>
      <c r="D34" s="3">
        <v>1.0225</v>
      </c>
      <c r="E34" s="6"/>
      <c r="F34" s="3">
        <v>0.96919999999999995</v>
      </c>
      <c r="G34" s="6"/>
      <c r="H34" s="3">
        <v>0.99890000000000001</v>
      </c>
      <c r="I34" s="6"/>
      <c r="J34" s="3">
        <v>0.99439999999999995</v>
      </c>
      <c r="K34" s="6"/>
    </row>
    <row r="35" spans="1:11" x14ac:dyDescent="0.2">
      <c r="A35" s="5" t="s">
        <v>5</v>
      </c>
      <c r="B35" s="3">
        <v>1</v>
      </c>
      <c r="C35" s="6">
        <v>11.0527</v>
      </c>
      <c r="D35" s="3">
        <v>1</v>
      </c>
      <c r="E35" s="6">
        <v>130.35650000000001</v>
      </c>
      <c r="F35" s="3">
        <v>0.99929999999999997</v>
      </c>
      <c r="G35" s="6">
        <v>5.6934060000000002E-2</v>
      </c>
      <c r="H35" s="3">
        <v>1</v>
      </c>
      <c r="I35" s="6">
        <v>2.7429680000000001E-3</v>
      </c>
      <c r="J35" s="3">
        <v>1.0001</v>
      </c>
      <c r="K35" s="6">
        <v>1.353099E-2</v>
      </c>
    </row>
    <row r="36" spans="1:11" x14ac:dyDescent="0.2">
      <c r="A36" s="5"/>
      <c r="B36" s="3">
        <v>1</v>
      </c>
      <c r="C36" s="6"/>
      <c r="D36" s="3">
        <v>0.99980000000000002</v>
      </c>
      <c r="E36" s="6"/>
      <c r="F36" s="3">
        <v>1.0119</v>
      </c>
      <c r="G36" s="6"/>
      <c r="H36" s="3">
        <v>1.0002</v>
      </c>
      <c r="I36" s="6"/>
      <c r="J36" s="3">
        <v>0.99780000000000002</v>
      </c>
      <c r="K36" s="6"/>
    </row>
    <row r="37" spans="1:11" x14ac:dyDescent="0.2">
      <c r="A37" s="5"/>
      <c r="B37" s="3">
        <v>1.0005999999999999</v>
      </c>
      <c r="C37" s="6"/>
      <c r="D37" s="3">
        <v>1.0068999999999999</v>
      </c>
      <c r="E37" s="6"/>
      <c r="F37" s="3">
        <v>0.98019999999999996</v>
      </c>
      <c r="G37" s="6"/>
      <c r="H37" s="3">
        <v>0.99909999999999999</v>
      </c>
      <c r="I37" s="6"/>
      <c r="J37" s="3">
        <v>1.0062</v>
      </c>
      <c r="K37" s="6"/>
    </row>
    <row r="38" spans="1:11" x14ac:dyDescent="0.2">
      <c r="A38" s="5"/>
      <c r="B38" s="3">
        <v>0.98980000000000001</v>
      </c>
      <c r="C38" s="6"/>
      <c r="D38" s="3">
        <v>0.88429999999999997</v>
      </c>
      <c r="E38" s="6"/>
      <c r="F38" s="3">
        <v>0.98550000000000004</v>
      </c>
      <c r="G38" s="6"/>
      <c r="H38" s="3">
        <v>1.0012000000000001</v>
      </c>
      <c r="I38" s="6"/>
      <c r="J38" s="3">
        <v>0.99870000000000003</v>
      </c>
      <c r="K38" s="6"/>
    </row>
    <row r="39" spans="1:11" x14ac:dyDescent="0.2">
      <c r="A39" s="5"/>
      <c r="B39" s="3">
        <v>1.0920000000000001</v>
      </c>
      <c r="C39" s="6"/>
      <c r="D39" s="3">
        <v>2.0503999999999998</v>
      </c>
      <c r="E39" s="6"/>
      <c r="F39" s="3">
        <v>1</v>
      </c>
      <c r="G39" s="6"/>
      <c r="H39" s="3">
        <v>1.0004</v>
      </c>
      <c r="I39" s="6"/>
      <c r="J39" s="3">
        <v>0.99509999999999998</v>
      </c>
      <c r="K39" s="6"/>
    </row>
    <row r="40" spans="1:11" x14ac:dyDescent="0.2">
      <c r="A40" s="5"/>
      <c r="B40" s="3">
        <v>0.501</v>
      </c>
      <c r="C40" s="6"/>
      <c r="D40" s="3">
        <v>-4.7496999999999998</v>
      </c>
      <c r="E40" s="6"/>
      <c r="F40" s="3">
        <v>1.012</v>
      </c>
      <c r="G40" s="6"/>
      <c r="H40" s="3">
        <v>0.99929999999999997</v>
      </c>
      <c r="I40" s="6"/>
      <c r="J40" s="3">
        <v>0.99629999999999996</v>
      </c>
      <c r="K40" s="6"/>
    </row>
    <row r="41" spans="1:11" x14ac:dyDescent="0.2">
      <c r="A41" s="5"/>
      <c r="B41" s="3">
        <v>2.7408999999999999</v>
      </c>
      <c r="C41" s="6"/>
      <c r="D41" s="3">
        <v>21.215699999999998</v>
      </c>
      <c r="E41" s="6"/>
      <c r="F41" s="3">
        <v>1.0185</v>
      </c>
      <c r="G41" s="6"/>
      <c r="H41" s="3">
        <v>0.999</v>
      </c>
      <c r="I41" s="6"/>
      <c r="J41" s="3">
        <v>0.99950000000000006</v>
      </c>
      <c r="K41" s="6"/>
    </row>
    <row r="42" spans="1:11" x14ac:dyDescent="0.2">
      <c r="A42" s="5"/>
      <c r="B42" s="3">
        <v>-3.0360999999999998</v>
      </c>
      <c r="C42" s="6"/>
      <c r="D42" s="3">
        <v>-46.190899999999999</v>
      </c>
      <c r="E42" s="6"/>
      <c r="F42" s="3">
        <v>1.0192000000000001</v>
      </c>
      <c r="G42" s="6"/>
      <c r="H42" s="3">
        <v>0.99950000000000006</v>
      </c>
      <c r="I42" s="6"/>
      <c r="J42" s="3">
        <v>1.0025999999999999</v>
      </c>
      <c r="K42" s="6"/>
    </row>
    <row r="43" spans="1:11" x14ac:dyDescent="0.2">
      <c r="A43" s="5"/>
      <c r="B43" s="3">
        <v>7.2839</v>
      </c>
      <c r="C43" s="6"/>
      <c r="D43" s="3">
        <v>74.9208</v>
      </c>
      <c r="E43" s="6"/>
      <c r="F43" s="3">
        <v>1.0148999999999999</v>
      </c>
      <c r="G43" s="6"/>
      <c r="H43" s="3">
        <v>1.0003</v>
      </c>
      <c r="I43" s="6"/>
      <c r="J43" s="3">
        <v>1.0044999999999999</v>
      </c>
      <c r="K43" s="6"/>
    </row>
    <row r="44" spans="1:11" x14ac:dyDescent="0.2">
      <c r="A44" s="5"/>
      <c r="B44" s="3">
        <v>-5.4935</v>
      </c>
      <c r="C44" s="6"/>
      <c r="D44" s="3">
        <v>-75.802099999999996</v>
      </c>
      <c r="E44" s="6"/>
      <c r="F44" s="3">
        <v>1.0067999999999999</v>
      </c>
      <c r="G44" s="6"/>
      <c r="H44" s="3">
        <v>1.0008999999999999</v>
      </c>
      <c r="I44" s="6"/>
      <c r="J44" s="3">
        <v>1.0044999999999999</v>
      </c>
      <c r="K44" s="6"/>
    </row>
    <row r="45" spans="1:11" x14ac:dyDescent="0.2">
      <c r="A45" s="5"/>
      <c r="B45" s="3">
        <v>5.2709000000000001</v>
      </c>
      <c r="C45" s="6"/>
      <c r="D45" s="3">
        <v>51.760100000000001</v>
      </c>
      <c r="E45" s="6"/>
      <c r="F45" s="3">
        <v>0.99570000000000003</v>
      </c>
      <c r="G45" s="6"/>
      <c r="H45" s="3">
        <v>1.0009999999999999</v>
      </c>
      <c r="I45" s="6"/>
      <c r="J45" s="3">
        <v>1.0025999999999999</v>
      </c>
      <c r="K45" s="6"/>
    </row>
    <row r="46" spans="1:11" x14ac:dyDescent="0.2">
      <c r="A46" s="5"/>
      <c r="B46" s="3">
        <v>-0.61819999999999997</v>
      </c>
      <c r="C46" s="6"/>
      <c r="D46" s="3">
        <v>-18.3172</v>
      </c>
      <c r="E46" s="6"/>
      <c r="F46" s="3">
        <v>0.98240000000000005</v>
      </c>
      <c r="G46" s="6"/>
      <c r="H46" s="3">
        <v>1.0003</v>
      </c>
      <c r="I46" s="6"/>
      <c r="J46" s="3">
        <v>0.99870000000000003</v>
      </c>
      <c r="K46" s="6"/>
    </row>
    <row r="47" spans="1:11" x14ac:dyDescent="0.2">
      <c r="A47" s="5"/>
      <c r="B47" s="3">
        <v>1.2687999999999999</v>
      </c>
      <c r="C47" s="6"/>
      <c r="D47" s="3">
        <v>4.2220000000000004</v>
      </c>
      <c r="E47" s="6"/>
      <c r="F47" s="3">
        <v>0.96760000000000002</v>
      </c>
      <c r="G47" s="6"/>
      <c r="H47" s="3">
        <v>0.99870000000000003</v>
      </c>
      <c r="I47" s="6"/>
      <c r="J47" s="3">
        <v>0.99319999999999997</v>
      </c>
      <c r="K47" s="6"/>
    </row>
    <row r="48" spans="1:11" x14ac:dyDescent="0.2">
      <c r="A48" s="5" t="s">
        <v>6</v>
      </c>
      <c r="B48" s="3">
        <v>1</v>
      </c>
      <c r="C48" s="6">
        <v>17.07028</v>
      </c>
      <c r="D48" s="3">
        <v>1</v>
      </c>
      <c r="E48" s="6">
        <v>1758.567</v>
      </c>
      <c r="F48" s="3">
        <v>0.99870000000000003</v>
      </c>
      <c r="G48" s="6">
        <v>6.2055529999999998E-2</v>
      </c>
      <c r="H48" s="3">
        <v>1</v>
      </c>
      <c r="I48" s="6">
        <v>3.395768E-3</v>
      </c>
      <c r="J48" s="3">
        <v>1.0002</v>
      </c>
      <c r="K48" s="6">
        <v>1.599064E-2</v>
      </c>
    </row>
    <row r="49" spans="1:11" x14ac:dyDescent="0.2">
      <c r="A49" s="5"/>
      <c r="B49" s="3">
        <v>1</v>
      </c>
      <c r="C49" s="6"/>
      <c r="D49" s="3">
        <v>1</v>
      </c>
      <c r="E49" s="6"/>
      <c r="F49" s="3">
        <v>1.0148999999999999</v>
      </c>
      <c r="G49" s="6"/>
      <c r="H49" s="3">
        <v>1.0002</v>
      </c>
      <c r="I49" s="6"/>
      <c r="J49" s="3">
        <v>0.99729999999999996</v>
      </c>
      <c r="K49" s="6"/>
    </row>
    <row r="50" spans="1:11" x14ac:dyDescent="0.2">
      <c r="A50" s="5"/>
      <c r="B50" s="3">
        <v>1.0003</v>
      </c>
      <c r="C50" s="6"/>
      <c r="D50" s="3">
        <v>1.1000000000000001</v>
      </c>
      <c r="E50" s="6"/>
      <c r="F50" s="3">
        <v>0.97989999999999999</v>
      </c>
      <c r="G50" s="6"/>
      <c r="H50" s="3">
        <v>0.99890000000000001</v>
      </c>
      <c r="I50" s="6"/>
      <c r="J50" s="3">
        <v>1.0072000000000001</v>
      </c>
      <c r="K50" s="6"/>
    </row>
    <row r="51" spans="1:11" x14ac:dyDescent="0.2">
      <c r="A51" s="5"/>
      <c r="B51" s="3">
        <v>0.99619999999999997</v>
      </c>
      <c r="C51" s="6"/>
      <c r="D51" s="3">
        <v>-0.5</v>
      </c>
      <c r="E51" s="6"/>
      <c r="F51" s="3">
        <v>0.98240000000000005</v>
      </c>
      <c r="G51" s="6"/>
      <c r="H51" s="3">
        <v>1.0013000000000001</v>
      </c>
      <c r="I51" s="6"/>
      <c r="J51" s="3">
        <v>0.99929999999999997</v>
      </c>
      <c r="K51" s="6"/>
    </row>
    <row r="52" spans="1:11" x14ac:dyDescent="0.2">
      <c r="A52" s="5"/>
      <c r="B52" s="3">
        <v>1.0199</v>
      </c>
      <c r="C52" s="6"/>
      <c r="D52" s="3">
        <v>15</v>
      </c>
      <c r="E52" s="6"/>
      <c r="F52" s="3">
        <v>0.99609999999999999</v>
      </c>
      <c r="G52" s="6"/>
      <c r="H52" s="3">
        <v>1.0006999999999999</v>
      </c>
      <c r="I52" s="6"/>
      <c r="J52" s="3">
        <v>0.99470000000000003</v>
      </c>
      <c r="K52" s="6"/>
    </row>
    <row r="53" spans="1:11" x14ac:dyDescent="0.2">
      <c r="A53" s="5"/>
      <c r="B53" s="3">
        <v>0.98170000000000002</v>
      </c>
      <c r="C53" s="6"/>
      <c r="D53" s="3">
        <v>-76.099999999999994</v>
      </c>
      <c r="E53" s="6"/>
      <c r="F53" s="3">
        <v>1.0089999999999999</v>
      </c>
      <c r="G53" s="6"/>
      <c r="H53" s="3">
        <v>0.99939999999999996</v>
      </c>
      <c r="I53" s="6"/>
      <c r="J53" s="3">
        <v>0.99519999999999997</v>
      </c>
      <c r="K53" s="6"/>
    </row>
    <row r="54" spans="1:11" x14ac:dyDescent="0.2">
      <c r="A54" s="5"/>
      <c r="B54" s="3">
        <v>0.67520000000000002</v>
      </c>
      <c r="C54" s="6"/>
      <c r="D54" s="3">
        <v>272.60000000000002</v>
      </c>
      <c r="E54" s="6"/>
      <c r="F54" s="3">
        <v>1.0172000000000001</v>
      </c>
      <c r="G54" s="6"/>
      <c r="H54" s="3">
        <v>0.99890000000000001</v>
      </c>
      <c r="I54" s="6"/>
      <c r="J54" s="3">
        <v>0.99819999999999998</v>
      </c>
      <c r="K54" s="6"/>
    </row>
    <row r="55" spans="1:11" x14ac:dyDescent="0.2">
      <c r="A55" s="5"/>
      <c r="B55" s="3">
        <v>2.9228999999999998</v>
      </c>
      <c r="C55" s="6"/>
      <c r="D55" s="3">
        <v>-634.29999999999995</v>
      </c>
      <c r="E55" s="6"/>
      <c r="F55" s="3">
        <v>1.0202</v>
      </c>
      <c r="G55" s="6"/>
      <c r="H55" s="3">
        <v>0.99909999999999999</v>
      </c>
      <c r="I55" s="6"/>
      <c r="J55" s="3">
        <v>1.0017</v>
      </c>
      <c r="K55" s="6"/>
    </row>
    <row r="56" spans="1:11" x14ac:dyDescent="0.2">
      <c r="A56" s="5"/>
      <c r="B56" s="3">
        <v>-4.4981</v>
      </c>
      <c r="C56" s="6"/>
      <c r="D56" s="3">
        <v>997.80000000000007</v>
      </c>
      <c r="E56" s="6"/>
      <c r="F56" s="3">
        <v>1.0185</v>
      </c>
      <c r="G56" s="6"/>
      <c r="H56" s="3">
        <v>0.99990000000000001</v>
      </c>
      <c r="I56" s="6"/>
      <c r="J56" s="3">
        <v>1.0043</v>
      </c>
      <c r="K56" s="6"/>
    </row>
    <row r="57" spans="1:11" x14ac:dyDescent="0.2">
      <c r="A57" s="5"/>
      <c r="B57" s="3">
        <v>10.516</v>
      </c>
      <c r="C57" s="6"/>
      <c r="D57" s="3">
        <v>-1035.9000000000001</v>
      </c>
      <c r="E57" s="6"/>
      <c r="F57" s="3">
        <v>1.0128999999999999</v>
      </c>
      <c r="G57" s="6"/>
      <c r="H57" s="3">
        <v>1.0006999999999999</v>
      </c>
      <c r="I57" s="6"/>
      <c r="J57" s="3">
        <v>1.0053000000000001</v>
      </c>
      <c r="K57" s="6"/>
    </row>
    <row r="58" spans="1:11" x14ac:dyDescent="0.2">
      <c r="A58" s="5"/>
      <c r="B58" s="3">
        <v>-9.4282000000000004</v>
      </c>
      <c r="C58" s="6"/>
      <c r="D58" s="3">
        <v>686.8</v>
      </c>
      <c r="E58" s="6"/>
      <c r="F58" s="3">
        <v>1.0041</v>
      </c>
      <c r="G58" s="6"/>
      <c r="H58" s="3">
        <v>1.0012000000000001</v>
      </c>
      <c r="I58" s="6"/>
      <c r="J58" s="3">
        <v>1.0044999999999999</v>
      </c>
      <c r="K58" s="6"/>
    </row>
    <row r="59" spans="1:11" x14ac:dyDescent="0.2">
      <c r="A59" s="5"/>
      <c r="B59" s="3">
        <v>8.0947999999999993</v>
      </c>
      <c r="C59" s="6"/>
      <c r="D59" s="3">
        <v>-259.79999999999995</v>
      </c>
      <c r="E59" s="6"/>
      <c r="F59" s="3">
        <v>0.99299999999999999</v>
      </c>
      <c r="G59" s="6"/>
      <c r="H59" s="3">
        <v>1.0009999999999999</v>
      </c>
      <c r="I59" s="6"/>
      <c r="J59" s="3">
        <v>1.002</v>
      </c>
      <c r="K59" s="6"/>
    </row>
    <row r="60" spans="1:11" x14ac:dyDescent="0.2">
      <c r="A60" s="5"/>
      <c r="B60" s="3">
        <v>-1.7410000000000001</v>
      </c>
      <c r="C60" s="6"/>
      <c r="D60" s="3">
        <v>44.3</v>
      </c>
      <c r="E60" s="6"/>
      <c r="F60" s="3">
        <v>0.98019999999999996</v>
      </c>
      <c r="G60" s="6"/>
      <c r="H60" s="3">
        <v>1.0002</v>
      </c>
      <c r="I60" s="6"/>
      <c r="J60" s="3">
        <v>0.99780000000000002</v>
      </c>
      <c r="K60" s="6"/>
    </row>
    <row r="61" spans="1:11" x14ac:dyDescent="0.2">
      <c r="A61" s="5"/>
      <c r="B61" s="3">
        <v>1.4601999999999999</v>
      </c>
      <c r="C61" s="6"/>
      <c r="D61" s="3">
        <v>1.1000000000000001</v>
      </c>
      <c r="E61" s="6"/>
      <c r="F61" s="3">
        <v>0.96609999999999996</v>
      </c>
      <c r="G61" s="6"/>
      <c r="H61" s="3">
        <v>0.99839999999999995</v>
      </c>
      <c r="I61" s="6"/>
      <c r="J61" s="3">
        <v>0.99209999999999998</v>
      </c>
      <c r="K61" s="6"/>
    </row>
    <row r="62" spans="1:11" x14ac:dyDescent="0.2">
      <c r="A62" s="5" t="s">
        <v>7</v>
      </c>
      <c r="B62" s="3">
        <v>1</v>
      </c>
      <c r="C62" s="6">
        <v>13.06001</v>
      </c>
      <c r="D62" s="3">
        <v>1</v>
      </c>
      <c r="E62" s="6">
        <v>11092.39</v>
      </c>
      <c r="F62" s="3">
        <v>0.99829999999999997</v>
      </c>
      <c r="G62" s="6">
        <v>6.6415089999999996E-2</v>
      </c>
      <c r="H62" s="3">
        <v>1</v>
      </c>
      <c r="I62" s="6">
        <v>4.0988919999999998E-3</v>
      </c>
      <c r="J62" s="3">
        <v>1.0002</v>
      </c>
      <c r="K62" s="6">
        <v>1.8553500000000001E-2</v>
      </c>
    </row>
    <row r="63" spans="1:11" x14ac:dyDescent="0.2">
      <c r="A63" s="5"/>
      <c r="B63" s="3">
        <v>1</v>
      </c>
      <c r="C63" s="6"/>
      <c r="D63" s="3">
        <v>1</v>
      </c>
      <c r="E63" s="6"/>
      <c r="F63" s="3">
        <v>1.0173000000000001</v>
      </c>
      <c r="G63" s="6"/>
      <c r="H63" s="3">
        <v>1.0003</v>
      </c>
      <c r="I63" s="6"/>
      <c r="J63" s="3">
        <v>0.99670000000000003</v>
      </c>
      <c r="K63" s="6"/>
    </row>
    <row r="64" spans="1:11" x14ac:dyDescent="0.2">
      <c r="A64" s="5"/>
      <c r="B64" s="3">
        <v>1</v>
      </c>
      <c r="C64" s="6"/>
      <c r="D64" s="3">
        <v>1.6</v>
      </c>
      <c r="E64" s="6"/>
      <c r="F64" s="3">
        <v>0.98040000000000005</v>
      </c>
      <c r="G64" s="6"/>
      <c r="H64" s="3">
        <v>0.99860000000000004</v>
      </c>
      <c r="I64" s="6"/>
      <c r="J64" s="3">
        <v>1.0083</v>
      </c>
      <c r="K64" s="6"/>
    </row>
    <row r="65" spans="1:11" x14ac:dyDescent="0.2">
      <c r="A65" s="5"/>
      <c r="B65" s="3">
        <v>0.99860000000000004</v>
      </c>
      <c r="C65" s="6"/>
      <c r="D65" s="3">
        <v>-8.6999999999999993</v>
      </c>
      <c r="E65" s="6"/>
      <c r="F65" s="3">
        <v>0.98009999999999997</v>
      </c>
      <c r="G65" s="6"/>
      <c r="H65" s="3">
        <v>1.0015000000000001</v>
      </c>
      <c r="I65" s="6"/>
      <c r="J65" s="3">
        <v>1</v>
      </c>
      <c r="K65" s="6"/>
    </row>
    <row r="66" spans="1:11" x14ac:dyDescent="0.2">
      <c r="A66" s="5"/>
      <c r="B66" s="3">
        <v>1.0257000000000001</v>
      </c>
      <c r="C66" s="6"/>
      <c r="D66" s="3">
        <v>89.399999999999991</v>
      </c>
      <c r="E66" s="6"/>
      <c r="F66" s="3">
        <v>0.99250000000000005</v>
      </c>
      <c r="G66" s="6"/>
      <c r="H66" s="3">
        <v>1.0009999999999999</v>
      </c>
      <c r="I66" s="6"/>
      <c r="J66" s="3">
        <v>0.99450000000000005</v>
      </c>
      <c r="K66" s="6"/>
    </row>
    <row r="67" spans="1:11" x14ac:dyDescent="0.2">
      <c r="A67" s="5"/>
      <c r="B67" s="3">
        <v>0.78190000000000004</v>
      </c>
      <c r="C67" s="6"/>
      <c r="D67" s="3">
        <v>-484.4</v>
      </c>
      <c r="E67" s="6"/>
      <c r="F67" s="3">
        <v>1.0057</v>
      </c>
      <c r="G67" s="6"/>
      <c r="H67" s="3">
        <v>0.99960000000000004</v>
      </c>
      <c r="I67" s="6"/>
      <c r="J67" s="3">
        <v>0.99419999999999997</v>
      </c>
      <c r="K67" s="6"/>
    </row>
    <row r="68" spans="1:11" x14ac:dyDescent="0.2">
      <c r="A68" s="5"/>
      <c r="B68" s="3">
        <v>2.0668000000000002</v>
      </c>
      <c r="C68" s="6"/>
      <c r="D68" s="3">
        <v>1712.3999999999999</v>
      </c>
      <c r="E68" s="6"/>
      <c r="F68" s="3">
        <v>1.0152000000000001</v>
      </c>
      <c r="G68" s="6"/>
      <c r="H68" s="3">
        <v>0.99880000000000002</v>
      </c>
      <c r="I68" s="6"/>
      <c r="J68" s="3">
        <v>0.99690000000000001</v>
      </c>
      <c r="K68" s="6"/>
    </row>
    <row r="69" spans="1:11" x14ac:dyDescent="0.2">
      <c r="A69" s="5"/>
      <c r="B69" s="3">
        <v>-2.2789999999999999</v>
      </c>
      <c r="C69" s="6"/>
      <c r="D69" s="3">
        <v>-4003.8</v>
      </c>
      <c r="E69" s="6"/>
      <c r="F69" s="3">
        <v>1.02</v>
      </c>
      <c r="G69" s="6"/>
      <c r="H69" s="3">
        <v>0.99880000000000002</v>
      </c>
      <c r="I69" s="6"/>
      <c r="J69" s="3">
        <v>1.0005999999999999</v>
      </c>
      <c r="K69" s="6"/>
    </row>
    <row r="70" spans="1:11" x14ac:dyDescent="0.2">
      <c r="A70" s="5"/>
      <c r="B70" s="3">
        <v>7.5324</v>
      </c>
      <c r="C70" s="6"/>
      <c r="D70" s="3">
        <v>6287.4</v>
      </c>
      <c r="E70" s="6"/>
      <c r="F70" s="3">
        <v>1.0204</v>
      </c>
      <c r="G70" s="6"/>
      <c r="H70" s="3">
        <v>0.99950000000000006</v>
      </c>
      <c r="I70" s="6"/>
      <c r="J70" s="3">
        <v>1.0037</v>
      </c>
      <c r="K70" s="6"/>
    </row>
    <row r="71" spans="1:11" x14ac:dyDescent="0.2">
      <c r="A71" s="5"/>
      <c r="B71" s="3">
        <v>-7.3550000000000004</v>
      </c>
      <c r="C71" s="6"/>
      <c r="D71" s="3">
        <v>-6541.4000000000005</v>
      </c>
      <c r="E71" s="6"/>
      <c r="F71" s="3">
        <v>1.0169999999999999</v>
      </c>
      <c r="G71" s="6"/>
      <c r="H71" s="3">
        <v>1.0004</v>
      </c>
      <c r="I71" s="6"/>
      <c r="J71" s="3">
        <v>1.0055000000000001</v>
      </c>
      <c r="K71" s="6"/>
    </row>
    <row r="72" spans="1:11" x14ac:dyDescent="0.2">
      <c r="A72" s="5"/>
      <c r="B72" s="3">
        <v>7.3807</v>
      </c>
      <c r="C72" s="6"/>
      <c r="D72" s="3">
        <v>4328.8999999999996</v>
      </c>
      <c r="E72" s="6"/>
      <c r="F72" s="3">
        <v>1.0105</v>
      </c>
      <c r="G72" s="6"/>
      <c r="H72" s="3">
        <v>1.0011000000000001</v>
      </c>
      <c r="I72" s="6"/>
      <c r="J72" s="3">
        <v>1.0058</v>
      </c>
      <c r="K72" s="6"/>
    </row>
    <row r="73" spans="1:11" x14ac:dyDescent="0.2">
      <c r="A73" s="5"/>
      <c r="B73" s="3">
        <v>-1.129</v>
      </c>
      <c r="C73" s="6"/>
      <c r="D73" s="3">
        <v>-1643.7</v>
      </c>
      <c r="E73" s="6"/>
      <c r="F73" s="3">
        <v>1.0014000000000001</v>
      </c>
      <c r="G73" s="6"/>
      <c r="H73" s="3">
        <v>1.0014000000000001</v>
      </c>
      <c r="I73" s="6"/>
      <c r="J73" s="3">
        <v>1.0043</v>
      </c>
      <c r="K73" s="6"/>
    </row>
    <row r="74" spans="1:11" x14ac:dyDescent="0.2">
      <c r="A74" s="5"/>
      <c r="B74" s="3">
        <v>0.42570000000000002</v>
      </c>
      <c r="C74" s="6"/>
      <c r="D74" s="3">
        <v>271.39999999999998</v>
      </c>
      <c r="E74" s="6"/>
      <c r="F74" s="3">
        <v>0.99060000000000004</v>
      </c>
      <c r="G74" s="6"/>
      <c r="H74" s="3">
        <v>1.0009999999999999</v>
      </c>
      <c r="I74" s="6"/>
      <c r="J74" s="3">
        <v>1.0013000000000001</v>
      </c>
      <c r="K74" s="6"/>
    </row>
    <row r="75" spans="1:11" x14ac:dyDescent="0.2">
      <c r="A75" s="5"/>
      <c r="B75" s="3">
        <v>1.7333000000000001</v>
      </c>
      <c r="C75" s="6"/>
      <c r="D75" s="3">
        <v>3.4</v>
      </c>
      <c r="E75" s="6"/>
      <c r="F75" s="3">
        <v>0.97819999999999996</v>
      </c>
      <c r="G75" s="6"/>
      <c r="H75" s="3">
        <v>1</v>
      </c>
      <c r="I75" s="6"/>
      <c r="J75" s="3">
        <v>0.99670000000000003</v>
      </c>
      <c r="K75" s="6"/>
    </row>
    <row r="76" spans="1:11" x14ac:dyDescent="0.2">
      <c r="A76" s="5"/>
      <c r="B76" s="3">
        <v>0.81799999999999995</v>
      </c>
      <c r="C76" s="6"/>
      <c r="D76" s="3">
        <v>0.5</v>
      </c>
      <c r="E76" s="6"/>
      <c r="F76" s="3">
        <v>0.96489999999999998</v>
      </c>
      <c r="G76" s="6"/>
      <c r="H76" s="3">
        <v>0.99809999999999999</v>
      </c>
      <c r="I76" s="6"/>
      <c r="J76" s="3">
        <v>0.9909</v>
      </c>
      <c r="K76" s="6"/>
    </row>
  </sheetData>
  <mergeCells count="36">
    <mergeCell ref="G48:G61"/>
    <mergeCell ref="I48:I61"/>
    <mergeCell ref="K48:K61"/>
    <mergeCell ref="G62:G76"/>
    <mergeCell ref="I62:I76"/>
    <mergeCell ref="K62:K76"/>
    <mergeCell ref="G23:G34"/>
    <mergeCell ref="I23:I34"/>
    <mergeCell ref="K23:K34"/>
    <mergeCell ref="G35:G47"/>
    <mergeCell ref="I35:I47"/>
    <mergeCell ref="K35:K47"/>
    <mergeCell ref="G2:G11"/>
    <mergeCell ref="I2:I11"/>
    <mergeCell ref="G12:G22"/>
    <mergeCell ref="I12:I22"/>
    <mergeCell ref="K2:K11"/>
    <mergeCell ref="K12:K22"/>
    <mergeCell ref="A48:A61"/>
    <mergeCell ref="C48:C61"/>
    <mergeCell ref="E48:E61"/>
    <mergeCell ref="A62:A76"/>
    <mergeCell ref="C62:C76"/>
    <mergeCell ref="E62:E76"/>
    <mergeCell ref="A23:A34"/>
    <mergeCell ref="C23:C34"/>
    <mergeCell ref="E23:E34"/>
    <mergeCell ref="A35:A47"/>
    <mergeCell ref="C35:C47"/>
    <mergeCell ref="E35:E47"/>
    <mergeCell ref="A2:A11"/>
    <mergeCell ref="C2:C11"/>
    <mergeCell ref="E2:E11"/>
    <mergeCell ref="A12:A22"/>
    <mergeCell ref="C12:C22"/>
    <mergeCell ref="E12:E22"/>
  </mergeCells>
  <pageMargins left="0.7" right="0.7" top="0.75" bottom="0.75" header="0.3" footer="0.3"/>
  <pageSetup paperSize="9" scale="5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Excel2LaTeX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cp:lastPrinted>2023-03-14T10:52:25Z</cp:lastPrinted>
  <dcterms:created xsi:type="dcterms:W3CDTF">2023-03-14T07:46:57Z</dcterms:created>
  <dcterms:modified xsi:type="dcterms:W3CDTF">2023-03-14T11:25:47Z</dcterms:modified>
</cp:coreProperties>
</file>