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CardEffect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凤梨:</t>
        </r>
        <r>
          <rPr>
            <sz val="9"/>
            <rFont val="宋体"/>
            <charset val="134"/>
          </rPr>
          <t xml:space="preserve">
枚举列，定义该效果的生效时刻：
1. 卡牌生效时
2. 卡牌被放入骰子槽时
3. 卡牌在骰子槽中时
4. 非卡牌效果</t>
        </r>
      </text>
    </comment>
  </commentList>
</comments>
</file>

<file path=xl/sharedStrings.xml><?xml version="1.0" encoding="utf-8"?>
<sst xmlns="http://schemas.openxmlformats.org/spreadsheetml/2006/main" count="17" uniqueCount="13">
  <si>
    <t>EffectID</t>
  </si>
  <si>
    <t>TypeID</t>
  </si>
  <si>
    <t>EffectTime</t>
  </si>
  <si>
    <t>Para1</t>
  </si>
  <si>
    <t>Para2</t>
  </si>
  <si>
    <t>##Notes</t>
  </si>
  <si>
    <t>效果ID</t>
  </si>
  <si>
    <t>效果类型ID</t>
  </si>
  <si>
    <t>生效时刻</t>
  </si>
  <si>
    <t>参数1</t>
  </si>
  <si>
    <t>参数2</t>
  </si>
  <si>
    <t>备注</t>
  </si>
  <si>
    <t>int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</si>
</sst>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ectTyp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ffectType"/>
    </sheetNames>
    <sheetDataSet>
      <sheetData sheetId="0">
        <row r="1">
          <cell r="A1" t="str">
            <v>TypeID</v>
          </cell>
          <cell r="B1" t="str">
            <v>Const_string</v>
          </cell>
          <cell r="C1" t="str">
            <v>##Notes</v>
          </cell>
        </row>
        <row r="2">
          <cell r="A2" t="str">
            <v>效果类型ID</v>
          </cell>
          <cell r="B2" t="str">
            <v>常量名</v>
          </cell>
          <cell r="C2" t="str">
            <v>备注</v>
          </cell>
        </row>
        <row r="3">
          <cell r="A3" t="str">
            <v>int</v>
          </cell>
          <cell r="B3" t="str">
            <v>string</v>
          </cell>
        </row>
        <row r="4">
          <cell r="A4">
            <v>1</v>
          </cell>
          <cell r="B4" t="str">
            <v>San_Change</v>
          </cell>
          <cell r="C4" t="str">
            <v>san值改变（para1）</v>
          </cell>
        </row>
        <row r="5">
          <cell r="A5">
            <v>2</v>
          </cell>
          <cell r="B5" t="str">
            <v>Alert_Change</v>
          </cell>
          <cell r="C5" t="str">
            <v>警戒度改变（para1）</v>
          </cell>
        </row>
        <row r="6">
          <cell r="A6">
            <v>3</v>
          </cell>
          <cell r="B6" t="str">
            <v>State_Dream</v>
          </cell>
          <cell r="C6" t="str">
            <v>持有状态（para1）时，安抚值不会在回合结束时消失</v>
          </cell>
        </row>
        <row r="7">
          <cell r="A7">
            <v>4</v>
          </cell>
          <cell r="B7" t="str">
            <v>State_Mania</v>
          </cell>
          <cell r="C7" t="str">
            <v>持有状态（para1）时，(para2）改变值绝对值加上当回合骰子点数</v>
          </cell>
        </row>
        <row r="8">
          <cell r="A8">
            <v>5</v>
          </cell>
          <cell r="B8" t="str">
            <v>PeaceValue_Change</v>
          </cell>
          <cell r="C8" t="str">
            <v>安抚值改变（para1）</v>
          </cell>
        </row>
        <row r="9">
          <cell r="A9">
            <v>6</v>
          </cell>
          <cell r="B9" t="str">
            <v>DiceCard_SanChange</v>
          </cell>
          <cell r="C9" t="str">
            <v>骰位槽中每有一张卡牌（para1），拥有该效果的卡牌造成的san值点数（绝对值）改变下降（para2）</v>
          </cell>
        </row>
        <row r="10">
          <cell r="A10">
            <v>7</v>
          </cell>
          <cell r="B10" t="str">
            <v>DiceCard_PeaceValueChange</v>
          </cell>
          <cell r="C10" t="str">
            <v>骰位槽中每有一张卡牌（para1），拥有该效果的卡牌产生的安抚值点数（绝对值）改变下降（para2）</v>
          </cell>
        </row>
        <row r="11">
          <cell r="A11">
            <v>8</v>
          </cell>
          <cell r="B11" t="str">
            <v>Create_State</v>
          </cell>
          <cell r="C11" t="str">
            <v>让猫咪产生（para1）*骰子点数的状态（para2）层数</v>
          </cell>
        </row>
        <row r="12">
          <cell r="A12">
            <v>9</v>
          </cell>
          <cell r="B12" t="str">
            <v>DiceCard_StateChange</v>
          </cell>
          <cell r="C12" t="str">
            <v>骰位槽中每有一张卡牌（para1），拥有该效果的卡牌产生的状态（para2）层数改变（para3）</v>
          </cell>
        </row>
        <row r="13">
          <cell r="A13">
            <v>10</v>
          </cell>
          <cell r="B13" t="str">
            <v>DiceCard_StateDown</v>
          </cell>
          <cell r="C13" t="str">
            <v>骰位槽中每有一张卡牌（para1），拥有该效果的卡牌产生的状态（para2）层数改变（para3）</v>
          </cell>
        </row>
        <row r="14">
          <cell r="A14">
            <v>11</v>
          </cell>
          <cell r="B14" t="str">
            <v>DiceCard_Count_StateCreate</v>
          </cell>
          <cell r="C14" t="str">
            <v>骰位槽中若存在（para1）张以上卡牌（para2）,则让猫咪产生卡牌（para2）张数的*骰子点数层的状态（para3）</v>
          </cell>
        </row>
        <row r="15">
          <cell r="A15">
            <v>12</v>
          </cell>
          <cell r="B15" t="str">
            <v>San_MultipleChange</v>
          </cell>
          <cell r="C15" t="str">
            <v>san值改变（para1）次，每次改变（para2）点</v>
          </cell>
        </row>
        <row r="16">
          <cell r="A16">
            <v>13</v>
          </cell>
          <cell r="B16" t="str">
            <v>DicePos_State</v>
          </cell>
          <cell r="C16" t="str">
            <v>该卡牌在手中时，猫咪每有（para1）层（para2）状态，该卡片的骰位降低（para3）</v>
          </cell>
        </row>
        <row r="17">
          <cell r="A17">
            <v>14</v>
          </cell>
          <cell r="B17" t="str">
            <v>San_Dice_MultipleChange</v>
          </cell>
          <cell r="C17" t="str">
            <v>san值改变骰子点数次，每次改变（para1）点</v>
          </cell>
        </row>
        <row r="18">
          <cell r="A18">
            <v>15</v>
          </cell>
          <cell r="B18" t="str">
            <v>DiceLess_State</v>
          </cell>
          <cell r="C18" t="str">
            <v>若骰子点数小于猫咪状态（para1）层数，该状态+骰子点数层</v>
          </cell>
        </row>
        <row r="19">
          <cell r="A19">
            <v>16</v>
          </cell>
          <cell r="B19" t="str">
            <v>DiceMore_State_SanChange</v>
          </cell>
          <cell r="C19" t="str">
            <v>若骰子点数大于猫咪状态（para1）层数，san值改变（para2）*骰子点数次，每次改变（para3）</v>
          </cell>
        </row>
        <row r="20">
          <cell r="A20">
            <v>17</v>
          </cell>
          <cell r="B20" t="str">
            <v>CardIn_StateDown_Draw</v>
          </cell>
          <cell r="C20" t="str">
            <v>该卡牌放入骰子槽时，去除猫咪最多（para1）层状态（para2），抽取下降层数的卡牌</v>
          </cell>
        </row>
        <row r="21">
          <cell r="A21">
            <v>18</v>
          </cell>
          <cell r="B21" t="str">
            <v>CardOut_Forbidden</v>
          </cell>
          <cell r="C21" t="str">
            <v>卡牌放入骰子槽后无法被撤出</v>
          </cell>
        </row>
        <row r="22">
          <cell r="A22">
            <v>19</v>
          </cell>
          <cell r="B22" t="str">
            <v>DiceSpace_Down</v>
          </cell>
          <cell r="C22" t="str">
            <v>接下来（para1）*骰子点数回合内，去除（para2）个骰子槽位。（骰子槽位降低及减少一个可用槽，摇骰子时也不计入，且最多降低至1）</v>
          </cell>
        </row>
        <row r="23">
          <cell r="A23">
            <v>20</v>
          </cell>
          <cell r="B23" t="str">
            <v>CardIn_Draw_DiceSpaceCount</v>
          </cell>
          <cell r="C23" t="str">
            <v>放入骰子槽时，抽取（（para1）-可用骰子槽位数量）的卡牌</v>
          </cell>
        </row>
        <row r="24">
          <cell r="A24">
            <v>21</v>
          </cell>
          <cell r="B24" t="str">
            <v>CradPick_DicePosDown_DiceSpace</v>
          </cell>
          <cell r="C24" t="str">
            <v>玩家指定一张手牌，降低其骰位，降低数值为当前不可用骰子槽数量</v>
          </cell>
        </row>
        <row r="25">
          <cell r="A25">
            <v>22</v>
          </cell>
          <cell r="B25" t="str">
            <v>DiceSpace_None_SanChange</v>
          </cell>
          <cell r="C25" t="str">
            <v>若生效时没有不可用骰子槽，san值改变（para1）</v>
          </cell>
        </row>
        <row r="26">
          <cell r="A26">
            <v>23</v>
          </cell>
          <cell r="B26" t="str">
            <v>DicePos_NextTurn_All</v>
          </cell>
          <cell r="C26" t="str">
            <v>所有卡牌在下回合骰位变为（para1）</v>
          </cell>
        </row>
        <row r="27">
          <cell r="A27">
            <v>24</v>
          </cell>
          <cell r="B27" t="str">
            <v>DiceSpace_SanChange</v>
          </cell>
          <cell r="C27" t="str">
            <v>每有一个不可用骰子槽，san值改变（para1）</v>
          </cell>
        </row>
        <row r="28">
          <cell r="A28">
            <v>25</v>
          </cell>
          <cell r="B28" t="str">
            <v>DiceSpace_AlertChange</v>
          </cell>
          <cell r="C28" t="str">
            <v>每有一个可用骰子槽，安抚值改变（para1）</v>
          </cell>
        </row>
        <row r="29">
          <cell r="A29">
            <v>26</v>
          </cell>
          <cell r="B29" t="str">
            <v>IsPeace_SanChange</v>
          </cell>
          <cell r="C29" t="str">
            <v>若猫咪拥有安抚值，则san值下降安抚值点数</v>
          </cell>
        </row>
        <row r="30">
          <cell r="A30">
            <v>27</v>
          </cell>
          <cell r="B30" t="str">
            <v>IsPeaceNone_AlertChange</v>
          </cell>
          <cell r="C30" t="str">
            <v>若猫咪没有安抚值，则让其警戒度降低骰子点数数值*（para1）</v>
          </cell>
        </row>
        <row r="31">
          <cell r="A31">
            <v>28</v>
          </cell>
          <cell r="B31" t="str">
            <v>State_PeaceValueChange</v>
          </cell>
          <cell r="C31" t="str">
            <v>增加状态（para1）层数的安抚值</v>
          </cell>
        </row>
        <row r="32">
          <cell r="A32">
            <v>29</v>
          </cell>
          <cell r="B32" t="str">
            <v>Card_Announce</v>
          </cell>
          <cell r="C32" t="str">
            <v>放入骰位槽后，宣言一个骰子点数（出现界面显示6个不同点数骰子，让玩家选择其中1个），记录在该卡牌上</v>
          </cell>
        </row>
        <row r="33">
          <cell r="A33">
            <v>30</v>
          </cell>
          <cell r="B33" t="str">
            <v>IsAnnounce_SanChange</v>
          </cell>
          <cell r="C33" t="str">
            <v>生效时骰子点数若与该卡牌上宣言点数相同，san值改变（para1）</v>
          </cell>
        </row>
        <row r="34">
          <cell r="A34">
            <v>31</v>
          </cell>
          <cell r="B34" t="str">
            <v>CardIn_PeaceValueChange</v>
          </cell>
          <cell r="C34" t="str">
            <v>放入骰子槽时，安抚值改变（para1）</v>
          </cell>
        </row>
        <row r="35">
          <cell r="A35">
            <v>32</v>
          </cell>
          <cell r="B35" t="str">
            <v>CardIn_DiceFreeze</v>
          </cell>
          <cell r="C35" t="str">
            <v>放入骰子槽时，接下来（para1）回合内，骰子点数将固定为该值</v>
          </cell>
        </row>
        <row r="36">
          <cell r="A36">
            <v>33</v>
          </cell>
          <cell r="B36" t="str">
            <v>CardIn_DicePosChange</v>
          </cell>
          <cell r="C36" t="str">
            <v>放入骰子槽时，该卡牌骰位改变（para1）</v>
          </cell>
        </row>
        <row r="37">
          <cell r="A37">
            <v>34</v>
          </cell>
          <cell r="B37" t="str">
            <v>BetWithCat</v>
          </cell>
          <cell r="C37" t="str">
            <v>这张卡生效后，和猫各摇1次骰子
①若猫的骰子点数更大，则随机销毁你的一张卡牌
②若你的骰子点数更大，则san值-（para1）*骰子点数值
③若骰子点数相同，则重新各摇1次骰子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G8" sqref="G8:G9"/>
    </sheetView>
  </sheetViews>
  <sheetFormatPr defaultColWidth="9" defaultRowHeight="16.5" outlineLevelCol="5"/>
  <cols>
    <col min="1" max="1" width="9" style="1" customWidth="1"/>
    <col min="2" max="2" width="11.125" style="1" customWidth="1"/>
    <col min="3" max="3" width="11.625" style="1" customWidth="1"/>
    <col min="4" max="5" width="6.75" style="1" customWidth="1"/>
    <col min="6" max="6" width="20.75" style="2" customWidth="1"/>
    <col min="7" max="16384" width="9" style="2"/>
  </cols>
  <sheetData>
    <row r="1" ht="15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ht="15" spans="1:6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</row>
    <row r="3" spans="1:6">
      <c r="A3" s="4" t="s">
        <v>12</v>
      </c>
      <c r="B3" s="4" t="s">
        <v>12</v>
      </c>
      <c r="C3" s="4" t="s">
        <v>12</v>
      </c>
      <c r="D3" s="4" t="s">
        <v>12</v>
      </c>
      <c r="E3" s="4" t="s">
        <v>12</v>
      </c>
      <c r="F3" s="3"/>
    </row>
    <row r="4" spans="1:6">
      <c r="A4" s="1">
        <v>1</v>
      </c>
      <c r="B4" s="1">
        <v>1</v>
      </c>
      <c r="C4" s="1">
        <v>1</v>
      </c>
      <c r="D4" s="1">
        <v>10</v>
      </c>
      <c r="F4" s="2" t="str">
        <f>VLOOKUP(B4,[1]EffectType!$A:$C,3,0)</f>
        <v>san值改变（para1）</v>
      </c>
    </row>
    <row r="5" spans="1:6">
      <c r="A5" s="1">
        <v>2</v>
      </c>
      <c r="B5" s="1">
        <v>1</v>
      </c>
      <c r="C5" s="1">
        <v>1</v>
      </c>
      <c r="D5" s="1">
        <v>-20</v>
      </c>
      <c r="F5" s="2" t="str">
        <f>VLOOKUP(B5,[1]EffectType!$A:$C,3,0)</f>
        <v>san值改变（para1）</v>
      </c>
    </row>
    <row r="6" spans="1:6">
      <c r="A6" s="1">
        <v>3</v>
      </c>
      <c r="B6" s="1">
        <v>2</v>
      </c>
      <c r="C6" s="1">
        <v>1</v>
      </c>
      <c r="D6" s="1">
        <v>-10</v>
      </c>
      <c r="F6" s="2" t="str">
        <f>VLOOKUP(B6,[1]EffectType!$A:$C,3,0)</f>
        <v>警戒度改变（para1）</v>
      </c>
    </row>
    <row r="7" spans="1:6">
      <c r="A7" s="1">
        <v>4</v>
      </c>
      <c r="B7" s="1">
        <v>2</v>
      </c>
      <c r="C7" s="1">
        <v>1</v>
      </c>
      <c r="D7" s="1">
        <v>10</v>
      </c>
      <c r="F7" s="2" t="str">
        <f>VLOOKUP(B7,[1]EffectType!$A:$C,3,0)</f>
        <v>警戒度改变（para1）</v>
      </c>
    </row>
    <row r="8" spans="1:6">
      <c r="A8" s="1">
        <v>5</v>
      </c>
      <c r="B8" s="1">
        <v>1</v>
      </c>
      <c r="C8" s="1">
        <v>1</v>
      </c>
      <c r="D8" s="1">
        <v>0</v>
      </c>
      <c r="F8" s="2" t="str">
        <f>VLOOKUP(B8,[1]EffectType!$A:$C,3,0)</f>
        <v>san值改变（para1）</v>
      </c>
    </row>
    <row r="9" spans="1:6">
      <c r="A9" s="1">
        <v>6</v>
      </c>
      <c r="B9" s="1">
        <v>2</v>
      </c>
      <c r="C9" s="1">
        <v>1</v>
      </c>
      <c r="D9" s="1">
        <v>0</v>
      </c>
      <c r="F9" s="2" t="str">
        <f>VLOOKUP(B9,[1]EffectType!$A:$C,3,0)</f>
        <v>警戒度改变（para1）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CardEffect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2023-05-12T11:15:00Z</dcterms:created>
  <dcterms:modified xsi:type="dcterms:W3CDTF">2023-10-06T03:57:51Z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