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19140" windowHeight="7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6" i="1"/>
  <c r="C17"/>
  <c r="C18"/>
  <c r="B17"/>
  <c r="B18"/>
  <c r="B16"/>
  <c r="C6"/>
  <c r="C7"/>
  <c r="C8"/>
  <c r="B7"/>
  <c r="B8"/>
  <c r="B6"/>
</calcChain>
</file>

<file path=xl/sharedStrings.xml><?xml version="1.0" encoding="utf-8"?>
<sst xmlns="http://schemas.openxmlformats.org/spreadsheetml/2006/main" count="13" uniqueCount="6">
  <si>
    <t>ныне</t>
  </si>
  <si>
    <t>сейчас</t>
  </si>
  <si>
    <t>слов</t>
  </si>
  <si>
    <t>18 век</t>
  </si>
  <si>
    <t>19 век</t>
  </si>
  <si>
    <t>20 век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</si>
</sst>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Основной корпус</a:t>
            </a:r>
          </a:p>
          <a:p>
            <a:pPr>
              <a:defRPr/>
            </a:pPr>
            <a:r>
              <a:rPr lang="ru-RU" sz="1000"/>
              <a:t>(частота употребления на миллион словоформ)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Лист1!$B$1</c:f>
              <c:strCache>
                <c:ptCount val="1"/>
                <c:pt idx="0">
                  <c:v>ныне</c:v>
                </c:pt>
              </c:strCache>
            </c:strRef>
          </c:tx>
          <c:cat>
            <c:strRef>
              <c:f>Лист1!$A$6:$A$8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Лист1!$B$6:$B$8</c:f>
              <c:numCache>
                <c:formatCode>General</c:formatCode>
                <c:ptCount val="3"/>
                <c:pt idx="0">
                  <c:v>358.58359480053787</c:v>
                </c:pt>
                <c:pt idx="1">
                  <c:v>84.993746888621772</c:v>
                </c:pt>
                <c:pt idx="2">
                  <c:v>57.315338208731113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сейчас</c:v>
                </c:pt>
              </c:strCache>
            </c:strRef>
          </c:tx>
          <c:cat>
            <c:strRef>
              <c:f>Лист1!$A$6:$A$8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Лист1!$C$6:$C$8</c:f>
              <c:numCache>
                <c:formatCode>General</c:formatCode>
                <c:ptCount val="3"/>
                <c:pt idx="0">
                  <c:v>89.645898700134467</c:v>
                </c:pt>
                <c:pt idx="1">
                  <c:v>330.26141648150173</c:v>
                </c:pt>
                <c:pt idx="2">
                  <c:v>971.5233565677986</c:v>
                </c:pt>
              </c:numCache>
            </c:numRef>
          </c:val>
        </c:ser>
        <c:dLbls/>
        <c:axId val="104379904"/>
        <c:axId val="104381440"/>
      </c:barChart>
      <c:catAx>
        <c:axId val="104379904"/>
        <c:scaling>
          <c:orientation val="minMax"/>
        </c:scaling>
        <c:axPos val="b"/>
        <c:numFmt formatCode="General" sourceLinked="1"/>
        <c:majorTickMark val="none"/>
        <c:tickLblPos val="nextTo"/>
        <c:crossAx val="104381440"/>
        <c:crosses val="autoZero"/>
        <c:auto val="1"/>
        <c:lblAlgn val="ctr"/>
        <c:lblOffset val="100"/>
      </c:catAx>
      <c:valAx>
        <c:axId val="104381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437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Поэтический</a:t>
            </a:r>
            <a:r>
              <a:rPr lang="ru-RU" baseline="0"/>
              <a:t> корпус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100" b="1" i="0" baseline="0"/>
              <a:t>(частота употребления на миллион словоформ)</a:t>
            </a:r>
            <a:endParaRPr lang="ru-RU" sz="1100"/>
          </a:p>
        </c:rich>
      </c:tx>
      <c:layout>
        <c:manualLayout>
          <c:xMode val="edge"/>
          <c:yMode val="edge"/>
          <c:x val="0.1729514435695538"/>
          <c:y val="4.16666666666666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Лист1!$B$11</c:f>
              <c:strCache>
                <c:ptCount val="1"/>
                <c:pt idx="0">
                  <c:v>ныне</c:v>
                </c:pt>
              </c:strCache>
            </c:strRef>
          </c:tx>
          <c:cat>
            <c:strRef>
              <c:f>Лист1!$A$16:$A$18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Лист1!$B$16:$B$18</c:f>
              <c:numCache>
                <c:formatCode>General</c:formatCode>
                <c:ptCount val="3"/>
                <c:pt idx="0">
                  <c:v>654.23725831705985</c:v>
                </c:pt>
                <c:pt idx="1">
                  <c:v>241.28766048673839</c:v>
                </c:pt>
                <c:pt idx="2">
                  <c:v>137.44084533772491</c:v>
                </c:pt>
              </c:numCache>
            </c:numRef>
          </c:val>
        </c:ser>
        <c:ser>
          <c:idx val="1"/>
          <c:order val="1"/>
          <c:tx>
            <c:strRef>
              <c:f>Лист1!$C$11</c:f>
              <c:strCache>
                <c:ptCount val="1"/>
                <c:pt idx="0">
                  <c:v>сейчас</c:v>
                </c:pt>
              </c:strCache>
            </c:strRef>
          </c:tx>
          <c:cat>
            <c:strRef>
              <c:f>Лист1!$A$16:$A$18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Лист1!$C$16:$C$18</c:f>
              <c:numCache>
                <c:formatCode>General</c:formatCode>
                <c:ptCount val="3"/>
                <c:pt idx="0">
                  <c:v>13.194701008075157</c:v>
                </c:pt>
                <c:pt idx="1">
                  <c:v>97.13810744947331</c:v>
                </c:pt>
                <c:pt idx="2">
                  <c:v>234.16981443955359</c:v>
                </c:pt>
              </c:numCache>
            </c:numRef>
          </c:val>
        </c:ser>
        <c:axId val="65274240"/>
        <c:axId val="65275776"/>
      </c:barChart>
      <c:catAx>
        <c:axId val="65274240"/>
        <c:scaling>
          <c:orientation val="minMax"/>
        </c:scaling>
        <c:axPos val="b"/>
        <c:numFmt formatCode="General" sourceLinked="1"/>
        <c:majorTickMark val="none"/>
        <c:tickLblPos val="nextTo"/>
        <c:crossAx val="65275776"/>
        <c:crosses val="autoZero"/>
        <c:auto val="1"/>
        <c:lblAlgn val="ctr"/>
        <c:lblOffset val="100"/>
      </c:catAx>
      <c:valAx>
        <c:axId val="652757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527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25400</xdr:rowOff>
    </xdr:from>
    <xdr:to>
      <xdr:col>13</xdr:col>
      <xdr:colOff>387350</xdr:colOff>
      <xdr:row>15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15</xdr:row>
      <xdr:rowOff>31750</xdr:rowOff>
    </xdr:from>
    <xdr:to>
      <xdr:col>13</xdr:col>
      <xdr:colOff>381000</xdr:colOff>
      <xdr:row>30</xdr:row>
      <xdr:rowOff>12700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topLeftCell="A4" workbookViewId="0">
      <selection activeCell="Q18" sqref="Q18"/>
    </sheetView>
  </sheetViews>
  <sheetFormatPr defaultRowHeight="14.5"/>
  <cols>
    <col min="2" max="3" width="11.816406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32</v>
      </c>
      <c r="C2">
        <v>8</v>
      </c>
      <c r="D2">
        <v>89240</v>
      </c>
    </row>
    <row r="3" spans="1:4">
      <c r="A3">
        <v>19</v>
      </c>
      <c r="B3">
        <v>35</v>
      </c>
      <c r="C3">
        <v>136</v>
      </c>
      <c r="D3">
        <v>411795</v>
      </c>
    </row>
    <row r="4" spans="1:4">
      <c r="A4">
        <v>20</v>
      </c>
      <c r="B4">
        <v>202</v>
      </c>
      <c r="C4">
        <v>3424</v>
      </c>
      <c r="D4">
        <v>3524362</v>
      </c>
    </row>
    <row r="6" spans="1:4">
      <c r="A6" t="s">
        <v>3</v>
      </c>
      <c r="B6">
        <f>1000000*B2/$D2</f>
        <v>358.58359480053787</v>
      </c>
      <c r="C6">
        <f>1000000*C2/$D2</f>
        <v>89.645898700134467</v>
      </c>
    </row>
    <row r="7" spans="1:4">
      <c r="A7" t="s">
        <v>4</v>
      </c>
      <c r="B7">
        <f t="shared" ref="B7:C8" si="0">1000000*B3/$D3</f>
        <v>84.993746888621772</v>
      </c>
      <c r="C7">
        <f t="shared" si="0"/>
        <v>330.26141648150173</v>
      </c>
    </row>
    <row r="8" spans="1:4">
      <c r="A8" t="s">
        <v>5</v>
      </c>
      <c r="B8">
        <f t="shared" si="0"/>
        <v>57.315338208731113</v>
      </c>
      <c r="C8">
        <f t="shared" si="0"/>
        <v>971.5233565677986</v>
      </c>
    </row>
    <row r="11" spans="1:4">
      <c r="B11" t="s">
        <v>0</v>
      </c>
      <c r="C11" t="s">
        <v>1</v>
      </c>
      <c r="D11" t="s">
        <v>2</v>
      </c>
    </row>
    <row r="12" spans="1:4">
      <c r="A12">
        <v>18</v>
      </c>
      <c r="B12">
        <v>595</v>
      </c>
      <c r="C12">
        <v>12</v>
      </c>
      <c r="D12">
        <v>909456</v>
      </c>
    </row>
    <row r="13" spans="1:4">
      <c r="A13">
        <v>19</v>
      </c>
      <c r="B13">
        <v>852</v>
      </c>
      <c r="C13">
        <v>343</v>
      </c>
      <c r="D13">
        <v>3531055</v>
      </c>
    </row>
    <row r="14" spans="1:4">
      <c r="A14">
        <v>20</v>
      </c>
      <c r="B14">
        <v>898</v>
      </c>
      <c r="C14">
        <v>1530</v>
      </c>
      <c r="D14">
        <v>6533720</v>
      </c>
    </row>
    <row r="16" spans="1:4">
      <c r="A16" t="s">
        <v>3</v>
      </c>
      <c r="B16">
        <f>1000000*B12/$D12</f>
        <v>654.23725831705985</v>
      </c>
      <c r="C16">
        <f>1000000*C12/$D12</f>
        <v>13.194701008075157</v>
      </c>
    </row>
    <row r="17" spans="1:3">
      <c r="A17" t="s">
        <v>4</v>
      </c>
      <c r="B17">
        <f t="shared" ref="B17:C18" si="1">1000000*B13/$D13</f>
        <v>241.28766048673839</v>
      </c>
      <c r="C17">
        <f t="shared" si="1"/>
        <v>97.13810744947331</v>
      </c>
    </row>
    <row r="18" spans="1:3">
      <c r="A18" t="s">
        <v>5</v>
      </c>
      <c r="B18">
        <f t="shared" si="1"/>
        <v>137.44084533772491</v>
      </c>
      <c r="C18">
        <f t="shared" si="1"/>
        <v>234.16981443955359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Pirated Aliance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2018-03-09T20:51:00Z</dcterms:created>
  <dcterms:modified xsi:type="dcterms:W3CDTF">2018-03-10T21:32:37Z</dcterms:modified>
</cp:coreProperties>
</file>