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10" windowWidth="19140" windowHeight="73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2"/>
</calcChain>
</file>

<file path=xl/sharedStrings.xml><?xml version="1.0" encoding="utf-8"?>
<sst xmlns="http://schemas.openxmlformats.org/spreadsheetml/2006/main" count="15" uniqueCount="15">
  <si>
    <t>нежанровая проза</t>
  </si>
  <si>
    <t>детектив/боевик</t>
  </si>
  <si>
    <t>щас</t>
  </si>
  <si>
    <t>слов</t>
  </si>
  <si>
    <t>документов</t>
  </si>
  <si>
    <t>детская</t>
  </si>
  <si>
    <t>историческая проза</t>
  </si>
  <si>
    <t>приключения</t>
  </si>
  <si>
    <t>фантастика</t>
  </si>
  <si>
    <t>юмор и сатира</t>
  </si>
  <si>
    <t>документальная проза</t>
  </si>
  <si>
    <t>драматургия</t>
  </si>
  <si>
    <t>частота</t>
  </si>
  <si>
    <t>любовная история*</t>
  </si>
  <si>
    <t>перевод*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</si>
</sst>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Лист1!$B$1</c:f>
              <c:strCache>
                <c:ptCount val="1"/>
                <c:pt idx="0">
                  <c:v>щас</c:v>
                </c:pt>
              </c:strCache>
            </c:strRef>
          </c:tx>
          <c:cat>
            <c:strRef>
              <c:f>Лист1!$A$2:$A$12</c:f>
              <c:strCache>
                <c:ptCount val="11"/>
                <c:pt idx="0">
                  <c:v>нежанровая проза</c:v>
                </c:pt>
                <c:pt idx="1">
                  <c:v>детектив/боевик</c:v>
                </c:pt>
                <c:pt idx="2">
                  <c:v>детская</c:v>
                </c:pt>
                <c:pt idx="3">
                  <c:v>историческая проза</c:v>
                </c:pt>
                <c:pt idx="4">
                  <c:v>приключения</c:v>
                </c:pt>
                <c:pt idx="5">
                  <c:v>фантастика</c:v>
                </c:pt>
                <c:pt idx="6">
                  <c:v>любовная история*</c:v>
                </c:pt>
                <c:pt idx="7">
                  <c:v>юмор и сатира</c:v>
                </c:pt>
                <c:pt idx="8">
                  <c:v>документальная проза</c:v>
                </c:pt>
                <c:pt idx="9">
                  <c:v>драматургия</c:v>
                </c:pt>
                <c:pt idx="10">
                  <c:v>перевод*</c:v>
                </c:pt>
              </c:strCache>
            </c:strRef>
          </c:cat>
          <c:val>
            <c:numRef>
              <c:f>Лист1!$E$2:$E$12</c:f>
              <c:numCache>
                <c:formatCode>General</c:formatCode>
                <c:ptCount val="11"/>
                <c:pt idx="0">
                  <c:v>4.0877957413690638</c:v>
                </c:pt>
                <c:pt idx="1">
                  <c:v>11.203236865555754</c:v>
                </c:pt>
                <c:pt idx="2">
                  <c:v>1.7039932058382896</c:v>
                </c:pt>
                <c:pt idx="3">
                  <c:v>0.28935584277445187</c:v>
                </c:pt>
                <c:pt idx="4">
                  <c:v>4.1543375161049818</c:v>
                </c:pt>
                <c:pt idx="5">
                  <c:v>6.7078414300434952</c:v>
                </c:pt>
                <c:pt idx="6">
                  <c:v>6.1602781160226776</c:v>
                </c:pt>
                <c:pt idx="7">
                  <c:v>9.3575660927069304</c:v>
                </c:pt>
                <c:pt idx="8">
                  <c:v>0.27755586158659257</c:v>
                </c:pt>
                <c:pt idx="9">
                  <c:v>10.657102114872311</c:v>
                </c:pt>
                <c:pt idx="10">
                  <c:v>0</c:v>
                </c:pt>
              </c:numCache>
            </c:numRef>
          </c:val>
        </c:ser>
        <c:axId val="59982976"/>
        <c:axId val="63026688"/>
      </c:barChart>
      <c:catAx>
        <c:axId val="59982976"/>
        <c:scaling>
          <c:orientation val="minMax"/>
        </c:scaling>
        <c:axPos val="b"/>
        <c:tickLblPos val="nextTo"/>
        <c:crossAx val="63026688"/>
        <c:crosses val="autoZero"/>
        <c:auto val="1"/>
        <c:lblAlgn val="ctr"/>
        <c:lblOffset val="100"/>
      </c:catAx>
      <c:valAx>
        <c:axId val="63026688"/>
        <c:scaling>
          <c:orientation val="minMax"/>
        </c:scaling>
        <c:axPos val="l"/>
        <c:majorGridlines/>
        <c:numFmt formatCode="General" sourceLinked="1"/>
        <c:tickLblPos val="nextTo"/>
        <c:crossAx val="59982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19050</xdr:rowOff>
    </xdr:from>
    <xdr:to>
      <xdr:col>13</xdr:col>
      <xdr:colOff>317500</xdr:colOff>
      <xdr:row>16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O6" sqref="O6"/>
    </sheetView>
  </sheetViews>
  <sheetFormatPr defaultRowHeight="14.5"/>
  <cols>
    <col min="1" max="1" width="20.6328125" bestFit="1" customWidth="1"/>
    <col min="3" max="3" width="8.81640625" bestFit="1" customWidth="1"/>
    <col min="4" max="4" width="11.1796875" bestFit="1" customWidth="1"/>
    <col min="5" max="5" width="10.81640625" bestFit="1" customWidth="1"/>
  </cols>
  <sheetData>
    <row r="1" spans="1:5">
      <c r="B1" t="s">
        <v>2</v>
      </c>
      <c r="C1" t="s">
        <v>3</v>
      </c>
      <c r="D1" t="s">
        <v>4</v>
      </c>
      <c r="E1" t="s">
        <v>12</v>
      </c>
    </row>
    <row r="2" spans="1:5">
      <c r="A2" t="s">
        <v>0</v>
      </c>
      <c r="B2">
        <v>283</v>
      </c>
      <c r="C2">
        <v>69230465</v>
      </c>
      <c r="D2">
        <v>4299</v>
      </c>
      <c r="E2">
        <f>1000000*B2/C2</f>
        <v>4.0877957413690638</v>
      </c>
    </row>
    <row r="3" spans="1:5">
      <c r="A3" t="s">
        <v>1</v>
      </c>
      <c r="B3">
        <v>85</v>
      </c>
      <c r="C3">
        <v>7587093</v>
      </c>
      <c r="D3">
        <v>124</v>
      </c>
      <c r="E3">
        <f t="shared" ref="E3:E12" si="0">1000000*B3/C3</f>
        <v>11.203236865555754</v>
      </c>
    </row>
    <row r="4" spans="1:5">
      <c r="A4" t="s">
        <v>5</v>
      </c>
      <c r="B4">
        <v>10</v>
      </c>
      <c r="C4">
        <v>5868568</v>
      </c>
      <c r="D4">
        <v>732</v>
      </c>
      <c r="E4">
        <f t="shared" si="0"/>
        <v>1.7039932058382896</v>
      </c>
    </row>
    <row r="5" spans="1:5">
      <c r="A5" t="s">
        <v>6</v>
      </c>
      <c r="B5">
        <v>3</v>
      </c>
      <c r="C5">
        <v>10367857</v>
      </c>
      <c r="D5">
        <v>205</v>
      </c>
      <c r="E5">
        <f t="shared" si="0"/>
        <v>0.28935584277445187</v>
      </c>
    </row>
    <row r="6" spans="1:5">
      <c r="A6" t="s">
        <v>7</v>
      </c>
      <c r="B6">
        <v>15</v>
      </c>
      <c r="C6">
        <v>3610684</v>
      </c>
      <c r="D6">
        <v>103</v>
      </c>
      <c r="E6">
        <f t="shared" si="0"/>
        <v>4.1543375161049818</v>
      </c>
    </row>
    <row r="7" spans="1:5">
      <c r="A7" t="s">
        <v>8</v>
      </c>
      <c r="B7">
        <v>55</v>
      </c>
      <c r="C7">
        <v>8199359</v>
      </c>
      <c r="D7">
        <v>495</v>
      </c>
      <c r="E7">
        <f t="shared" si="0"/>
        <v>6.7078414300434952</v>
      </c>
    </row>
    <row r="8" spans="1:5">
      <c r="A8" t="s">
        <v>13</v>
      </c>
      <c r="B8">
        <v>6</v>
      </c>
      <c r="C8">
        <v>973982</v>
      </c>
      <c r="D8">
        <v>34</v>
      </c>
      <c r="E8">
        <f t="shared" si="0"/>
        <v>6.1602781160226776</v>
      </c>
    </row>
    <row r="9" spans="1:5">
      <c r="A9" t="s">
        <v>9</v>
      </c>
      <c r="B9">
        <v>43</v>
      </c>
      <c r="C9">
        <v>4595212</v>
      </c>
      <c r="D9">
        <v>1434</v>
      </c>
      <c r="E9">
        <f t="shared" si="0"/>
        <v>9.3575660927069304</v>
      </c>
    </row>
    <row r="10" spans="1:5">
      <c r="A10" t="s">
        <v>10</v>
      </c>
      <c r="B10">
        <v>3</v>
      </c>
      <c r="C10">
        <v>10808635</v>
      </c>
      <c r="D10">
        <v>356</v>
      </c>
      <c r="E10">
        <f t="shared" si="0"/>
        <v>0.27755586158659257</v>
      </c>
    </row>
    <row r="11" spans="1:5">
      <c r="A11" t="s">
        <v>11</v>
      </c>
      <c r="B11">
        <v>36</v>
      </c>
      <c r="C11">
        <v>3378029</v>
      </c>
      <c r="D11">
        <v>300</v>
      </c>
      <c r="E11">
        <f t="shared" si="0"/>
        <v>10.657102114872311</v>
      </c>
    </row>
    <row r="12" spans="1:5">
      <c r="A12" t="s">
        <v>14</v>
      </c>
      <c r="B12">
        <v>0</v>
      </c>
      <c r="C12">
        <v>85093</v>
      </c>
      <c r="D12">
        <v>3</v>
      </c>
      <c r="E12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Pirated Aliance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2018-03-10T20:50:57Z</dcterms:created>
  <dcterms:modified xsi:type="dcterms:W3CDTF">2018-03-10T21:11:53Z</dcterms:modified>
</cp:coreProperties>
</file>