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kuleuven-my.sharepoint.com/personal/diego_avendano_kuleuven_be/Documents/Documents/Others/Systematic review/FINAL FILES/"/>
    </mc:Choice>
  </mc:AlternateContent>
  <xr:revisionPtr revIDLastSave="51" documentId="8_{C285A647-07E0-4787-AB5C-88002F2618EC}" xr6:coauthVersionLast="47" xr6:coauthVersionMax="47" xr10:uidLastSave="{A5F525EE-1E55-46AF-9E6D-E465557D3E9A}"/>
  <bookViews>
    <workbookView xWindow="-110" yWindow="-110" windowWidth="19420" windowHeight="11500" firstSheet="2" activeTab="5" xr2:uid="{99AE1699-6688-498E-839C-0927DC1DB833}"/>
  </bookViews>
  <sheets>
    <sheet name="OPERATIONAL IDEOLOGY" sheetId="6" r:id="rId1"/>
    <sheet name="POLITICAL ORIENTATION" sheetId="7" r:id="rId2"/>
    <sheet name="FEMINISM" sheetId="5" r:id="rId3"/>
    <sheet name="ENVIRONMENTALISM" sheetId="4" r:id="rId4"/>
    <sheet name="EGALITARIANISM" sheetId="3" r:id="rId5"/>
    <sheet name="COMMUNISM"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<sst xmlns="http://schemas.openxmlformats.org/spreadsheetml/2006/main" count="8832" uniqueCount="3435">
  <si>
    <t>TO DISCARD</t>
  </si>
  <si>
    <t xml:space="preserve">AIM </t>
  </si>
  <si>
    <t>SAMPLE</t>
  </si>
  <si>
    <t>Re-utilization of data</t>
  </si>
  <si>
    <t>CONCEPTUALIZATION</t>
  </si>
  <si>
    <t>Category</t>
  </si>
  <si>
    <t>SINGLE ITEM MEASURES</t>
  </si>
  <si>
    <t>FACTOR STRUCTURE</t>
  </si>
  <si>
    <t>INTERNAL CONSISTENCY</t>
  </si>
  <si>
    <t>Author</t>
  </si>
  <si>
    <t>Document title</t>
  </si>
  <si>
    <t>Source title</t>
  </si>
  <si>
    <t>Doi</t>
  </si>
  <si>
    <t>Abstract</t>
  </si>
  <si>
    <t>Year</t>
  </si>
  <si>
    <t>ID</t>
  </si>
  <si>
    <t>Discarded</t>
  </si>
  <si>
    <t>Quali/theoretical/review</t>
  </si>
  <si>
    <t>Vote</t>
  </si>
  <si>
    <t>Party</t>
  </si>
  <si>
    <t>Measured Conservatism/Right-wing</t>
  </si>
  <si>
    <t>Proxy (Indirect measurement)</t>
  </si>
  <si>
    <t>Other/Specify (open)</t>
  </si>
  <si>
    <t>Irrelevant</t>
  </si>
  <si>
    <t>Validation</t>
  </si>
  <si>
    <t xml:space="preserve">Refinement </t>
  </si>
  <si>
    <t>Translation</t>
  </si>
  <si>
    <t>Adaptation</t>
  </si>
  <si>
    <t>Source (if refinement, translation or adaptation)</t>
  </si>
  <si>
    <t>Full Use</t>
  </si>
  <si>
    <t>Partial use</t>
  </si>
  <si>
    <t>ad hoc</t>
  </si>
  <si>
    <t>Sample ID</t>
  </si>
  <si>
    <t>Origin</t>
  </si>
  <si>
    <t>Nationally representative</t>
  </si>
  <si>
    <t>Other types (open)</t>
  </si>
  <si>
    <t>Other (Clean)</t>
  </si>
  <si>
    <t>Sample size</t>
  </si>
  <si>
    <t>% women</t>
  </si>
  <si>
    <t>Existing data</t>
  </si>
  <si>
    <t>Source</t>
  </si>
  <si>
    <t>Original scale name</t>
  </si>
  <si>
    <t xml:space="preserve">Self-id (Dichotomous - Yes/No, Liberal/Conservative, Other) </t>
  </si>
  <si>
    <t>Self-id (Categorical; Lists, 3 or more options)</t>
  </si>
  <si>
    <t>Self-id (Linear BIPOLAR scale; left-right)</t>
  </si>
  <si>
    <t>Self-id (Other Linear scales)</t>
  </si>
  <si>
    <t>Other (open)</t>
  </si>
  <si>
    <t># answer options</t>
  </si>
  <si>
    <t>EFA/PCA</t>
  </si>
  <si>
    <t>CFA</t>
  </si>
  <si>
    <t>Amount of factors</t>
  </si>
  <si>
    <t>Factor #</t>
  </si>
  <si>
    <t>Factor names</t>
  </si>
  <si>
    <t># Items</t>
  </si>
  <si>
    <t>Item content</t>
  </si>
  <si>
    <t>Likert</t>
  </si>
  <si>
    <t>Alpha</t>
  </si>
  <si>
    <t>Dorsch, Michael T.</t>
  </si>
  <si>
    <t>Economic development and determinants of environmental concern.</t>
  </si>
  <si>
    <t>Social Science Quarterly</t>
  </si>
  <si>
    <t/>
  </si>
  <si>
    <t>Objectives: This article examines the extent to which individual-level determinants of environmental concern in underdeveloped economies differ from those in advanced economies. Methods: To measure environmental concern, I use survey responses to environmental questions asked in 40 countries from the 2005â€“2008 wave of the World Values Survey. My econometric analysis tests the extent to which individual-level determinants of environmental concern are conditional upon the level of national economic development. Results: I find that proxies for objective environmental problems do not explain environmental concern at any level of development. Furthermore, in both advanced and underdeveloped economies, environmental concern is determined by subjective value orientations, but the effect is stronger in the advanced economies. Conclusions: The findings reinforce the notion that environmentalism is value driven and support a generalized interpretation of postmaterialism in which the relevance of subjective values for explaining environmental concern increases as countries develop. (PsycINFO Database Record (c) 2016 APA, all rights reserved)</t>
  </si>
  <si>
    <t>vietnam ethiopia moldova burkinafaso ghana india georgia ukraine indonesia egypt china morocco romania serbia thailand bulgaria poland uruguay turkey southafrica brazil mexico malaysia chile trinidadandtobago southkorea slovenia cyprus taiwan italy andorra australia germany canada japan unitedstates finland sweden switzerland norway</t>
  </si>
  <si>
    <t>World Values Survey 2005-2008</t>
  </si>
  <si>
    <t>environmental concern</t>
  </si>
  <si>
    <t>environmentalism</t>
  </si>
  <si>
    <t>i would give part of my income if i were certain that the money would be used to prevent environmental pollution // i would agree to an increase in taxes if the extra money were used to prevent environmental pollution // protecting the environment should be given priority, even if it causes slower economic growth and some loss of jobs</t>
  </si>
  <si>
    <t>Hand, C.M., Crowe, J.L.</t>
  </si>
  <si>
    <t>Examining the impact of religion on environmentalism 1993-2010: Has the religious environmental movement made a difference?</t>
  </si>
  <si>
    <t>Electronic Green Journal</t>
  </si>
  <si>
    <t>1598a</t>
  </si>
  <si>
    <t>unitedstates</t>
  </si>
  <si>
    <t>General Social Survey 1993</t>
  </si>
  <si>
    <t>progrowth</t>
  </si>
  <si>
    <t>worry too much about environment, too little about the economy // worry too much about progress harming the environment</t>
  </si>
  <si>
    <t>paymore</t>
  </si>
  <si>
    <t>accept cut in living standards to help environment // pay higher taxes to help the environment // pay higher prices to help the environment</t>
  </si>
  <si>
    <t>environmental threat</t>
  </si>
  <si>
    <t>water pollution dangerous to environment // temperature rise from climate change // car pollution dangerous to environment // pesticides dangerous to environment</t>
  </si>
  <si>
    <t>1598b</t>
  </si>
  <si>
    <t>General Social Survey 2000</t>
  </si>
  <si>
    <t>signed environmental petition // member of an environmental group // gave money to environmental organization // participated in environmental demonstration</t>
  </si>
  <si>
    <t>1598c</t>
  </si>
  <si>
    <t>General Social Survey 2010</t>
  </si>
  <si>
    <t>JONES, RE; DUNLAP, RE</t>
  </si>
  <si>
    <t>THE SOCIAL BASES OF ENVIRONMENTAL CONCERN - HAVE THEY CHANGED OVER TIME</t>
  </si>
  <si>
    <t>RURAL SOCIOLOGY</t>
  </si>
  <si>
    <t>Using data obtained from National Opinion Research Center's General Social Surveys (1973-1990), this paper tests two hypotheses concerning possible changes in the sociopolitical correlates of environmental concern. The broadening base hypothesis predicts that environmental concern will diffuse throughout the populace, resulting in a broader base of support for environmental protection, while the economic contingency hypothesis predicts that the economically deprived will disproportionately withdraw support for environmental protection during poor economic conditions. Analysis of the data over the 18 years, however, failed to lend any clear support for either of the hypotheses. In marked contrast, results indicate that the social bases of environmental concern-at least as measured by the NORC environmental spending item-have remained remarkably stable over nearly two decades despite fluctuating economic, political, and environmental conditions. Younger adults, the well-educated, political liberals, Democrats, those raised and currently living in urban areas, and those employed outside of primary industries were found to be consistently more supportive of environmental protection than were their respective counterparts.</t>
  </si>
  <si>
    <t>General Social Survey 1973-1990</t>
  </si>
  <si>
    <t>political orientation</t>
  </si>
  <si>
    <t>KANAGY, CL; HUMPHREY, CR; FIREBAUGH, G</t>
  </si>
  <si>
    <t>SURGING ENVIRONMENTALISM - CHANGING PUBLIC-OPINION OR CHANGING PUBLICS</t>
  </si>
  <si>
    <t>SOCIAL SCIENCE QUARTERLY</t>
  </si>
  <si>
    <t>Objective. This research tested the hypothesis that growing environmental concern in the United States from 1980 to 1990 reflected a post-World War II cohort replacement process. Methods. It applied Firebaugh's (1989) linear decomposition technique to data from the General Social Survey. Results. A statistically significant intercohort replacement process was at work. However, a period effect operating on all cohorts during the decade was an even more important source of growing environmental concern. Regression analysis suggested that the cohort replacement and period effects were statistically more important than where one is located in society in terms of status or residence during adolescent socialization or at the time of the survey. The only other significant variables contributing to environmental concern were one's religion and political orientation. Conclusions. Work explaining the growth of environmental concern in terms of cohort replacement by younger generations having different socialization experiences during their formative years has some validity. Between 1980 and 1990, however, a stronger period effect increased environmental concern among all cohorts. Understanding how events influence cohorts' environmental concern during adolescence and how period effects add to this concern, perhaps through the mass media, come to be key questions in future research.</t>
  </si>
  <si>
    <t>General Social Survey 1980-1990</t>
  </si>
  <si>
    <t>Kidd, Q., Lee, A.-R.</t>
  </si>
  <si>
    <t>ph</t>
  </si>
  <si>
    <t>brazil chile india southkorea mexico turkey hungary russia canada denmark finland westgermany unitedkingdom ireland japan netherlands unitedstates</t>
  </si>
  <si>
    <t>World Values Survey 1990-1993</t>
  </si>
  <si>
    <t>environmental protection index</t>
  </si>
  <si>
    <t>i would give part of my income if i were certain that the money would be used to prevent environmental pollution // i would agree to an increase in taxes if the extra money is used to prevent environmental pollution // the government has to reduce environmental pollution but it should not cost me any money // protecting the environment and fighting pollution is less urgent than often suggested</t>
  </si>
  <si>
    <t>Kim, DS</t>
  </si>
  <si>
    <t>Environmentalism in developing countries and the case of a large Korean city</t>
  </si>
  <si>
    <t>Objective. The purpose of this study is to explore sources and varieties of environmentalism in developing countries. Methods. Environmentalism in developing countries with both rich and poor natural resources is investigated. As a more industrialized developing country with poor natural resources, Korea is analyzed empirically to show evidence of diversity in environmentalism in developing countries, using data from a survey of a large Korean city. Results. In developing countries, environmentalism is inevitably interrelated to industrialization and various social and natural conditions. In Korea, environmentalism is characterized in diverse ways: environmentalism as a means for political activists to achieve democracy, environmentalism for health and safety, and environmentalism against the very material effluents of affluence, as well as victim-based environmentalism. The effects on environmentalism of age, religion, and income of the population are also different from those in the United States. Conclusions. Environmentalism in developing countries is rooted in diverse sources and is qualitatively different from Western environmentalism. Future studies of environmentalism in developing countries should take into account the natural, economic, political, religious, sociocultural, and objective environmental conditions.</t>
  </si>
  <si>
    <t>southkorea</t>
  </si>
  <si>
    <t>Public Attitudes toward Environment Survey 1995</t>
  </si>
  <si>
    <t>environmental seriousness</t>
  </si>
  <si>
    <t>problems of natural resource scarcity</t>
  </si>
  <si>
    <t>destruction of nature // exhaustion of natural resource // energy shortage // ocean pollution</t>
  </si>
  <si>
    <t>involuntarily experienced environmental problems</t>
  </si>
  <si>
    <t>water pollution // air pollution // dust // smell</t>
  </si>
  <si>
    <t>nonproximate environmental problems</t>
  </si>
  <si>
    <t>food contamination // household waste and wastewater // soil contamination // industrial waste</t>
  </si>
  <si>
    <t>nowadays, in our society, environmental protection should be emphasized more than economic growth // nowadays, in our society, investment in environmental protection should have higher priority than investment in economic development</t>
  </si>
  <si>
    <t>Mayerl, J</t>
  </si>
  <si>
    <t>Environmental concern in cross-national comparison Methodological threats and measurement equivalence</t>
  </si>
  <si>
    <t>GREEN EUROPEAN: ENVIRONMENTAL BEHAVIOUR AND ATTITUDES IN EUROPE IN A HISTORICAL AND CROSS-CULTURAL COMPARATIVE PERSPECTIVE</t>
  </si>
  <si>
    <t>argentina austria belgium bulgaria canada chile croatia czechrepublic denmark finland france germany unitedkingdom israel japan latvia lithuania mexico newzealand norway philippines russia southkorea slovakia slovenia southafrica spain sweden switzerland taiwan turkey unitedstates</t>
  </si>
  <si>
    <t>International Social Survey Programme (ISSP) 2010</t>
  </si>
  <si>
    <t>we worry too much about future environment // we worry too much about harming environment // too difficult for someone like me to help environment // more important things to do than protect environment // no point unless others do the same // many claims about environment exaggerated // hard to know whether the way i live is helpful or harmful</t>
  </si>
  <si>
    <t>McAllister, I., Studlar, D.T.</t>
  </si>
  <si>
    <t>Green versus brown: Explaining environmental commitment in Australia</t>
  </si>
  <si>
    <t>1609a</t>
  </si>
  <si>
    <t>australia</t>
  </si>
  <si>
    <t>Australian Election Study 1990</t>
  </si>
  <si>
    <t>environmental commitment</t>
  </si>
  <si>
    <t>1609b</t>
  </si>
  <si>
    <t>Australian Election Study 1993</t>
  </si>
  <si>
    <t>1609c</t>
  </si>
  <si>
    <t>Australian Election Study 1996</t>
  </si>
  <si>
    <t>Webster, C., Yen, C.-L.A., Hji-Avgoustis, S.</t>
  </si>
  <si>
    <t>Individual perceptions of the value of leisure: The influence of the social democratic welfare state and leftist values systems</t>
  </si>
  <si>
    <t>European Journal of Tourism Research</t>
  </si>
  <si>
    <t>algeria azerbaijan argentina australia armenia brazil belarus chile china taiwan colombia cyprus ecuador estonia georgia palestine germany ghana haiti hongkong india iraq japan kazakhstan jordan southkorea kuwait kyrgyzstan lebanon libya malaysia mexico morocco netherlands newzealand nigeria pakistan peru philippines poland qatar romania russia rwanda singapore slovenia southafrica zimbabwe spain sweden thailand trinidadandtobago tunisia turkey ukraine egypt unitedstates uruguay uzbekistan yemen</t>
  </si>
  <si>
    <t>World Values Survery - Wave 6 (2010-2014)</t>
  </si>
  <si>
    <t>left/right self-identification</t>
  </si>
  <si>
    <t>Habibov, N., Auchynnikava, A., Luo, R., Fan, L.</t>
  </si>
  <si>
    <t>Who wants to pay more taxes to improve public health care?</t>
  </si>
  <si>
    <t>International Journal of Health Planning and Management</t>
  </si>
  <si>
    <t>10.1002/hpm.2572</t>
  </si>
  <si>
    <t>czechrepublic estonia hungary latvia lithuania poland slovakia slovenia albania bosniaandherzegovina bulgaria croatia macedonia montenegro romania serbia armenia azerbaijan belarus georgia kazakhstan kyrgyzstan moldova mongolia russia tajikistan turkmenistan ukraine uzbekistan</t>
  </si>
  <si>
    <t xml:space="preserve">Life in Transition Surver (LITS) 2010 and 2016 </t>
  </si>
  <si>
    <t>left-leaning political orientation</t>
  </si>
  <si>
    <t>ideology</t>
  </si>
  <si>
    <t>SzabÃ³, Zsolt PÃ©ter;LÃ¶nnqvist, Janâ€Erik</t>
  </si>
  <si>
    <t>Who's in power matters: System justification and system derogation in hungary between 2002 and 2018.</t>
  </si>
  <si>
    <t>International Journal of Psychology</t>
  </si>
  <si>
    <t>10.1002/ijop.12747</t>
  </si>
  <si>
    <t>The present study employed European Social Survey (ESS) data collected between 2002 and 2018 to investigate system justification versus derogation in Hungary. In all nine ESS rounds, system derogation was stronger than system justification. System justification was consistently at its strongest among those who had voted for the ruling party, be it leftâ€wing MSZP (until 2008) or rightâ€wing Fidesz (2010 onward). This pattern can be explained by ego and group justification motives alone, with no need to posit an autonomous system justification motive. Voters of Jobbik, who were as rightâ€wing as Fidesz voters, but whose party was not in power, did not believe the system to be any more just than did leftâ€wing voters. Much of the research supporting system justification theory has been conducted in stable Western democracies. Our results highlight the need for research in more politically volatile contexts. (PsycInfo Database Record (c) 2021 APA, all rights reserved)</t>
  </si>
  <si>
    <t>hungary</t>
  </si>
  <si>
    <t>European Social Survey (EES) 2002-2018</t>
  </si>
  <si>
    <t>left-right self-placemente</t>
  </si>
  <si>
    <t>Bochsler, D., Sciarini, P.</t>
  </si>
  <si>
    <t>So close but so far: Voting propensity and party choice for left-wing parties</t>
  </si>
  <si>
    <t>Swiss Political Science Review</t>
  </si>
  <si>
    <t>10.1002/j.1662-6370.2010.tb00434.x</t>
  </si>
  <si>
    <t>switzerland</t>
  </si>
  <si>
    <t>2003 and 2007 Swiss election studies</t>
  </si>
  <si>
    <t>Barni, Daniela;Vieno, Alessio;Roccato, Michele</t>
  </si>
  <si>
    <t>Living in a nonâ€communist versus in a postâ€communist European country moderates the relation between conservative values and political orientation: A multilevel study.</t>
  </si>
  <si>
    <t>European Journal of Personality</t>
  </si>
  <si>
    <t>10.1002/per.2043</t>
  </si>
  <si>
    <t>We performed a multilevel, multinational analysis using the 2012 European Social Survey dataset (N = 41 080, nested in 20 countries) to study how living in a nonâ€communist versus in a postâ€communist country moderates the link between individual conservative values (drawn on Schwartz's theory of basic human values) and political orientation (assessed as selfâ€placement on the leftâ€“right axis and attitude towards economic redistribution). The results supported the moderating role of living in a nonâ€communist versus in a postâ€communist country in the case both of political selfâ€placement and of attitude towards economic redistribution, even controlling for the countries' degree of individualism, power distance and democracy. Specifically, conservative values were positively related to a rightist political selfâ€placement among participants living in countries without a communist past, and to a favourable attitude towards economic redistribution in countries with a communist past. The limitations, implications and future directions of this study are discussed. (PsycInfo Database Record (c) 2021 APA, all rights reserved)</t>
  </si>
  <si>
    <t>belgium bulgaria cyprus czechrepublic denmark estonia finland germany iceland ireland israel kosovo netherlands norway poland portugal russia slovakia slovenia spain sweden switzerland unitedkingdom</t>
  </si>
  <si>
    <t>European Social Survey, sixth round (2012)</t>
  </si>
  <si>
    <t>Smith, Tom W.</t>
  </si>
  <si>
    <t>Working wives and women's rights: The connection between the employment status of wives and the feminist attitudes of husbands.</t>
  </si>
  <si>
    <t>Sex Roles: A Journal of Research</t>
  </si>
  <si>
    <t>10.1007/BF00288172</t>
  </si>
  <si>
    <t>Investigated the connection between the feminist attitudes of husbands and the employment status of their wives using 11 items on women's rights contained in the General Social Surveys (GSSs). The GSSs are probability samples of adults living in the US that have been conducted 9 times from 1972â€“1982 by the National Opinion Research Center. Findings show that females in the labor force tended to have more profeminist attitudes on women's rights and sex roles than females working in the home. In turn, the husbands of wives employed outside the home were more supportive of feminist positions than the husbands of wives working in the home. The difference was greater on attitudes relating to employment and traditional roles in the home and family but also occurred on some items dealing with political rights and general sexual equality. It is concluded that although the causal connection between the attitude of husbands and the labor-force status of their wives can not be demonstrated, causation is believed to work in both directions. (22 ref) (PsycINFO Database Record (c) 2019 APA, all rights reserved)</t>
  </si>
  <si>
    <t>General Social Survey 1972-1982</t>
  </si>
  <si>
    <t>husband's support for woman's rights</t>
  </si>
  <si>
    <t>feminism</t>
  </si>
  <si>
    <t>vote for woman president // allow wife to work // women stay home, men run country // men better suited for politics // equal rights amendment // sex-role scale // allow wife to work, jobs limited // wife refuses to have children</t>
  </si>
  <si>
    <t>political ideology</t>
  </si>
  <si>
    <t>Deitch, C.H.</t>
  </si>
  <si>
    <t>Ideology and opposition to abortion: Trends in public opinion, 1972-1980</t>
  </si>
  <si>
    <t>Alternative Lifestyles</t>
  </si>
  <si>
    <t>10.1007/BF01083251</t>
  </si>
  <si>
    <t>National Opinion Research Center (NORC) General Social Surveys (GSS) 1972-1980.</t>
  </si>
  <si>
    <t>women's roles</t>
  </si>
  <si>
    <t>women should take care of running their homes and leave running the country up to men // do you approve or disapprove of a married woman earning money in business or industry if she has a husband capable of supporting her? // if your party nominated a woman for president, would you vote for her if she was qualified for the job? // most men are better suited emotionally for politics than are most women</t>
  </si>
  <si>
    <t>political self-identification</t>
  </si>
  <si>
    <t>Cohn, S.F., Barkan, S.E., Whitaker, W.H.</t>
  </si>
  <si>
    <t>Activists against hunger: Membership characteristics of a national social movement organization</t>
  </si>
  <si>
    <t>Sociological Forum</t>
  </si>
  <si>
    <t>10.1007/BF01112333</t>
  </si>
  <si>
    <t>1777b</t>
  </si>
  <si>
    <t>1985 General Social Survey (GSS)</t>
  </si>
  <si>
    <t>political and social liberalism</t>
  </si>
  <si>
    <t>america has an open society. what one achieves in life no longer depends on one's family background but on the abilities one has and the education one acquires // we are faced with many problems in this country, none of which can be solved easily or inexpensively. i'm going to name some of these problems, and for each one i'd like you to tell me whether we're spending too much money on it, too little money or about the right amount // do you favor or oppose the death penalty for people convicted of murder?</t>
  </si>
  <si>
    <t>Rasinski, K.A., Scott, L.A.</t>
  </si>
  <si>
    <t>Culture, values, and beliefs about economic justice</t>
  </si>
  <si>
    <t>Social Justice Research</t>
  </si>
  <si>
    <t>10.1007/BF01126778</t>
  </si>
  <si>
    <t>1778a</t>
  </si>
  <si>
    <t>1984 General Social Survey (GSS)</t>
  </si>
  <si>
    <t>value and economic justice</t>
  </si>
  <si>
    <t>liberal</t>
  </si>
  <si>
    <t>in (the united states/west germany) there are still great differences between social levels, and what one can achieve in life depends mainly upon one's family background // (america/west germany) has an open society. what one achieves in life no longer depends on one's family background, but on the abilities one has and the education one acquires // in (the united states/west germany) divisions between owners and workers still remain. a person's social standing depends upon whether he/she belongs to the upper or lower class.</t>
  </si>
  <si>
    <t>1778b</t>
  </si>
  <si>
    <t>germany</t>
  </si>
  <si>
    <t>1984 ALLBUS</t>
  </si>
  <si>
    <t>Martin, B.</t>
  </si>
  <si>
    <t>Continuity and discontinuity in the politics of the sixties generation: A reassessment</t>
  </si>
  <si>
    <t>10.1007/BF01466316</t>
  </si>
  <si>
    <t>1972-1976 / 1980-1984 ANES, 1973-1975 / 1980-1983 GSS</t>
  </si>
  <si>
    <t>anti-capitalism</t>
  </si>
  <si>
    <t>pro-welfare</t>
  </si>
  <si>
    <t>pro-middle-class state consumption</t>
  </si>
  <si>
    <t>social issues</t>
  </si>
  <si>
    <t>Hunter, L.M.</t>
  </si>
  <si>
    <t>A comparison of the environmental attitudes, concern, and behaviors of native-born and foreign-born U.S. residents</t>
  </si>
  <si>
    <t>Population and Environment</t>
  </si>
  <si>
    <t>10.1007/BF02436772</t>
  </si>
  <si>
    <t>1993 General Social Survey (GSS)</t>
  </si>
  <si>
    <t>environmental attitudes</t>
  </si>
  <si>
    <t>environment vs. progress</t>
  </si>
  <si>
    <t>we worry too much about the future of the environment, and not enough about prices and jobs today // people worry too much about human progress harming the environment</t>
  </si>
  <si>
    <t>human responsibility for environmental damage</t>
  </si>
  <si>
    <t>almost everything we do in modern life harms the environment // nature would be at peace and in harmony if only human beings would leave it alone // economic growth always harms the environment</t>
  </si>
  <si>
    <t>farming pesticides and chemicals are extremely dangerous to the environment // pollution of rivers, lakes, and streams is extremely dangerous to the environment // rise in world temperature by greenhouse effect is extremely dangerous to the environment // air pollution caused by industry is extremely dangerous to the environment // air pollution caused by cars is extremely dangerous to the environment</t>
  </si>
  <si>
    <t>environmental behaviors</t>
  </si>
  <si>
    <t>willingness to sacrifica</t>
  </si>
  <si>
    <t>how willing would you be to pay much higher taxes in order to protect the environment? // how willing would you be to pay much higher prices in order to protect the environment? // how willing would you be to accept cuts in your standard of living in order to protect the environment?</t>
  </si>
  <si>
    <t>Wright, Paul J.;Bae, Soyoung;Funk, Michelle</t>
  </si>
  <si>
    <t>United States women and pornography through four decades: Exposure, attitudes, behaviors, individual differences.</t>
  </si>
  <si>
    <t>Archives of Sexual Behavior</t>
  </si>
  <si>
    <t>10.1007/s10508-013-0116-y</t>
  </si>
  <si>
    <t>Responding to a call for research on pornography and womenâ€™s sexuality made by Weinberg, Williams, Kleiner, and Irizarry (2010), this study assessed pornography consumption, predictors, and correlates using nationally representative data gathered from U.S. women between 1973 and 2010 (N = 18,225). Women who were younger, less religious, and non-White were more likely to consume pornography. Women who consumed pornography had more positive attitudes toward extramarital sex, adult premarital sex, and teenage sex. Women who consumed pornography also had more sexual partners in the prior year, prior 5 years, and were more likely to have engaged in extramarital sex and paid sex. Consistent with Wrightâ€™s (2011a) acquisition, activation, application model of mass media sexual socialization and the theorizing of Linz and Malamuth (1993), liberalâ€“conservative ideology moderated the association between pornography exposure and sexual behavior. Specifically, the positive association between pornography exposure and womenâ€™s recent sexual behavior was strongest for the most liberal women and weakest for the most conservative women. Cultural commentators and some academics argue that technological advances have resulted in a steady increase in the percentage of individuals who consume pornography. Little support was found for this assertion among U.S. women. (PsycINFO Database Record (c) 2016 APA, all rights reserved)</t>
  </si>
  <si>
    <t>General Social Survey 1973-210</t>
  </si>
  <si>
    <t>liberal-conservative ideology</t>
  </si>
  <si>
    <t>Hatemi, Peter K.;Medland, Sarah E.;Klemmensen, Robert;Oskarsson, Sven;Littvay, Levente;Dawes, Christopher T.;Verhulst, Brad;McDermott, Rose;NÃ¸rgaard, AsbjÃ¸rn Sonne;Klofstad, Casey A.;Christensen, Kaare;Johannesson, Magnus;Magnusson, Patrik K. E.;Eaves, Lindon J.;Martin, Nicholas G.</t>
  </si>
  <si>
    <t>Genetic influences on political ideologies: Twin analyses of 19 measures of political ideologies from five democracies and genome-wide findings from three populations.</t>
  </si>
  <si>
    <t>Behavior Genetics</t>
  </si>
  <si>
    <t>10.1007/s10519-014-9648-8</t>
  </si>
  <si>
    <t>Almost 40 years ago, evidence from large studies of adult twins and their relatives suggested that between 30 and 60 % of the variance in social and political attitudes could be explained by genetic influences. However, these findings have not been widely accepted or incorporated into the dominant paradigms that explain the etiology of political ideology. This has been attributed in part to measurement and sample limitations, as well the relative absence of molecular genetic studies. Here we present results from original analyses of a combined sample of over 12,000 twins pairs, ascertained from nine different studies conducted in five democracies, sampled over the course of four decades. We provide evidence that genetic factors play a role in the formation of political ideology, regardless of how ideology is measured, the era, or the population sampled. The only exception is a question that explicitly uses the phrase 'Leftâ€“Right'. We then present results from one of the first genome-wide association studies on political ideology using data from three samples: a 1990 Australian sample involving 6,894 individuals from 3,516 families; a 2008 Australian sample of 1,160 related individuals from 635 families and a 2010 Swedish sample involving 3,334 individuals from 2,607 families. No polymorphisms reached genome-wide significance in the meta-analysis. The combined evidence suggests that political ideology constitutes a fundamental aspect of oneâ€™s genetically informed psychological disposition, but as Fisher proposed long ago, genetic influences on complex traits will be composed of thousands of markers of very small effects and it will require extremely large samples to have enough power in order to identify specific polymorphisms related to complex social traits. (PsycINFO Database Record (c) 2016 APA, all rights reserved)</t>
  </si>
  <si>
    <t>1812a</t>
  </si>
  <si>
    <t>twins</t>
  </si>
  <si>
    <t>generalpopulation</t>
  </si>
  <si>
    <t>Mid Atlantic Twin Registry (MATR)</t>
  </si>
  <si>
    <t>economic equality</t>
  </si>
  <si>
    <t>egalitarianism</t>
  </si>
  <si>
    <t>one of the biggest problems in this country is that we don't give everyone an equal chance // we have gone too far in pushing equality in this country // if wealth were more equal in this country we would have many fewer problems // incomes should be more equal because every family's needs for food, housing, and so on // this country would be better off if we worried less about how equal people are</t>
  </si>
  <si>
    <t>self-report liberal/conservative</t>
  </si>
  <si>
    <t>economic egalitarism</t>
  </si>
  <si>
    <t>equality-freedom ideology</t>
  </si>
  <si>
    <t>individualism-collectivism attitudes</t>
  </si>
  <si>
    <t>individuals or the state should take more responsibility // people who are unemployed should have to take any job // competition is healthy/harmful // the state should give more freedom/take more control to firms // we have gone too far in terms of welfare reforms</t>
  </si>
  <si>
    <t>self-report left-right</t>
  </si>
  <si>
    <t>1812i</t>
  </si>
  <si>
    <t>twin study from Central European University, Budapest</t>
  </si>
  <si>
    <t>Zampelli, E.M., Yen, S.T.</t>
  </si>
  <si>
    <t>Individual Attitudes Toward Government’s Role in Redistributing Income in the United States: Analysis by Ideological Subgroups</t>
  </si>
  <si>
    <t>Journal of Economic Inequality</t>
  </si>
  <si>
    <t>10.1007/s10888-020-09462-7</t>
  </si>
  <si>
    <t>1830a</t>
  </si>
  <si>
    <t>General Social Survey (GSS) 1994-2016</t>
  </si>
  <si>
    <t>1830b</t>
  </si>
  <si>
    <t>support for government income redistribution</t>
  </si>
  <si>
    <t>Wassmer, Robert W.;Lascher Jr., Edward L.;Kroll, Stephan</t>
  </si>
  <si>
    <t>Sub-national fiscal activity as a determinant of individual happiness: Ideology matters.</t>
  </si>
  <si>
    <t>Journal of Happiness Studies: An Interdisciplinary Forum on Subjective Well-Being</t>
  </si>
  <si>
    <t>10.1007/s10902-008-9109-2</t>
  </si>
  <si>
    <t>Though there has been a recent outpouring of studies on the determinants of individual happiness, there remains a paucity of research on the influence of specific subnational government policies. Additionally, theoretical expectations about how fiscal variables influence happiness are unclear, making further empirical research imperative. Combining survey data and aggregate information about state and local government revenue and expenditures within the United States, we draw inferences about whether or not such activities affect individual happiness. We find no indication that the overall level of state or local fiscal activity affects life satisfaction. However, we offer evidence that personal happiness could be increased with an increase in the percentage of sub-national expenditure devoted to public safety. We also find that there are notable differences across ideological groups (conservatives, moderates, and liberals) with respect to how much public safety influences happiness, as well as how some other fiscal variables influence happiness. We conclude that ideology mediates the impact of fiscal variables on life satisfaction. (PsycINFO Database Record (c) 2019 APA, all rights reserved)</t>
  </si>
  <si>
    <t>General Social Survey (GSS) 1998 and 2002</t>
  </si>
  <si>
    <t>ideological group</t>
  </si>
  <si>
    <t>Ozmen, Cansu Berivan;Brelsford, Gina M.;Danieu, Caili R.</t>
  </si>
  <si>
    <t>Political affiliation, spirituality, and religiosity: Links to emerging adultsâ€™ life satisfaction and optimism.</t>
  </si>
  <si>
    <t>Journal of Religion and Health</t>
  </si>
  <si>
    <t>10.1007/s10943-017-0477-y</t>
  </si>
  <si>
    <t>The goal of this study was to extend the existing literature regarding the intersection between belief systems shaping psychological processes and subjective wellbeing among emerging adults. A nationwide sample of 3966 college students reported on their political affiliation, spirituality, and religiosity in relation to their subjective wellbeing. Multivariate analyses demonstrated that politically conservative participants were significantly more optimistic and satisfied with life than their liberal counterparts and Republican emerging adults reported significantly higher life satisfaction than Democrats. Republican emerging adults also reported significantly higher rates of religiosity and spirituality than Democratic and Independent politically affiliated emerging adults. Our findings corroborate and expand upon existing literature regarding belief systems and political identity as determinants of subjective well-being in emerging adults. (PsycINFO Database Record (c) 2019 APA, all rights reserved)</t>
  </si>
  <si>
    <t>university students</t>
  </si>
  <si>
    <t>universitystudents</t>
  </si>
  <si>
    <t>Spirituality and Positive Psychology: University Sample (University of Columbia)</t>
  </si>
  <si>
    <t>Rudolph, Thomas J.;Popp, Elizabeth</t>
  </si>
  <si>
    <t>Bridging the ideological divide: Trust and support for Social Security privatization.</t>
  </si>
  <si>
    <t>Political Behavior</t>
  </si>
  <si>
    <t>10.1007/s11109-008-9078-5</t>
  </si>
  <si>
    <t>Using a pair of national surveys, this article analyzes the individual-level sources of public support for Social Security privatization. Given the inherent risks associated with privatization, we argue that the political trust heuristic affords untapped theoretical leverage in explaining public attitudes toward privatization. We find that, among certain individuals, political trust plays an instrumental role in structuring privatization preferences. Political trust increases support for privatization, but only among liberals. This heterogeneity in trustâ€™s impact is best explained, we argue, by the unbalanced ideological costs imposed by the potential privatization of Social Security. Among liberals, embracing privatization requires the sacrifice of core values, thereby making political trust a potent consideration. Political trust is inconsequential among conservatives because supporting privatization requires no comparable sacrifice for them. (PsycINFO Database Record (c) 2016 APA, all rights reserved)</t>
  </si>
  <si>
    <t>1841a</t>
  </si>
  <si>
    <t>2004 National Election Study (NES)</t>
  </si>
  <si>
    <t>1841b</t>
  </si>
  <si>
    <t>2002 Princeton Survey Research Associates (PSRA)</t>
  </si>
  <si>
    <t>Federico, Christopher M.;Hunt, Corrie V.</t>
  </si>
  <si>
    <t>Political information, political involvement, and reliance on ideology in political evaluation.</t>
  </si>
  <si>
    <t>10.1007/s11109-011-9184-7</t>
  </si>
  <si>
    <t>Many studies have focused on the relationship between political information and the use of ideology. Here, we argue that two 'evaluative motivations'â€”general investment of the self in politics and extremity of partisanshipâ€”serve as moderators of this relationship. Specifically, we use data from two recent national surveys to test whether the possession of information is more strongly associated with a tendency to approach politics in an ideological fashion among individuals high in both types of evaluative motivation. Results supported this hypothesis, revealing that information was more strongly associated with ideological constraint and with a tendency to give polarized evaluations of conservatives and liberals among those who highly invest the self in politics and those with more extreme partisanship. As such, this study suggests that information and involvement interact to shape the use of ideology. (PsycINFO Database Record (c) 2016 APA, all rights reserved)</t>
  </si>
  <si>
    <t>1842a</t>
  </si>
  <si>
    <t>2004 American National Election Study</t>
  </si>
  <si>
    <t>composite ideological constraint</t>
  </si>
  <si>
    <t>services and spending // defense spending // national health insurance // guaranteed jobs // government assistance to blacks // affirmative action // women’s rights // abortion // gay rights // gun control // liberal-conservative self-placement //  feeling thermometer: conservatives // feeling thermometer: liberals</t>
  </si>
  <si>
    <t>4 - 7</t>
  </si>
  <si>
    <t>1842b</t>
  </si>
  <si>
    <t>2008 Information, Motivation, and Ideology Study (IMIS)</t>
  </si>
  <si>
    <t>services and spending // defense spending // guaranteed jobs // government assistance to blacks // women’s rights // environmental regulation // abortion // gay rights //  ideology scale</t>
  </si>
  <si>
    <t>Ciuk, David J.</t>
  </si>
  <si>
    <t>Democratic values? A racial group-based analysis of core political values, partisanship, and ideology.</t>
  </si>
  <si>
    <t>10.1007/s11109-016-9365-5</t>
  </si>
  <si>
    <t>Research on American core political values, partisanship, and ideology often concludes that liberals and Democrats believe equality to be one of the most important values while conservatives and Republicans place greater emphasis on social order and moral traditionalism. Though these findings are valuable, it is assumed that they generalize across various groups (e.g. socioeconomic classes, religious groups, racial groups, etc.) in society. Focusing on racial groups in contemporary American politics, I challenge this assumption. More specifically, I argue that if individualsâ€™ value preferences are formed during their pre-adult socialization years, and if the socialization process is different across racial groups, then it may be the case that members of different racial groups connect their value preferences to important political behaviors, including partisanship and ideology, in different ways as well. In the first part of this study, I fit a geometric model of value preferences to two different data setsâ€”the first from 2010 and the second from 2002â€”and I show that although there is substantial value disagreement between white Democrats/liberals and Republicans/conservatives, that disagreement is smaller in Latinos and almost completely absent in African Americans. In the second part of this study, I demonstrate the political implications of these findings by estimating the effects of values on party and ideology, conditional on race. Results show that where whitesâ€™ value preferences affect their partisan and ideological group ties, the effects are smaller in Latinos and indistinguishable from zero in African Americans. I close by suggesting that scholars of values and political behavior ought to think in a more nuanced manner about how fundamental political cognitions relate to various attitudes and behaviors across different groups in society. (PsycINFO Database Record (c) 2017 APA, all rights reserved)</t>
  </si>
  <si>
    <t>1846a</t>
  </si>
  <si>
    <t>african americans, latinos, and whites</t>
  </si>
  <si>
    <t>Timesharing Experiments in the Social Sciences (TESS) 2010</t>
  </si>
  <si>
    <t>1846b</t>
  </si>
  <si>
    <t>Timesharing Experiments in the Social Sciences (TESS) 2002</t>
  </si>
  <si>
    <t>Mitrea, Elena Cristina;MÃ¼hlbÃ¶ck, Monika;Warmuth, Julia</t>
  </si>
  <si>
    <t>Extreme pessimists? Expected socioeconomic downward mobility and the political attitudes of young adults.</t>
  </si>
  <si>
    <t>10.1007/s11109-020-09593-7</t>
  </si>
  <si>
    <t>In recent decades, and especially since the economic crisis, young people have been finding it more difficult to maintain or exceed the living standards of their parents. As a result, they increasingly expect socioeconomic downward mobility. We study the influence of such a pessimistic view on political attitudes, assuming that it is not so much young adultsâ€™ current economic status, but rather their anxiety concerning a prospective socioeconomic decline that affects their ideological positions. Drawing on data from a survey among young adults aged 18â€“35 in eleven European countries, we explore to what extent expected intergenerational downward mobility correlates with right-wing and left-wing self-placement. We find that young adults who expect to do worse than their parents in the future are indeed more likely to locate themselves at the extreme ends of the ideological scale. (PsycInfo Database Record (c) 2021 APA, all rights reserved)</t>
  </si>
  <si>
    <t>austria czechrepublic denmark germany greece hungary italy spain unitedkingdom switzerland turkey</t>
  </si>
  <si>
    <t>CUPESSE dataset</t>
  </si>
  <si>
    <t>left-right self-placement</t>
  </si>
  <si>
    <t>Marcos-Marne, Hugo</t>
  </si>
  <si>
    <t>The effects of basic human values on populist voting. An analysis of 13 european democracies.</t>
  </si>
  <si>
    <t>10.1007/s11109-021-09689-8</t>
  </si>
  <si>
    <t>Basic human values have been used to predict voting patterns associated with the leftâ€“right and the authoritarian-libertarian divides. However, the connection between basic human values and populist voting has received less attention, especially if an ideational approach to populism is considered, that allows for separating it from traditional dimensions of competition. To fill this research gap, this article explores the relationship between basic human values and voting for left-wing populist parties (LPPs) and right-wing populist parties (RPPs), in 13 European democracies. The results suggest that values help explain voting for populist parties beyond the effect they have on preferences related to the economic leftâ€“right and the authoritarian-libertarian divides. First, basic predispositions reflecting tradition and conformity are negatively associated with voting for populist parties of the left and the right, thus suggesting a connection that is independent of the host ideologies to which populism attaches. Second, giving less importance to universalism and more to security correlates with voting for RPPs. Last, benevolence shows no effect on populist voting that is independent of other dimensions of political competition. (PsycInfo Database Record (c) 2021 APA, all rights reserved)</t>
  </si>
  <si>
    <t>austria belgium switzerland germany finland italy netherlands norway poland spain sweden unitedkingdom</t>
  </si>
  <si>
    <t>European Social Survey 2016</t>
  </si>
  <si>
    <t>left-right self-positioning</t>
  </si>
  <si>
    <t>Oceno, Marzia;Valentino, Nicholas A.;Wayne, Carly</t>
  </si>
  <si>
    <t>The electoral costs and benefits of feminism in contemporary american politics.</t>
  </si>
  <si>
    <t>10.1007/s11109-021-09692-z</t>
  </si>
  <si>
    <t>Sexism and feminism are often seen as opposing belief systems on a single dimension in American politics. Gender scholars, however, have noticed that these forces are not equal and opposite. The 2016 election represents a critical case for examining how gender-related attitudes and identities push and pull voters. Hillary Clinton was the first female presidential nominee of a major party and a self-proclaimed feminist facing an opponent considered by many to be hostile to women. As such, many observers predicted a substantial increase in the gender gap. However, the gap did not widen much compared to previous races, and nearly half of women chose Trump. Why? We argue that sexism â€“ as commonly measured â€“ mixes attitudes about women in general with those about feminists in particular. When feminism becomes salient, as in 2016, attitudes about this subgroup become more relevant to the vote. Relying on three studies â€“ a 2016 survey on SSI, the 2018 CCES, and the 2016 ANES, we assess the role of anti-feminist attitudes and feminist identity across gender, race, and party. We find that sexism directed against feminists powerfully dampened support for Clinton across genders. However, feminist identity was much less common in the electorate, and had little effect on menâ€™s votes. Thus, although countervailing, these two forces are not equivalent. In 2016, the benefit of appealing to feminists was overwhelmed by the cost of activating voters who intensely dislike the group. These results reveal a consequential imbalance in the power of sexism and feminism in U.S. politics. (PsycInfo Database Record (c) 2021 APA, all rights reserved)</t>
  </si>
  <si>
    <t>1851b</t>
  </si>
  <si>
    <t>2018 CCES Common Content</t>
  </si>
  <si>
    <t>attitudes toward feminism</t>
  </si>
  <si>
    <t>1851c</t>
  </si>
  <si>
    <t>2016 ANES</t>
  </si>
  <si>
    <t>feminist identity</t>
  </si>
  <si>
    <t>do you consider yourself a strong feminist, a feminist, or are you not a feminist? // how well does the term ‘feminist’ describe you? // how important is it to you to be a feminist?</t>
  </si>
  <si>
    <t>4-101</t>
  </si>
  <si>
    <t>Enders, Adam;Farhart, Christina;Miller, Joanne;Uscinski, Joseph;Saunders, Kyle;Drochon, Hugo</t>
  </si>
  <si>
    <t>Are republicans and conservatives more likely to believe conspiracy theories?</t>
  </si>
  <si>
    <t>10.1007/s11109-022-09812-3</t>
  </si>
  <si>
    <t>A sizable literature tracing back to Richard Hofstadterâ€™s The Paranoid Style (1964) argues that Republicans and conservatives are more likely to believe conspiracy theories than Democrats and liberals. However, the evidence for this proposition is mixed. Since conspiracy theory beliefs are associated with dangerous orientations and behaviors, it is imperative that social scientists better understand the connection between conspiracy theories and political orientations. Employing 20 surveys of Americans from 2012 to 2021 (total n = 37,776), as well as surveys of 20 additional countries spanning six continents (total n = 26,416), we undertake an expansive investigation of the asymmetry thesis. First, we examine the relationship between beliefs in 52 conspiracy theories and both partisanship and ideology in the U.S.; this analysis is buttressed by an examination of beliefs in 11 conspiracy theories across 20 more countries. In our second test, we hold constant the content of the conspiracy theories investigatedâ€”manipulating only the partisanship of the theorized villainsâ€”to decipher whether those on the left or right are more likely to accuse political out-groups of conspiring. Finally, we inspect correlations between political orientations and the general predisposition to believe in conspiracy theories over the span of a decade. In no instance do we observe systematic evidence of a political asymmetry. Instead, the strength and direction of the relationship between political orientations and conspiricism is dependent on the characteristics of the specific conspiracy beliefs employed by researchers and the socio-political context in which those ideas are considered. (PsycInfo Database Record (c) 2022 APA, all rights reserved)</t>
  </si>
  <si>
    <t>1854a</t>
  </si>
  <si>
    <t>poland saudiarabia southafrica spain sweden turkey unitedkingdom greece hungary italy japan mexico nigeria australia brazil canada denmark egypt france germany</t>
  </si>
  <si>
    <t>YouGov July30-August 24, 2020</t>
  </si>
  <si>
    <t>left-right ideology</t>
  </si>
  <si>
    <t>1854b</t>
  </si>
  <si>
    <t>Cooperative Congressional Election Study, October 2012, October 2016 (1-2), October 2016 (1-3); SSI, July 2016; NORC, November 2019.</t>
  </si>
  <si>
    <t>Nawrotzki, Raphael J.;Pampel, Fred C.</t>
  </si>
  <si>
    <t>Cohort change and the diffusion of environmental concern: A cross-national analysis.</t>
  </si>
  <si>
    <t>Population and Environment: A Journal of Interdisciplinary Studies</t>
  </si>
  <si>
    <t>10.1007/s11111-012-0182-4</t>
  </si>
  <si>
    <t>This study explores value change across cohorts for a multinational population sample. Employing a diffusion-of-innovations approach, we combine competing theories predicting the relationship between socioeconomic status (SES) and environmentalism: post-materialism and affluence theories, and global environmentalism theory. The diffusion argument suggests that high-SES groups first adopt pro-environmental views, but as time passes by, environmentalism diffuses to lower-SES groups. We test the diffusion argument using a sample of 18 countries for two waves (years 1993 and 2000) from the International Social Survey Project. Cross-classified multilevel modeling allows us to identify a nonlinear interaction between cohort and education, our core measure of SES, in predicting environmental concern, while controlling for age and period. We find support for the diffusion argument and demonstrate that the positive effect of education on environmental concern first increases among older cohorts and then starts to level off until a bend point is reached for individuals born around 1940 and becomes progressively weaker for younger cohorts. (PsycINFO Database Record (c) 2016 APA, all rights reserved)</t>
  </si>
  <si>
    <t>unitedkingdom unitedstates westgermany eastgermany netherlands norway czechrepublic slovenia bulgaria russia newzealand canada philippines israel japan spain</t>
  </si>
  <si>
    <t>International Social Survey 1993 and 2000</t>
  </si>
  <si>
    <t>environmtal concern</t>
  </si>
  <si>
    <t>willingness-to-pay scale</t>
  </si>
  <si>
    <t>how willing would you be to pay much higher prices in order to protect the environment? // how willing would you be to pay much higher taxes in order to protect the environment? // how willing would you be to accept cuts in your standard of living in order to protect the environment? // i do what is right for the environment, even when it costs more money or takes more time</t>
  </si>
  <si>
    <t>environmental action</t>
  </si>
  <si>
    <t>modern science will solve our environmental problems with little change to our way of living // we worry too much about the future of the environment and not enough about prices and jobs // people worry too much about human progress harming the environment // in order to protect the environment the country needs economic growth // it is just too difficult for someone like me to do much about the environment</t>
  </si>
  <si>
    <t>Rattsø, J., Sørensen, R.J.</t>
  </si>
  <si>
    <t>Public–private political cleavage: what happens after retirement?</t>
  </si>
  <si>
    <t>Public Choice</t>
  </si>
  <si>
    <t>10.1007/s11127-016-0324-9</t>
  </si>
  <si>
    <t>norway</t>
  </si>
  <si>
    <t>Norwegian Election Surveys 1977-2009</t>
  </si>
  <si>
    <t>left-right scale</t>
  </si>
  <si>
    <t>Gross, N; Fosse, E</t>
  </si>
  <si>
    <t>Why are professors liberal?</t>
  </si>
  <si>
    <t>THEORY AND SOCIETY</t>
  </si>
  <si>
    <t>10.1007/s11186-012-9163-y</t>
  </si>
  <si>
    <t>The political liberalism of professors-an important occupational group and anomaly according to traditional theories of class politics-has long puzzled sociologists. This article sheds new light on the subject by employing a two-step analytic procedure. In the first step, we assess the explanatory power of the main hypotheses proposed over the last half century to account for professors' liberal views. To do so, we examine hypothesized predictors of the political gap between professors and other Americans using General Social Survey data pooled from 1974-2008. Results indicate that professors are more liberal than other Americans because a higher proportion possess advanced educational credentials, exhibit a disparity between their levels of education and income, identify as Jewish, non-religious, or non-theologically conservative Protestant, and express greater tolerance for controversial ideas. In the second step of our article, we develop a new theory of professors' politics on the basis of these findings (though not directly testable with our data) that we think holds more explanatory promise than existing approaches and that sets an agenda for future research.</t>
  </si>
  <si>
    <t>General Social Survey 1974-2008</t>
  </si>
  <si>
    <t>Cheng, Helen;Bynner, John;Wiggins, Richard;Schoon, Ingrid</t>
  </si>
  <si>
    <t>The measurement and evaluation of social attitudes in two British cohort studies.</t>
  </si>
  <si>
    <t>Social Indicators Research</t>
  </si>
  <si>
    <t>10.1007/s11205-011-9852-3</t>
  </si>
  <si>
    <t>This paper presents an empirical evaluation of the internal consistency and validity of six attitudes scales assessing leftâ€“right beliefs, political cynicism, antiracism, libertarian-authoritarian views, and gender equality (two versions) in two large nationally representative samples of the British population born in 1958 and 1970. In the 1958 National Child Development Study (NCDS) 10,827 participants completed a series of social attitudes items in 1991 at age 33 and again in 2000 at age 42. In 2000 at age 30, 11,114 participants of the 1970 British Cohort Study (BCS70) completed a broadly similar set of items of which 8,906 participants had also completed a shorter version of the same social attitudes questionnaires 4 years earlier in 1996, at age 26. Based on the data from the two cohorts we conducted confirmatory analyses to evaluate the factor structure of the six social attitudes scales using Structural Equation Modelling. In addition we tested the predictive as well as concurrent validity of the scales by establishing associations within the scales across time and their associations with indicators of voting behaviour and political interest. All six attitudes scales have good internal reliability and factorial stability, and external validity, they are robust and consistent over time. The measures also have wide applicability for researchers interested in social attitudes and behaviour in times of social change. (PsycInfo Database Record (c) 2020 APA, all rights reserved)</t>
  </si>
  <si>
    <t>1908a</t>
  </si>
  <si>
    <t>unitedkingdom</t>
  </si>
  <si>
    <t>National Child Development Study (NCDS) 1991</t>
  </si>
  <si>
    <t>left-right beliefs</t>
  </si>
  <si>
    <t>one law for rich and one for poor // big business benefits owners at expense of workers // ordinary people don’t get fair share of nations wealth // management get the better of employees // government should redistribute income // private schools should be abolished</t>
  </si>
  <si>
    <t>1908b</t>
  </si>
  <si>
    <t>National Child Development Study (NCDS) 200</t>
  </si>
  <si>
    <t>1908c</t>
  </si>
  <si>
    <t>British Cohort Study (BCS70) 1996</t>
  </si>
  <si>
    <t>Turner-Zwinkels, Felicity M.;Johnson, Branden B.;Sibley, Chris G.;Brandt, Mark J.</t>
  </si>
  <si>
    <t>Conservativesâ€™ moral foundations are more densely connected than liberalsâ€™ moral foundations.</t>
  </si>
  <si>
    <t>Personality and Social Psychology Bulletin</t>
  </si>
  <si>
    <t>10.1177/0146167220916070</t>
  </si>
  <si>
    <t>We use network psychometrics to map a subsection of moral belief systems predicted by moral foundations theory (MFT). This approach conceptualizes moral systems as networks, with moral beliefs represented as nodes connected by direct relations. As such, it advances a novel test of MFTâ€™s claim that liberals and conservatives have different systems of foundational moral values, which we test in three large datasets (NSample1 = 854; NSample2 = 679; NSample3 = 2,572), from two countries (the United States and New Zealand). Results supported our first hypothesis that liberalsâ€™ moral systems show more segregation between individualizing and binding foundations than conservatives. Results showed only weak support for our second hypothesis, that this pattern would be more typical of higher educated than less educated liberals/conservatives. Findings support a systems approach to MFT and show the value of modeling moral belief systems as networks. (PsycInfo Database Record (c) 2021 APA, all rights reserved)</t>
  </si>
  <si>
    <t>508a</t>
  </si>
  <si>
    <t>2008–2009 American National Election Survey (ANES)</t>
  </si>
  <si>
    <t>508b</t>
  </si>
  <si>
    <t>a longitudinal study gathered with U.S. National Science Foundation funding in 2008 through various online means</t>
  </si>
  <si>
    <t>508c</t>
  </si>
  <si>
    <t>newzealand</t>
  </si>
  <si>
    <t>2011 wave of the New Zealand Attitudes and Values Study (NZAVS, n.d.)</t>
  </si>
  <si>
    <t>Brandt, Mark J.;Turner-Zwinkels, Felicity M.;Karapirinler, Beste;Van Leeuwen, Florian;Bender, Michael;van Osch, Yvette;Adams, Byron</t>
  </si>
  <si>
    <t>The association between threat and politics depends on the type of threat, the political domain, and the country.</t>
  </si>
  <si>
    <t>10.1177/0146167220946187</t>
  </si>
  <si>
    <t>Theories link threat with right-wing political beliefs. We use the World Values Survey (60,378 participants) to explore how six types of threat (e.g., economic, violence, and surveillance) are associated with multiple political beliefs (e.g., cultural, economic, and ideological identification) in 56 countries/territories. Multilevel models with individuals nested in countries revealed that the threat-political belief association depends on the type of threat, the type of political belief, and the country. Economic-related threats tended to be associated with more left-wing economic political beliefs and violence-related threats tended to be associated with more cultural right-wing beliefs, but there were exceptions to this pattern. Additional analyses revealed that the associations between threat and political beliefs were different across countries. However, our analyses identified few country characteristics that could account for these cross-country differences. Our findings revealed that political beliefs and perceptions of threat are linked, but that the relationship is not simple. (PsycInfo Database Record (c) 2021 APA, all rights reserved)</t>
  </si>
  <si>
    <t>algeria romania argentina russia armenia rwanda australia singapore azerbaijan slovenia belarus southkorea brazil southafrica cyprus spain chile sweden china taiwan ecuador thailand egypt trinidadandtobago estonia tunisia georgia turkey germany ukraine ghana unitedstates haiti uruguay hongkong yemen iraq india japan zimbabwe jordan kazakhstan kyrgyzstan lebanon libya malaysia mexico morocco netherlands newzealand nigeria pakistan palestine peru philippines poland</t>
  </si>
  <si>
    <t>6th wave of the World Values Survey (2010–2014)</t>
  </si>
  <si>
    <t>inequality is okay</t>
  </si>
  <si>
    <t>incomes should be made more equal // we need larger income differences as incentives for individual effort // people should take more responsibility to provide for themselves // the government should take more responsibility to ensure that everyone is provided for</t>
  </si>
  <si>
    <t>r = 0,25</t>
  </si>
  <si>
    <t>less government  ownership</t>
  </si>
  <si>
    <t>social conservatism</t>
  </si>
  <si>
    <t>homosexuality // abortion</t>
  </si>
  <si>
    <t>r = 0,46</t>
  </si>
  <si>
    <t>jobs for high status</t>
  </si>
  <si>
    <t>when jobs are scarce, men should have more right to a job than women // when jobs are scarce, employers should give priority to people of this country over immigrants</t>
  </si>
  <si>
    <t>r = 0,20</t>
  </si>
  <si>
    <t>ideological identification</t>
  </si>
  <si>
    <t>Kanazawa, S.</t>
  </si>
  <si>
    <t>Why liberals and atheists are more intelligent</t>
  </si>
  <si>
    <t>Social Psychology Quarterly</t>
  </si>
  <si>
    <t>10.1177/0190272510361602</t>
  </si>
  <si>
    <t>529a</t>
  </si>
  <si>
    <t>school students</t>
  </si>
  <si>
    <t>schoolstudents</t>
  </si>
  <si>
    <t>National Longitudinal Study of Adolescent Health (Add Health), wave III (2002)</t>
  </si>
  <si>
    <t>liberal political ideology</t>
  </si>
  <si>
    <t>529b</t>
  </si>
  <si>
    <t xml:space="preserve">General Social Survey (GSS) </t>
  </si>
  <si>
    <t>Hayes, B.C., McAllister, I., Studlar, D.T.</t>
  </si>
  <si>
    <t>Gender, postmaterialism, and feminism in comparative perspective</t>
  </si>
  <si>
    <t>International Political Science Review</t>
  </si>
  <si>
    <t>10.1177/0192512100214006</t>
  </si>
  <si>
    <t>france unitedkingdom westgermany italy netherlands denmark belgium spain ireland norway sweden canada unitedstates</t>
  </si>
  <si>
    <t>1990–91 World Values Survey (WVS)</t>
  </si>
  <si>
    <t>feminist attitudes</t>
  </si>
  <si>
    <t>When jobs are scarce, men have more right to a job than women // the importance of women’s labor force participation // women’s movement</t>
  </si>
  <si>
    <t>Lachat, R.</t>
  </si>
  <si>
    <t>Which way from left to right? On the relation between voters’ issue preferences and left–right orientation in West European democracies</t>
  </si>
  <si>
    <t>10.1177/0192512117692644</t>
  </si>
  <si>
    <t>france germany netherlands switzerland unitedkingdom</t>
  </si>
  <si>
    <t>National election surveys from France (1995, 2002, 2007, 2012), Germany (1994, 1998, 2002), netherlands (1994, 1998, 2002, 2003), Switzerland (1995, 1999, 2003, 2007), and United Kingdom (1997, 2001, 2005))</t>
  </si>
  <si>
    <t>ideological self-placement</t>
  </si>
  <si>
    <t>Middendorp, C.P.</t>
  </si>
  <si>
    <t>Models for Predicting the Dutch Vote along the Left-Right and the Libertarianism-Authoritarianism Dimensions</t>
  </si>
  <si>
    <t>10.1177/019251218901000401</t>
  </si>
  <si>
    <t>netherlands</t>
  </si>
  <si>
    <t>Surveys conducted by the Dutch Institute for Public Opinion (NIPO), 1070, 1975, 1980, 1985</t>
  </si>
  <si>
    <t>philosophical domains</t>
  </si>
  <si>
    <t>communism</t>
  </si>
  <si>
    <t>socialism</t>
  </si>
  <si>
    <t>existing social differences between people are caused mainly by unequal opportunities for self-improvement // the freedom of many people is limited by exusting authority // the existence of social classes is unjust // the most important social antagonist is still that between the social classes // in a sociaty based on private enterprise, usually insufficient attention is pais to necessary public services // a better society can be realized only through radical change og the present social structure</t>
  </si>
  <si>
    <t>ideological domain</t>
  </si>
  <si>
    <t>attitude toward equality of income, property, status // attitude towards government interference for equality of income and property // attitude towards social legislation // attitude towards government aid to education // attitude towards government income policies // attitude towards government tax policies for higher income groups // attitude towards government tax policies for lowe income groups // attitude towards direct government interference in economy // attitude towards militant trade union policies // attitude towards non-economic government interference // attitude towards "having a say"; democratization at institutional and local levels</t>
  </si>
  <si>
    <t>Chung, C.</t>
  </si>
  <si>
    <t>The new class and democratic social relations in South Korea nascent moves towards non-hierarchical and participatory relations</t>
  </si>
  <si>
    <t>International Sociology</t>
  </si>
  <si>
    <t>10.1177/0268580905052370</t>
  </si>
  <si>
    <t>World Values Survey 1995</t>
  </si>
  <si>
    <t>when jobs are scarce, men should have more right to a job than women // overall, men make better political leaders than women // university education is more important for a boy than a girl</t>
  </si>
  <si>
    <t>Mohai, P; Simoes, S; Brechin, SR</t>
  </si>
  <si>
    <t>Environmental Concerns, Values and Meanings in the Beijing and Detroit Metropolitan Areas</t>
  </si>
  <si>
    <t>INTERNATIONAL SOCIOLOGY</t>
  </si>
  <si>
    <t>10.1177/0268580910378138</t>
  </si>
  <si>
    <t>Given increasing evidence from international surveys that concern for the environment appears to be a worldwide phenomenon, the authors of this article were interested in conducting an in-depth analysis of environmental concerns, values and behavior in the Beijing and Detroit metropolitan areas. Because of the attention that has been given to the influences of dominant social values and neighborhood environmental context on environmental attitudes cross-nationally, the authors were especially interested in examining what impact these have. In so doing, they attempted to introduce several important innovations in their comparative study, including new measures of commitment to the Dominant Social Paradigm (DSP) and indicators of neighborhood environmental quality. Using face-to-face interviews with probability samples surveys of residents in the Beijing and Detroit metropolitan areas, the study also determined, from open-ended questions, people's understandings of 'the environment' and 'economic growth' and the priority trade-offs between them that are often implied and debated. The analyses found striking similarities as well as differences in the two metropolitan areas.</t>
  </si>
  <si>
    <t>china unitedstates</t>
  </si>
  <si>
    <t>people from Beijin and Detroit</t>
  </si>
  <si>
    <t>2002 Beijing Area Study (BAS) and the 2002 Detroit Area Study (DAS)</t>
  </si>
  <si>
    <t>perceived seriousness of pollution</t>
  </si>
  <si>
    <t>air pollution // water pollution // industrial waste</t>
  </si>
  <si>
    <t>perceived seriousness of harm to nature</t>
  </si>
  <si>
    <t>loss of animals and plants species (loss of biodiversity) // deforestation/desertification // land erosion // oil spills</t>
  </si>
  <si>
    <t>priority given to environmental protection over economic growth</t>
  </si>
  <si>
    <t>we should give economic growth priority even though it may harm the environment // we should give environmental protection priority even though it may slow down economic growth.</t>
  </si>
  <si>
    <t>Kunzendorf, Robert G.</t>
  </si>
  <si>
    <t>Psychological subscales of liberalism and conservatism as related to political party, race, education, religion, geographical region, and gender.</t>
  </si>
  <si>
    <t>Imagination, Cognition and Personality</t>
  </si>
  <si>
    <t>10.1177/0276236615574496</t>
  </si>
  <si>
    <t>The Psychotemporal Survey of Ideologies (PSI) was completed by 1,000 adults in a nationwide U.S. poll. On the PSI subscale measuring â€œvisionary liberalism focused on the future,â€ atheists scored higher than everyone else, and racial minorities scored collectively higher than other racial groups. On the subscale measuring â€œdread-ridden conservatism focused on the future,â€ Tea Party affiliates scored higher than everyone else, and â€œborn againâ€ Protestants scored significantly higher than other religiously defined groups. On the PSI subscale measuring â€œpragmatic liberalism focused on the present,â€ people with a graduate school education scored significantly higher than those with less education, and on the subscale measuring â€œpragmatic conservatism focused on the present,â€ Whites scored significantly higher than other racial groups. On the PSI subscale measuring â€œguilt-ridden liberalism focused on the past,â€ agnostics scored significantly higher than other religiously defined groups, and on the subscale measuring â€œnostalgic conservatism focused on the past,â€ high school dropouts scored significantly higher than better educated groups. (PsycINFO Database Record (c) 2016 APA, all rights reserved)</t>
  </si>
  <si>
    <t>UMass Lowell Center for Public Opinion 2014</t>
  </si>
  <si>
    <t>psychotemporal survey of ideologies</t>
  </si>
  <si>
    <t>some people support affirmative action-the policy of giving preferential treatment to minorities when apply for college admission or for government-funded jobs-and others oppose affirmative action //people who are ‘pro-life’ support laws that prevent the abortion of human fetuses, and people who are ‘pro-choice’ appose laws that deny any woman the right to abort their pregnancy if she chooses to do so // some people support flat income-tax rate-the same rate of taxation (25%, for example) both for higher incomes and for lower incomes. other people support graduated income-tax rates of taxation (35%, for example for higher incomes, moderate rates of taxation (25%, for example) for moderate incomes, and lower rates of taxation (15%, for example) for lower incomes // some people support ‘gun control’ laws-laws that outlaw certain types of guns or all types of guns-and others support the unrestricted freedom to purchase and carry any type of gun or weapon // some people support ‘immigration reform’-reforming our laws to create a ‘path to citizenship’ for illegal immigrants-and others oppose ‘immigration reform’ // some people support the ‘separation of church and state’-keeping prayers, religious readings, and religious art and music out of public arena, including public-school buildings and activities and government buildings and activities. other people oppose ‘separation of church and stat’ and favor integrating religion into public school, including classroom teaching, and into the government and its laws</t>
  </si>
  <si>
    <t>The core metaphysical foundations of Christian conservatism and areligious liberalism versus the reversible moral perspectives of areligious conservatism and Christian liberalism.</t>
  </si>
  <si>
    <t>10.1177/0276236615595234</t>
  </si>
  <si>
    <t>The Core Metaphysics and Reversible Morals Survey (CMRMS) was administered by computer to a random, stratified, nationwide sample of 1,000 adults. The only groups with significant z score means above 0.5 on the CMRMSâ€™s Conservative Metaphysical Foundations scale were the 178 conservative Christians and the 79 very conservative Christians. The only groups with significant z score means above 0.5 on the CMRMSâ€™s Liberal Metaphysical Foundations scale were the 76 liberal Areligious respondents and the 56 very liberal Areligious respondents. The only groups with significant z score means above 0.5 on the CMRMSâ€™s Conservative Moral Perspectives scale were the 42 conservative Areligious respondents and the 11 very conservative Areligious respondents. The only respondents with a significant z score means above 0.5 on the CMRMSâ€™s Liberal Moral Perspectives scale were the 39 very liberal Christians. These findingsâ€”along with the fact that the two metaphysical foundations' z scores are so negatively correlated, so diametrically opposed, unlike the two reversible moral perspectives' z scoresâ€”suggest an underlying reason why Christians tend to be conservative and why areligious individuals tend to be liberal: the underlying and opposing metaphysical foundations of Christian faith and areligious principles. (PsycINFO Database Record (c) 2017 APA, all rights reserved)</t>
  </si>
  <si>
    <t>UMass Lowell Center for Public Opinion 2015</t>
  </si>
  <si>
    <t>core metaphysics and reversible morals survey</t>
  </si>
  <si>
    <t>people who are “pro-life” support laws preventing abortions of human fetuses, and people who are “pro-choice” oppose laws preventing pregnant women from aborting pregnancies if they want to // some people believe that our country generally should be hesitant to send our solders overseas to fight, and other people believe that our country should generally not hesitate to send our soldiers overseas to fight // some people do not believe that pollution by human beings could induce climate changes that might lead to the extinction of human beings, and other people believe that pollution by human beings could induce climate changes that might lead to the extinction of human beings</t>
  </si>
  <si>
    <t>Kelly, M; Gauchat, G</t>
  </si>
  <si>
    <t>Feminist Identity, Feminist Politics: US Feminists' Attitudes toward Social Policies</t>
  </si>
  <si>
    <t>SOCIOLOGICAL PERSPECTIVES</t>
  </si>
  <si>
    <t>10.1177/0731121415594281</t>
  </si>
  <si>
    <t>Feminist scholars and activists have endorsed a broad and intersectional political agenda that addresses multiple dimensions of inequality, such as gender, sexuality, race/ethnicity, and class. We examine whether or not this perspective is also held by self-identified feminists in the general public. Drawing on public opinion polls from 2007 to 2009, we assess self-identified feminists' attitudes toward a range of social policies. We find that after controlling for sociodemographic factors and political ideology, feminist identity is associated with progressive attitudes on policies related to gender and sexuality (e.g., abortion) as well as policies related to other social justice issues (e.g., immigration, health care). We also find some interactions between feminist identity and gender, age, education, and political ideology, suggesting some heterogeneity in feminists' political attitudes. Overall, these findings suggest that feminists in the general public support an intersectional social justice agenda rather than a narrow focus on gender issues.</t>
  </si>
  <si>
    <t>iPOLL Databank at the Roper Center for Public Opinion Research 2007-1009</t>
  </si>
  <si>
    <t>support for progressive social policies</t>
  </si>
  <si>
    <t>do you think abortion should be legal in all cases, legal in most cases, illegal in most cases or illegal in all cases? // do you think homosexual couples should or should not be allowed to form legally recognized civil unions, giving them the legal rights of married couples in areas such as health insurance, inheritance and pension coverage? // do you favor or oppose the death penalty for persons convicted of murder? // would you support or oppose a program giving illegal immigrants now living in the united states the right to live here legally if they pay a fine and meet other requirements? // all in all, considering the costs to the united states versus the benefits to the united states, do you think the war with iraq was worth fighting, or not? // generally speaking, would you say you favor smaller government with fewer services or larger government with more services? // which of these do you think is more important: providing health care coverage for all americans, even if it means raising taxes, or holding down taxes, even if it means some americans do not have health care coverage?</t>
  </si>
  <si>
    <t>Zuell, C., Scholz, E.</t>
  </si>
  <si>
    <t>Who is willing to answer open-ended questions on the meaning of left and right?</t>
  </si>
  <si>
    <t>BMS Bulletin of Sociological Methodology/ Bulletin de Methodologie Sociologique</t>
  </si>
  <si>
    <t>10.1177/0759106315582199</t>
  </si>
  <si>
    <t>German General Social Survey (ALLBUS 2008)</t>
  </si>
  <si>
    <t>Peltola, Pia;Milkie, Melissa A.;Presser, Stanley</t>
  </si>
  <si>
    <t>The 'feminist' mystique: Feminist identity in three generations of women.</t>
  </si>
  <si>
    <t>Gender &amp; Society</t>
  </si>
  <si>
    <t>10.1177/0891243203259921</t>
  </si>
  <si>
    <t>The authors examine the claim that the most recent cohort of U.S. women is reluctant to identify as feminist although it has egalitarian gender attitudes. Using two national surveys, they show that the most recent generation is no less likely than prior cohorts to identify as feminist. However, Baby Bust women are less apt to identify as feminist than are older women, once background characteristics and attitudes related to feminist identification are controlled. Analyses suggest this reluctance is not due to an aversion to feminism but reflects the 'off' timing of the feminist movement in the lives of Baby Bust women. The authors also find important differences among cohorts in the correlates of feminist identity. Most notably, the relationships of political ideology and gender attitudes to feminist identity are stronger among Baby Boom women, who came of age during the feminist movement's second wave, than among older and younger women. (PsycINFO Database Record (c) 2016 APA, all rights reserved)</t>
  </si>
  <si>
    <t>women who responded the feminist identity item</t>
  </si>
  <si>
    <t>1992 National Election Study (NES) and the 1996 General Social Survey (GSS)</t>
  </si>
  <si>
    <t>1996 General Social Survey (GSS)</t>
  </si>
  <si>
    <t>McCabe, Janice</t>
  </si>
  <si>
    <t>What's in a Label? The Relationship between Feminist Self-Identification and 'Feminist' Attitudes among U.S. Women and Men.</t>
  </si>
  <si>
    <t>10.1177/0891243204273498</t>
  </si>
  <si>
    <t>Although scholars and media critics have suspected a disconnect between feminist self-identification and attitudes among the U.S. public, little is known empirically about this relationship. This article examines the relationships between feminist self-identification, sociodemographics, political orientation, and a range of gender-related attitudes using data from the 1996 General Society Survey. Results suggest that feminists are most likely to be highly educated, urban women who self-identify as liberals and Democrats. Feminist self-identification significantly relates to views about the impact of the women's movement and to core causes of gender inequality. It links less well, particularly for women, to more specific causes and attitudes about what should be (e.g., those implicating working mothers, biology, and God's will). This suggests the importance of analyzing clusters of attitudes regarding ideal gender arrangements and of examining and differentiating between other attitude clusters. These findings point to more multifaceted and heterogeneous meanings of feminist identity among the U.S. public than most research acknowledges. (PsycINFO Database Record (c) 2016 APA, all rights reserved)</t>
  </si>
  <si>
    <t>tropical module on gender</t>
  </si>
  <si>
    <t>Harnois, Catherine E.</t>
  </si>
  <si>
    <t>Different Paths to Different Feminisms?: Bridging Multiracial Feminist Theory and Quantitative Sociological Gender Research.</t>
  </si>
  <si>
    <t>10.1177/0891243205280026</t>
  </si>
  <si>
    <t>This article examines the limitations of the sociological research on feminist identities and ideologies that ignores the intersection of race and gender. Drawing from multiracial feminist theorizing, the author asks, Is self-identification as feminist a biased indicator of the salience of feminism in African American women's lives? Do women's racial statuses mediate the relationship between particular life events and experiences and the extent to which they embrace feminism? and To what extent are racial differences important when considering what women understand feminism to be? To answer these questions, the author conducted multiple group analyses of structural equation models to analyze data from the 1996 General Social Survey. Her findings are consistent with multiracial feminist theories and suggest a need to rethink traditional approaches to feminist research so that women's differences are no longer marginalized. (PsycINFO Database Record (c) 2016 APA, all rights reserved)</t>
  </si>
  <si>
    <t>women</t>
  </si>
  <si>
    <t>salience of feminism in women's lives</t>
  </si>
  <si>
    <t>importance of women's rights</t>
  </si>
  <si>
    <t>self-identify as feminist</t>
  </si>
  <si>
    <t>women's movement has helped you</t>
  </si>
  <si>
    <t>pays attention to women's issues</t>
  </si>
  <si>
    <t>Mason, Karen O.;Lu, Yu-hsia</t>
  </si>
  <si>
    <t>Attitudes toward women's familial roles: Changes in the United States, 1977â€“1985.</t>
  </si>
  <si>
    <t>10.1177/089124388002001004</t>
  </si>
  <si>
    <t>Investigated changes between 1977 and 1985 in women's and men's attitudes toward women's familial roles using National Opinion Research Center General Social Survey data. Despite speculation that a backlash against feminism occurred during the late 1970s and early 1980s, and evidence from past studies of a possible slowdown in gender-role attitude change, data show a significant increase in profeminist views of the wife and mother roles among both women and men. More change occurred within cohorts than through cohort succession. With the exception of college-graduate women, whose support for gender equality was high at both periods, the profeminist trend occurred about equally in all sociodemographic subgroups of the population, although even in 1985, men were less feminist in orientation than women. (PsycINFO Database Record (c) 2016 APA, all rights reserved)</t>
  </si>
  <si>
    <t>General Social Survey (GSS) 1977 and 1985</t>
  </si>
  <si>
    <t>gender-role attitude</t>
  </si>
  <si>
    <t>it is much better for everyone if the man is the achiever and the woman takes care of the home and family // it is more important for a wife to help her husband's career than to have one herself // a working mother can establish just as warm and secure a relationship with her children as a mother who does not work // a preschool child is likely to suffer if his or her mother works</t>
  </si>
  <si>
    <t>Van de Vyver, J., Houston, D.M., Abrams, D., Vasiljevic, M.</t>
  </si>
  <si>
    <t>Boosting Belligerence: How the July 7, 2005, London Bombings Affected Liberals’ Moral Foundations and Prejudice</t>
  </si>
  <si>
    <t>Psychological Science</t>
  </si>
  <si>
    <t>10.1177/0956797615615584</t>
  </si>
  <si>
    <t>Survey by U.K. government’s Women and Equality Unit after 2005 London bombing</t>
  </si>
  <si>
    <t>Willoughby, Emily A.;Giannelis, Alexandros;Ludeke, Steven;Klemmensen, Robert;NÃ¸rgaard, AsbjÃ¸rn S.;Iacono, William G.;Lee, James J.;McGue, Matt</t>
  </si>
  <si>
    <t>Parent contributions to the development of political attitudes in adoptive and biological families.</t>
  </si>
  <si>
    <t>10.1177/09567976211021844</t>
  </si>
  <si>
    <t>Where do our political attitudes originate? Although early research attributed the formation of such beliefs to parent and peer socialization, genetically sensitive designs later clarified the substantial role of genes in the development of sociopolitical attitudes. However, it has remained unclear whether parental influence on offspring attitudes persists beyond adolescence. In a unique sample of 394 adoptive and biological families with offspring more than 30 years old, biometric modeling revealed significant evidence for genetic and nongenetic transmission from both parents for the majority of seven political-attitude phenotypes. We found the largest genetic effects for religiousness and social liberalism, whereas the largest influence of parental environment was seen for political orientation and egalitarianism. Together, these findings indicate that genes, environment, and the geneâ€“environment correlation all contribute significantly to sociopolitical attitudes held in adulthood, and the etiology and development of those attitudes may be more important than ever in todayâ€™s rapidly changing sociopolitical landscape. (PsycInfo Database Record (c) 2022 APA, all rights reserved)</t>
  </si>
  <si>
    <t>families with adopted children</t>
  </si>
  <si>
    <t>Sibling Interaction and Behavior Study  (SIBS)  between  1998  and  2004</t>
  </si>
  <si>
    <t>egalitarism</t>
  </si>
  <si>
    <t>one of the biggest problems in this country is that we don't give everyone an equal chance // if wealth were more equal in this country we would have many fewer problems // we have gone too far in pushing equality in this country // all in all, i think economic differences in this country are justified // more equality of income would allow most people to live better // incomes should be more equal because every family's needs for food, housing, and so on, are the same // this country would be better off if we worried less about how equal people are // incomes cannot be made more equal since people's abilities and talents are unequal</t>
  </si>
  <si>
    <t>ω = 0,90</t>
  </si>
  <si>
    <t>social liberalism</t>
  </si>
  <si>
    <t>the use of marijuana should be legal</t>
  </si>
  <si>
    <t>ω = 0,89</t>
  </si>
  <si>
    <t>economic liberalism</t>
  </si>
  <si>
    <t>the government is spending too little money on social security</t>
  </si>
  <si>
    <t>Roosma, F., van Oorschot, W.</t>
  </si>
  <si>
    <t>Public opinion on basic income: Mapping European support for a radical alternative for welfare provision</t>
  </si>
  <si>
    <t>Journal of European Social Policy</t>
  </si>
  <si>
    <t>10.1177/0958928719882827</t>
  </si>
  <si>
    <t>austria belgium switzerland czechrepublic germany estonia spain finland france unitedkingdom hungary ireland israel iceland italy latvia netherlands norway poland portugal russia sweden slovenia</t>
  </si>
  <si>
    <t>political affiliation</t>
  </si>
  <si>
    <t>welfare attitudes</t>
  </si>
  <si>
    <t>to what extent the government is responsible for providing childcare // a reasonable standard of living for the old // the unemployed // support for benefits that allow parents ‘to combine work and family life, even if this means higher taxes // support to ‘spend more on education for unemployed at cost unemployment benefits’ // support for targeting social benefits only to people with lowest incomes // many people manage to obtain benefits to which they are not entitled // many people get fewer benefits than they are legally entitled to // do social benefits and services lead to a more equal society? // do social benefits and services lead to less poverty? // what do you think is the standard of living of the old? what do you think is the standard of living of the unemployed // does the welfare state place a too great strain on the economy? // does the welfare state costs businesses too much in taxes and charges? // does the welfare state make people lazy ? // does the welfare state make people or less willing to care for one another?</t>
  </si>
  <si>
    <t>Jensen, C.S.</t>
  </si>
  <si>
    <t>Political attitudes and trade union membership in the Nordic countries</t>
  </si>
  <si>
    <t>European Journal of Industrial Relations</t>
  </si>
  <si>
    <t>10.1177/0959680117708372</t>
  </si>
  <si>
    <t>denmark sweden norway finland</t>
  </si>
  <si>
    <t>European Social Survey 2012</t>
  </si>
  <si>
    <t>political attitude; right–left scale</t>
  </si>
  <si>
    <t>Davis, D.W.</t>
  </si>
  <si>
    <t>Individual level examination of postmaterialism in the U.S.: Political tolerance, racial attitudes, environmentalism, and participatory norms</t>
  </si>
  <si>
    <t>Political Research Quarterly</t>
  </si>
  <si>
    <t>10.1177/106591290005300301</t>
  </si>
  <si>
    <t>616a</t>
  </si>
  <si>
    <t>1992 American National Election Study (NES)</t>
  </si>
  <si>
    <t>we have gone too far in pushing equal rights in this country? // country better off if we worried less about equal rights? // no problem if some people have more of a chance in life than others // if people were treated equally in this country we would have many fewer problems // one problem in this country is that we don't give everyone an equal chance</t>
  </si>
  <si>
    <t>616b</t>
  </si>
  <si>
    <t>1994 General Social Survey (GSS)</t>
  </si>
  <si>
    <t>general ecological concerns</t>
  </si>
  <si>
    <t>in general, do you think that air pollution caused by industry is dangerous? // do you think that pesticides and chemicals used in farming are dangerous? // do you think that pollution of america's rivers, lakes, and streams is dangerous? // do you think that a rise in the world's temperature caused by the greenhouse effect is dangerous?</t>
  </si>
  <si>
    <t>McDermott, M.L.</t>
  </si>
  <si>
    <t>Not for members only: Group endorsements as electoral information cues</t>
  </si>
  <si>
    <t>10.1177/106591290605900207</t>
  </si>
  <si>
    <t>617a</t>
  </si>
  <si>
    <t>University of Connecticut’s CSRA 2004</t>
  </si>
  <si>
    <t>617b</t>
  </si>
  <si>
    <t>1998, 2000, and 2002 ANES</t>
  </si>
  <si>
    <t>Hajnal, Z., Trounstine, J.</t>
  </si>
  <si>
    <t>Identifying and Understanding Perceived Inequities in Local Politics</t>
  </si>
  <si>
    <t>10.1177/1065912913486728</t>
  </si>
  <si>
    <t>Princeton Survey Research Associates for the John S. and James L. Knight Foundation 1999, 2002</t>
  </si>
  <si>
    <t>Haselswerdt, J., Bartels, B.L.</t>
  </si>
  <si>
    <t>Public Opinion, Policy Tools, and the Status Quo: Evidence from a Survey Experiment</t>
  </si>
  <si>
    <t>10.1177/1065912915591217</t>
  </si>
  <si>
    <t>2012 Cooperative Congressional Election Study (CCES)</t>
  </si>
  <si>
    <t>Mariani, M., Marshall, B.W., Mathews-Schultz, A.L.</t>
  </si>
  <si>
    <t>See Hillary Clinton, Nancy Pelosi, and Sarah Palin Run? Party, Ideology, and the Influence of Female Role Models on Young Women</t>
  </si>
  <si>
    <t>10.1177/1065912915605904</t>
  </si>
  <si>
    <t>respondents aged eighteen to twenty-four</t>
  </si>
  <si>
    <t>2006 and 2007 data from the National Survey of Political and Civic Engagement of Young People.</t>
  </si>
  <si>
    <t>ideological liberalism</t>
  </si>
  <si>
    <t>Garretson, J., Suhay, E.</t>
  </si>
  <si>
    <t>Scientific Communication about Biological Influences on Homosexuality and the Politics of Gay Rights</t>
  </si>
  <si>
    <t>10.1177/1065912915620050</t>
  </si>
  <si>
    <t>621a</t>
  </si>
  <si>
    <t>a set of pooled cross-sectional surveys fielded in the 1980s, 1990s, and 2000s found on iPOLL</t>
  </si>
  <si>
    <t>self-identification</t>
  </si>
  <si>
    <t>621b</t>
  </si>
  <si>
    <t>American National Election Studies (ANES) panel survey conducted between 1992 and 1996</t>
  </si>
  <si>
    <t>Langehennig, S., Zamadics, J., Wolak, J.</t>
  </si>
  <si>
    <t>State Policy Outcomes and State Legislative Approval</t>
  </si>
  <si>
    <t>10.1177/1065912918823284</t>
  </si>
  <si>
    <t>2014 CCES</t>
  </si>
  <si>
    <t>Macdonald, D.</t>
  </si>
  <si>
    <t>The Authoritarian Predisposition and American Public Support for Social Security</t>
  </si>
  <si>
    <t>10.1177/10659129211035187</t>
  </si>
  <si>
    <t>ANES 1992-2016</t>
  </si>
  <si>
    <t>Caprara, Gian Vittorio;Vecchione, Michele;Schwartz, Shalom H.;Schoen, Harald;Bain, Paul G.;Silvester, Jo;Cieciuch, Jan;Pavlopoulos, Vassilis;Bianchi, Gabriel;Kirmanoglu, Hasan;Baslevent, Cem;Mamali, CÄƒtÄƒlin;Manzi, Jorge;Katayama, Miyuki;Posnova, Tetyana;Tabernero, Carmen;Torres, Claudio;Verkasalo, Markku;LÃ¶nnqvist, Jan-Erik;VondrÃ¡kovÃ¡, Eva;Caprara, Maria Giovanna</t>
  </si>
  <si>
    <t>Basic values, ideological self-placement, and voting: A cross-cultural study.</t>
  </si>
  <si>
    <t>Cross-Cultural Research: The Journal of Comparative Social Science</t>
  </si>
  <si>
    <t>10.1177/1069397117712194</t>
  </si>
  <si>
    <t>The current study examines the contribution of leftâ€“right (or liberalâ€“conservative) ideology to voting, as well as the extent to which basic values account for ideological orientation. Analyses were conducted in 16 countries from five continents (Europe, North America, South America, Asia, and Oceania), most of which have been neglected by previous studies. Results showed that leftâ€“right (or liberalâ€“conservative) ideology predicted voting in all countries except Ukraine. Basic values exerted a considerable effect in predicting ideology in most countries, especially in established democracies such as Australia, Finland, Italy, United Kingdom, and Germany. Pattern of relations with the whole set of 10 values revealed that the critical trade-off underlying ideology is between values concerned with tolerance and protection for the welfare of all people (universalism) versus values concerned with preserving the social order and status quo (security). A noteworthy exception was found in European postcommunist countries, where relations of values with ideology were small (Poland) or near to zero (Ukraine, Slovakia). (PsycInfo Database Record (c) 2020 APA, all rights reserved)</t>
  </si>
  <si>
    <t>626a</t>
  </si>
  <si>
    <t>Data from 15 countries were available from a cross-cultural project aimed at investigating the role of values in shaping political preferences (Schwartz et al., 2013; Vecchione et al., 2015). Additional data have been collected in Japan.</t>
  </si>
  <si>
    <t>626b</t>
  </si>
  <si>
    <t>brazil</t>
  </si>
  <si>
    <t>626c</t>
  </si>
  <si>
    <t>chile</t>
  </si>
  <si>
    <t>626d</t>
  </si>
  <si>
    <t>finland</t>
  </si>
  <si>
    <t>626e</t>
  </si>
  <si>
    <t>626f</t>
  </si>
  <si>
    <t>greece</t>
  </si>
  <si>
    <t>626g</t>
  </si>
  <si>
    <t>israel</t>
  </si>
  <si>
    <t>626h</t>
  </si>
  <si>
    <t>italy</t>
  </si>
  <si>
    <t>626i</t>
  </si>
  <si>
    <t>japan</t>
  </si>
  <si>
    <t>626j</t>
  </si>
  <si>
    <t>poland</t>
  </si>
  <si>
    <t>626k</t>
  </si>
  <si>
    <t>slovakia</t>
  </si>
  <si>
    <t>626l</t>
  </si>
  <si>
    <t>spain</t>
  </si>
  <si>
    <t>626m</t>
  </si>
  <si>
    <t>turkey</t>
  </si>
  <si>
    <t>626n</t>
  </si>
  <si>
    <t>ukraine</t>
  </si>
  <si>
    <t>626o</t>
  </si>
  <si>
    <t>626p</t>
  </si>
  <si>
    <t>Kemmelmeier, M; Krol, G; Kim, YH</t>
  </si>
  <si>
    <t>Values, economics, and proenvironmental attitudes in 22 societies</t>
  </si>
  <si>
    <t>CROSS-CULTURAL RESEARCH</t>
  </si>
  <si>
    <t>10.1177/10697102036003004</t>
  </si>
  <si>
    <t>Using data provided by the 1993 International Social Survey Programme, the authors examine the relationship between economic factors, values, and environmental attitudes both at the societal level and the individual level. They tested the hypothesis derived from Inglehart that postmaterialist values mediate the relationship between economics and support for the environment. In a multilevel analysis, they also explored whether the relationship between individuals' income and their attitudes toward the environment varies as a function of societal-level indicators. Results demonstrate that economic factors predicted proenvironmental attitudes at the societal level and less so at the individual level, but at neither level was the influence of economic factors mediated through postmaterialist values. Further, a society's recent economic growth, but not current levels of economic development, predicted to what extent individuals' proenvironmental views were linked to their personal economic resources.</t>
  </si>
  <si>
    <t>australia bulgaria canada czechrepublic eastgermany westgermany unitedkingdom hungary ireland israel italy japan netherlands newzealand norway philippines poland russia slovenia spain unitedstates</t>
  </si>
  <si>
    <t>1993 International Social Survey Programme (ISSP)</t>
  </si>
  <si>
    <t>willingness to incur cost on behalf of the environment</t>
  </si>
  <si>
    <t>Hindman, D.B.</t>
  </si>
  <si>
    <t>Mass media flow and differential distribution of politically disputed beliefs: The belief gap hypothesis</t>
  </si>
  <si>
    <t>Journalism and Mass Communication Quarterly</t>
  </si>
  <si>
    <t>10.1177/107769900908600405</t>
  </si>
  <si>
    <t>samples sponsored by the Pew Research Center for the People and the Press and conducted by Princeton Survey Research International from June 14 to June 19,2006 (N = 1,501); July 6 to July 19, 2006 (N = 2,003); August 9 to August 13, 2006 (N = 1,506); January 10 to January 15,2007 (N = 1,708); and April 30 to June 1,2008 (N = 3,615)</t>
  </si>
  <si>
    <t>Beyond new roads and bridges: Understanding public preferences for investing in urban non-automobile transportation infrastructure</t>
  </si>
  <si>
    <t>Journal of Public Budgeting, Accounting and Financial Management</t>
  </si>
  <si>
    <t>10.1108/JPBAFM-03-2018-0023</t>
  </si>
  <si>
    <t>Previous research has explored the impact of faith and religion on recidivism. However, it focused primarily on violent offenders, drug users, tax evaders, and so on. Missing is an examination of registered sex offenders (RSOs) and the role religion and religiosity play in facilitating reentry. Religiosity and religious organizations may play a role in increasing social bonds and reducing isolation in RSOs. In addition, being surrounded by a faith-based community could act as a catalyst for identity transformation from a RSO to a community member. Using a national online sample of U.S. adults, this research investigates individualâ€™s support of policies controlling sex offenders in religious communities and how demographic characteristics affect these views. Results suggest that Protestants and Other (non-Catholic) Christians are the most accepting of RSOs in places of worship. In addition, the stronger an individualâ€™s faith, the less accepting they are of RSOs. Older, liberal, and educated respondents are more accepting of RSOs. (PsycInfo Database Record (c) 2021 APA, all rights reserved)</t>
  </si>
  <si>
    <t>Hampton Roads region</t>
  </si>
  <si>
    <t>2013 Life in Hampton Roads Survey</t>
  </si>
  <si>
    <t>liberal ideology</t>
  </si>
  <si>
    <t>Perlstadt, H</t>
  </si>
  <si>
    <t>POLITICAL IDEOLOGY, PARTY IDENTIFICATION, AND PERCEPTIONS OF HEALTH DISPARITIES: AN EXPLORATORY STUDY OF COGNITIVE AND MORAL PREJUDICE</t>
  </si>
  <si>
    <t>SOCIAL DETERMINANTS, HEALTH DISPARITIES AND LINKAGES TO HEALTH AND HEALTH CARE</t>
  </si>
  <si>
    <t>10.1108/S0275-4959(2013)0000031016</t>
  </si>
  <si>
    <t>Purpose - This chapter explores public perceptions of health disparities by taking political ideology and political party identification into account and applies theories of cognitive dissonance, cognitive prejudice, and moral prejudice to understand the impact of political ideology on perceptions of health disparities. Methodology/approach - A statewide telephone survey asked 1,036 people about health disparities. Eight independent variables - political ideology, political party identification, gender, race, age, community type, income, and education achieved - were entered in an additive stepwise regression containing one of four dependent variables - unfair treatment based on health insurance, unfair treatment based on ability to speak English, minorities unable to get care when needed, and quality of care for minorities. Findings - Political ideology entered all four equations while political party identity entered only two. Liberals were most likely to believe that minorities were unable to get routine care when needed and democrats that ability to speak English meant differential treatment. Respondents with low education were most likely to believe people were treated unfairly based on insurance, while those with lower incomes were more likely to believe that minorities received higher quality of care than whites. Research limitations/implications - A public opinion survey in one state cannot be generalized for the whole country. The survey was conducted in the spring of 2009 just as the debate over the proposed health care reform legislation was reaching a crescendo, which may explain the importance of political ideology on perceptions of health disparities. Originality/value of chapter - This chapter explicitly examines the effect of political ideology and party identification on perceptions of health disparities by utilizing theories of cognitive and moral prejudice. Political ideology reflecting cognitive and moral prejudice may combine with support for a social movement or political faction that supports or opposes reducing health disparities.</t>
  </si>
  <si>
    <t>adults from Michingan</t>
  </si>
  <si>
    <t>52nd round of the State of the State Survey (SOSS)</t>
  </si>
  <si>
    <t>Cabeza, B; Decancq, K</t>
  </si>
  <si>
    <t>BELIEFS ABOUT THE ROLE OF EFFORT AND LUCK DURING THE GREAT RECESSION IN SPAIN</t>
  </si>
  <si>
    <t>WHAT DRIVES INEQUALITY?</t>
  </si>
  <si>
    <t>10.1108/S1049-258520190000027010</t>
  </si>
  <si>
    <t>The authors explore the effect of the recent unemployment shock in Spain on people's beliefs about the role of effort as a determinant of economic position. They use a series of Spanish public opinion surveys between 2010 and 2018, matched with regional-level unemployment data and find that people attribute a larger role to luck in provinces where the unemployment rate increased more during the economic recession. This finding persists after controlling for a series of demographic, socio-economic and ideological individual-level variables. In addition, the authors find that lower educated individuals, and those who position themselves as more left-wing have adjusted their beliefs more, while individuals who identify as conservative have adjusted their beliefs less.</t>
  </si>
  <si>
    <t>Survey on Public Opinion and Fiscal Policy 2010-2018</t>
  </si>
  <si>
    <t>Huddy, Leonie;Jones, Jeffrey M.;Chard, Richard E.</t>
  </si>
  <si>
    <t>Compassionate politics: Support for old-age programs among the non-elderly.</t>
  </si>
  <si>
    <t>Political Psychology</t>
  </si>
  <si>
    <t>10.1111/0162-895X.00249</t>
  </si>
  <si>
    <t>Examined the existence of compassionate support for old-age programs such as Social Security and Medicare among the non-elderly. Past research has focused on merit equality as a basis for support of social welfare programs by examining views of recipients' deservingness; in contrast, this study considered the extent of program support based on recipients' perceived need. Analysis of data from the 1984 National Election Study and from a local survey (Suffolk County, New York, 1989, all Ss aged less than 65 yrs) shows that non-elderly individuals who view older people as financially impoverished are more likely to support government benefits for the aged. Moreover, compassionate support for old-age programs is distinct in liberal ideology; indeed, political conservatives, not liberals, are most likely to support such programs out of compassion for older people. The analysis also revealed that response to elderly need does not convey the effects of long-term and family-based interests; this result substantiates that support of old-age programs can be considered as other-regarding. Short-term and long-term interests tend to eclipse rather than promote compassionate support of old-age programs, consistent with the findings of traditional research on self-interest. (PsycINFO Database Record (c) 2016 APA, all rights reserved)</t>
  </si>
  <si>
    <t>1472a</t>
  </si>
  <si>
    <t>NES 1984</t>
  </si>
  <si>
    <t>our society should do whatever is necessary to make sure that everyone has an equal opportunity to succeed // we have gone too far in pushing equal rights in this country // one of the big problems in this country is that we don't give everyone an equal chance // this country would be better off if we worried less about how equal people are // if people were treated more equally in this country we would have many fewer problems // it is not really that big a problem if some people have more of a chance in life than others</t>
  </si>
  <si>
    <t>1472b</t>
  </si>
  <si>
    <t>local survey conducted in Suffolk County 1989</t>
  </si>
  <si>
    <t>Kanovský, M., Koci?ová, N.</t>
  </si>
  <si>
    <t>Ideological consistency and political polarization in Slovakia</t>
  </si>
  <si>
    <t>Human Affairs</t>
  </si>
  <si>
    <t>10.1515/humaff-2018-0005</t>
  </si>
  <si>
    <t>1475a</t>
  </si>
  <si>
    <t>Pew Research Centre Report (2014)</t>
  </si>
  <si>
    <t>ideological consistency scale</t>
  </si>
  <si>
    <t>government often does a better job than people give it credit for // government regulation of business is necessary to protect the public interest // poor people have hard lives because government benefits don’t go far enough to help them live decently // the government should do more to help needy, even if it means going deeper into debt // racial discrimination is the main reason why many black people can’t get ahead these days // immigrants today strengthen our country because of their hard work and talents // good diplomacy is the best way to ensure peace // business corporations make too much profit // stricter environmental laws and regulations are worth the cost // homosexuality should be accepted by society</t>
  </si>
  <si>
    <t>1475b</t>
  </si>
  <si>
    <t>DAUPHINAIS, PD; BARKAN, SE; COHN, SF</t>
  </si>
  <si>
    <t>PREDICTORS OF RANK-AND-FILE FEMINIST ACTIVISM - EVIDENCE FROM THE 1983 GENERAL SOCIAL SURVEY</t>
  </si>
  <si>
    <t>SOCIAL PROBLEMS</t>
  </si>
  <si>
    <t>10.1525/sp.1992.39.4.03x0042p</t>
  </si>
  <si>
    <t>This study uses data from a nationally representative sample to identify predictors of rank-and-file feminist activism by women in the United States. Predictors are identified as relevant from the literatures on feminist attitudes, social movements, and political participation. Under a wide range of controls, activists are distinguished from nonactivists by certain attitudinal variables and by their higher levels of education, non-South residence, and greater labor force experience. Various microstructural factors suggested by recent work on social movements are not associated with activism among women who are highly concerned about women's rights, but do partially explain what little activism exists among women who are less concerned. These results suggest an inverse relationship between the importance people place on movement goals and the importance of microstructural factors for recruitment. The implications of the findings for social movement literature are also examined.</t>
  </si>
  <si>
    <t>1983 edition of the General Social Survey (GSS)</t>
  </si>
  <si>
    <t>nontraditional political roles</t>
  </si>
  <si>
    <t>vote for a woman for President if she were qualified for the job // take care of running their homes and leave running the country up to men // men are better suited emotionally for politics than most women</t>
  </si>
  <si>
    <t>how concerned are you personally about women's rights // how often do you and your friends think about women's rights</t>
  </si>
  <si>
    <t>political views</t>
  </si>
  <si>
    <t>Fox, A.M., Alzwawi, S.A., Refki, D.</t>
  </si>
  <si>
    <t>Islamism, secularism and the woman question in the aftermath of the arab spring: Evidence from the arab barometer</t>
  </si>
  <si>
    <t>Politics and Governance</t>
  </si>
  <si>
    <t>10.17645/pag.v4i4.767</t>
  </si>
  <si>
    <t>egypt tunisia yemen algeria iraq jordan lebanon palestine sudan</t>
  </si>
  <si>
    <t>Waves 2 and 3 of the Arab Barometer Surveys</t>
  </si>
  <si>
    <t>support for muslim feminism</t>
  </si>
  <si>
    <t>the government and parliament should enact inheritance laws in accordance with islamic law // the government and parliament should enact personal status laws (marriage, divorce) in accordance with islamic law // gender-mixed education should be allowed in universities // women should wear modest clothes without needing to wear a hijab.</t>
  </si>
  <si>
    <t>support for secular feminism</t>
  </si>
  <si>
    <t>women can work outside the home // men are better political leaders than women // university education is more important for men than women.</t>
  </si>
  <si>
    <t>gender equality norms</t>
  </si>
  <si>
    <t>Bak, H.-J.</t>
  </si>
  <si>
    <t>Thinking globally and acting locally?: Geographical dimension of environmental concern as predictors of pro-environmental behaviors</t>
  </si>
  <si>
    <t>Development and Society</t>
  </si>
  <si>
    <t>10.21588/dns/2018.47.4.004</t>
  </si>
  <si>
    <t>adults from seoul</t>
  </si>
  <si>
    <t>Survey on Environmental Consciousness, by the Institute for Information Society Studies at Kyung Hee University in 2006</t>
  </si>
  <si>
    <t>global environmental concern</t>
  </si>
  <si>
    <t>to what extent are you concerned about the following global environmental issues? // ozone // layer destruction // acid rain // global warming // destruction of forest // marine pollution</t>
  </si>
  <si>
    <t>intention to sacrifice</t>
  </si>
  <si>
    <t>accepting inconvenience in life for environmental protection // willingness to pay a new tax for environmental protection // environmental-economic tradeoff</t>
  </si>
  <si>
    <t>Lim, J.</t>
  </si>
  <si>
    <t>The polarization of environmental issues in the United States and the role of political trust in mitigating conservatives’ attitudes to environmental spending</t>
  </si>
  <si>
    <t>International Journal of Sustainable Building Technology and Urban Development</t>
  </si>
  <si>
    <t>10.22712/susb.20200022</t>
  </si>
  <si>
    <t>General Social Survey (GSS) 1996, 2012, 2016</t>
  </si>
  <si>
    <t>environmental spending</t>
  </si>
  <si>
    <t>Eckberg, DL; Blocker, TJ</t>
  </si>
  <si>
    <t>Christianity, environmentalism, and the theoretical problem of fundamentalism</t>
  </si>
  <si>
    <t>JOURNAL FOR THE SCIENTIFIC STUDY OF RELIGION</t>
  </si>
  <si>
    <t>10.2307/1386410</t>
  </si>
  <si>
    <t>Previous studies of the relationship between religion and environmentalism have suffered the lack of measures of religious beliefs or of environmental attitudes and behaviors, or samples that were not clearly representative or sufficiently large. We address these problems using data from the 1993 General Social Survey, which has over 40 measures of environmental attitudes and actions, as well as a large number of measures of religious membership, belief, and participation and other background measures. We focus on 10 indexes of environmentalism and 3 indexes of religiosity. Our findings give some support to the thesis of Lynn White that Christian theology has an ''antienvironmental'' effect, and they do not support the contention that it has a ''stewardship'' effect. There are, however, complications. We do find evidence of a ''proenvironmental'' effect of religious participation. Further, the negative effect of Christian ''theology'' seems to be largely an effect of fundamentalism or sectarianism. While this could be theologically oriented, it might also be an offshoot of conflict between religious conservatives and liberals.</t>
  </si>
  <si>
    <t>1993 General Social Survey</t>
  </si>
  <si>
    <t>is willing to bear costs to protect the environment</t>
  </si>
  <si>
    <t>pay much higher prices // pay much higher taxes // have a lower standard of living to protect the environment</t>
  </si>
  <si>
    <t>approves government regulation to protect the environment</t>
  </si>
  <si>
    <t xml:space="preserve">should the government make people protect the environment? // should the government make businesses protect the environment? </t>
  </si>
  <si>
    <t>believes all human actions hurt nature</t>
  </si>
  <si>
    <t>any human change in nature - no matter how scientific - is likely to make things worse // almost everything we do in modern life harms the  environment // economic growth always harms the environment</t>
  </si>
  <si>
    <t>believes humans take precedence over the environment</t>
  </si>
  <si>
    <t>modern science will solve our environmental problems with little change in our way of life // we worry too much about the environment and not enough about prices and jobs // people worry too much about human progress harming the environment // in order to protect the environment, america needs economic growth</t>
  </si>
  <si>
    <t>worries about pollution</t>
  </si>
  <si>
    <t>air pollution caused by cars // nuclear power stations // air pollution caused by industry // pesticides and chemicals used in farming // pollution of waterways // the 'greenhouse' effect, dangerous</t>
  </si>
  <si>
    <t>Boyd, H.H.</t>
  </si>
  <si>
    <t>Christianity and the environment in the American public</t>
  </si>
  <si>
    <t>Journal for the Scientific Study of Religion</t>
  </si>
  <si>
    <t>10.2307/1387582</t>
  </si>
  <si>
    <t>individual willingness to spend money for the environment</t>
  </si>
  <si>
    <t>willingness to pay higher prices // to pay much higher taxes // to accept cuts in one's standard of living</t>
  </si>
  <si>
    <t>perceptions about how dangerous a number of hazards were to the environment</t>
  </si>
  <si>
    <t>Ransford, H. Edward;Miller, Jon</t>
  </si>
  <si>
    <t>Race, sex, and feminist outlooks.</t>
  </si>
  <si>
    <t>American Sociological Review</t>
  </si>
  <si>
    <t>10.2307/2095144</t>
  </si>
  <si>
    <t>Used data from the National Opinion Research Center General Social Surveys to test 2 hypotheses: (1) Black males are more sex-role traditional in outlook than White males, and (2) Black females are more sex-role feminist than White females. These hypotheses were developed from a multiple hierarchy approach to stratification: intersections of race and gender create unique social aggregates, the life chances and experiences of which assume patterns that cannot be anticipated by simply adding the effects of race to those of gender. Analysis of data supported Hypothesis 1 but not 2. (26 ref) (PsycINFO Database Record (c) 2016 APA, all rights reserved)</t>
  </si>
  <si>
    <t>National Opinion Research Center General Social Surveys 1974, 1975, 1977. 1978</t>
  </si>
  <si>
    <t>women should take care of running their homes and leave running the country up to men // do you approve or disapprove of a married woman earning money in business or industry if she has a husband capable of supporting her? // if your party nominated a woman for president, would you vote for her if she were qualified for the job? // tell me if you agree or disagree with this statement: most men are better suited emotionally for politics than are most women</t>
  </si>
  <si>
    <t>GUTH, JL; GREEN, JC; KELLSTEDT, LA; SMIDT, CE</t>
  </si>
  <si>
    <t>FAITH AND THE ENVIRONMENT - RELIGIOUS BELIEFS AND ATTITUDES ON ENVIRONMENTAL-POLICY</t>
  </si>
  <si>
    <t>AMERICAN JOURNAL OF POLITICAL SCIENCE</t>
  </si>
  <si>
    <t>10.2307/2111617</t>
  </si>
  <si>
    <t>Theory: Conservative Christian theology contains a set of beliefs that run counter to the philosophy supporting environmentalism. Hypotheses: Conservative eschatology (Biblical literalism, End Times thinking), religious tradition, and religious commitment should be negatively related to support for environmental policy. Data: Using data from four national surveys of clergy, religious activists, political-party contributors, and the mass public, we analyze the impact of religious variables on attitudes toward environmental protection. Results: We find that conservative eschatology, religious tradition, and religious commitment all have strong bivariate associations with environmentalism. In multivariate analyses, however, conservative eschatology proves by far the strongest religious predictor of environmental perspectives, although other measures exert occasional influence.</t>
  </si>
  <si>
    <t>1503a</t>
  </si>
  <si>
    <t>protestant ministers</t>
  </si>
  <si>
    <t>1988 survey of Protestant ministers in five major denominations (Assemblies of God, Southern Baptist Convention, United Methodist Church, Presbyterian Church in the USA, and Disciples of Chris</t>
  </si>
  <si>
    <t>environmental protection // priority of environmental issues</t>
  </si>
  <si>
    <t>1503b</t>
  </si>
  <si>
    <t>clergy and lay members of religious groups</t>
  </si>
  <si>
    <t>1990 Wheaton Religious Activist Study</t>
  </si>
  <si>
    <t>environmental protection</t>
  </si>
  <si>
    <t>1503c</t>
  </si>
  <si>
    <t>democrats and republicans</t>
  </si>
  <si>
    <t>surveys of Republican and Democratic donors in 1986-198</t>
  </si>
  <si>
    <t>environmental spending // proximity to the sierra club</t>
  </si>
  <si>
    <t>1503d</t>
  </si>
  <si>
    <t>1992 American National Election Stud</t>
  </si>
  <si>
    <t>environmental spending // thermometer taring for environmentalists</t>
  </si>
  <si>
    <t>Banaszak, L.A., Plutzer, E.</t>
  </si>
  <si>
    <t>Contextual determinants of feminist attitudes: National and subnational influences in Western Europe</t>
  </si>
  <si>
    <t>American Political Science Review</t>
  </si>
  <si>
    <t>10.2307/2938962</t>
  </si>
  <si>
    <t xml:space="preserve">belgium netherlands westgermany italy luxembourg denmark ireland unitedkingdom </t>
  </si>
  <si>
    <t>1983 Euro-barometer</t>
  </si>
  <si>
    <t>profeminism scale</t>
  </si>
  <si>
    <t>what is your opinion of movements which have come about recently whose aim is the liberation of women? // do you agree or disagree with the aim to fight against prejudiced people who would like to keep women in a subordinate role both in the family and in society? // obtain true equality between women and men in their work in careers? // persuade the political parties to give women the same chances as men of reaching responsible positions in the parties and of becoming candidates in elections? // arrange things so that when a child is unwell it could be either the father or the mother who stays home to care for it? // organize women into an independent movement to achieve a radical transformation of society?</t>
  </si>
  <si>
    <t>Brace, P., Sims-Butler, K., Arceneaux, K., Johnson, M.</t>
  </si>
  <si>
    <t>Public opinion in the American states: New perspectives using national survey data</t>
  </si>
  <si>
    <t>American Journal of Political Science</t>
  </si>
  <si>
    <t>10.2307/3088421</t>
  </si>
  <si>
    <t>GSS 1974-1998</t>
  </si>
  <si>
    <t>public feminism</t>
  </si>
  <si>
    <t>environment spending</t>
  </si>
  <si>
    <t>Froese, Paul;Bader, Christopher</t>
  </si>
  <si>
    <t>Unraveling religious worldviews: The relationship between images of God and political ideology in a cross-cultural analysis.</t>
  </si>
  <si>
    <t>The Sociological Quarterly</t>
  </si>
  <si>
    <t>10.1111/j.1533-8525.2008.00132.x</t>
  </si>
  <si>
    <t>Not only do few studies address the issue of how religious belief relates to political ideology, but little attempt has also been made to analyze this relationship from a comparative perspective. Using data from the International Social Survey Program, we examine how images of God, as measured by Godâ€™s perceived level of engagement and authority, relate to political ideology in seven Western industrial and postindustrial societies. We find that variation in images of God has no effect on whether individuals are politically liberal or conservative in five of seven countries. Nonetheless, beliefs about God are strongly related to abortion and sexual morality attitudes in every country, but only sporadically related to ideas about social and economic justice. In the end, we argue that theological beliefs tend to be unrelated to a general measure of political ideology, not because religious beliefs are politically unimportant in these societies, but rather because religious perspectives are rarely fully liberal or conservative in their political orientation. In addition, we find that Americans hold unique views of God in comparison to other countries in our sample and that the American tendency to view God as more active and authoritative affects policy attitudes in ways contrary to the effects of church attendance. (PsycINFO Database Record (c) 2017 APA, all rights reserved)</t>
  </si>
  <si>
    <t>australia france hungary ireland latvia newzealand slovakia unitedstates</t>
  </si>
  <si>
    <t>International Social Survey Program (ISSP) 1998</t>
  </si>
  <si>
    <t>economic attitudes</t>
  </si>
  <si>
    <t>Huddy, L., Khatib, N.</t>
  </si>
  <si>
    <t>American Patriotism, National Identity, and Political Involvement</t>
  </si>
  <si>
    <t>10.1111/j.1540-5907.2007.00237.x</t>
  </si>
  <si>
    <t>211a</t>
  </si>
  <si>
    <t>1996 GSS</t>
  </si>
  <si>
    <t>211b</t>
  </si>
  <si>
    <t>previous study 2002</t>
  </si>
  <si>
    <t>211c</t>
  </si>
  <si>
    <t>previos study 2004</t>
  </si>
  <si>
    <t>Heurlin, C.</t>
  </si>
  <si>
    <t>Old laws, new citizens: Trust in the courts in the new federal states</t>
  </si>
  <si>
    <t>German Politics</t>
  </si>
  <si>
    <t>10.1080/09644008.2012.739611</t>
  </si>
  <si>
    <t>We present a preliminary validation of a newly built questionnaire aimed at evaluating people’s openness towards the notion of non-binary gender. To explore the validity of our questionnaire, we ran a principal component analysis to evaluate the existence of three overarching dimensions (Gender Categories, Gender Fluidity, and Gender Definitions) that were at the very foundation of our questionnaire. We also explored the link between our questionnaire and measures of one’s political orientation and feminist identification. In all, our questionnaire was found to have an acceptable level of reliability, and as such, constitutes an important tool for better understanding people’s attitudes towards non-binary gender. (PsycInfo Database Record (c) 2022 APA, all rights reserved)</t>
  </si>
  <si>
    <t>1994 and 2000 ALLBUS</t>
  </si>
  <si>
    <t>sympathy for socialism</t>
  </si>
  <si>
    <t>Doerschler, P.</t>
  </si>
  <si>
    <t>Die linke: Still an eastern cultural icon?</t>
  </si>
  <si>
    <t>10.1080/09644008.2015.1060413</t>
  </si>
  <si>
    <t>ALLBUS 2000, 2006, 2008, 2010</t>
  </si>
  <si>
    <t>ideological views</t>
  </si>
  <si>
    <t>socialism is a good idea</t>
  </si>
  <si>
    <t>Jungkunz, S.</t>
  </si>
  <si>
    <t>Towards a Measurement of Extreme Left-Wing Attitudes</t>
  </si>
  <si>
    <t>10.1080/09644008.2018.1484906</t>
  </si>
  <si>
    <t>ALLBUS 1994, 1997, 2000, 2002, 2003, 2007, 2008, 2013</t>
  </si>
  <si>
    <t>GDR nostalgia</t>
  </si>
  <si>
    <t>anti-imperialism</t>
  </si>
  <si>
    <t>anti-economic globalisation</t>
  </si>
  <si>
    <t>elite criticism</t>
  </si>
  <si>
    <t>class cleavage</t>
  </si>
  <si>
    <t>anti-fascism</t>
  </si>
  <si>
    <t>anti-militarism</t>
  </si>
  <si>
    <t>Chaisty, P., Whitefield, S.</t>
  </si>
  <si>
    <t>Attitudes towards the environment: are post-Communist societies (still) different?</t>
  </si>
  <si>
    <t>Environmental Politics</t>
  </si>
  <si>
    <t>10.1080/09644016.2015.1023575</t>
  </si>
  <si>
    <t>ISSP 1993, 2000, 2010</t>
  </si>
  <si>
    <t>how willing are you personally to pay much higher prices in order to protect the environment? // how willing are you personally to pay much higher taxes in order to protect the environment? // and how willing are you personally to accept cuts in your standard of living in order to protect the environment? // i do what is right for the environment, even when it costs more money or takes more time // we worry too much about the future of the environment and not enough about prices and jobs today.</t>
  </si>
  <si>
    <t>McCright, A.M., Dunlap, R.E., Marquart-Pyatt, S.T.</t>
  </si>
  <si>
    <t>Political ideology and views about climate change in the European Union</t>
  </si>
  <si>
    <t>10.1080/09644016.2015.1090371</t>
  </si>
  <si>
    <t>austria belgium denmark finland france ireland italy luxembourg netherlands portugal spain sweden unitedkingdom west germany bulgaria croatia czechrepublic estonia hungary latvia lithuania poland romania slovakia slovenia</t>
  </si>
  <si>
    <t>Eurobarometer 69.2</t>
  </si>
  <si>
    <t>beliefs about fighting climate change</t>
  </si>
  <si>
    <t>the government // the european union // corporations and industry // citizens themselves</t>
  </si>
  <si>
    <t>personal willingness to pay to fight climate change</t>
  </si>
  <si>
    <t>support for EU grennhouse gas emission reduction policies</t>
  </si>
  <si>
    <t>personally, how much more would you be prepared to pay for energy produced from sources that emit less greenhouse gases in order to fight climate change? on average, how much more, in percent, would you be ready to pay? // the european union has the objective of reducing its greenhouse gas emissions by at least 20% by 2020 compared to 1990. thinking about this objective, would you say that it is too ambitious, about right or too modest? // in order to limit the impact of climate change, the eu is also proposing an international agreement which would commit the major world economies to a target of 30% reduction of greenhouse gas emissions by 2020 compared to 1990. thinking about this objective, would you say that it is too ambitious, about right or too modest?</t>
  </si>
  <si>
    <t>Birch, S.</t>
  </si>
  <si>
    <t>Political polarization and environmental attitudes: a cross-national analysis</t>
  </si>
  <si>
    <t>10.1080/09644016.2019.1673997</t>
  </si>
  <si>
    <t>albania algeria andorra argentina armenia australia azerbaijan bahrain bangladesh belarus bosniaandherzegovina brazil bulgaria burkinafaso canada chile china colombia croatia cyprus czechrepublic dominicanrepublic ecuador egypt elsalvador estonia ethiopia finland france georgia germany ghana guatemala hongkong hungary india indonesia iran iraq israel italy japan jordan kazakhstan kuwait kyrgyzstan latvia lebanon libya lithuania macedonia malaysia mali mexico moldova montenegro morocco netherlands newzealand nigeria norway pakistan palestine peru philippines poland puertorico qatar romania russia rwanda saudiarabia serbia singapore slovakia slovenia southafrica southkorea spain sweden switzerland tanzania taiwan thailand trinidadandtobago tunisia turkey uganda ukraine unitedkingdom unitedstates uruguay uzbekistan venezuela vietnam yemen zambia zimbabwe</t>
  </si>
  <si>
    <t>Waves 3–6 of the World Values Survey (WVS)</t>
  </si>
  <si>
    <t>support for environmental protection</t>
  </si>
  <si>
    <t>protecting the environment should be given priority, even if it causes slower economic growth and some loss of jobs // economic growth and creating jobs should be the top priority, even if the environment suffers to some extent.</t>
  </si>
  <si>
    <t>poor water quality // poor air quality // poor sewage quality // global warming or the greenhouse effect // loss of plant or animal species or biodiversity // pollution of rivers, lakes and oceans</t>
  </si>
  <si>
    <t>Nationalist ideology, rightwing populism, and public views about climate change in Europe</t>
  </si>
  <si>
    <t>10.1080/09644016.2021.1898879</t>
  </si>
  <si>
    <t>austria belgium czechrepublic estonia finland france germany hungary ireland israel iceland italy lithuania netherlands norway poland portugal russia spain sweden switzerland slovenia unitedkingdom</t>
  </si>
  <si>
    <t>European Social Survey (ESS) 2016</t>
  </si>
  <si>
    <t>attitudes toward climate change mitigation policy</t>
  </si>
  <si>
    <t>climate change worry</t>
  </si>
  <si>
    <t>environmental values</t>
  </si>
  <si>
    <t>Jou, W.</t>
  </si>
  <si>
    <t>Left-right orientations and ideological voting in new democracies: A case study of Slovenia</t>
  </si>
  <si>
    <t>Europe - Asia Studies</t>
  </si>
  <si>
    <t>10.1080/09668136.2011.534300</t>
  </si>
  <si>
    <t>slovenia</t>
  </si>
  <si>
    <t>1992 and 1996 election surveys by the University of Cologne, and 2004 election study included in the second wave of the Comparative Study of Electoral Systems (CSES)</t>
  </si>
  <si>
    <t>self-placement</t>
  </si>
  <si>
    <t>Peacock, C.</t>
  </si>
  <si>
    <t>Diversity, Disagreement, and Expression across Liberal, Conservative, and Mixed Groups</t>
  </si>
  <si>
    <t>Communication Studies</t>
  </si>
  <si>
    <t>10.1080/10510974.2020.1819843</t>
  </si>
  <si>
    <t>Racial attitudes can be shaped by personal attributes and social network properties. Literature on White social work students’ racial attitudes remains scarce. The purposes of this study are to explore racial attitudes among social work students and identify personal and social network correlates of such attitudes. One hundred and sixty-three White social work students in a major Midwest public university were recruited via social work electronic mailing list to complete an anonymous online survey measuring personal-level characteristics (e.g., demographic information and racial attitudes as measured by the color-blind racial attitude scale) and social network composition (e.g., information regarding network diversity). Descriptive analysis and linear regression models were conducted for the study. Social work students demonstrated moderately low levels of color-blind racial attitudes. Age was positively associated with unawareness of institutional and blatant racism. Identifying as politically liberal was associated with lower unawareness of racial privilege, institutional racism, and blatant racism. Having more social network members to talk to about topics related to race and ethnicity was associated with lower unawareness of blatant racism. Being familiar with a campus antidiscrimination protest was negatively associated with unawareness of racial privilege and blatant racism. Implications for social work educators are discussed. (PsycInfo Database Record (c) 2021 APA, all rights reserved)</t>
  </si>
  <si>
    <t>The Electronic Dialogue Project in Campaign 2000 (ED2K)</t>
  </si>
  <si>
    <t>Manville, M.</t>
  </si>
  <si>
    <t>Liberals and Housing: A Study in Ambivalence</t>
  </si>
  <si>
    <t>Housing Policy Debate</t>
  </si>
  <si>
    <t>10.1080/10511482.2021.1931933</t>
  </si>
  <si>
    <t>california residents</t>
  </si>
  <si>
    <t>Public Policy Institute of California (PPIC) 2017 (May and September)</t>
  </si>
  <si>
    <t>Hindman, Douglas Blanks;Yan, Changmin</t>
  </si>
  <si>
    <t>The knowledge gap versus the belief gap and abstinence-only sex education.</t>
  </si>
  <si>
    <t>Journal of Health Communication</t>
  </si>
  <si>
    <t>10.1080/10810730.2015.1018571</t>
  </si>
  <si>
    <t>The knowledge gap hypothesis predicts widening disparities in knowledge of heavily publicized public affairs issues among socioeconomic status groups. The belief gap hypothesis extends the knowledge gap hypothesis to account for knowledge and beliefs about politically contested issues based on empirically verifiable information. This analysis of 3 national surveys shows belief gaps developed between liberals and conservatives regarding abstinence-only sex education; socioeconomic status–based knowledge gaps did not widen. The findings partially support both belief gap and knowledge gap hypotheses. In addition, the unique contributions of exposure to Fox News, CNN, and MSNBC in this process were investigated. Only exposure to Fox News was linked to beliefs about abstinence-only sex education directly and indirectly through the cultivation of conservative ideology. (PsycINFO Database Record (c) 2016 APA, all rights reserved)</t>
  </si>
  <si>
    <t>adults</t>
  </si>
  <si>
    <t>2005, 2006, and 2007 Annenberg National Health Communication Surveys</t>
  </si>
  <si>
    <t>Cao, Liqun;Stack, Steven</t>
  </si>
  <si>
    <t>Exploring terra incognita: Family values and prostitution acceptance in China.</t>
  </si>
  <si>
    <t>Journal of Criminal Justice</t>
  </si>
  <si>
    <t>10.1016/j.jcrimjus.2010.04.023</t>
  </si>
  <si>
    <t>One of the unexamined issues in China is the public attitude toward prostitution. Little is known about public opinion on prostitution in China or Asia, and no work exists regarding the association between family values and public opinion on prostitution. Data from the World Values Surveys were used to explore social determinants of the attitude toward prostitution with a focus on the relationship between family values and acceptance of prostitution in China. The results from the multivariate logistic regression showed that family values were a significant predictor of the attitude toward prostitution, independent of tolerance, feminism, authoritarianism, and employment. While the effects of tolerance and feminism were consistent with the findings in the U.S., the effects of authoritarianism and religiosity were inconsistent. This article concluded with a call for reevaluation of the current harsh policy in order to gain a better handling of prostitution in China. (PsycInfo Database Record (c) 2020 APA, all rights reserved)</t>
  </si>
  <si>
    <t>china</t>
  </si>
  <si>
    <t>European Values Study Group and World Values Survey Association (2005)</t>
  </si>
  <si>
    <t>Karakas, Leyla D.;Kim, Nam Seok;Mitra, Devashish</t>
  </si>
  <si>
    <t>Attitudes towards globalization barriers and implications for voting: Evidence from Sweden.</t>
  </si>
  <si>
    <t>Journal of Economic Behavior &amp; Organization</t>
  </si>
  <si>
    <t>10.1016/j.jebo.2021.08.016</t>
  </si>
  <si>
    <t>Using six waves of the Swedish National Election Studies (SNES) survey data, we investigate the determinants of attitudes towards globalization barriers (trade and immigration) and how important these attitudes are in how people vote. In line with the existing results in the literature, we find that more educated and richer voters support freer trade and more immigration. We also find that conservative voters in Sweden are more likely to prefer freer trade but higher immigration barriers. Once various economic and demographic determinants of globalization barrier preferences along with votersâ€™ ideologies on a liberal-conservative spectrum are controlled for in the analysis of voting behavior, trade barrier preferences lose their statistical significance while attitudes towards immigration barriers remain significant. This suggests that immigration attitudes affect voting behavior through channels involving identity-driven factors that are different from the channels through which more traditional electoral issues, such as trade barriers, work. Focusing on the anti-globalization Swedish Democrats, we confirm that voters with a greater preference for barriers to immigration were more likely to switch their votes to this party from the 2014 to the 2018 election. (PsycInfo Database Record (c) 2021 APA, all rights reserved)</t>
  </si>
  <si>
    <t>sweden</t>
  </si>
  <si>
    <t>Swedish National Election Studies (SNES) 1998, 2002, 2006, 2010, 2014 and 2018</t>
  </si>
  <si>
    <t>Ilmarinen, Ville-Juhani;Sortheix, Florencia M.;LÃ¶nnqvist, Jan-Erik</t>
  </si>
  <si>
    <t>Consistency and variation in the associations between Refugee and environmental attitudes in European mass publics.</t>
  </si>
  <si>
    <t>Journal of Environmental Psychology</t>
  </si>
  <si>
    <t>10.1016/j.jenvp.2020.101540</t>
  </si>
  <si>
    <t>We investigated the associations between refugee and environmental attitudes among 36876 respondents from 20 countries included in the European Social Survey Round 8 (2016). Three preregistered hypotheses were supported: (H1) there was a positive association between these attitudes across countries (meta-analytical partial correlation = .16), (H2) anti-immigration party voters held more negative environmental attitudes, and (H3) pro-environmental party voters held more positive refugee attitudes. Against our predictions, the linear association between refugee and environmental attitudes was not moderated by political affiliation (H4) or political engagement (H5). Exploratory analyses further showed that these attitudes were more strongly associated among the young, the more educated, and among the most extreme populist right voters. (PsycInfo Database Record (c) 2021 APA, all rights reserved)</t>
  </si>
  <si>
    <t>austria belgium czechrepublic estonia finland france unitedkingdom hungary ireland italy lithuania netherlands norway poland portugal slovenia spain sweden switzerland</t>
  </si>
  <si>
    <t>European Social Survey Round 8 (2016)</t>
  </si>
  <si>
    <t>pro-environmental attitudes</t>
  </si>
  <si>
    <t>to what extent are you in favour or against the following policies in [country] to reduce climate change? // increasing taxes on fossil fuels, such as oil, gas and coal // using public money to subsidise renewable energy such as wind and solar power // a law banning the sale of the least energy efficient household appliances</t>
  </si>
  <si>
    <t>Grandin, Aurore;Guillou, LÃ©onard;Sater, Rita Abdel;Foucault, Martial;Chevallier, Coralie</t>
  </si>
  <si>
    <t>Socioeconomic status, time preferences and pro-environmentalism.</t>
  </si>
  <si>
    <t>10.1016/j.jenvp.2021.101720</t>
  </si>
  <si>
    <t>Future-oriented individuals tend to display more pro-environmental attitudes and behaviours, compared to those who are present-oriented. Investigating the determinants of time preferences could therefore shed light on factors that also influence environmentalism. A key factor that impacts time preferences is socioeconomic status (SES). Importantly, SES is also positively correlated with willingness to act for the environment. In this paper, we test whether time preferences partially mediate the relationship between SES and pro-environmentalism in three studies. In the first study, we tested the assumption that pro-environmental attitudes are positively correlated with SES on a large cross-sectional French sample (N = 15,924). We found expected results both with an objective and a subjective measure of SES. Then, we conducted an online study including a temporal discounting task, which allowed us to fully test the mediation hypothesis on British participants (N = 650). Our results suggest that the positive association between SES and pro-environmental attitudes is partially mediated by temporal discounting, but no significant mediated relationship was found for pro-environmental behaviour. Finally, we conducted a third study with an experimental setting, for which we recruited British participants who underestimated their position in the income distribution (N = 855). In the treatment group, participants received a correction of their misperception, in order to increase their perceived relative income. Although the expected shift towards increased preferences for the future was not observed, we found a moderated effect of the treatment on pro-environmentalism. (PsycInfo Database Record (c) 2022 APA, all rights reserved)</t>
  </si>
  <si>
    <t>2156a</t>
  </si>
  <si>
    <t>france</t>
  </si>
  <si>
    <t>2015-2017 data collected by the Center of political research of Sciences Po (CEVIPOF)</t>
  </si>
  <si>
    <t>pro-environmentalism</t>
  </si>
  <si>
    <t>how important are the following issues to you personally? // health insurance // social welfare // pensions // fighting unemployment // purchasing power // crime // the environment // immigration // terrorism // the european union // the competitiveness of companies established in france</t>
  </si>
  <si>
    <t>willingness to increase green taxes and public spending</t>
  </si>
  <si>
    <t>political position</t>
  </si>
  <si>
    <t>Block, Jack;Block, Jeanne H.</t>
  </si>
  <si>
    <t>Nursery school personality and political orientation two decades later.</t>
  </si>
  <si>
    <t>Journal of Research in Personality</t>
  </si>
  <si>
    <t>10.1016/j.jrp.2005.09.005</t>
  </si>
  <si>
    <t>The present study reports on the personality attributes of nursery school children who two decades later were reliably stratified along a liberal/conservative dimension. An unprecedented analytical opportunity existed to evaluate how the political views of these young adults related to assessments of them when in nursery school, prior to their having become political beings. Preschool children who 20 years later were relatively liberal were characterized as: developing close relationships, self-reliant, energetic, somewhat dominating, relatively under-controlled, and resilient. Preschool children subsequently relatively conservative at age 23 were described as: feeling easily victimized, easily offended, indecisive, fearful, rigid, inhibited, and relatively over-controlled and vulnerable. IQ during nursery school did not relate to subsequent liberalism/conservatism but did relate in subsequent decades. Personality correlates of liberalism/conservatism for the subjects as young adults were also reported: conservatives were described in terms congruent with previous formulations in the literature; liberals displayed personality commonalities but also manifested gender differences. Some implications of the results are briefly discussed. (PsycInfo Database Record (c) 2020 APA, all rights reserved)</t>
  </si>
  <si>
    <t>nursey school</t>
  </si>
  <si>
    <t>Block and Block Longitudinal Study of Cognitive and Ego Development at the University of California at Berkeley</t>
  </si>
  <si>
    <t>self-identified position</t>
  </si>
  <si>
    <t>agreement regarding 10 issues generally viewed as then distinguishing the democratic and republican parties</t>
  </si>
  <si>
    <t>abortion rights // amount of money spent on welfare // national health insurance // income tax rates // environmental protection // afirmative action // extent of funding for national defense // support of use of military force to remove a hostile foreign government // government job guarantees // civil rights for suspected criminals</t>
  </si>
  <si>
    <t>kerlinger liberalism scale</t>
  </si>
  <si>
    <t>liberalism</t>
  </si>
  <si>
    <t>Schlenker, Barry R.;Chambers, John R.;Le, Bonnie M.</t>
  </si>
  <si>
    <t>Conservatives are happier than liberals, but why? Political ideology, personality, and life satisfaction.</t>
  </si>
  <si>
    <t>10.1016/j.jrp.2011.12.009</t>
  </si>
  <si>
    <t>Political conservatives are happier than liberals. We proposed that this happiness gap is accounted for by specific attitude and personality differences associated with positive adjustment and mental health. In contrast, a predominant social psychological explanation of the gap is that conservatives, who are described as fearful, defensive, and low in self-esteem, will rationalize away social inequalities in order to justify the status quo (system justification). In four studies, conservatives expressed greater personal agency (e.g., personal control, responsibility), more positive outlook (e.g., optimism, self-worth), more transcendent moral beliefs (e.g., greater religiosity, greater moral clarity, less tolerance of transgressions), and a generalized belief in fairness, and these differences accounted for the happiness gap. These patterns are consistent with the positive adjustment explanation. (PsycInfo Database Record (c) 2020 APA, all rights reserved)</t>
  </si>
  <si>
    <t>2181b</t>
  </si>
  <si>
    <t>World Values Survey 1995, 1999, 2006</t>
  </si>
  <si>
    <t>2181c</t>
  </si>
  <si>
    <t>General Social Survey 1972-2008</t>
  </si>
  <si>
    <t>political attitudes</t>
  </si>
  <si>
    <t>2181d</t>
  </si>
  <si>
    <t>Satherley, Nicole;Sibley, Chris G.;Osborne, Danny</t>
  </si>
  <si>
    <t>Identity, ideology, and personality: Examining moderators of affective polarization in New Zealand.</t>
  </si>
  <si>
    <t>10.1016/j.jrp.2020.103961</t>
  </si>
  <si>
    <t>Affective polarization (i.e., differences in evaluations of the in-party and out-party) has important implications for political outcomes including civic engagement and partisan-motivated attitudes and behaviours. In this study, we add to the burgeoning literature on affective polarization by examining moderators of the effect of in-party support on out-party opposition across the three main political parties in New Zealand. Using a large national probability sample of adults (N = 19,078), we assessed the effects of social demographics, Big-Five personality traits, liberal-conservative ideology, political identity centrality, and weekly news exposure on the relationship between in-party and out-party support. Results show political identity centrality is the strongest and most consistent moderator. The effects of some other moderators (e.g., personality, news exposure) are party-specific. (PsycInfo Database Record (c) 2021 APA, all rights reserved)</t>
  </si>
  <si>
    <t>New Zealand Attitudes and Values Study</t>
  </si>
  <si>
    <t>Vasilopoulos, Pavlos;Jost, John T.</t>
  </si>
  <si>
    <t>Psychological similarities and dissimilarities between left-wing and right-wing populists: Evidence from a nationally representative survey in France.</t>
  </si>
  <si>
    <t>10.1016/j.jrp.2020.104004</t>
  </si>
  <si>
    <t>Research in political science has focused on definitions of populism, platforms of populist parties, and demographic characteristics of those who support populist parties. Yet little is known about the psychological characteristics of populist supporters and how they might differ as a function of left-right ideology. Using a measure of populist attitudes in general, we investigated the role of Big Five personality traits as well as authoritarianism, social dominance, and system justification in a nationally representative sample of French respondents. We observed meaningful variability in relations between psychological characteristics and the endorsement of populist attitudes as a function of left-right ideological orientation, as well as variability in the psychological predictors of support for Jean Luc MÃ©lenchon (a left-wing populist) and Marine LePen (a right-wing populist). We conclude that left-wing and right-wing populists are not the same, psychologically speaking, and that the differences are consistent with the distinction between inclusionary and exclusionary forms of populism. (PsycInfo Database Record (c) 2021 APA, all rights reserved)</t>
  </si>
  <si>
    <t>2017 French Election Study</t>
  </si>
  <si>
    <t>Lee, J.W., Roh, S.</t>
  </si>
  <si>
    <t>Nuclear power in jeopardy: The negative relationships between greenhouse gas/fine dust concerns and nuclear power acceptance in South Korea</t>
  </si>
  <si>
    <t>Nuclear Engineering and Technology</t>
  </si>
  <si>
    <t>10.1016/j.net.2022.05.032</t>
  </si>
  <si>
    <t>Hyundai Research Institute</t>
  </si>
  <si>
    <t>energy-related environmentalism</t>
  </si>
  <si>
    <t>Bixter, Michael T.</t>
  </si>
  <si>
    <t>Happiness, political orientation, and religiosity.</t>
  </si>
  <si>
    <t>Personality and Individual Differences</t>
  </si>
  <si>
    <t>10.1016/j.paid.2014.08.010</t>
  </si>
  <si>
    <t>Previous research has focused on how happiness is independently associated with political orientation and religiosity. The current study instead explored how political orientation and religiosity interact in establishing levels of happiness. Data from both the 2012 General Social Survey and the 2005 World Values Survey were used. Results from both data sets support prior research by showing a positive association between happiness and both political conservatism and religiosity. Importantly, it was found that political conservatism and religiosity interact in predicting happiness levels. Specifically, the current results suggest that religiosity has a greater effect on happiness for more politically conservative individuals compared to more politically liberal individuals. (PsycInfo Database Record (c) 2020 APA, all rights reserved)</t>
  </si>
  <si>
    <t>2202a</t>
  </si>
  <si>
    <t>General Social Survey 2012</t>
  </si>
  <si>
    <t>2202b</t>
  </si>
  <si>
    <t>andorra argentina australia brazil bulgaria burkinafaso canada chile colombia cyprus egypt ethiopia finland france georgia germany ghana guatemala hongkong india indonesia iraq italy japan jordan mali mexico moldova morocco netherlands newzealand norway peru poland romania rwanda serbia slovenia southafrica southkorea spain sweden switzerland taiwan thailand trinidadandtobago turkey ukraine unitedkingdom uruguay unitedstates vietnam zambia</t>
  </si>
  <si>
    <t>World Values Survey 2005</t>
  </si>
  <si>
    <t>Fraile, M., Gomez, R.</t>
  </si>
  <si>
    <t>Bridging the enduring gender gap in political interest in Europe: The relevance of promoting gender equality</t>
  </si>
  <si>
    <t>European Journal of Political Research</t>
  </si>
  <si>
    <t>10.1111/1475-6765.12200</t>
  </si>
  <si>
    <t>belgium bulgaria croatia cyprus czechrepublic denmark estonia finland france germany greece hungary ireland lithuania netherlands poland portugal slovakia slovenia spain sweden unitedkingdom</t>
  </si>
  <si>
    <t>European Social Survey 2010</t>
  </si>
  <si>
    <t>Nawrotzki, R.J.</t>
  </si>
  <si>
    <t>The Politics of Environmental Concern: A Cross-National Analysis</t>
  </si>
  <si>
    <t>Organization and Environment</t>
  </si>
  <si>
    <t>10.1177/1086026612456535</t>
  </si>
  <si>
    <t>philippines russia bulgaria mexico latvia portugal  slovenia czechrepublic finland austria spain denmark japan switzerland newzealand eastgermany westgermany sweden unitedstates norway</t>
  </si>
  <si>
    <t xml:space="preserve"> various sampling procedures</t>
  </si>
  <si>
    <t>international social survey programme environment ii issp 2000</t>
  </si>
  <si>
    <t>political party affiliation</t>
  </si>
  <si>
    <t>Clements, J.M., McCright, A.M., Xiao, C.</t>
  </si>
  <si>
    <t>Green Christians? An Empirical Examination of Environmental Concern Within the U.S. General Public</t>
  </si>
  <si>
    <t>10.1177/1086026613495475</t>
  </si>
  <si>
    <t>general social survey 1972 2010 Cumulative File ICPSR 31521</t>
  </si>
  <si>
    <t>perceived environmental dangerousness</t>
  </si>
  <si>
    <t>air pollution caused by cars // pesticides and chemicals used in farming // modifying the genes of certain crops // air pollution caused by industry // nuclear power stations // pollution of America’s rivers, lakes, and streams</t>
  </si>
  <si>
    <t>Blais, A., Guntermann, E., Arel-Bundock, V., Dassonneville, R., Laslier, J.-F., Péloquin-Skulski, G.</t>
  </si>
  <si>
    <t>Party preference representation</t>
  </si>
  <si>
    <t>Party Politics</t>
  </si>
  <si>
    <t>10.1177/1354068820954631</t>
  </si>
  <si>
    <t>argentina australia austria brazil bulgaria canada czechrepublic finland france germany unitedkingdom greece hongkong iceland ireland israel japan kenya latvia mexico montenegro newzealand norway peru philippines poland portugal romania serbia slovakia slovenia southafrica southkorea sweden switzerland taiwan thailand turkey unitedstates</t>
  </si>
  <si>
    <t>cses module 4 2011 2016</t>
  </si>
  <si>
    <t>Hansen, M.A., Olsen, J.</t>
  </si>
  <si>
    <t>Sibling rivalry: Voters for radical left parties and their competitors in Germany, Sweden, and the Netherlands</t>
  </si>
  <si>
    <t>10.1177/13540688211035027</t>
  </si>
  <si>
    <t>germany netherlands sweden</t>
  </si>
  <si>
    <t>european social survey 2002 to 2018</t>
  </si>
  <si>
    <t>left right scale</t>
  </si>
  <si>
    <t>Bolet, D.</t>
  </si>
  <si>
    <t>The janus-faced nature of radical voting: Subjective social decline at the roots of radical right and radical left support</t>
  </si>
  <si>
    <t>10.1177/13540688221085444</t>
  </si>
  <si>
    <t>eurobarometer survey 2017 fairness inequality and intergenerational mobility survey</t>
  </si>
  <si>
    <t>ideological left-right self-placement</t>
  </si>
  <si>
    <t>Alabastro, Alexis;Rast III, David E.;Lac, Andrew;Hogg, Michael A.;Crano, William D.</t>
  </si>
  <si>
    <t>Intergroup bias and perceived similarity: Effects of successes and failures on support for in- and outgroup political leaders.</t>
  </si>
  <si>
    <t>Group Processes &amp; Intergroup Relations</t>
  </si>
  <si>
    <t>10.1177/1368430212437212</t>
  </si>
  <si>
    <t>Drawing on the social identity theory of leadership and optimal distinctiveness theory, this research examined differences in perceived attitude similarity to in- and outgroup leaders among Liberals and Conservatives before and after the 2008 U.S. presidential election. We predicted Liberals and Conservatives alike would perceive their ingroup leaders (Obama or McCain) to be attitudinally similar to themselves before the election. After the election, however, Conservatives were expected to distance themselves from McCain and to accentuate similarity to Obama. Using a longitudinal design, analysis of American National Election Survey (N = 742) data showed that Liberals and Conservatives viewed themselves to be similar to their respective ingroup leader and dissimilar to the outgroup leader. Consistent with expectations, Conservatives significantly accentuated perceived similarity with Obama following his electoral victory, and significantly distanced themselves from McCain following his loss. Liberalsâ€™ similarity with either candidate did not change from pre- to postelection. Implications for social identity in inter- and intragroup leadership contexts are discussed. (PsycINFO Database Record (c) 2016 APA, all rights reserved)</t>
  </si>
  <si>
    <t>ANES 2008-2009</t>
  </si>
  <si>
    <t>Hardy, B.W., Tallapragada, M.</t>
  </si>
  <si>
    <t>The moderating role of interest in politics and news consumption in the relationship between political ideology and beliefs about science and scientists in the United States</t>
  </si>
  <si>
    <t>Group Processes and Intergroup Relations</t>
  </si>
  <si>
    <t>10.1177/13684302211013913</t>
  </si>
  <si>
    <t>666a</t>
  </si>
  <si>
    <t>2016 american national election studies (anes)</t>
  </si>
  <si>
    <t>666b</t>
  </si>
  <si>
    <t>2016 general social survey</t>
  </si>
  <si>
    <t>666c</t>
  </si>
  <si>
    <t>2017 pew research center’s survey on science and news</t>
  </si>
  <si>
    <t>Vilhjalmsson, Runar</t>
  </si>
  <si>
    <t>Public views on the role of government in funding and delivering health services.</t>
  </si>
  <si>
    <t>Scandinavian Journal of Public Health</t>
  </si>
  <si>
    <t>10.1177/1403494816631872</t>
  </si>
  <si>
    <t>Aims: Public surveys in socialized health systems indicate strong support for the role of government in health care, although different views can be detected. The study considers the publicâ€™s views on public versus private funding and delivery of health services. Methods: The study is based on a representative national sample of 1532 Icelandic adults, aged 18 and older, who participated in a national public issues survey. Respondents were asked about government spending on health care and whether the government or private parties should deliver health services. Results: The great majority of respondents thought that the government should spend more on health care, and should be the primary provider of care. Lower age, female gender, countryside residence, and expected high use of health care were related to greater support for governmental funding. Furthermore, countryside residence, less education, lower income, not being a governmental health worker, expected high health care use, and left-wing political ideology were all related to greater support for governmental delivery of health care. Conclusions: Despite sociodemographic variations, the study finds strong overall support for the role of government in funding and delivering health care. Previous perspectives and hypotheses of welfare state endorsement received mixed support, suggesting that further theoretical and empirical work is needed to better account for public views on the role of government in health care. (PsycINFO Database Record (c) 2017 APA, all rights reserved)</t>
  </si>
  <si>
    <t>iceland</t>
  </si>
  <si>
    <t>public issues internet survey of Icelandic adults, aged 18 and older, Social Science Institute at the University of Iceland in March/April of 2013</t>
  </si>
  <si>
    <t>Tranter, Bruce</t>
  </si>
  <si>
    <t>Social and political influences on environmentalism in Australia.</t>
  </si>
  <si>
    <t>Journal of Sociology</t>
  </si>
  <si>
    <t>10.1177/1440783312459102</t>
  </si>
  <si>
    <t>Multivariate analyses of national survey data show that social background has an important influence upon environmental attitudes and behaviour in Australia. The tertiary educated consistently adopt a pro-environmental stance across a range of behaviours, including reducing their consumption, initiating lifestyle changes and voting for the Australian Greens. Men are less likely than women to see global warming as a serious threat and less likely to change their behaviour to protect the environment. However, men are far more likely than women to favour nuclear over coal-fired power, even after controlling for a range of other social background effects. While younger people claim they are willing to pay extra taxes or higher prices to reduce global warming, it is older people who are consuming less and changing their lifestyles because of their environmental concerns. A partisan divide over environmental issues and (in)action on climate change is demonstrated empirically, while conservative political leaders are shown to have an influence upon Green voting. (PsycINFO Database Record (c) 2016 APA, all rights reserved)</t>
  </si>
  <si>
    <t>668a</t>
  </si>
  <si>
    <t>2009 aussa (australian survey of social attitudes)</t>
  </si>
  <si>
    <t>Martin, Justin D.;Naqvi, S. Shageaa;Schoenbach, Klaus</t>
  </si>
  <si>
    <t>Attribute substitution and stereotypes about the online Arab public sphere: Predictors of concerns about internet surveillance in five Arab countries.</t>
  </si>
  <si>
    <t>New Media &amp; Society</t>
  </si>
  <si>
    <t>10.1177/1461444818821369</t>
  </si>
  <si>
    <t>This study examined concerns about Internet surveillance among Internet users in Saudi Arabia, Tunisia, Lebanon, Qatar, and the UAE (N = 4160). Despite common stereotypes about how variables like gender, youth, income, nationality, and liberal or conservative ideology affect political and cultural attitudes in Arab countries, these indicators were not significant predictors of concerns about online surveillance by governments and companies. Arab nationals reported greater concern about companies monitoring their online activity, while expatriates were more worried about government surveillance. The study uses literature on the attribute substitution heuristic to discuss how people might form stereotypes about large groups. (PsycINFO Database Record (c) 2019 APA, all rights reserved)</t>
  </si>
  <si>
    <t>lebanon qatar saudiarabia tunisia unitedarabemirates</t>
  </si>
  <si>
    <t>media use in the middle east 2016</t>
  </si>
  <si>
    <t>cultural conservatism</t>
  </si>
  <si>
    <t>van der Brug, W., Harteveld, E.</t>
  </si>
  <si>
    <t>The conditional effects of the refugee crisis on immigration attitudes and nationalism</t>
  </si>
  <si>
    <t>European Union Politics</t>
  </si>
  <si>
    <t>10.1177/1465116520988905</t>
  </si>
  <si>
    <t>austria belgium bulgaria croatia cyprus czechrepublic denmark estonia finland france germany greece hungary ireland italy latvia lithuania luxembourg malta netherlands poland portugal romania slovakia slovenia spain sweden unitedkingdom</t>
  </si>
  <si>
    <t>Eurobarometer 2015 2016</t>
  </si>
  <si>
    <t>Ondish, Peter;Stern, Chadly</t>
  </si>
  <si>
    <t>Liberals possess more national consensus on political attitudes in the United States: An examination across 40 years.</t>
  </si>
  <si>
    <t>Social Psychological and Personality Science</t>
  </si>
  <si>
    <t>10.1177/1948550617729410</t>
  </si>
  <si>
    <t>Do liberals or conservatives have more agreement in their political attitudes? Recent research indicates that conservatives may have more like-minded social groups than do liberals, but whether conservatives have more consensus on a broad, national level remains an open question. Using two nationally representative data sets (the General Social Survey and the American National Election Studies), we examined the attitudes of over 80,000 people on more than 400 political issues (e.g., attitudes toward welfare, gun control, same-sex marriage) across approximately 40 years. In both data sets, we found that liberals possessed a larger degree of agreement in their political attitudes than did conservatives. Additionally, both liberals and conservatives possessed more consensus than did political moderates. These results indicate that socialâ€“cognitive motivations for building similarity and consensus within oneâ€™s self-created social groups may also yield less consensus on a broad, national level. We discuss implications for effective political mobilization and social change. (PsycINFO Database Record (c) 2019 APA, all rights reserved)</t>
  </si>
  <si>
    <t>707a</t>
  </si>
  <si>
    <t>general social survey 1974 to 2016</t>
  </si>
  <si>
    <t>707b</t>
  </si>
  <si>
    <t>ANES 1972 to 2012</t>
  </si>
  <si>
    <t>Newman, David B.;Schwarz, Norbert;Graham, Jesse;Stone, Arthur A.</t>
  </si>
  <si>
    <t>Conservatives report greater meaning in life than liberals.</t>
  </si>
  <si>
    <t>10.1177/1948550618768241</t>
  </si>
  <si>
    <t>Conservatives report greater life satisfaction than liberals, but this relationship is relatively weak. To date, the evidence is limited to a narrow set of well-being measures that ask participants for a single assessment of their life in general. We address this shortcoming by examining the relationship between political orientation and well-being using measures of life satisfaction, affect, and meaning and purpose in life. Participants completed well-being measures after reflecting on their whole life (Studies 1a, 1b, and 2), at the end of their day (Study 3), and in the present moment (Study 4). Across five studies, conservatives reported greater meaning and purpose in life than liberals at each reporting period. This finding remained significant after adjusting for religiosity and was usually stronger than the relationships involving other well-being measures. Finally, meaning in life was more closely related to social conservatism than economic conservatism. (PsycINFO Database Record (c) 2019 APA, all rights reserved)</t>
  </si>
  <si>
    <t>709a</t>
  </si>
  <si>
    <t>belgium canada denmark france westgermany unitedkingdom iceland ireland italy malta netherlands norway spain sweden unitedstates</t>
  </si>
  <si>
    <t>european values survey from 1981 to 1984</t>
  </si>
  <si>
    <t>709b</t>
  </si>
  <si>
    <t>baylor religion study 2007</t>
  </si>
  <si>
    <t>709c</t>
  </si>
  <si>
    <t>users of yourmorals website</t>
  </si>
  <si>
    <t>yourmorals.org</t>
  </si>
  <si>
    <t>709d</t>
  </si>
  <si>
    <t>social political orientation</t>
  </si>
  <si>
    <t>economic political orientation</t>
  </si>
  <si>
    <t>709f</t>
  </si>
  <si>
    <t>unitedstates canada</t>
  </si>
  <si>
    <t>social media users</t>
  </si>
  <si>
    <t>10.1126/science.1251560</t>
  </si>
  <si>
    <t>Hanel, Paul H. P.;Zarzeczna, Natalia;Haddock, Geoffrey</t>
  </si>
  <si>
    <t>Sharing the same political ideology yet endorsing different values: Left- and right-wing political supporters are more heterogeneous than moderates.</t>
  </si>
  <si>
    <t>10.1177/1948550618803348</t>
  </si>
  <si>
    <t>Members of extreme political groups are usually perceived as more homogeneous than moderates. We investigated whether members of the general public who share the same political ideology would exhibit different levels of heterogeneity in terms of human values across 20 European countries and Israel. We directly compared the variability across moderate-, left-, and right-wing groups. Our findings suggest that the values of more extreme (left-wing or right-wing) supporters are usually more heterogeneous than those with more moderate views. We replicated this finding for politics-related variables such as attitudes toward immigrants and trust in (inter)national institutions. We also found that country-level variables (income, religiosity, and parasite stress level) did not moderate the pattern of value variability. Overall, our results suggest that endorsing the same political ideology is not necessarily associated with sharing the same values, especially in the case of common citizens holding extreme political attitudes. (PsycINFO Database Record (c) 2019 APA, all rights reserved)</t>
  </si>
  <si>
    <t>austria belgium switzerland czechrepublic germany denmark estonia spain finland france hungary ireland israel lithuania netherlands norway poland portugal sweden slovenia unitedkingdom</t>
  </si>
  <si>
    <t>european social survey 2014 2015</t>
  </si>
  <si>
    <t>Czarnek, G., Kossowska, M.</t>
  </si>
  <si>
    <t>The Effects of Needs for Security and Certainty on Economic Beliefs: The Role of Political Engagement and the Welfare State Model</t>
  </si>
  <si>
    <t>10.1177/1948550620977621</t>
  </si>
  <si>
    <t>austria belgium czechrepublic estonia finland finland france germany unitedkingdom hungary iceland ireland italy lithuania netherlands norway poland portugal russia slovenia spain sweden switzerland</t>
  </si>
  <si>
    <t>european social survey 8th wave 2016</t>
  </si>
  <si>
    <t>economic beliefs</t>
  </si>
  <si>
    <t>the government should take measures to reduce differences in income levels // for a society to be fair, differences in people’s standard of living should be small // social benefits and services place too great a strain on the economy (r)</t>
  </si>
  <si>
    <t>Brandt, M.J., Aron, A., Parker, M., Rodas, C., Shaffer, M.</t>
  </si>
  <si>
    <t>Leftists Possess More National Consensus in Europe in One of Two Data Sets</t>
  </si>
  <si>
    <t>10.1177/19485506211041825</t>
  </si>
  <si>
    <t>717a</t>
  </si>
  <si>
    <t>albania austria belgium bulgaria croatia cyprus czechrepublic denmark estonia finland france germany unitedkingdom greece hungary iceland ireland israel italy kosovo latvia lithuania luxembourg montenegro netherlands norway poland portugal romania russia slovakia slovenia spain sweden switzerland turkey ukraine</t>
  </si>
  <si>
    <t>european social survey 2002 2004 2006 2008 2010 2012 2014 2016 2018</t>
  </si>
  <si>
    <t>717b</t>
  </si>
  <si>
    <t>austria belgium denmark finland france germany unitedkingdom greece ireland italy luxembourg netherlands norway portugal spain sweden</t>
  </si>
  <si>
    <t>eurobarometer trend file</t>
  </si>
  <si>
    <t>Lu, Y., Chu, Y., Shen, F.</t>
  </si>
  <si>
    <t>Mass media, new technology, and ideology: An analysis of political trends in China</t>
  </si>
  <si>
    <t>Global Media and China</t>
  </si>
  <si>
    <t>10.1177/2059436416648799</t>
  </si>
  <si>
    <t>Chinese Audience in the New Communication Era (2010; Fudan University)</t>
  </si>
  <si>
    <t>political reform in China needs grassroots participation // chinese economy needs to further embrace the world economy // the press and the people should be better watchdogs of the government // economic reform requires further marketization // in general, the reform and open-up policy was a success</t>
  </si>
  <si>
    <t>new left</t>
  </si>
  <si>
    <t>the open and reform policy threw away the good revolutionary traditions // the open and reform policy created serious social inequality // in general, the open and reform policy made our society worse.</t>
  </si>
  <si>
    <t>Hamilton, L.C.</t>
  </si>
  <si>
    <t>Public Awareness of the Scientific Consensus on Climate</t>
  </si>
  <si>
    <t>SAGE Open</t>
  </si>
  <si>
    <t>10.1177/2158244016676296</t>
  </si>
  <si>
    <t>people from new hampshire</t>
  </si>
  <si>
    <t>Granite State Poll (GSP) University of New Hampshire</t>
  </si>
  <si>
    <t>Navia, P., Perelló, L., Masek, V.</t>
  </si>
  <si>
    <t>Demand without supply? Mass partisanship, ideological attachments, and the puzzle of Guatemala's electoral market failure</t>
  </si>
  <si>
    <t>International Area Studies Review</t>
  </si>
  <si>
    <t>10.1177/22338659211072939</t>
  </si>
  <si>
    <t>guatemala</t>
  </si>
  <si>
    <t>Americas Barometer LAPOP 2008 to 2018</t>
  </si>
  <si>
    <t>Brooks, C., Manza, J., Cohen, E.D.</t>
  </si>
  <si>
    <t>Political Ideology and Immigrant Acceptance</t>
  </si>
  <si>
    <t>Socius</t>
  </si>
  <si>
    <t>10.1177/2378023116668881</t>
  </si>
  <si>
    <t>2013 Survey of American Policy Attitudes SAPA</t>
  </si>
  <si>
    <t>Scheitle, C.P.</t>
  </si>
  <si>
    <t>Politics and the Perceived Boundaries of Science: Activism, Sociology, and Scientific Legitimacy</t>
  </si>
  <si>
    <t>10.1177/2378023118769544</t>
  </si>
  <si>
    <t>general social survey 2006 and 2012</t>
  </si>
  <si>
    <t>Kazyak, E., Burke, K., Kichler, R., McGraw, L.</t>
  </si>
  <si>
    <t>“Pee in Peace” or “Make Everyone Uncomfortable”: Public Perceptions of Transgender Rights</t>
  </si>
  <si>
    <t>10.1177/23780231211055541</t>
  </si>
  <si>
    <t>738a</t>
  </si>
  <si>
    <t>representative of nebraska</t>
  </si>
  <si>
    <t>nebraska annual social indicator survey (nasis) 2018</t>
  </si>
  <si>
    <t>738b</t>
  </si>
  <si>
    <t>pew 2016</t>
  </si>
  <si>
    <t>Brint, S., Curran, M., Mahutga, M.C.</t>
  </si>
  <si>
    <t>Are U.S. Professionals and Managers More Left Than Blue-Collar Workers? An Analysis of the General Social Survey, 1974 to 2018</t>
  </si>
  <si>
    <t>10.1177/23780231211068654</t>
  </si>
  <si>
    <t>general social survey from 1974 to 2018</t>
  </si>
  <si>
    <t>allow an anti-religious person to speak? // allow a racist person to speak? // allow a communist to speak? // allow a militarist to speak? // allow a homosexual person to speak // women are not suited to politics (r) // a working mother does not hurt her children // preschool children suffer if their mother works (r) // it is better for a man to work while the woman tends to the home (r) // marijuana should be legal // homosexual sex is morally wrong (r) // extramarital sex is morally wrong (r) // pornography should be legal</t>
  </si>
  <si>
    <t>support for level of spending on improving and protecting the nation’s health // support for level of spending on improving the nation’s education // support for level of spending on solving the problems of big cities // support for level of spending on improving conditions for African Americans // support for level of spending on welfare // government should improve the standard of living</t>
  </si>
  <si>
    <t>Hout, M., Perrett, S., Cowan, S.K.</t>
  </si>
  <si>
    <t>Stasis and Sorting of Americans’ Abortion Opinions: Political Polarization Added to Religious and Other Differences</t>
  </si>
  <si>
    <t>10.1177/23780231221117648</t>
  </si>
  <si>
    <t>ANES 1974 to 1998, 2000 to 2014, 2016 to 2018, 2020</t>
  </si>
  <si>
    <t>Wilcox, Clyde;Jelen, Ted G.</t>
  </si>
  <si>
    <t>The effects of employment and religion on women's feminist attitudes.</t>
  </si>
  <si>
    <t>International Journal for the Psychology of Religion</t>
  </si>
  <si>
    <t>10.1207/s15327582ijpr0103_3</t>
  </si>
  <si>
    <t>Examined the effects of employment outside the home on various gender role attitudes for 741 White female Catholics, 839 mainline Protestants, and 798 Evangelical Protestants. Data were taken from the National Opinion Research Center General Social Surveys for 1985, 1986, and 1988. Employment has an effect on feminist attitudes that are modified by membership in religious traditions. Evangelical women seem to have internalized the heaviest obligations of both family and workplace. (PsycINFO Database Record (c) 2016 APA, all rights reserved)</t>
  </si>
  <si>
    <t>white christian women</t>
  </si>
  <si>
    <t>general social surveys 1985 1986 1988</t>
  </si>
  <si>
    <t xml:space="preserve">woman's place scale </t>
  </si>
  <si>
    <t>do you agree or disagree with this statement? women should take care of running their homes, and leave running the country up to men // do you approve or disapprove of a married woman earning money in business or industry if she has a husband capable of supporting her</t>
  </si>
  <si>
    <t>0.67</t>
  </si>
  <si>
    <t>women in politics scale</t>
  </si>
  <si>
    <t>If your party nominated a woman for President, would you vote for her if she were qualified for the job? // most men are better suited for politics than are most women</t>
  </si>
  <si>
    <t>0.80</t>
  </si>
  <si>
    <t>Gupte, M.</t>
  </si>
  <si>
    <t>Gender, feminist consciousness, and the environment: Exploring the ""natural"" connection</t>
  </si>
  <si>
    <t>Women and Politics</t>
  </si>
  <si>
    <t>10.1300/J014v24n01_03</t>
  </si>
  <si>
    <t>1996 National Election Studies</t>
  </si>
  <si>
    <t>Environmental support</t>
  </si>
  <si>
    <t xml:space="preserve">should federal spending on improving and protecting the environment be increased, decreased, or kept about the same? // do you think the government should put less, the same amount, or more effort into improving and protecting the environment? // where would you place yourself on the environmental regulation scale? // where would you place yourself on the job/environment scale?
</t>
  </si>
  <si>
    <t>0.78</t>
  </si>
  <si>
    <t>feminist consciousness</t>
  </si>
  <si>
    <t>Huijts, T., Perkins, J.M., Subramanian, S.V.</t>
  </si>
  <si>
    <t>Political regimes, political ideology, and self-rated health in Europe: A multilevel analysis</t>
  </si>
  <si>
    <t>PLoS ONE</t>
  </si>
  <si>
    <t>10.1371/journal.pone.0011711</t>
  </si>
  <si>
    <t>austria belgium bulgaria cyprus czechrepublic denmark estonia finland france germany greece hungary iceland ireland israel italy latvia luxembourg netherlands norway poland portugal romania russia slovakia slovenia spain sweden switzerland turkey ukraine unitedkingdom</t>
  </si>
  <si>
    <t>2002 2004 2006 european social survey</t>
  </si>
  <si>
    <t>Iyer, Ravi;Koleva, Spassena;Graham, Jesse;Ditto, Peter;Haidt, Jonathan</t>
  </si>
  <si>
    <t>Understanding libertarian morality: The psychological dispositions of self-identified libertarians.</t>
  </si>
  <si>
    <t>10.1371/journal.pone.0042366</t>
  </si>
  <si>
    <t>Libertarians are an increasingly prominent ideological group in U.S. politics, yet they have been largely unstudied. Across 16 measures in a large web-based sample that included 11,994 self-identified libertarians, we sought to understand the moral and psychological characteristics of self-described libertarians. Based on an intuitionist view of moral judgment, we focused on the underlying affective and cognitive dispositions that accompany this unique worldview. Compared to self-identified liberals and conservatives, libertarians showed 1) stronger endorsement of individual liberty as their foremost guiding principle, and weaker endorsement of all other moral principles; 2) a relatively cerebral as opposed to emotional cognitive style; and 3) lower interdependence and social relatedness. As predicted by intuitionist theories concerning the origins of moral reasoning, libertarian values showed convergent relationships with libertarian emotional dispositions and social preferences. Our findings add to a growing recognition of the role of personality differences in the organization of political attitudes. (PsycINFO Database Record (c) 2017 APA, all rights reserved)</t>
  </si>
  <si>
    <t>users of Yourmorals website</t>
  </si>
  <si>
    <t>yourmorals.org from 2007 to 2011</t>
  </si>
  <si>
    <t>Schlicht-Schmälzle, R., Schmälzle, R., Chykina, V.</t>
  </si>
  <si>
    <t>An attitude network analysis of post-national citizenship identities</t>
  </si>
  <si>
    <t>10.1371/journal.pone.0208241</t>
  </si>
  <si>
    <t>austria belgium czechrepublic denmark estonia finland france germany unitedkingdom greece hungary iceland ireland italy latvia luxembourg netherlands norway poland portugal slovakia slovenia spain sweden switzerland turkey</t>
  </si>
  <si>
    <t>european values survey 2008 - 2010</t>
  </si>
  <si>
    <t>global environmentalism</t>
  </si>
  <si>
    <t>nature is strong enough to cope with impacts of industry // human ingenuity insures earth remaining fit // if things continue we will experience a catastrophe</t>
  </si>
  <si>
    <t>Echavarren, JM</t>
  </si>
  <si>
    <t>From Objective Environmental Problems to Subjective Environmental Concern: A Multilevel Analysis Using 30 Indicators of Environmental Quality</t>
  </si>
  <si>
    <t>SOCIETY &amp; NATURAL RESOURCES</t>
  </si>
  <si>
    <t>10.1080/08941920.2016.1185555</t>
  </si>
  <si>
    <t>This article analyzes the effect of environmental degradation, the affluence hypothesis, and postmaterialist theory to assess the environmental concern of individuals in 51 countries. The hypotheses are tested using a multilevel analysis that employs an unprecedented number of objective indicators of environmental degradation, using the World Values Survey 6th wave (2010-2014). The results support the degradation hypotheses, where the importance of water scarcity in a country and national biodiversity are the major variables that explain individual environmental concern among all the indicators of environmental degradation. The affluence hypothesis is rejected and the postmaterialist theory is supported only at the individual level.</t>
  </si>
  <si>
    <t>world values survey wave 6 2010-2014</t>
  </si>
  <si>
    <t>Booth, DE</t>
  </si>
  <si>
    <t>Postmaterialism and Support for the Environment in the United States</t>
  </si>
  <si>
    <t>10.1080/08941920.2017.1295501</t>
  </si>
  <si>
    <t>Postmaterialist theory suggests that under conditions of continuously expanding economic and personal security, younger generations will be less oriented to acquiring material goods and more committed than their older peers to attaining postmaterial social goals such as increased free self-expression and a healthy natural environment. Using the latest World Values Survey sample for the United States, ordinary least squares (OLS) and logit regressions are employed to test whether youth is a predictor of postmaterialism as theory suggests, and whether postmaterialism positively predicts environmental concern and individual actions in support of the environment. Age is found to be a negative and statistically significant factor in explaining variation in the postmaterialism index, and this index is in turn found to be a statistically significant positive factor in explaining individual environmental concern and activism. A combination of increased economic security and entrance of younger generations into adulthood could well matter for our environmental future.</t>
  </si>
  <si>
    <t>world values survey wave 6 2011</t>
  </si>
  <si>
    <t>protecting the environment should be given priority, even if it causes slower economic growth and some loss of jobs // economic growth and creating jobs should be the top priority, even if the environment suffers to some extent</t>
  </si>
  <si>
    <t>Adeola, F.O.</t>
  </si>
  <si>
    <t>Environmentalism and risk perception: Empirical analysis of Black and White differentials and convergence</t>
  </si>
  <si>
    <t>Society and Natural Resources</t>
  </si>
  <si>
    <t>10.1080/08941920490505329</t>
  </si>
  <si>
    <t>general social survey from 1972 to 2002</t>
  </si>
  <si>
    <t>humans change nature for the worse // modern science will solve environmental problems // we worry too much about the environment and too little about the economy // almost everything we do harms the environment // humans should respect nature created by God // we worry too much about progress harming the environment // nature would be at peace if humans left it alone // america needs economic growth to protect the environment // economic growth always harms the environment</t>
  </si>
  <si>
    <t>Neundorf, A</t>
  </si>
  <si>
    <t>Growing up on Different Sides of the Wall - A Quasi-Experimental Test: Applying the Left-Right Dimension to the German Mass Public</t>
  </si>
  <si>
    <t>GERMAN POLITICS</t>
  </si>
  <si>
    <t>10.1080/09644000902870834</t>
  </si>
  <si>
    <t>This paper utilises survey data from the 1999 European Value Study to conduct a quasi-experimental analysis of the relationship between the left-right self-identification and policy preferences of Germany's electorate. Given the German division until 1990 it is plausible that citizens from East and West Germany had different ideological socialisation experiences swayed by the political discourse of their times. This paper models the influence of this diverse experience on ideological thinking, and examines the effects on the understanding of political issues. The findings suggest that differences do exist in the ideological consistency and attitude structuring of respondents. Compared to respondents in the West, East Germans are more likely to understand the term 'left' in socio-economic terms. On the other hand, they seem to connect the term 'right' rather to xenophobic issues. These results have crucial implications for political communication in representative democracies, as they question the one-level dimensionality of the left-right concept.</t>
  </si>
  <si>
    <t>european values study 1999</t>
  </si>
  <si>
    <t>left-right</t>
  </si>
  <si>
    <t>Michaels, J.L., Hao, F., Smirnov, J., Kulkarni, I.</t>
  </si>
  <si>
    <t>Beyond stewardship and dominion? Towards a social psychological explanation of the relationship between religious attitudes and environmental concern</t>
  </si>
  <si>
    <t>10.1080/09644016.2020.1787777</t>
  </si>
  <si>
    <t>Recycling is an increasingly important tool in global and national efforts for sustainability. Yet, particularly in the United States, there remains disconnect between those who view recycling as a necessity and those who see it as a waste: many conservatives do not support recycling activities, while many liberals do. However, recycling can be framed in language that draws support from both conservatives and liberals. Data from a survey sample of 429 individuals shows that conservative frames of recycling are supported by both conservatives and liberals, whereas liberal frames are supported only by liberals. Similarly duty-based' citizenship frames are supported by both duty-based and engaged citizens, while engaged' citizenship frames are supported mainly by engaged citizens. The implications for researchers, educators, administrators, and others involved in recycling are detailed.</t>
  </si>
  <si>
    <t>2016 GSS</t>
  </si>
  <si>
    <t>political orientations</t>
  </si>
  <si>
    <t>Turnbull-Dugarte, S.J.</t>
  </si>
  <si>
    <t>Multidimensional issue preferences of the European lavender vote</t>
  </si>
  <si>
    <t>Journal of European Public Policy</t>
  </si>
  <si>
    <t>10.1080/13501763.2020.1804987</t>
  </si>
  <si>
    <t>The current study explored factors associated with lesbian disclosure to health care providers (HCPs) and engagement in preventative health behaviors by replicating and extending a Canadian path analysis study with a sample of U.S. lesbians. Both patient (education, feminism, global outness, and internalized homophobia) and HCP-related (lesbian-friendly HCPs and patient comfort) factors were either directly or indirectly associated with disclosure and engagement in preventative health behaviors, including avoidance of health-compromising behaviors (e.g., smoking) and health care seeking. Importantly, findings suggest that HCPs—particularly those who are inclusive of lesbian patients—may play a role in assuaging their patients' experiences of minority stress. Overall, the findings were similar to those originally reported in the Canadian study, with the exception of internalized homophobia playing a more visible role in the current study. (PsycINFO Database Record (c) 2018 APA, all rights reserved)</t>
  </si>
  <si>
    <t>belgium finland france germany ireland netherlands norway portugal spain sweden switzerland unitedkingdom</t>
  </si>
  <si>
    <t>European Social Survey (ESS) from 2002 to 2017</t>
  </si>
  <si>
    <t>ideological position</t>
  </si>
  <si>
    <t>Lee, Jae Mook</t>
  </si>
  <si>
    <t>Assessing mass opinion polarization in the US using relative distribution method.</t>
  </si>
  <si>
    <t>10.1007/s11205-014-0797-1</t>
  </si>
  <si>
    <t>Through an analysis of the cumulative data of the American National Election Studies between 1984 and 2008, this study presents evidence of growing mass polarization in terms of standard ANES measures of ideological orientation using the public policy issue dimensions. The empirical findings here suggest that the degree of polarization among US citizens increased as the distributional center of measures of political ideology have progressively declined, though the opinion distribution of the later periods do not dramatically exhibit a text-book style polarized distribution (e.g., bimodal distribution). According to the findings, attitudes toward government guarantees have shifted back and forth between more liberal and more conservative positions while public opinion on cultural issues has generally moved more liberal positions over years. (PsycINFO Database Record (c) 2016 APA, all rights reserved)</t>
  </si>
  <si>
    <t>1911a</t>
  </si>
  <si>
    <t>american national election studies(anes) 1984</t>
  </si>
  <si>
    <t>self-placement of ideology</t>
  </si>
  <si>
    <t>1911b</t>
  </si>
  <si>
    <t>american national election studies(anes) 1986</t>
  </si>
  <si>
    <t>1911c</t>
  </si>
  <si>
    <t>american national election studies(anes) 1988</t>
  </si>
  <si>
    <t>1911d</t>
  </si>
  <si>
    <t>american national election studies(anes) 1992</t>
  </si>
  <si>
    <t>1911e</t>
  </si>
  <si>
    <t>american national election studies(anes) 1994</t>
  </si>
  <si>
    <t>1911f</t>
  </si>
  <si>
    <t>american national election studies(anes) 1996</t>
  </si>
  <si>
    <t>1911g</t>
  </si>
  <si>
    <t>1911h</t>
  </si>
  <si>
    <t>american national election studies(anes) 1998</t>
  </si>
  <si>
    <t>1911i</t>
  </si>
  <si>
    <t>american national election studies(anes) 2000</t>
  </si>
  <si>
    <t>1911j</t>
  </si>
  <si>
    <t>1911k</t>
  </si>
  <si>
    <t>american national election studies(anes) 2002</t>
  </si>
  <si>
    <t>1911l</t>
  </si>
  <si>
    <t>american national election studies(anes) 2004</t>
  </si>
  <si>
    <t>1911m</t>
  </si>
  <si>
    <t>1911n</t>
  </si>
  <si>
    <t>american national election studies(anes) 2008</t>
  </si>
  <si>
    <t>1911o</t>
  </si>
  <si>
    <t>Malka, Ariel;Lelkes, Yphtach</t>
  </si>
  <si>
    <t>More than ideology: Conservativeâ€“liberal identity and receptivity to political cues.</t>
  </si>
  <si>
    <t>10.1007/s11211-010-0114-3</t>
  </si>
  <si>
    <t>To many commentators and social scientists, Americansâ€™ stances on political issues are to an important extent driven by an underlying conservativeâ€“liberal ideological dimension. Self-identification as conservative vs. liberal is regarded as a marker of this dimension. However, past research has not thoroughly distinguished between ideological identity (a self-categorization) and ideology (an integrated value system). This research evaluates the thesis that conservativeâ€“liberal identity functions as a readiness to adopt beliefs and attitudes about newly politicized issues that one is told are consistent with the socially prescribed meaning of conservatismâ€“liberalism. In Study 1, conservativeâ€“liberal identity, measured in 2000, had an independent prospective effect on support for invading Iraq in 2002 and support for the Iraq war in 2004, controlling for substantive ideology, party identity, and demographics. In Study 2, conservative- and liberal-identifiers adopted stances on farm subsidy policy based on randomly varied cues indicating which ideological group supports which stance. This cue-based influence was mediated by adoption of attitude-supportive beliefs. Discussion addresses the joint impact of political discourse and identity-based social influence on the organization of political attitudes. (PsycINFO Database Record (c) 2016 APA, all rights reserved)</t>
  </si>
  <si>
    <t>american national election studies (anes) 2000–2002–2004</t>
  </si>
  <si>
    <t>conservative–liberal identity</t>
  </si>
  <si>
    <t>inequality/social welfare content</t>
  </si>
  <si>
    <t>spending on welfare // spending on food stamps // spending on aid to poor people // federal spending/services (pre-election) // federal spending/services (post-election) // health insurance // jobs and good standard of living // should government be doing less or more? // free market vs. strong government to handle economic problems // has government gotten bigger because it’s meddlesome or because problems are bigger? // our society should do whatever is necessary to make sure that everyone has an equal opportunity to succeed // we have gone too far in pushing equal rights in this country // one of the big problems in this country is that we don’t give everyone an equal chance // this country would be better off if we worried less about how equal people are // it is not really that big a problem if some people have more of a chance in life than others // if people were treated more equally in this country we would have many fewer problems // should government make effort to improve condition of blacks? // affirmative action for companies with history of discriminating against blacks? // federal aid to blacks // should government see to it that white and black children attend same schools? // should government see to it that blacks get fair treatment in jobs? // black influence in politics // hispanic influence in politics</t>
  </si>
  <si>
    <t>2, 3, 4, 5, 7</t>
  </si>
  <si>
    <t>opposition to change</t>
  </si>
  <si>
    <t>the newer lifestyles are contributing to the breakdown of our society // the world is always changing and we should adjust our view of moral behavior to those changes // this country would have many fewer problems if there were more emphasis on traditional family ties // we should be more tolerant of people who choose to live according to their own moral standards, even if they are very different from our own // equal role for women and men vs. women’s place is in the home // women’s influence in politics // abortion stance (pre-election) // abortion stance (post-election) // parental consent for minor having abortion // late-term abortion // laws to protect homosexuals from job discrimination // should homosexual couples be allowed to adopt children? // should homosexuals be allowed to serve in the military?</t>
  </si>
  <si>
    <t>2, 3, 4, 5</t>
  </si>
  <si>
    <t>Scarborough, William J.;Holbrook, Allyson L.</t>
  </si>
  <si>
    <t>The complexity of policy preferences: Examining self-interest, group-interest, and race consciousness across race and political ideology.</t>
  </si>
  <si>
    <t>10.1007/s11211-019-00345-5</t>
  </si>
  <si>
    <t>Research on attitudes toward racial policies has often been limited to a single racial group (e.g., either Whites or Blacks). These studies often focus on the role of self-interest, group-interest, and race consciousness, but this work has operationalized these concepts in different ways when studying White or Black respondents. Using data from a study in which Whites and Blacks living in Chicago were asked their attitudes toward affirmative action, we build on this body of research by using common measures of self-reported self-interest, group-interest, and race consciousness to predict support for affirmative action. We also examine whether the effects of these determinants are moderated by political ideology. We find that self-reported self-interest influences support for affirmative action among Black conservatives, but not among other respondents. Self-reported group-interest, however, has significant effects that differ between Blacks and Whites and across liberals, moderates, and conservatives. We also find that race consciousness affects respondentsâ€™ attitudes toward affirmative action, but that this effect is moderated by political ideology. (PsycInfo Database Record (c) 2022 APA, all rights reserved)</t>
  </si>
  <si>
    <t>adults resided in chicago</t>
  </si>
  <si>
    <t>2008 Chicago Area Study (CAS)</t>
  </si>
  <si>
    <t>Ryzin, G.G., Grossman, S., DiPadova-Stocks, L., Bergrud, E.</t>
  </si>
  <si>
    <t>Portrait of the social entrepreneur: Statistical evidence from a US panel</t>
  </si>
  <si>
    <t>Voluntas</t>
  </si>
  <si>
    <t>10.1007/s11266-009-9081-4</t>
  </si>
  <si>
    <t>data from an internet access panel</t>
  </si>
  <si>
    <t>panel</t>
  </si>
  <si>
    <t>civicpanel project</t>
  </si>
  <si>
    <t>Frutos, AM; Merrill, RM</t>
  </si>
  <si>
    <t>Explicit Sexual Movie Viewing in the United States According to Selected Marriage and Lifestyle, Work and Financial, Religion and Political Factors</t>
  </si>
  <si>
    <t>SEXUALITY AND CULTURE</t>
  </si>
  <si>
    <t>10.1007/s12119-017-9438-6</t>
  </si>
  <si>
    <t>The purpose of the current study was to evaluate explicit sexual movie use among men and women in the United States according to relationship, lifestyle, work, financial, religious, and political factors. Analyses involved 11,372 adults who responded to questions about demographics and explicitly sexual movie use in the General Social Survey (GSS) from 2000 to 2014. Viewing of an explicit sexual movie in the previous year was significantly greater in men than women (35 vs. 16%); Blacks than Whites (33 vs. 22%); and never married (41 vs. 18% married, 31% separated, and 24% divorced). It also decreased with older age, higher education, and more children in the household. After model adjustment for these variables, viewing an explicit sexual movie was associated with a number of relationship, lifestyle, financial, religious, political, and other variables. For example, viewing such movies was related to less happiness in marriage, multiple sex partners in past year, less satisfaction with one's financial situation, no religious preference, and a more liberal political orientation. The effect of some variables on pornography viewing differed between men and women. For example, out of men and women who consider themselves to be not spiritual'', men were more likely to view pornography than women. Explicit sexual movie viewing is associated with factors from diverse domains, including poorer relationship quality, more liberal sexual views and practices, poorer economic conditions, lower religious orientation or commitment, and more liberal political views.</t>
  </si>
  <si>
    <t>general social survey (gss) between 2000 and 2014</t>
  </si>
  <si>
    <t>Worthen, Meredith G. F.</t>
  </si>
  <si>
    <t>A rainbow wave? LGBTQ liberal political perspectives during Trumpâ€™s presidency: An exploration of sexual, gender, and queer identity gaps.</t>
  </si>
  <si>
    <t>Sexuality Research &amp; Social Policy: A Journal of the NSRC</t>
  </si>
  <si>
    <t>10.1007/s13178-019-00393-1</t>
  </si>
  <si>
    <t>Negativity toward LGBTQ (lesbian, gay, bisexual, pansexual, transgender, genderqueer/non-binary, asexual, and queer) people and rights during Trumpâ€™s presidency ushered in a â€œrainbow waveâ€ of LGBTQ voters. Yet the particulars of LGBTQ political perspectives remain underexplored. The current study examines sexual, gender, and queer identity gaps in liberalism among a nationally representative sample of US adults aged 18+ stratified by US census categories of age, gender, ethnicity, and census region (N = 3104; LGBTQ non-heterosexual: n = 1555) collected from Survey Sampling International (SSI) online panelists in the weeks after the November 2018 polls. Specifically, sexual identity (heterosexual, lesbian/gay, bisexual, pansexual, and asexual), gender identity (cis man, cis woman, trans man, trans woman, and non-binary), and queer identity are explored as they relate to liberal perspectives (liberal ideology; law/policy support of those in poverty, racial/ethnic minorities, immigrants, and women; feminist identity). Building from Worthenâ€™s (2018) social justice/empathic concern theoretical framework, liberal perspectives among LGBTQ people were theorized as constructed from personal experiences with stigma and empathic concern for other stigmatized people. Findings demonstrate tensions between trans individuals and liberalism while also confirming lesbian/gay liberalism and illuminating three additional groups of liberals in the LGBTQ community: pansexual, non-binary, and queer individuals. Together, these patterns support the existence of â€œluminous lavender liberalismâ€ among the political perspectives of LGBTQ people. (PsycInfo Database Record (c) 2021 APA, all rights reserved)</t>
  </si>
  <si>
    <t xml:space="preserve">lgbtq and hetero-cis population study </t>
  </si>
  <si>
    <t>liberal perspectives scale</t>
  </si>
  <si>
    <t>liberal ideology // In general, I support laws and policies that help // feminist identity</t>
  </si>
  <si>
    <t>Perry, Samuel L.;McElroy, Elizabeth E.</t>
  </si>
  <si>
    <t>Protection or patriarchy? Gender ideology and support for anti-pornography legislation, 1988â€“2018.</t>
  </si>
  <si>
    <t>10.1007/s13178-021-00537-2</t>
  </si>
  <si>
    <t>IntroductionThough religious conservatives espousing patriarchal views have historically been on the forefront of anti-pornography efforts in the USA, the past few decades have witnessed an increasing secularization of the anti-pornography movement. This shift is characterized by greater rhetorical dependence on scientific studies, secular anti-pornography activist groups, and arguments surrounding the protection of women from exploitation or abuse.MethodsUsing both aggregated and disaggregated data from the 1988â€“2018 General Social Surveys, we estimate a series of binary logistic regression models in order to examine the potentially changing connection between espousing a more patriarchal ideology and support for anti-pornography legislation, net of relevant correlates.ResultsAmong Americans in general, embracing a more patriarchal ideology is positively associated with support for anti-pornography legislation across all survey years. Moreover, interactions indicate that Americans who adhere to a more egalitarian ideology, and particularly women, show a decline in their support for anti-pornography legislation over time.ConclusionsDespite the prominence of feminist anti-porn groups and arguments in past decades, findings contradict the idea that support for strict anti-pornography legislation among the general public has ever been discernibly driven by egalitarianism. Rather, it has been and remains robustly connected to patriarchal beliefs and values prescribing traditionalist gender roles.Policy ImplicationsFindings elucidate the dominant underlying gender ideology present in both historic and contemporary attitudes toward sweeping anti-pornography legislation and demand scholars and policy-makers disentangle rhetoric (of protection) from reality (patriarchy). (PsycInfo Database Record (c) 2021 APA, all rights reserved)</t>
  </si>
  <si>
    <t>general social survey</t>
  </si>
  <si>
    <t>Chen, XD; Peterson, MN; Hull, V; Lu, CT; Hong, DY</t>
  </si>
  <si>
    <t>How Perceived Exposure to Environmental Harm Influences Environmental Behavior in Urban China</t>
  </si>
  <si>
    <t>AMBIO</t>
  </si>
  <si>
    <t>10.1007/s13280-012-0335-9</t>
  </si>
  <si>
    <t>Rapid environmental degradation in China makes understanding how perceived exposure to environmental harm influences environmental attitudes and participation in pro-environmental behaviors among the Chinese people crucial. We used a nation-wide survey dataset in urban China to test two hypotheses: experiencing environmental harm directly affects environmental behavior; environmental attitudes mediate the relationship between experiencing environmental harm and environmental behavior. We found respondents who experienced environmental harm had more pro-environmental attitudes. Experiencing environmental harm positively influenced pro-environmental behavior both directly and indirectly through the mediation of pro-environmental attitudes. Among the pro-environmental behaviors, environmental litigation was most strongly related with exposure to environmental harm. Our results suggest that more participation in pro-environmental behaviors may be expected as rapid economic development increases public exposure to environmental harm in urban China.</t>
  </si>
  <si>
    <t>new environmental paradigm (nep)</t>
  </si>
  <si>
    <t>we are approaching the limit of the number of people the earth can support // humans have the right to modify the natural environment to suit their needs // when humans interfere with nature it often produces disastrous consequences // human ingenuity will insure that we do not make the earth unlivable // humans are severely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“ecological crisis” facing humankind has been greatly exaggerated // the earth is like a spaceship with very limited room and resources // humans were meant to rule over the rest of nature // the balance of nature is very delicate and easily upset // humans will eventually learn enough about how nature works to be able to control it // if things continue on their present course, we will soon experience a major ecological catastrophe</t>
  </si>
  <si>
    <t>Franzen, A.B.</t>
  </si>
  <si>
    <t>Reading the bible in America: The moral and political attitude effect</t>
  </si>
  <si>
    <t>Review of Religious Research</t>
  </si>
  <si>
    <t>10.1007/s13644-013-0109-2</t>
  </si>
  <si>
    <t>baylor religion survey (brs)</t>
  </si>
  <si>
    <t>liberal policy views</t>
  </si>
  <si>
    <t>how do you feel about current government spending on the following?</t>
  </si>
  <si>
    <t>improving and protecting the environment // improving and protecting the nation’s health // improving and protecting the nation’s education system // welfare</t>
  </si>
  <si>
    <t>to what extent do you agree or disagree that the federal government should...</t>
  </si>
  <si>
    <t>distribute wealth more evenly? // improve the standard of living for ethnic minorities?</t>
  </si>
  <si>
    <t>how important is it to do the following if one wished to be a good person?</t>
  </si>
  <si>
    <t>actively seek social and economic justice</t>
  </si>
  <si>
    <t>Caddell, D.P., Newton, R.R.</t>
  </si>
  <si>
    <t>Euthanasia: American attitudes toward the physician's role</t>
  </si>
  <si>
    <t>Social Science and Medicine</t>
  </si>
  <si>
    <t>10.1016/0277-9536(94)00287-4</t>
  </si>
  <si>
    <t>National Opinion Research Center (NORC) General Social Surveys (GSS) 1977, 1978, 1982, 1983, 1985, 1988</t>
  </si>
  <si>
    <t>political self-perception</t>
  </si>
  <si>
    <t>Medoff, M.H., Dennis, C., Bishin, B.G.</t>
  </si>
  <si>
    <t>The impact of legislator and constituency ideology on voting on the assault weapons ban</t>
  </si>
  <si>
    <t>Journal of Socio-Economics</t>
  </si>
  <si>
    <t>10.1016/1053-5357(95)90004-7</t>
  </si>
  <si>
    <t>cbs/new york times poll 1976-1988</t>
  </si>
  <si>
    <t>Purtle, J., Nelson, K.L., Srivastav, A., Gollust, S.E.</t>
  </si>
  <si>
    <t>Perceived Persuasiveness of Evidence About Adverse Childhood Experiences: Results From a National Survey</t>
  </si>
  <si>
    <t>Academic Pediatrics</t>
  </si>
  <si>
    <t>10.1016/j.acap.2020.05.031</t>
  </si>
  <si>
    <t>ipsos knowledgepanel</t>
  </si>
  <si>
    <t>Langer, Melanie;Vasilopoulos, Pavlos;McAvay, Haley;Jost, John T.</t>
  </si>
  <si>
    <t>System justification in France: LibertÃ©, Ã©galitÃ©, fraternitÃ©.</t>
  </si>
  <si>
    <t>Current Opinion in Behavioral Sciences</t>
  </si>
  <si>
    <t>10.1016/j.cobeha.2020.04.004</t>
  </si>
  <si>
    <t>Because of the legacy of the French Revolution and the post-World War II consensus on providing social welfare, France provides an intriguing context in which to investigate political ideology and system justification. We summarize the results of a large, nationally representative survey of French voters, which revealed that general system justification was associatedâ€”not with rightist ideology, as in other countriesâ€”but with leftist ideology. That is, self-identified leftists scored higher than rightists on general system justification, and system justification was positively associated with liberal and leftist preferences concerning immigration and welfare. After adjusting for political orientation, high system-justifiers in France also scored lower on authoritarianism, despite scoring higher on group-based dominance. These findings suggest that the Enlightenment ideals of â€œLibertÃ©, Ã‰galitÃ©, FraternitÃ©â€ are firmly established in France, and that liberal-leftist policies represent the status quo for most French citizens today. (PsycInfo Database Record (c) 2020 APA, all rights reserved)</t>
  </si>
  <si>
    <t>french national election study 2015-2017</t>
  </si>
  <si>
    <t>Meyer, A.G.</t>
  </si>
  <si>
    <t>The impact of education on political ideology: Evidence from European compulsory education reforms</t>
  </si>
  <si>
    <t>Economics of Education Review</t>
  </si>
  <si>
    <t>10.1016/j.econedurev.2016.11.003</t>
  </si>
  <si>
    <t>italy netherlands unitedkingdom spain austria belgium denmark france greece ireland sweden</t>
  </si>
  <si>
    <t>eurobarometer wave numbers are: 62.1, 62.2, 63.1, 63.2, 64.3, 64.4, 65.1, 66.2, 66.3, 67.1, 67.2, 68.1, 68.2, 69.1, 69.2, 70.1, 71.1, 72.4, 73.1, 74.2, 74.3, 75.1, 75.2, 76.1, 77.2</t>
  </si>
  <si>
    <t>Jacoby, W.G.</t>
  </si>
  <si>
    <t>Policy attitudes, ideology and voting behavior in the 2008 Election</t>
  </si>
  <si>
    <t>Electoral Studies</t>
  </si>
  <si>
    <t>10.1016/j.electstud.2010.04.003</t>
  </si>
  <si>
    <t>anes 2008</t>
  </si>
  <si>
    <t>liberal/conservative self-placement</t>
  </si>
  <si>
    <t>Kenny, J.</t>
  </si>
  <si>
    <t>Environmentalism undercover: The environmental dimension of public support for domestic water charges</t>
  </si>
  <si>
    <t>10.1016/j.electstud.2019.102088</t>
  </si>
  <si>
    <t>ireland</t>
  </si>
  <si>
    <t>irish national election study (ines) 2011</t>
  </si>
  <si>
    <t>i would be willing to accept a cut in my standard of living in order to protect the environment // i would be willing to pay much higher taxes in order to protect the environment // place yourself on a scale between "we should encourage economic growth even if this damages the environment" (recoded as 0) and "we should protect the environment even if this damages economic growth" (recorded as 10)</t>
  </si>
  <si>
    <t>7, 10</t>
  </si>
  <si>
    <t>Fisher, S.D., Kenny, J., Poortinga, W., Böhm, G., Steg, L.</t>
  </si>
  <si>
    <t>The politicisation of climate change attitudes in Europe</t>
  </si>
  <si>
    <t>10.1016/j.electstud.2022.102499</t>
  </si>
  <si>
    <t>austria belgium czechrepublic estonia finland france germany hungary iceland ireland italy lithuania netherlands norway poland portugal slovenia spain sweden switzerland unitedkingdom</t>
  </si>
  <si>
    <t>european social survey (ess) 2016</t>
  </si>
  <si>
    <t>Olson-Hazboun, S.K., Howe, P.D., Leiserowitz, A.</t>
  </si>
  <si>
    <t>The influence of extractive activities on public support for renewable energy policy</t>
  </si>
  <si>
    <t>Energy Policy</t>
  </si>
  <si>
    <t>10.1016/j.enpol.2018.08.044</t>
  </si>
  <si>
    <t>climate change in the american mind (ccam) 2008-2015</t>
  </si>
  <si>
    <t>Gray, B.J., Long, M.A., Gill, D.A., Dunlap, R.E., Straub, A.M.</t>
  </si>
  <si>
    <t>Politics, climate change, and earthquakes: Public perceptions of oil and gas impacts in Oklahoma</t>
  </si>
  <si>
    <t>Energy Research and Social Science</t>
  </si>
  <si>
    <t>10.1016/j.erss.2019.101251</t>
  </si>
  <si>
    <t>oklahoma citizens</t>
  </si>
  <si>
    <t>oklahoma weather, society and government survey</t>
  </si>
  <si>
    <t>Schueth, S., O'Loughlin, J.</t>
  </si>
  <si>
    <t>Belonging to the world: Cosmopolitanism in geographic contexts</t>
  </si>
  <si>
    <t>Geoforum</t>
  </si>
  <si>
    <t>10.1016/j.geoforum.2007.10.002</t>
  </si>
  <si>
    <t>argentina armenia australia azerbaijan belarus chile estonia finland georgia germany latvia lithuania nigeria peru philippines russia spain switzerland ukraine unitedstates venezuela</t>
  </si>
  <si>
    <t>world values survey (wvs) 1995-1997</t>
  </si>
  <si>
    <t>Ganzach, Yoav;Schul, Yaacov</t>
  </si>
  <si>
    <t>Partisan ideological attitudes: Liberals are tolerant; the intelligent are intolerant.</t>
  </si>
  <si>
    <t>Journal of Personality and Social Psychology</t>
  </si>
  <si>
    <t>10.1037/pspi0000324</t>
  </si>
  <si>
    <t>In this article we examine intolerance toward ideological outgroups, conceptualized as the negativity of the attitudes of liberals and conservatives toward their ideological outgroup. We show that conservatives are more ideologically intolerant than liberals and that the more intelligent are more ideologically intolerant than the less intelligent. We also show that the differences between liberals and conservatives and the differences between the more and less intelligent depend on ideological extremity: They are larger for extreme than for moderate ideologists. The implication of these results to questions regarding the relationship between intelligence and ideological intolerance and regarding the relationship between ideology and prejudice are discussed. (PsycInfo Database Record (c) 2021 APA, all rights reserved)</t>
  </si>
  <si>
    <t>2511a</t>
  </si>
  <si>
    <t>General Social Survey (GSS) 1988-1989</t>
  </si>
  <si>
    <t>continuous ideology</t>
  </si>
  <si>
    <t>2511b</t>
  </si>
  <si>
    <t>American National Election Studies (ANES) 2012-2016</t>
  </si>
  <si>
    <t>Cheung, Felix</t>
  </si>
  <si>
    <t>Income redistribution predicts greater life satisfaction across individual, national, and cultural characteristics.</t>
  </si>
  <si>
    <t>10.1037/pspp0000164</t>
  </si>
  <si>
    <t>The widening income gap between the rich and the poor has important social implications. Governmental-level income redistribution through tax and welfare policies presents an opportunity to reduce income inequality and its negative consequences. The current longitudinal studies examined whether within-region changes in income redistribution over time relate to life satisfaction. Moreover, I examined potential moderators of this relationship to test the strong versus weak hypotheses of income redistribution. The strong hypothesis posits that income redistribution is beneficial to most. The weak hypothesis posits that income redistribution is beneficial to some and damaging to others. Using a nationally representative sample of 57,932 German respondents from 16 German states across 30 years (Study 1) and a sample of 112,876 respondents from 33 countries across 24 years (Study 2), I found that within-state and within-nation changes in income redistribution over time were associated with life satisfaction. The models predicted that a 10% reduction in Gini through income redistribution in Germany increased life satisfaction to the same extent as an 37% increase in annual income (Study 1), and a 5% reduction in Gini through income redistribution increased life satisfaction to the same extent as a 11% increase in GDP (Study 2). These associations were positive across individual, national, and cultural characteristics. Increases in income redistribution predicted greater satisfaction for tax-payers and welfare-receivers, for liberals and conservatives, and for the poor and the rich. These findings support the strong hypothesis of income redistribution and suggest that redistribution policies may play an important role in societal well-being. (PsycINFO Database Record (c) 2018 APA, all rights reserved)</t>
  </si>
  <si>
    <t>World Value Survey (WVS) 1981-2014</t>
  </si>
  <si>
    <t>political leaning</t>
  </si>
  <si>
    <t>Rodriguez, Cristian G.;Moskowitz, Jake P.;Salem, Rammy M.;Ditto, Peter H.</t>
  </si>
  <si>
    <t>Partisan selective exposure: The role of party, ideology and ideological extremity over time.</t>
  </si>
  <si>
    <t>Translational Issues in Psychological Science</t>
  </si>
  <si>
    <t>10.1037/tps0000121</t>
  </si>
  <si>
    <t>The preference for media that confirms prior attitudes and beliefs is problematic in democratic societies based on dialogue and joint deliberation. Over the last decades, partisan selective exposure (PSE) is argued to have increased along with other indices of polarization. We address the question of the increase in PSE, and possible differences by party, ideology and ideological extremity. Using data from the Pew Research Survey, we analyzed self-reported media consumption in 8 nationally representative surveys from the period 2000â€“2012 (n = 23,381). We relied on previous research on ideological classification of media outlets to conduct confirmatory factor analyses establishing the existence of 2 different variables, conservative and liberal media consumption. We predicted latent variables of media consumption using Item Response Theory models and analyzed the trajectories running latent growth curve models. An unconditional growth model revealed a general and sustained increase in PSE across ideological groups over time. Republicans showed a greater increase over time than did Democrats, after controlling for demographics. Introducing ideological extremity in the model revealed no differences in the trajectories of PSE between liberals and extreme liberals, whereas subjects identified as â€œvery conservativeâ€ show a much steeper increase in PSE than any other group, whereas conservatives showed the lowest growth over time. We discuss theoretical implications for ongoing debates about political polarization and ideological asymmetry. (PsycINFO Database Record (c) 2017 APA, all rights reserved)</t>
  </si>
  <si>
    <t>Biennial Media Consumption Survey 2000-2012</t>
  </si>
  <si>
    <t>ideological orientation</t>
  </si>
  <si>
    <t>Gabel, M., Gooblar, J., Roe, C.M., Morris, J.C.</t>
  </si>
  <si>
    <t>The ideological divide in confidence in science and participation in medical research</t>
  </si>
  <si>
    <t>Scientific Reports</t>
  </si>
  <si>
    <t>10.1038/s41598-021-82516-6</t>
  </si>
  <si>
    <t>american panel survey (taps) 2014-2015</t>
  </si>
  <si>
    <t>Van Hiel, A.</t>
  </si>
  <si>
    <t>A psycho-political profile of party activists and left-wing and right-wing extremists</t>
  </si>
  <si>
    <t>10.1111/j.1475-6765.2011.01991.x</t>
  </si>
  <si>
    <t>188a</t>
  </si>
  <si>
    <t>european social survey (ess) 2002, 2004, 2006, 2008</t>
  </si>
  <si>
    <t>Campbell, R.</t>
  </si>
  <si>
    <t>Values, trust and democracy in Germany: Still in search of 'inner unity'?</t>
  </si>
  <si>
    <t>10.1111/j.1475-6765.2011.02051.x</t>
  </si>
  <si>
    <t>allbus surveys 1984–2010</t>
  </si>
  <si>
    <t>socialist values</t>
  </si>
  <si>
    <t>Sack, B.C.</t>
  </si>
  <si>
    <t>Regime change and the convergence of democratic value orientations through socialization. Evidence from reunited Germany</t>
  </si>
  <si>
    <t>Democratization</t>
  </si>
  <si>
    <t>10.1080/13510347.2016.1220940</t>
  </si>
  <si>
    <t>The recognition of the key role and moral responsibility of higher education institutions (HEIs) in cultivating the environmental literacy (EL) of their students is growing globally. The current research examined the contribution of HEIs to their students’ EL by focusing on an Israeli college as a case-study. A survey was conducted among a representative sample of 1147 students from all departments in four phases of their academic studies. A moderate level of EL was found. The college’s green agenda attracted more pre-environmentally literate students, but its contribution to the development of students’ EL throughout the learning years was minor. Variation in pro-environmental behavior was better explained by students’ environmental values and attitudes than by their environmental knowledge. It seems that a combination of knowledge, values, and attitudes is needed in order to instill EL among students in HEIs. Commitment to environmental education must be translated into effective contents (what) and ways of teaching and learning (how) EL, which should be adapted to the varied populations of HEIs’ students in the various faculties and departments. Some recommendations are detailed. (PsycINFO Database Record (c) 2016 APA, all rights reserved)</t>
  </si>
  <si>
    <t>2012 european social survey (sixth wave)</t>
  </si>
  <si>
    <t>democratic value orientations</t>
  </si>
  <si>
    <t>social democracy index</t>
  </si>
  <si>
    <t>social equality // welfare</t>
  </si>
  <si>
    <t>ideological left and right</t>
  </si>
  <si>
    <t>Nissanov, Z.</t>
  </si>
  <si>
    <t>Israel Affairs</t>
  </si>
  <si>
    <t>10.1080/13537121.2019.1626100</t>
  </si>
  <si>
    <t xml:space="preserve">european social survey (ESS) 2008 2011 2012 2015 </t>
  </si>
  <si>
    <t>Baker, JO; Rogers, D; Moser, T</t>
  </si>
  <si>
    <t>Acceptance of evolution among American Mormons</t>
  </si>
  <si>
    <t>JOURNAL OF CONTEMPORARY RELIGION</t>
  </si>
  <si>
    <t>10.1080/13537903.2018.1408295</t>
  </si>
  <si>
    <t>Low public acceptance of evolution among Americans in general, and conservative Protestants specifically, has recently received increased attention among scholars of both religion and the public understanding of science. At the same time, members of another major religious tradition, the Church of Jesus Christ of Latter-day Saints (LDS), reject evolution at rates similar to evangelical Christians, yet there remains a dearth of studies examining the lack of acceptance of evolution among Mormons. Using a nationally representative survey of Americans that contains an adequate number of LDS respondents for advanced statistical analyses, this study examines patterns of evolution acceptance or rejection among Mormons. Findings reveal a moderating relationship between political identity and education, such that educational attainment has a positive relationship with evolution acceptance among political moderates and liberals, but a negative association among political conservatives. These findings highlight the central role played by the politicization of evolution in low rates of evolution acceptance among American Mormons and emphasize the need towhere possibleexamine relations between science and religion' within and across specific religious traditions.</t>
  </si>
  <si>
    <t>mormons</t>
  </si>
  <si>
    <t>2007 pew religious landscape survey</t>
  </si>
  <si>
    <t>Mumpower, Jeryl L.;Liu, Xinsheng;Vedlitz, Arnold</t>
  </si>
  <si>
    <t>Predictors of the perceived risk of climate change and preferred resource levels for climate change management programs.</t>
  </si>
  <si>
    <t>Journal of Risk Research</t>
  </si>
  <si>
    <t>10.1080/13669877.2015.1043567</t>
  </si>
  <si>
    <t>In a 2013 US national public opinion survey, data were collected from 1321 adult respondents for five psychometric variables—Dread, Scientists’ Level of Understanding, Public’s Level of Understanding, Number Affected, and Likelihood—for six threats (sea-level rise, increased flooding, and four others) associated with climate change. Respondents also rated perceived risk and indicated the resource level that they believed should be invested in management programs for each threat. Responses did not vary significantly across the six threats, so they were combined. The survey collected standard demographic information, as well as measuring climate change knowledge and environmental values (New Ecological Paradigm, NEP). Psychometric variables predicted perceived risk extremely well (R = .890, p R = .504, p r = .772, p r = .790, p &lt; .001), although White ethnicity emerged as a significant negative predictor and religiosity, Democratic Party Identification, Liberal Political Ideology, and NEP score were significant positive predictors. The results demonstrate that risk perceptions of climate change and policy preferences among climate change management options are highly predictable as a function of demographic, knowledge, environmental values, and psychometric variables. Among these, psychometric variables were found to be the strongest predictors. (PsycINFO Database Record (c) 2017 APA, all rights reserved)</t>
  </si>
  <si>
    <t>KnowlegePanel</t>
  </si>
  <si>
    <t>NEP Scale</t>
  </si>
  <si>
    <t>we are approaching the limit of the number of people the earth can support // when humans interfere with nature it often produces disastrous consequences // plants and animals have as much right as humans to exist // the earth is like a spaceship with limited room and resources // the balance of nature is very delicate and easily upset // humans were meant to rule over the rest of nature (reversely coded) // if things continue on their present course, we will soon experience a major ecological catastrophe</t>
  </si>
  <si>
    <t>Bynner, John M.;Romney, David M.;Emler, Nicholas P.</t>
  </si>
  <si>
    <t>Dimensions of political and related facets of identity in late adolescence.</t>
  </si>
  <si>
    <t>Journal of Youth Studies</t>
  </si>
  <si>
    <t>10.1080/1367626032000138282</t>
  </si>
  <si>
    <t>This study focuses on young people's political identity, investigating its dimensionality and relationships to other facets of personality and attitudes in late adolescence. The data used to operationalize the concepts are derived from a large-scale study of British youth carried out in the late 1980s. Analysis of data from this study isolated 16 dimensions underlying aspects of young people's self-concepts, social attitudes and political involvement. These constituted the variables included in a set of further analyses, including confirmatory factor analyses. In line with conclusions from more specifically targeted studies, it was possible to establish three dimensions relating to political identity and aligned with those found in adult samples (political engagement, tolerance, political conservatism), and two further social attitude dimensions of particular salience for young people (moral conservatism and environmentalism). A dimension interpreted as generalized self-efficacy proved to be distinct from the political and attitudinal dimensions. Comparison of mean factor scores across groups defined by age gender, educational attainment and family social class gave good evidence of their discriminant validity. (PsycINFO Database Record (c) 2016 APA, all rights reserved)</t>
  </si>
  <si>
    <t>16–19 Initiative</t>
  </si>
  <si>
    <t>political engagement</t>
  </si>
  <si>
    <t>intention to vote // anti-politics // political knowledge // interest in politics</t>
  </si>
  <si>
    <t>political economic conservatism</t>
  </si>
  <si>
    <t>teenage conservatism // political radicalism // political conservatism</t>
  </si>
  <si>
    <t>tolerance</t>
  </si>
  <si>
    <t>mother’s role // sex equality // anti-racism</t>
  </si>
  <si>
    <t>personal efficacy</t>
  </si>
  <si>
    <t>fatalism // self-efficacy // estrangement</t>
  </si>
  <si>
    <t>moral conservatism</t>
  </si>
  <si>
    <t>anti-police // traditional sexuality // belief in work</t>
  </si>
  <si>
    <t>concern for the environment // support for new technology</t>
  </si>
  <si>
    <t>Dixon, J.C., Borlu, Y., Kasdo?an, D.</t>
  </si>
  <si>
    <t>Moving 'East' or 'West'?: Examining liberal-democratic values in Turkey, 2000-2008</t>
  </si>
  <si>
    <t>European Societies</t>
  </si>
  <si>
    <t>10.1080/14616696.2011.638085</t>
  </si>
  <si>
    <t>This study examined the relationship between religious affiliation, social policy beliefs, and whether individuals spoke with anyone about suicide prior to suicide death. Two hundred sixty-seven suicide loss survivors reported on characteristics of suicide decedents. Binary logistic regressions found those who identified as socially liberal were more likely to have discussed suicide with the loss survivor or to have told someone else they were thinking about attempting suicide than were those who identified as socially conservative. Follow-up analyses indicated Christian affiliation was only associated with a lower likelihood of having discussed suicide with the loss survivor among older men. Results indicated that specific worldviews may serve as obstacles to suicidal individuals discussing their suicidal thoughts prior to death. As such, the findings indicate that public health approaches to suicide prevention that do not rely on open reporting of suicidal ideation may be vital within such communities. (PsycInfo Database Record (c) 2021 APA, all rights reserved)</t>
  </si>
  <si>
    <t>World and European Values Survey 2000 2001 2007 2008</t>
  </si>
  <si>
    <t>Political cleavages in Serbia: Changes and continuities in structuring left-right orientations</t>
  </si>
  <si>
    <t>Journal of Southeast European and Black Sea</t>
  </si>
  <si>
    <t>10.1080/14683857.2010.486947</t>
  </si>
  <si>
    <t>In this article, I discuss whether changes in European citizens' financial circumstances during the Great Recession have affected their attitudes towards tax progressivity. I analysed data from a 2015 survey of citizens in 9 European countries that gathered information about the economic crisis at the household level and citizens' preferences for tax progressivity. Results revealed that although citizens affected by the crisis were generally more likely to support progressive taxation, the impact of worsening economic circumstances was limited and not homogeneous across the sampled population. Citizens on the left of the ideological spectrum who suffered the economic setback did not show higher support for progressive taxation, while those in the centre and on the right did. Similarly, citizens who perceived their financial setbacks to be temporary and were optimistic about their economic prospects did not indicate increased support for tax progressivity, as opposed to those less optimistic about their future economic situation.</t>
  </si>
  <si>
    <t>serbia</t>
  </si>
  <si>
    <t>yugoslav public opinion 1996 (za 2911)  1990 2002 (ZA 2903, ZA 3893) // world values survey serbia november 2001</t>
  </si>
  <si>
    <t>self-placements on the left–right spectrum</t>
  </si>
  <si>
    <t>Stroud, Natalie Jomini;Lee, Jae Kook</t>
  </si>
  <si>
    <t>Perceptions of cable news credibility.</t>
  </si>
  <si>
    <t>Mass Communication &amp; Society</t>
  </si>
  <si>
    <t>10.1080/15205436.2011.646449</t>
  </si>
  <si>
    <t>By analyzing variability in credibility assessments of news outlets CNN and FOX, this study extends prior research focusing on perceptions of credibility for a single media source. Using national survey data from 2006 and 2008, we find that demographic and political characteristics help to explain different patterns of perceived credibility. Those detecting larger differences between CNN and FOX are more politically knowledgeable and hold more polarized political attitudes. Some findings coincide with research on overall news media trust. Yet other findings demonstrate the importance of considering different patterns. Liberal Democrats were more likely than conservative Republicans to find neither network particularly credible, for example. We also examine the connection between selective exposure and credibility. We find evidence that credibility perceptions for both networks mediate the relationship between political predispositions and cable news use. (PsycINFO Database Record (c) 2016 APA, all rights reserved)</t>
  </si>
  <si>
    <t>1301a</t>
  </si>
  <si>
    <t>Cooperative Congressional Election Study (CCES) 2006</t>
  </si>
  <si>
    <t>1301b</t>
  </si>
  <si>
    <t>Knowledge Networks 2008</t>
  </si>
  <si>
    <t>Swank, Eric</t>
  </si>
  <si>
    <t>Who voted for Hillary Clinton? Sexual identities, gender, and family influences.</t>
  </si>
  <si>
    <t>Journal of GLBT Family Studies</t>
  </si>
  <si>
    <t>10.1080/1550428X.2017.1421335</t>
  </si>
  <si>
    <t>Sexual identities can influence political attitudes and actions. During political elections, gay men, lesbians, and bisexual individuals (GLB) have historically aligned with Democratic candidates. In the recent presidential election of 2016, this pattern persisted, as the vast majority of GLBs voted with the Democratic candidate for president in the 2016 elections (Hillary Clinton). This study tries to explain why lesbians and gay men overwhelmingly voted for candidate Clinton through Patrick Egan's (2012) theory of political distinctiveness. In using data the American National Election Survey of 2016 (N = 2,691), this analysis determines if the tendency of sexual minorities to vote Democratic was due to three sets of variables: (a) selection, or the characteristics associated with GLB identities are also associated with political liberalism; (b) embeddedness, or increased involvement in the LGB community leads to greater liberalism; and (c) conversion, or public disclosures of LGB identities causes major changes in political outlooks and actions. Special attention is also give to the intersectional concerns of gendered heterosexism, given that voting for Hillary Clinton was the highest among lesbian women and lowest among heterosexual men. (PsycINFO Database Record (c) 2018 APA, all rights reserved)</t>
  </si>
  <si>
    <t>American National Election Survey 2016</t>
  </si>
  <si>
    <t>Do you consider yourself a feminist?</t>
  </si>
  <si>
    <t>Beall, V.D., Barnes, T.D.</t>
  </si>
  <si>
    <t>Mapping Right-Wing Women’s Policy Priorities in
Latin America</t>
  </si>
  <si>
    <t>Journal of Women, Politics and Policy</t>
  </si>
  <si>
    <t>10.1080/1554477X.2020.1701929</t>
  </si>
  <si>
    <t>The current research examines how political identity shapes preferences for objects and messages that highlight either equality or hierarchy. We find that liberals show a greater preference for an object associated with less as opposed to more hierarchy, whereas conservatives do not exhibit such a preference (Study 1). We also find that liberals are more persuaded by persuasive appeals that endorse equality rather than hierarchy, whereas conservatives are less sensitive to this distinction (Study 2). Finally, we identify the moderating role of political identity salience: When one’s political identity is made salient, liberals show an increased preference for messages highlighting equality, whereas conservatives become more persuaded by messages highlighting hierarchy (Study 3). (PsycInfo Database Record (c) 2020 APA, all rights reserved)</t>
  </si>
  <si>
    <t>argentina chile colombia costarica dominicanrepublic ecuador elsalvador guatemala honduras mexico panama peru uruguay</t>
  </si>
  <si>
    <t>Latin American Public Opinion Project (LAPOP) 2008</t>
  </si>
  <si>
    <t>left to right scale</t>
  </si>
  <si>
    <t>Nukpezah, J.A.</t>
  </si>
  <si>
    <t>Creating an Immigrant-Friendly Society—What Drives Feelings Toward Immigrants?</t>
  </si>
  <si>
    <t>Journal of Policy Practice</t>
  </si>
  <si>
    <t>10.1080/15588742.2017.1344605</t>
  </si>
  <si>
    <t>2014 General Social Survey</t>
  </si>
  <si>
    <t>Surridge, P.</t>
  </si>
  <si>
    <t>A Reactive Core? The Configuration of Values in the British Electorate 1986-2007</t>
  </si>
  <si>
    <t>Journal of Elections, Public Opinion and Parties</t>
  </si>
  <si>
    <t>10.1080/17457289.2011.634588</t>
  </si>
  <si>
    <t>British Social Attitudes</t>
  </si>
  <si>
    <t>Ordinary working people do not get their fair share of the nation’s wealth // Big business benefits owners at the expense of workers // Government should redistribute income from the better-off to those who are less well off // There is one law for the rich and one for the poor // Management will always try to get the better of employees if it gets the chance</t>
  </si>
  <si>
    <t>canada</t>
  </si>
  <si>
    <t>Xiao, D., Lan, T.</t>
  </si>
  <si>
    <t>Mapping ideological opinions in China using online survey</t>
  </si>
  <si>
    <t>Annals of GIS</t>
  </si>
  <si>
    <t>10.1080/19475683.2017.1304447</t>
  </si>
  <si>
    <t>This study uses original survey data (N = 937) to examine trust in public radio and talk radio as sources for local news. Respondents expressed higher levels of trust in public radio than in talk radio. Trust in public radio was lower than trust in television but greater than trust in Internet sites, while trust in talk radio was lower than trust in television or newspapers. Compared to liberals, conservatives reported less trust in public radio but greater trust in talk radio. The relationships between ideology and trust were stronger among highly educated respondents than among the less educated.</t>
  </si>
  <si>
    <t>2007 2008 CPC self-assessment (Zhongguo zhengzhi zuobiao
ceshi)</t>
  </si>
  <si>
    <t>CPC self-assessment</t>
  </si>
  <si>
    <t>political dimension (authoritarianism -  libertarianism)</t>
  </si>
  <si>
    <t>If people did not receive education of democracy, they should not have the right of universal suffrage // Human rights have precedence over national sovereignty // The multiparty system of the West does not suit the conditions of China // When severe incidents that affect social security happen, even if doing so may risk disturbances, the government should still ensure open communication of information // Independent recruitment by universities is better than national standard exam // Imitating the Western-style freedom of speech will cause social disorder in China // Religious workers should be allowed to preach publicly in non-religious space // All students, no matter in elementary, secondary or higher education, should participate in military training arranged by the state // The highest interest of society is national territorial integrity // Foreign aids are part of the nation’s responsibility // Though the procedures to investigate and obtain the evidence may be against regulations, confirmed criminals should be condemned // Images of national leaders and founding figures of the country can be teased in literary and artistic Works // If with sufficient comprehensive strength, China has the right of any actions in order to protect its own interest // Media should be allowed to speak for certain social classes or interest groups // If allowed by the comprehensive strength, China has its right to take any action to protect its national interest // The Chinese citizen should be allowed to keep a foreign nationality simultaneously // If the conditions allow it, we should seek the reunification of Taiwan through military measures // The nation state should take measures to train and support athletes to win national glory in various international games // Even if the lawyer knows the defendant is guilty, he/ she should try the best to defend the client // The US-led Western countries will not really allow the rise of China as a first-rate strong nation</t>
  </si>
  <si>
    <t>economic dimension (commmunism - neoliberalism)</t>
  </si>
  <si>
    <t>Minimum wages should be set by the nation // Fruits of China’s economic developments since the reform and opening up are taken by a minority. The majority of people do not receive much benefit // In the decision-making of large-scale engineering projects, societal interests take primacy over individual interests // It is the individual’s freedom to waste food // If the price of pork is too high, the government should intervene // The tariff on imported products should be high to protect domestic industries // The revenue of state-owned enterprises belongs to the national interest // Attempts to control real estate prices will wreck economic development (negative // Education should be public whenever possible // The major approach to improve the life quality of low-income people should be subsidy and support at the national level // Rich people deserve better medical services // The high-income population should make sources of their income public // People who make money by capital operation do not make as much contribution to the society as those who make money by selling labour // Rather than allowing the bankruptcy of state-owned enterprises, it is better to sell them to capitalists // The monopoly formed naturally during market competition is harmless // The realms that have greatly to do with national security, national economy and people’s livelihood must be in the charge of state-owned enterprises // The process of capital accumulation always accompanies harms done to the interests of ordinary working people // Lands can be owned and traded by private owners // The government should purchase produce at a relatively high price in order to increase the farmers’ income // Foreign capitals in China should enjoy the same treatment as domestic capitals (negative)</t>
  </si>
  <si>
    <t>sociocultural dimension (conservatism - liberalism)</t>
  </si>
  <si>
    <t>Sex activities between two consensual adults are their freedom of choice, regardless of their marital status // Shortcomings of seniors should not be discussed in public // Contemporary Chinese society needs Confucius wisdom // The ultimate standard to judge an art work’s value is to see whether it is loved by the masses // Even if there is population pressure, the nation state and society has no right to interfere with whether the individual wants children, and how many children she/he wants // Ching and the Eight Diagrams can provide effective explanations of many things // The notion of human health in Chinese traditional medicine is superior to that in modern, mainstream medicine // The usage of Simplified Chinese characters does not need to be pushed // We should use classics in traditional culture as major readings for children // If out of his or her freewill, I acknowledge the partnership my child has with his/her same sex partner</t>
  </si>
  <si>
    <t>Zeng, H., Chong, T.T.-L.</t>
  </si>
  <si>
    <t>Does studying in Hong Kong affect the ideological preferences of Chinese mainland undergraduates?</t>
  </si>
  <si>
    <t>Economic and Political Studies</t>
  </si>
  <si>
    <t>10.1080/20954816.2018.1535759</t>
  </si>
  <si>
    <t>Comparisons were made between 232 members of Missouri Citizens for Life (MCL) and 292 members of the Abortion Rights Alliance (ARA) of Missouri via mailed surveys. ARA members were more educated, urbanized, and had fewer children. MCL members were predominantly Catholic and, compared to ARA members, highly religious. ARA members were more inclined to favor equality of the sexes, especially in their approval of the Equal Rights Amendment. ARA members were politically more liberal and more committed to free speech for social deviants. MCL members were much more committed to a conservative approach to matters of personal morality. MCL members regarded suicide and euthanasia as more objectionable than did their ARA counterparts, but they were also more militaristic. (21 ref) (PsycINFO Database Record (c) 2016 APA, all rights reserved)</t>
  </si>
  <si>
    <t>undergraduate</t>
  </si>
  <si>
    <t>Chinese Political Compass</t>
  </si>
  <si>
    <t>Beauregard, K; O'Neill, B; Gidengil, E</t>
  </si>
  <si>
    <t>Women, support for sovereignty, and feminism: the case of Quebec</t>
  </si>
  <si>
    <t>POLITICS GROUPS AND IDENTITIES</t>
  </si>
  <si>
    <t>10.1080/21565503.2020.1748070</t>
  </si>
  <si>
    <t>Independence movements are a feature of multiple stateless territorially concentrated nations in established democracies including Canada, Spain and the United Kingdom. Women's and feminist movements in democracies are directly engaged in these nation-building processes. Multiple investigations have examined the factors that lead citizens to favor independence but none to date have focussed on the potential role of feminist identity in shaping these attitudes. In this paper, we investigate the link between feminism and support for independence via the example of the debate over sovereignty in the province of Quebec in Canada. Using an original 2010 survey of French-speaking women in the province, we find that even after controlling for the dominant explanatory factors in the literature, women who self-identify as feminist are more likely than other women to support sovereignty. Moreover, this association varies with the strength of women's feminist identity and with the movement's engagement with sovereignty across generations. We argue that research on the determinants of independence attitudes needs to expand the set of groups included in investigations beyond those traditionally examined.</t>
  </si>
  <si>
    <t>2010 Quebec Women’s Political Participation Survey (QWPPS)</t>
  </si>
  <si>
    <t>Tokeshi, M</t>
  </si>
  <si>
    <t>Anti-black prejudice in Asian American public opinion</t>
  </si>
  <si>
    <t>10.1080/21565503.2021.1963291</t>
  </si>
  <si>
    <t>Despite the growing size and political relevance of the Asian American population, existing research provides limited insight into how anti-Black prejudice shapes Asian American public opinion. Using four Cooperative Congressional Election Surveys (CCES) and additional tests using two National Asian American Surveys (NAAS), I show four key findings. First, US-born Asians exhibit lower levels of anti-Black prejudice than foreign-born Asians even after accounting for the effects of other plausible influences. Furthermore, both groups are more racially sympathetic than whites. Second, US-born Asians' racial attitudes liberalized at a faster rate than foreign-born Asians' after 2016, in line with trends found in existing research on white Democrats. Third, despite having lower overall levels of anti-Black animus, US-born Asians' racial sentiments are more strongly correlated with a variety of political attitudes than the racial sentiments of their foreign-born counterparts. Fourth, this racialization of political attitudes for US-born Asians appears to be the result of racially liberal US-born Asians being especially likely to hold liberal political views.</t>
  </si>
  <si>
    <t xml:space="preserve">2018 Cooperative Congressional Election Study </t>
  </si>
  <si>
    <t>issue positions</t>
  </si>
  <si>
    <t>political attitudes scale</t>
  </si>
  <si>
    <t>welfare // affordable care act (ACA) // taxes</t>
  </si>
  <si>
    <t>gun rights</t>
  </si>
  <si>
    <t>2016 post-election NAAS</t>
  </si>
  <si>
    <t>oppose affirmative action (employment) // oppose affirmative action (education) // black lives matter // tea party</t>
  </si>
  <si>
    <t>Wenzel, M., ?erkowska-Balas, M.</t>
  </si>
  <si>
    <t>The left returns to Polish Parliament: a change of
people’s hearts? Determinants of right and left
identification on the individual level</t>
  </si>
  <si>
    <t>East European Politics</t>
  </si>
  <si>
    <t>10.1080/21599165.2020.1839422</t>
  </si>
  <si>
    <t>general population</t>
  </si>
  <si>
    <t>2015 and 2019 Polish National Election Study</t>
  </si>
  <si>
    <t>autoidentification on the left-right axis,</t>
  </si>
  <si>
    <t>substantive content of the left-right axis</t>
  </si>
  <si>
    <t>cultural dimension</t>
  </si>
  <si>
    <t>attitudes towards the Church – State relationship // EU
integration // attitude towards migrants</t>
  </si>
  <si>
    <t>attitudes towards taxation // attitudes towards privatization // attitudes towards social security</t>
  </si>
  <si>
    <t>Zhang, T.H., Brym, R., Andersen, R.</t>
  </si>
  <si>
    <t>Liberalism and Postmaterialism in China: The Role of Social Class and Inequality</t>
  </si>
  <si>
    <t>Chinese Sociological Review</t>
  </si>
  <si>
    <t>10.1080/21620555.2016.1227239</t>
  </si>
  <si>
    <t>2006 Chinese General Social Survey (CGSS)</t>
  </si>
  <si>
    <t>new environmental paradigm NEP 15 items</t>
  </si>
  <si>
    <t>Materialism - postmaterialism</t>
  </si>
  <si>
    <t>have you participated, or would you like to participate, in an environmental group? // Assume the local government is going to provide funding for some programs. Please tell us the top three you would support (in descending order). // do you agree that foreign movies, music and books are having a bad influence on chinese culture? // do you agree that, as long as the economy keeps growing, democratization is unnecessary? // do you agree that obeying the government is always the right thing to do?</t>
  </si>
  <si>
    <t>Chanin, J.</t>
  </si>
  <si>
    <t>The effect of symbolic racism on environmental concern and environmental action</t>
  </si>
  <si>
    <t>Environmental Sociology</t>
  </si>
  <si>
    <t>10.1080/23251042.2018.1449340</t>
  </si>
  <si>
    <t>2010 General Social Survey</t>
  </si>
  <si>
    <t>environmental concern/action</t>
  </si>
  <si>
    <t xml:space="preserve">How often do you buy pesticide-free fruits and vegetables? // How willing would you be to pay much higher prices to help the environment? // How willing would you be to accept cuts in your standard of living in order to protect the environment? //  In general, do you think air pollution caused by cars is. . . // How often do you cut back on driving a car for environmental reasons? // How concerned are you about environmental issues? // Agree/Disagree: Many of the threats about environmental threats are exaggerated // Do you think air pollution caused by industry is dangerous for the environment? // Agree/Disagree: The earth simply cannot continue to support population growth at its present rate // Do you think a rise in the world’s temperature caused by climate change is dangerous for the environment? // </t>
  </si>
  <si>
    <t>self-identified political leanings</t>
  </si>
  <si>
    <t>feminism scale</t>
  </si>
  <si>
    <t>Turner, T.</t>
  </si>
  <si>
    <t>Political change, ideology and generational influences on attitudes to state ownership of business in European democracies</t>
  </si>
  <si>
    <t>European Politics and Society</t>
  </si>
  <si>
    <t>10.1080/23745118.2018.1454633</t>
  </si>
  <si>
    <t xml:space="preserve">
sweden denmark germany netherlands belgium france italy spain unitedkingdom ireland</t>
  </si>
  <si>
    <t>1990–1993 1999–2001 2008–2010 European Social Value Survey</t>
  </si>
  <si>
    <t>right left ideological range</t>
  </si>
  <si>
    <t>attitudes towards state ownership</t>
  </si>
  <si>
    <t>Holm, John D.;Robinson, John P.</t>
  </si>
  <si>
    <t>Ideological identification and the American voter.</t>
  </si>
  <si>
    <t>Public Opinion Quarterly</t>
  </si>
  <si>
    <t>10.1086/268445</t>
  </si>
  <si>
    <t>Explores the utility of respondent self-evaluation of ideological position on a liberal-conservative scale as a predictor of vote compared to 2 other types of predictors: party identification and issue positions. The general conclusion is that ideological self-evaluation identifies an effect that is independent of the other 2 predictors in the electorate as a whole, but that the extent of this effect can vary substantially, depending on the context of the campaign and the social group being considered. As expected, its effect was more pronounced in 1972 than in 1968 or 1964. (PsycINFO Database Record (c) 2016 APA, all rights reserved)</t>
  </si>
  <si>
    <t>1972 University of Michigan voting study</t>
  </si>
  <si>
    <t>Fleishman, John A.</t>
  </si>
  <si>
    <t>Types of political attitude structure: Results of a cluster analysis.</t>
  </si>
  <si>
    <t>10.1086/268990</t>
  </si>
  <si>
    <t>Investigated the organization of political attitudes using data from a national survey in the US in which respondents gave their opinions concerning a number of political topics. Cluster analysis was used to classify people into groups that have distinct profiles of political attitudes, and similarities among individuals were analyzed. Findings show that, although clusters of stereotypical liberals and conservatives do exist, other clusters' attitude profiles depart from the conventional trichotomy of liberal, moderate, and conservative. (PsycINFO Database Record (c) 2016 APA, all rights reserved)</t>
  </si>
  <si>
    <t>1980 National Election Study</t>
  </si>
  <si>
    <t xml:space="preserve">civil rights // defense spending // level of privision of government services // wether government should concentrate on fighting inflation or unemployment // abortion // aid to minirity groups // relations with the Soviets // women's place in society // guaranted jobs // equal rights amendment // busing // nuclear power </t>
  </si>
  <si>
    <t>Bobo, Lawrence;Licari, Frederick C.</t>
  </si>
  <si>
    <t>Education and political tolerance: Testing the effects of cognitive sophistication and target group affect.</t>
  </si>
  <si>
    <t>10.1086/269154</t>
  </si>
  <si>
    <t>Examined the effects of education and cognitive sophistication on willingness to extend civil liberties to nonconformist groups. A secondary analysis of the 1984 General Society Survey data from 1,473 completed cases showed a strong tolerance dimension that cut across groups and types of actions. Strong positive effects of education were found on a multiple target-group tolerance scale that included both left- and right-wing groups. A substantial fraction of the education effect on tolerance was mediated by cognitive sophistication. The effects of education on tolerance were strong even when a person had negative feelings toward the target group. (PsycINFO Database Record (c) 2016 APA, all rights reserved)</t>
  </si>
  <si>
    <t>1984 General Society Survey</t>
  </si>
  <si>
    <t>Straits, Bruce C.</t>
  </si>
  <si>
    <t>Bringing strong ties back in: Interpersonal gateways to political information and influence.</t>
  </si>
  <si>
    <t>10.1086/269272</t>
  </si>
  <si>
    <t>Formulated and tested a theoretical model of political intercourse using information on respondents' core social networks from the 1987 General Social Survey. The frequency of political discussions depends on factors of demand (personal attributes) and supply (opportunities within social contexts). Educational attainment and age positively affect political discussion frequency, although indirectly through intervening political orientation and social contexts variables. Demand is positively related to political interest, strong party attachment, liberal views, and newspaper readership. Findings underscore the importance of including close relatives and friends (strong ties) in studying social contexts of political behavior. (PsycINFO Database Record (c) 2016 APA, all rights reserved)</t>
  </si>
  <si>
    <t>france belgium netherlands germany italy luxembourg denmark ireland unitedkingdom greece</t>
  </si>
  <si>
    <t>1987 General Social Survey</t>
  </si>
  <si>
    <t>Herrera, Cheryl L.;Herrera, Richard;Smith, Eric R.</t>
  </si>
  <si>
    <t>Public opinion and congressional representation.</t>
  </si>
  <si>
    <t>10.1086/269310</t>
  </si>
  <si>
    <t>Employed collective and dyadic measures of representation to examine the representativeness of members of the US House of Representatives. Representation was examined using the Center for Political Studies (1986) National Election Study and a survey of 126 representatives. Collectively, there was some degree of congruence between leaders and followers, but on more than half the survey questions, leaders took more extreme positions than followers. Using dyadic analysis, representatives' views are fairly close to those of their constituents, are efficient at positioning themselves at the mean constituent position, and respond to shifts in liberalism and conservatism in their districts. (PsycINFO Database Record (c) 2016 APA, all rights reserved)</t>
  </si>
  <si>
    <t>1986 National Election Study</t>
  </si>
  <si>
    <t>Davis, J.A.</t>
  </si>
  <si>
    <t>Changeable weather in a cooling climate atop the liberal plateau: Conversion and replacement in forty-two general social survey items, 1972-1989</t>
  </si>
  <si>
    <t>10.1086/269322</t>
  </si>
  <si>
    <t>NORC's General Social Survey</t>
  </si>
  <si>
    <t>liberal conservative pole</t>
  </si>
  <si>
    <t>should abortion be legal if mother's health is endangered? // should abortion be legal if woman is not married and does not want to marry the man? // frequency of attending religious services // favor busing negro/black and white school children from one district another? // death penalty for murderers // Ideal number of children // communist form of government // harshness of local courts // women should . . . leave running the country up to men // would you vote for a woman for president? // approve of a married woman earning money if she has a husband capable of supporting her? // fundamentalism/liberalism of respondent's religion // use of marijuana should be made legal? // wrongness of homosexuality // uthanasia for a person with an incurable disease? // favor removing a book against religion from public library? // favor removing a communist's book firom public library? // favor removing a homosexual's book from public library? // spending on the military // spending on big cities // halting rising crime rate // dealing with drug addiction // Improving nation's educational system // improving and protecting the environment // Spending on welfare // spending on health // improving the condition of blacks // usually think of self as republican, democrat, independent, or what? // where would you place yourself on this scale? // feelings about pornography laws // believe in life after death? // wrongness of sex relations before marriage // laws against marriages between blacks and whites (white respondents only) // preference in open housing referendum (white respondents only) // whites have right to keep blacks out of their neighborhoods (white respondents only) // would you call your self a (religious preference)? // allow speech by person against churches and religion? // allow speech by an admitted communist? // allow speech by an admitted homosexual? // allow speech by a racist? // a right to die if incurable disease? // seen X-rated movie in the last year?</t>
  </si>
  <si>
    <t>The social bases of feminism in the European community</t>
  </si>
  <si>
    <t>10.1086/269353</t>
  </si>
  <si>
    <t xml:space="preserve">1983 Eurobarometer Survey </t>
  </si>
  <si>
    <t>What is your opinion of movements which have come about recently whose aim is the liberation of women? //  Fight against prejudiced people who would like to keep women in a subordinate role both in the family and in society. // Obtain true equality between women and men
in their work and careers // Persuade the political parties to give women the same chances as men of reaching responsible positions in the parties and of becoming candidates in elections // Arrange things so that when a child is unwell it could be either the father or the mother
who stays home to care for it // Organize women an independent movement to achieve a radical transformation of society</t>
  </si>
  <si>
    <t>Cohen, S.M., Liebman, C.S.</t>
  </si>
  <si>
    <t>American Jewish liberalism: Unraveling the strands</t>
  </si>
  <si>
    <t>10.1086/297806</t>
  </si>
  <si>
    <t>1972 1973 1974 1975 1976 1978 1980 1982 1983 1984 1985 1986 1987 1988 1989 1990 1991 1993 1994 National Opinion Research Center (NORC) General Social Surveys (GSS),</t>
  </si>
  <si>
    <t>identifies as liberal</t>
  </si>
  <si>
    <t>Women’s rights scale</t>
  </si>
  <si>
    <t>Do you approve or disapprove of a married woman earning money in business or industry if she has a husband capable of supporting her? // If your party nominated a woman for President, would you vote for her if she were qualified for the job? // Do you agree or disagree with this statement?  Women should take care of running their homes and leave running the country up to men //  Tell me if you agree or disagree with this statement:  Most men are better suited emotionally for politics than are most women.</t>
  </si>
  <si>
    <t>Federico, Christopher M.;Fisher, Emily L.;Deason, Grace</t>
  </si>
  <si>
    <t>The authoritarian left withdraws from politics: Ideological asymmetry in the relationship between authoritarianism and political engagement.</t>
  </si>
  <si>
    <t>The Journal of Politics</t>
  </si>
  <si>
    <t>10.1086/692126</t>
  </si>
  <si>
    <t>In this article, we argue that authoritarianism will be associated with reduced political interest and participation to a greater extent among those who identify with the left rather than the right because left-leaning politics—which challenges the status quo—threatens more instability and flux. Using data from the United States, we provide evidence for this first hypothesis. Using multinational European data, we also provide support for a second hypothesis that this interaction would be more evident in “Westernized” contexts, where the traditional left-right difference is clearly defined, than in Eastern European countries, where its meaning is less distinct; and we conceptually replicate the authoritarianism results using a measure of support for “conservation” values favoring security, conformity, and tradition. Together, these results suggest that the lower visibility of left-wing authoritarianism relative to its counterpart on the right may be due in part to greater withdrawal from politics among left-leaning authoritarians. (PsycInfo Database Record (c) 2020 APA, all rights reserved)</t>
  </si>
  <si>
    <t>2004 American National Election Study (ANES)</t>
  </si>
  <si>
    <t>Economic Issues</t>
  </si>
  <si>
    <t>Sieben, I., De Graaf, P.M.</t>
  </si>
  <si>
    <t>Schooling or social origin? The bias in the effect of educational attainment on social orientations</t>
  </si>
  <si>
    <t>European Sociological Review</t>
  </si>
  <si>
    <t>10.1093/esr/jch011</t>
  </si>
  <si>
    <t>Representatives of rightist-conservative political groups have denounced the Dutch policy of administrative tolerance ('gedoogbeleid') as a left-libertarian excess. On the basis of a representative survey among the Dutch population (N = 1,892), we demonstrate, however, that such resistance is not typically 'rightist' or 'conservative'. Even though conservatives are more likely to oppose administrative tolerance as a general policy type, this is merely because they associate it with the toleration of illegal activities by marginal individuals. Whereas they do oppose the latter more than political progressives do, the latter are, for their part, more critical than conservatives about the toleration of illegal activities by official agencies.</t>
  </si>
  <si>
    <t>1992 Family Surveys Dutch Population</t>
  </si>
  <si>
    <t>left-wing or right-wing political orientation</t>
  </si>
  <si>
    <t>Lazic, M., Cvejic, S.</t>
  </si>
  <si>
    <t>Post-socialist transformation and value changes of the middle class in Serbia</t>
  </si>
  <si>
    <t>10.1093/esr/jcq042</t>
  </si>
  <si>
    <t>2003 South–East European Social Survey Project (SEESSP)</t>
  </si>
  <si>
    <t>market liberalism versus redistributive statism</t>
  </si>
  <si>
    <t>The government should take measures to reduce income disparities // Privatization functions in theory, but not in practice // Income disparities in Serbia are too large // The government is responsible for reducing the difference in receipts of those with high and low incomes // The government should provide jobs for all who want them // The government should guarantee a minimum living standard to all // The state should intervene in the economy to reduce inequalities and protect the poor and the weak.</t>
  </si>
  <si>
    <t>Stoeckel, F., Carter, C., Lyons, B.A., Reifler, J.</t>
  </si>
  <si>
    <t>The politics of vaccine hesitancy in Europe</t>
  </si>
  <si>
    <t>European Journal of Public Health</t>
  </si>
  <si>
    <t>10.1093/eurpub/ckac041</t>
  </si>
  <si>
    <t>austria france germany greece ireland israel italy netherlands norway poland romania spain sweden switzerland unitedkingdom</t>
  </si>
  <si>
    <t>Eurobarometer 91.2 2019</t>
  </si>
  <si>
    <t>Lee, A.-R.</t>
  </si>
  <si>
    <t>Exploration of the sources of student activism: The case of South Korea</t>
  </si>
  <si>
    <t>International Journal of Public Opinion Research</t>
  </si>
  <si>
    <t>10.1093/ijpor/9.1.48</t>
  </si>
  <si>
    <t>korea</t>
  </si>
  <si>
    <t>1989 by Hyondae sahoe yonguso (Korea Institute of Social Studies)</t>
  </si>
  <si>
    <t>approval of communism</t>
  </si>
  <si>
    <t>Which political system do you think is superior, communism or capitalism? // Communism is humane and capitalism is inhumane?</t>
  </si>
  <si>
    <t>Jæger, Mads Meier</t>
  </si>
  <si>
    <t>Does left-right orientation have a causal effect on support for redistribution? Causal analysis with cross-sectional data using instrumental variables.</t>
  </si>
  <si>
    <t>10.1093/ijpor/edn030</t>
  </si>
  <si>
    <t>This article argues that previous studies which test the causal effect of left–right orientation on support for the welfare state suffer from two important shortcomings that render their causal analysis problematic. This article suggests a new methodological approach to dealing with these shortcomings which allows for causal analysis and which also has wider applicability in public opinion research. The first shortcoming concerns the identification of causal effects with cross sectional data. The second shortcoming in existing studies concerns improper specification of empirical models. This article has sought to demonstrate how, in some settings, it may be possible to carry out causal analysis with cross-sectional data. The inherent limitation in cross sectional data is that the dependent and independent variables are observed simultaneously, and, consequently, cross-sectional data cannot disclose causal relationships because they do not provide a time dimension, which enables an ordering of cause and effect. In the article, I draw on political socialization theory and use information on individuals’ socioeconomic background to obtain an artificial time dimension in cross sectional data, which enables me to isolate the socialization-based variation in observed left–right orientation that exists prior to individuals’ attitudes towards redistribution. (PsycINFO Database Record (c) 2016 APA, all rights reserved)</t>
  </si>
  <si>
    <t>2002/2003  2004/2005European Social Survey (ESS)</t>
  </si>
  <si>
    <t>Broockman, David;Malhotra, Neil</t>
  </si>
  <si>
    <t>What do partisan donors want?</t>
  </si>
  <si>
    <t>10.1093/poq/nfaa001</t>
  </si>
  <si>
    <t>Influential theories indicate concern that campaign donors exert outsized political influence. However, little data have documented what donors actually want from government, and existing research has devoted less attention to donors’ views on individual issues. Findings from an original survey of US donors, including an oversample of the largest donors, and a concurrently fielded mass survey document significant heterogeneity by party and policy domain in how donors’ and citizens’ views diverge. We find that Republican donors are much more conservative than Republican citizens on economic issues, whereas their views are similar on social issues. By contrast, Democratic donors are much more liberal than Democratic citizens on social issues, whereas their views are more similar on economic issues. Both parties’ donors, but especially Democratic donors, are more pro-globalism than their citizen counterparts. We replicate these patterns in an independent dataset. Our findings have important implications for the study of American politics. (PsycInfo Database Record (c) 2020 APA, all rights reserved)</t>
  </si>
  <si>
    <t>Survey Sampling International</t>
  </si>
  <si>
    <t>economic issues</t>
  </si>
  <si>
    <t> </t>
  </si>
  <si>
    <t>Schildkraut, Deborah J;Berry, Jeffrey M;Glaser, James M</t>
  </si>
  <si>
    <t>Ideological bubbles and two types of conservatives.</t>
  </si>
  <si>
    <t>10.1093/poq/nfaa027</t>
  </si>
  <si>
    <t>For several years, and through different administrations, surveys have shown that self-identified liberals are more likely than self-identified conservatives to avoid interactions with and exposure to ideological disagreement. In this study, we demonstrate that this ideological asymmetry in outgroup avoidance can be partially explained by the well-established tendency of self-identified conservatives to hold moderate or liberal policy preferences. Using a nationally representative survey, we show that ideologically consistent conservatives look more like liberals (almost all of whom are ideologically consistent) in their tendency to engage in behaviors that promote ideologically homogeneous social networks. Inconsistent conservatives, on the other hand, are more likely to have ideologically heterogeneous social networks, making them less likely to clash with those on the other side and thus less likely to retreat from engagement, even if they hold conservative identities. This set of findings offers insight into the contours of polarization in contemporary America. (PsycInfo Database Record (c) 2021 APA, all rights reserved)</t>
  </si>
  <si>
    <t>2018 Cooperative Congressional Election Stud</t>
  </si>
  <si>
    <t>Crowder-Meyer, Melody;Ferrín, Mónica</t>
  </si>
  <si>
    <t>The effects of ideological and ethnoracial identity on political (mis)information.</t>
  </si>
  <si>
    <t>10.1093/poq/nfab038</t>
  </si>
  <si>
    <t>There is much concern today about the spread of fake news and the misinformation it can produce among the public. In this article, we investigate how the American public interprets accurate and inaccurate statements from the news. Moving beyond partisanship, we theorize that ideological and ethnoracial identities also shape individuals’ interpretations of the news. We argue that people have incentives to interpret information they encounter in ways that favor their ideological and ethnoracial ingroups and that these incentives are particularly strong when ideological and ethnoracial identities align. Using a survey that asks respondents to classify statements from news stories as facts or opinions, we find support for these hypotheses. Liberals and conservatives, and white, Black, and Hispanic respondents, more often classify as factual statements that favor their ingroup’s interests while classifying information opposing their ingroup’s interests as opinions. Holding cross-cutting ethnoracial and ideological identities diminishes these effects, while identities that align produce stronger ingroup biases in information processing, particularly among whites. Our study reveals that it is not only partisanship but also ideological and ethnoracial identities that shape how Americans interpret the news, and therefore how informed, or misinformed, they are. (PsycInfo Database Record (c) 2022 APA, all rights reserved)</t>
  </si>
  <si>
    <t>Pew Research Center survey of American</t>
  </si>
  <si>
    <t>Hout, M</t>
  </si>
  <si>
    <t>AMERICA'S LIBERAL SOCIAL CLIMATE AND TRENDS CHANGE IN 283 GENERAL SOCIAL SURVEY VARIABLES BETWEEN AND WITHIN US BIRTH COHORTS, 1972-2018</t>
  </si>
  <si>
    <t>PUBLIC OPINION QUARTERLY</t>
  </si>
  <si>
    <t>10.1093/poq/nfab061</t>
  </si>
  <si>
    <t>The late James A. Davis characterized American public opinion in the Reagan era as conservative weather amidst a liberalizing climate. By climate, he meant differences between cohorts, while the weather referred to trends within cohorts. Thirty years later, the public opinion climate continues to get more liberal, as each successive cohort continues to be more liberal, on balance, than the ones that came before them. Recent weather complements that by being quite liberal, too. Specifically, 62 percent of variables analyzed were more liberal in recent birth cohorts than they were in the oldest ones, but just 5 percent were more conservative (some did not differ among cohorts, and some were neither liberal nor conservative). Within cohorts, recent measurements were more liberal than early measurements for 51 percent of the variables and more conservative for 11 percent</t>
  </si>
  <si>
    <t>General Social Survey</t>
  </si>
  <si>
    <t>Davis, DW; Wilson, DC</t>
  </si>
  <si>
    <t>The Prospect of Antiracism Racial Resentment and Resistance to Change</t>
  </si>
  <si>
    <t>10.1093/poq/nfac016</t>
  </si>
  <si>
    <t>Racial reckoning in response to racial injustice has compelled individuals, organizations, and institutions to acknowledge and adopt policies that actively challenge racial injustice. A central tenet of this era of reckoning is that it is no longer acceptable to ignore racist behaviors and expressions. To the extent that active opposition to racial prejudice is an effective strategy for individuals to pursue, we examine individual inclinations to act on matters of racial prejudice. We argue that in spite of best intentions, the motivation to act against racism, what we call antiracism action orientation, can be disrupted by system-justifying beliefs that raise questions about deservingness, legitimize the status quo, and therefore defend inaction. Survey data from the 2020 Congressional Election Study show that antiracism action orientation is strongest among African Americans, and those with more positive affect toward racial-ethnic minorities, and supporters of change. Among Whites, racial resentment dominates the motivations for antiracism to the point that typical political allies like Democrats, liberals, and those who acknowledge White privilege reduce their antiracism action orientation to lower levels than Republicans, conservatives, and deniers of White privilege. We conclude that most Americans, but especially Whites, have a high bar for change, making racism an ongoing American dilemma because of both racial attitudes and the costs of change.</t>
  </si>
  <si>
    <t>2020 Cooperative Election Study</t>
  </si>
  <si>
    <t>Davis, James A.</t>
  </si>
  <si>
    <t>Did Growing Up in the 1960s Leave a Permanent Mark on Attitudes and Values?: Evidence from the General Social Survey.</t>
  </si>
  <si>
    <t>10.1093/poq/nfh010</t>
  </si>
  <si>
    <t>This paper explores the 'tree ring' hypothesis that reaching young adulthood during certain historical periods raises or lowers attitudes above and beyond the contribution of demographic variables and long-term cohort trends. It examines the deviations from long-term, linear, cohort trends for twenty-eight National Opinion Research Center (NORC) General Social Survey (GSS) attitude items in birth cohorts reaching age 16 in the 1950s, 1960s, and post-1960s. Long-term cohort trends are estimated from regressions of attitudes on cohorts reaching age 16 from 1917 to 1950 (net of year and five demographics). Popular impressions are supported in that 'rings' (residuals) are more liberal for Americans reaching age 16 in the 1960s. However, those reaching age 16 in the 1950s are more liberal than their immediate predecessors, not more conservative. Furthermore, the three periods are not strikingly distinctive as the items showing positive rings tend to be the same in each period. (PsycINFO Database Record (c) 2016 APA, all rights reserved)</t>
  </si>
  <si>
    <t>National Opinion Research Center (NORC) General Social Survery (GSS)</t>
  </si>
  <si>
    <t>Zipp, John F.;Fenwick, Rudy</t>
  </si>
  <si>
    <t>Is the Academy a Liberal Hegemony? The Political Orientations and Educational Values of Professors.</t>
  </si>
  <si>
    <t>10.1093/poq/nfj009</t>
  </si>
  <si>
    <t>In the last several years, conservatives have argued that an overwhelmingly Left and liberal faculty has taken over American colleges and universities. In particular, two main claims have been advanced: (1) a disproportionate percentage of the faculty is liberal; and (2) these liberal faculty are pushing their values on students and colleagues, skewing the educational process. However, data to support these contentions come from unrepresentative institutions and/or disciplines and mistakenly equate party identification with political ideology. In contrast, we use two nationally representative surveys done by the Carnegie Foundation (in 1989 and 1997) to address these concerns. We have several key findings: (1) although left-of-center faculty increased slightly, the best overall description of these trends suggests increased movement to the center, toward a more moderate faculty, between 1989 and 1997; (2) there are sizable differences across disciplines and institutional types, with conservatives being the plurality in some fields and in two-year colleges; (3) changes in age and gender have offsetting effects on changes in liberalism; and (4) there are significant differences in educational values between liberal and conservative professors. (PsycINFO Database Record (c) 2016 APA, all rights reserved)</t>
  </si>
  <si>
    <t>1989 National Surveys of Faculty</t>
  </si>
  <si>
    <t>1997 National Surveys of Faculty</t>
  </si>
  <si>
    <t>Thorisdottir, Hulda;Jost, John T.;Liviatan, Ido;Shrout, Patrick E.</t>
  </si>
  <si>
    <t>Psychological needs and values underlying left-right political orientation: Cross-national evidence from Eastern and Western Europe.</t>
  </si>
  <si>
    <t>10.1093/poq/nfm008</t>
  </si>
  <si>
    <t>According to previous research conducted mainly in the United States, psychological needs pertaining to the management of uncertainty and threat predict right-wing conservatism, operationally defined in terms of resistance to change and acceptance of inequality. In this study, we analyze data from 19 countries included in the European Social Survey (ESS) to assess two sets of hypotheses: (1) that traditionalism (an aspect of resistance to change) and acceptance of inequality would be positively associated with right (versus left) orientation, and (2) that rule-following (an aspect of the need for order), high need for security, and low need for openness to experience would be associated with right (versus left) orientation, adjusting for quadratic effects associated with ideological extremity. In addition, we determine the extent to which the pattern of relations among needs, values, and political orientation was similar in Eastern and Western European contexts. Results from regression and structural equation models indicate that traditionalism and, to a lesser extent, rule-following predict right-wing conservatism in both regions, whereas acceptance of inequality predicts right-wing orientation in the West only. Although openness to experience was associated with preferences for greater equality in both regions, it was associated with left-wing orientation in Western Europe and right-wing orientation in Eastern Europe. Needs for security, conversely, were associated with right-wing orientation in Western Europe and left-wing orientation in Eastern Europe. Thus, we find evidence of both universal and context-specific effects in our analysis of the cognitive and motivational antecedents of left-right political orientation. (PsycInfo Database Record (c) 2020 APA, all rights reserved)</t>
  </si>
  <si>
    <t xml:space="preserve">austria belgium czechrepublic denmark finland germany greece hungary ireland israel netherlands norway poland portugal slovenia spain sweden switzerland unitedkingdom </t>
  </si>
  <si>
    <t>2002 European Social Survey (ESS)</t>
  </si>
  <si>
    <t>Left-right orientation</t>
  </si>
  <si>
    <t>Rudolph, Thomas J.</t>
  </si>
  <si>
    <t>Political trust, ideology, and public support for tax cuts.</t>
  </si>
  <si>
    <t>10.1093/poq/nfp012</t>
  </si>
  <si>
    <t>This article analyzes the relationship between political trust, ideology, and public support for tax cutting. Conceptualizing tax cuts as government action under conditions of risk, I argue that political trust should increase rather than decrease public support for tax cutting, particularly among those for whom endorsement of tax cuts entails ideological sacrifice. The results show that political trust increases support for a variety of tax cut initiatives, but only among liberals. The results further suggest that trust is an instrumental resource that can bolster support for a conservative as well as a liberal policy agenda. (PsycINFO Database Record (c) 2016 APA, all rights reserved)</t>
  </si>
  <si>
    <t>2002 National Election Study (NES)</t>
  </si>
  <si>
    <t>Wilson, David C.;Brewer, Paul R.</t>
  </si>
  <si>
    <t>The foundations of public opinion on voter ID laws: Political predispositions, racial resentment, and information effects.</t>
  </si>
  <si>
    <t>10.1093/poq/nft026</t>
  </si>
  <si>
    <t>Voter ID laws require individuals to show government-endorsed identification when casting their ballots on Election Day. Whereas some see these laws as necessary to prevent voting fraud, others argue that fraud is extremely rare and that voter ID laws can suppress voting. The relative newness of the laws, along with variance in their substance, suggests that the public may possess low information about voter ID laws; thus, opinions on the issue may be influenced by political information, group predispositions, and the media. Using data from a national poll (n = 906), this study investigates what underlies opinion on voter ID laws. The results indicate that political predispositions, including ideology, party identification, and racial attitudes, influence support for such laws. The results also yield evidence of several types of information effects. A question-wording experiment shows that exposure to an anti–voter ID law argument framing voter ID laws as preventing eligible people from voting reduced support, whereas other framing treatments (pro and con) had no discernible impact on opinion. A “polarization effect” emerges, with issue familiarity magnifying the gap in opinion between liberals and conservatives. Fox News viewers are particularly likely to support voter ID laws, though no other forms of media use are significantly related to support. Finally, perceptions of voting fraud as “common” are associated with support for voter ID laws. (PsycINFO Database Record (c) 2016 APA, all rights reserved)</t>
  </si>
  <si>
    <t>University of Delaware Center for Political Communication (CPC) National Agenda Poll</t>
  </si>
  <si>
    <t>Kozlowski, AC</t>
  </si>
  <si>
    <t>How Conservatives Lost Confidence in Science: The Role of Ideological Alignment in Political Polarization</t>
  </si>
  <si>
    <t>SOCIAL FORCES</t>
  </si>
  <si>
    <t>10.1093/sf/soab020</t>
  </si>
  <si>
    <t>Confidence in the scientific community became politically polarized in the United States at the turn of the twenty-first century, with conservatives displaying lower confidence in scientists than liberals. Using data from the General Social Survey from 1984 to 2016, I show that moral and economic conservatives played distinct but complementary roles in producing this divide. I find that moral conservatives exhibited low confidence in scientists before any substantial division existed between self-identified political conservatives and liberals on this issue. However, as moral conservatism increasingly consolidated under the label of political conservatism, a negative association between political conservatism and confidence in the scientific community emerged. Economic conservatives, by contrast, previously held disproportionately high confidence in scientists, but this positive relationship wanes in the beginning of the twenty-first century. These findings suggest that interpreting political polarization requires attention to the multiple dimensions along which political attitudes are organized and ideological coalitions are formed.</t>
  </si>
  <si>
    <t>1984 - 2016 General Social Survey</t>
  </si>
  <si>
    <t>Lee, B., Conley, D.</t>
  </si>
  <si>
    <t>Does the gender of offspring affect parental political orientation?</t>
  </si>
  <si>
    <t>Social Forces</t>
  </si>
  <si>
    <t>10.1093/sf/sov098</t>
  </si>
  <si>
    <t>lithuania italy kosovo romania latvia croatia iceland luxembourg cyprus unitedkingdom ukraine bulgaria slovenia turkey austria hungary slovakia russia estonia greece portugal czechrepublic poland spain israel switzerland denmark belgium france sweden finland netherlands ireland norway germany unitedstates</t>
  </si>
  <si>
    <t xml:space="preserve">2002–2012 European Social Survey </t>
  </si>
  <si>
    <t>1972–2012 General Social Survey</t>
  </si>
  <si>
    <t>Misra, R; Panigrahi, B</t>
  </si>
  <si>
    <t>Effects of age on attitudes towards working women</t>
  </si>
  <si>
    <t>INTERNATIONAL JOURNAL OF MANPOWER</t>
  </si>
  <si>
    <t>10.1108/01437729610112330</t>
  </si>
  <si>
    <t>Examines attitudes regarding female labour force participation among people of different ages using National Opinion Research Centre Social Survey data Focuses specifically on the factors associated with a pro-feminist attitude. Demonstrates that younger people have more positive attitudes towards women working outside their homes than do older people. Men are less pro-feminist in their attitudes than are women. Men and women disapprove of a woman working if preschool children suffer by her working. In addition to age and gender, the factors influencing attitude are income, education, religious beliefs, urban residence, born in this country, having young children in the family or expecting more children, and work years and job security. A supportive attitude for working women was associated with higher education, higher family income, residence in urban areas, liberal viewpoints, and uncertainty about having more children. The absence of correlation between employment of women and attitudes towards participation in the workforce and between marital status and attitude were especially surprising. Discusses economic, social and political implications of the findings.</t>
  </si>
  <si>
    <t>1991 General Social Survey</t>
  </si>
  <si>
    <t>Bryson, B.P.</t>
  </si>
  <si>
    <t>Polarizing the middle: internet exposure and public opinion</t>
  </si>
  <si>
    <t>International Journal of Sociology and Social Policy</t>
  </si>
  <si>
    <t>10.1108/IJSSP-09-2019-0181</t>
  </si>
  <si>
    <t>Purpose: Despite consumers being essential stakeholders in the exponential growth of the sharing economy, consumers’ attitudes towards their rights and responsibilities are relatively unknown. This study aims to test a novel hypothesised model mapping consumers’ attitudes towards their consumer rights and responsibilities with that of their political ideology (liberalism, conservatism and libertarianism) and moral foundations (avoiding harm/fairness, in-group/loyalty, authority/respect and purity/sanctity). Design/methodology/approach: Two survey studies were conducted with consumers of the Uber ride share service; the first being to test measures of political ideology and consumer rights/responsibilities. These measures were then taken into the second study along with the Moral Foundations Questionnaire. The hypothesised model was tested using structural equation modelling. Findings: The findings suggest that political ideology associates with similarities and differences in how consumers perceive their rights and responsibilities in the sharing economy, including mutual self-regulation. Support for these findings is established by identifying links with specific moral foundations. Research limitations/implications: This study considers a single participant in the sharing economy. (PsycInfo Database Record (c) 2021 APA, all rights reserved)</t>
  </si>
  <si>
    <t>2012 and 2016 American National Election Studies</t>
  </si>
  <si>
    <t>ideological consistenc</t>
  </si>
  <si>
    <t>Carl, Noah</t>
  </si>
  <si>
    <t>Cognitive ability and political beliefs in the United States.</t>
  </si>
  <si>
    <t>10.1016/j.paid.2015.04.029</t>
  </si>
  <si>
    <t>Recent evidence indicates that cognitive ability has a monotonically positive relation to socially liberal beliefs and some measures of fiscally conservative beliefs, and that it has a non-monotonic relation to other measures of fiscally conservative beliefs. This study examines the relationship between cognitive ability and political beliefs in a recent, nationally representative sample of American adults. It finds that cognitive ability is positively associated with both socially liberal beliefs and fiscally conservative beliefs. The relationships with socially liberal beliefs are monotonically positive. In contrast, some of the relationships with fiscally conservative beliefs are non-monotonic: Americans of highest ability are less fiscally conservative than those of high ability. The association between cognitive ability and a dimension of fiscal conservatism is reduced substantially when controlling for socio-economic position. (PsycInfo Database Record (c) 2020 APA, all rights reserved)</t>
  </si>
  <si>
    <t>ANES 2012</t>
  </si>
  <si>
    <t>social political beliefs</t>
  </si>
  <si>
    <t>strength are favors/opposes death penalty // position on gay marriage // abortion: self-placement // opinion on laws to allow immigrant status checks on suspects</t>
  </si>
  <si>
    <t>Milfont, Taciano L.;Sibley, Chris G.</t>
  </si>
  <si>
    <t>Empathic and social dominance orientations help explain gender differences in environmentalism: A one-year Bayesian mediation analysis.</t>
  </si>
  <si>
    <t>10.1016/j.paid.2015.10.044</t>
  </si>
  <si>
    <t>Women tend to display greater pro-environmental attitudes and behaviour than men. This gender difference in environmentalism has been explained in terms of distinct gender role socialization, with women socialized to be more other-focused and empathic compared to men. A related explanation is that women are more environmentally concerned because they are less prone to favour social dominance than men, which is in line with recent research showing that empathy and social dominance orientation (SDO) are intrinsically linked. We tested a Bayesian path model examining the extent to which empathy and SDO predicted environmental values over a one-year period, and the extent to which such effects mediated the initial gender difference. Results from a national probability adult sample (N = 4381) indicated that both empathy and SDO partially and independently mediated the genderâ€“environmentalism link. Women tended to display higher levels of environmental values because they were higher in empathy and lower in SDO, while men displayed lower levels of environmental values because they were lower in empathy and higher in SDO. The findings have theoretical implications for the reciprocal relations between empathy and SDO, and practical implications for understanding and fostering pro-environmental engagement across distinct social actors. (PsycInfo Database Record (c) 2020 APA, all rights reserved)</t>
  </si>
  <si>
    <t>2009 2010 New Zealand Attitudes and Values Survey (NZAVS)</t>
  </si>
  <si>
    <t>Carl, Noah;Cofnas, Nathan;Woodley of Menie, Michael A.</t>
  </si>
  <si>
    <t>Scientific literacy, optimism about science and conservatism.</t>
  </si>
  <si>
    <t>10.1016/j.paid.2016.01.046</t>
  </si>
  <si>
    <t>It is frequently asserted that conservatives exhibit a cognitive style that renders them less well disposed toward science than progressives, and that they are correspondingly less trusting of scientific institutions and less knowledgeable about scientific ideas. Here we scrutinize these assertions, using data from the U.S. General Social Survey. We distinguish between three different definitions of â€˜conservativeâ€™: first, identifying as conservative, rather than as liberal; second, holding socially conservative views, rather than socially progressive views; and third, holding economically conservative views, rather than economically leftist views. We find that self-identified conservatives and social conservatives are less scientifically literate and optimistic about science than, respectively, self-identified liberals and social progressives. However, we find that economic conservatives are as or more scientifically literate and optimistic about science than economic leftists. Our results highlight the importance of separating different sub-dimensions of political orientation when studying the relationships between political beliefs, scientific literacy and optimism about science. (PsycInfo Database Record (c) 2020 APA, all rights reserved)</t>
  </si>
  <si>
    <t>2000-2014 U.S. General Social Survey (GSS)</t>
  </si>
  <si>
    <t>Bulmer, Maria;BÃ¶hnke, Jan R.;Lewis, Gary J.</t>
  </si>
  <si>
    <t>Predicting moral sentiment towards physician-assisted suicide: The role of religion, conservatism, authoritarianism, and Big Five personality.</t>
  </si>
  <si>
    <t>10.1016/j.paid.2016.09.034</t>
  </si>
  <si>
    <t>The issue of physician-assisted suicide is a highly contentious social issue and thus there is importance in understanding the factors that predict attitudes in this domain. In the current study we sought to examine individual differences in moral sentiment towards physician-assisted suicide with a particular focus on religion/religiosity, political ideology, authoritarianism, and Big Five personality traits, all of which were identified in an extensive review of previous studies as potentially relevant predictors. Based on N = 1598 respondents from the Baylor Religion Survey (US) our results indicated an independent role for each of the predictors: being a Protestant or a Catholic (vs. no religion), higher levels of religiosity, higher levels of conservativism (vs. liberalism), and higher levels of authoritarianism uniquely predicted lower levels of support for physician-assisted suicide. Moreover, higher levels of extraversion independently predicted greater support for physician-assisted suicide. These results confirm a set of previously described predictors in an independent data set and extend prior research by showing that they independently predict moral sentiment towards physician-assisted suicide when modelled jointly. In summary, moral sentiment towards physician-assisted suicide reflects individual differences in a broad range of social and psychological factors. (PsycInfo Database Record (c) 2020 APA, all rights reserved)</t>
  </si>
  <si>
    <t>2007 Baylor Religion Survey, Wave II</t>
  </si>
  <si>
    <t>Wright, John Paul;Beaver, Kevin M.;Morgan, Mark Alden;Connolly, Eric J.</t>
  </si>
  <si>
    <t>Political ideology predicts involvement in crime.</t>
  </si>
  <si>
    <t>10.1016/j.paid.2016.10.062</t>
  </si>
  <si>
    <t>Political ideology represents an imperfect yet important indicator of a host of personality traits and cognitive preferences. These preferences, in turn, seemingly propel liberals and conservatives towards divergent life-course experiences. Criminal behavior represents one particular domain of conduct where differences rooted in political ideology may exist. Using a national dataset, we test whether and to what extent political ideology is predictive of self-reported criminal behavior. Our results show that self-identified political ideology is monotonically related to criminal conduct cross-sectionally and prospectively and that liberals self-report more criminal conduct than do conservatives. We discuss potential causal mechanisms relating political ideology to individual conduct. (PsycInfo Database Record (c) 2020 APA, all rights reserved)</t>
  </si>
  <si>
    <t>1994-1995 2001-2002  2008-2009 National Longitudinal Survey of Adolescent to Adult Health (Add Health)</t>
  </si>
  <si>
    <t>Stanley, Samantha K.;Wilson, Marc S.;Sibley, Chris G.;Milfont, Taciano L.</t>
  </si>
  <si>
    <t>Dimensions of social dominance and their associations with environmentalism.</t>
  </si>
  <si>
    <t>10.1016/j.paid.2016.11.051</t>
  </si>
  <si>
    <t>Individual differences in the preference for group-based hierarchy and inequality, as indexed by social dominance orientation (SDO), have been shown to predict environment-relevant variables. To date the literature examining the SDOâ€“environmentalism link has used the traditional unidimensional conceptualisation of SDO. This article reports three studies using the new measurement and conceptualisation of SDO that involves the SDO7 scale and the sub-dimensions of intergroup dominance (SDO-D) and intergroup anti-egalitarianism (SDO-E). SDO-D entails support for group-based dominance achieved via overt oppression and aggressive intergroup behaviour, and SDO-E entails support for group-based inequality subtly achieved via unequal distribution of resources. Our results show anti-egalitarianism to be the main SDO sub-dimension related to environmentalism. While SDO-D is either a weaker or non-significant predictor, individuals with high levels of SDO-E were less willing to make personal sacrifices for the environment, value environmental protection and endorse climate change beliefs. Interestingly, neither facet of SDO predicted change in environmentalism over a five-month period; but climate change denial predicted change in SDO-E while pro-environmental attitudes predicted change in SDO-D over time. (PsycInfo Database Record (c) 2020 APA, all rights reserved)</t>
  </si>
  <si>
    <t>2009 New Zealand Attitudes and Values Study (NZAVS)</t>
  </si>
  <si>
    <t>Climate change belief</t>
  </si>
  <si>
    <t>climate change is real // climate change is caused by humans</t>
  </si>
  <si>
    <t>Stanley, Samantha K.;Wilson, Marc S.;Milfont, Taciano L.</t>
  </si>
  <si>
    <t>Exploring short-term longitudinal effects of right-wing authoritarianism and social dominance orientation on environmentalism.</t>
  </si>
  <si>
    <t>10.1016/j.paid.2016.11.059</t>
  </si>
  <si>
    <t>People who endorse right-wing authoritarianism (RWA) and social dominance orientation (SDO) tend to be less concerned about the environment. Yet, the extant literature has so far relied on cross-sectional data to examine the associations between RWA, SDO and environmentalism. We present cross-lagged panel analysis of the associations between RWA, SDO, pro-environmental attitudes and climate change denial using data from 674 undergraduates surveyed twice over five months. RWA and SDO were negatively related to pro-environmental attitudes while positively related to climate change denial in cross-sectional analysis. Notably, RWA predicted change in both environmental variables over time, while SDO did not. This suggests that change in general pro-environmental attitudes and climate change denial are motivated more by the desire to conform to traditional values, and less by the desire for human dominance over nature. (PsycInfo Database Record (c) 2020 APA, all rights reserved)</t>
  </si>
  <si>
    <t>https://doi.org/10.1016/j.paid.2016.11.051</t>
  </si>
  <si>
    <t>New Ecological Paradigm (NEP) Scale</t>
  </si>
  <si>
    <t>We are approaching the limit of the number of people the earth can support // The balance of nature is very delicate and easily upset // Humans have the right to modify the natural environment to suit their needs // Mankind was created to rule over the rest of nature // When humans interfere with nature it often produces disastrous consequences // Plants and animals exist primarily to be used by humans // To maintain a healthy economy we will have to develop a "steady-state" economy where industrial growth is controlled // Humans must live in harmony with nature in order to survive // The earth is like a spaceship with only limited room and resources // Humans need not adapt to the natural environment because they can remake it to suit their needs // There are limits to growth beyond which our industrialized society cannot expand // Mankind is severely abusing the environment.</t>
  </si>
  <si>
    <t>EN EL MATERIAL SUPLEMENTARIO</t>
  </si>
  <si>
    <t>Stankov, Lazar;Lee, Jihyun</t>
  </si>
  <si>
    <t>Conservative Syndrome and the understanding of negative correlations between religiosity and cognitive abilities.</t>
  </si>
  <si>
    <t>10.1016/j.paid.2018.04.016</t>
  </si>
  <si>
    <t>We present new data about the correlation between religiosity and cognitive abilities. At the individual level of analysis the correlation is r = âˆ’0.199 and at the country level of analysis the correlation is r = âˆ’0.420 with a test of fluid intelligence and r = âˆ’0.536 with PISA 2015 science scores. These correlations can be reduced by partialling out measures of traditional values, power distance and conservatism/liberalism. They can also be reduced by partialling out economic and political indices. Our findings indicate that it is the broad Conservative Syndrome that correlates negatively with cognitive abilities, and religiosity is only a part of it. Cognitive ability is becoming an increasingly important predictor of social conservatism. (PsycInfo Database Record (c) 2020 APA, all rights reserved)</t>
  </si>
  <si>
    <t>tanzania kenya ethiopia morocco egypt turkey bangladesh india nepal malaysia philippines thailand singapore china taiwan korea japan russia ukraine poland greece spain germany netherlands unitedkingdom ireland australia canada unitedstates mexico peru argentina brazil</t>
  </si>
  <si>
    <t>https://doi.org/10.1177/0022022114551791</t>
  </si>
  <si>
    <t>liberal/conservatism</t>
  </si>
  <si>
    <t>Conscientiousness</t>
  </si>
  <si>
    <t>Alphaism</t>
  </si>
  <si>
    <t>Betaism</t>
  </si>
  <si>
    <t>Gammaism</t>
  </si>
  <si>
    <t>Deltaism</t>
  </si>
  <si>
    <t>Conservative/individualism</t>
  </si>
  <si>
    <t>Future orientation</t>
  </si>
  <si>
    <t>Power distance</t>
  </si>
  <si>
    <t>Humane orientation</t>
  </si>
  <si>
    <t>In-group collectivism</t>
  </si>
  <si>
    <t>Gender egalitarianism</t>
  </si>
  <si>
    <t>Eagly, Alice H.;Diekman, Amanda B.;Johannesen-Schmidt, Mary C.;Koenig, Anne M.</t>
  </si>
  <si>
    <t>Gender Gaps in Sociopolitical Attitudes: A Social Psychological Analysis.</t>
  </si>
  <si>
    <t>10.1037/0022-3514.87.6.796</t>
  </si>
  <si>
    <t>This research examined the proposition that differential role occupancy by women and men fosters gender gaps in sociopolitical attitudes. Analyses of the General Social Survey (J. A. Davis &amp; T. W. Smith, 1998) and a community sample showed that women, more than men, endorsed policies that are socially compassionate, traditionally moral, and supportive of equal rights for women and for gays and lesbians. To clarify the sources of these gaps, the research examined (a) similarities between gender gaps and gaps associated with other respondent attributes such as race and parenthood, (b) interactions between respondent sex and other attributes, (c) the temporal patterning of gender gaps, and (d) the mediation of attitudinal gender gaps by 3 ideological variables--commitment to equality, group-based dominance, and conservatism versus liberalism. (PsycINFO Database Record (c) 2016 APA, all rights reserved)</t>
  </si>
  <si>
    <t>2412a</t>
  </si>
  <si>
    <t>General Social Survey GSS 1973–1998</t>
  </si>
  <si>
    <t>conservatism</t>
  </si>
  <si>
    <t>Aberson, Christopher L.</t>
  </si>
  <si>
    <t>Diversity experiences predict changes in attitudes toward affirmative action.</t>
  </si>
  <si>
    <t>Cultural Diversity and Ethnic Minority Psychology</t>
  </si>
  <si>
    <t>10.1037/1099-9809.13.4.285</t>
  </si>
  <si>
    <t>The current study examined the role of diversity experiences in promoting changes in attitudes toward affirmative action (AA). Using longitudinal data from a survey of over 1000 college students at admission and in their fourth year, results demonstrated that participation in diversity-related campus activities related to positive changes in attitudes toward affirmative action. This result was consistent across samples of White, African American, and Asian American students. Positive changes in attitudes persisted despite statistical controls for established predictors of attitudes toward AA such as merit and prevalence of discrimination beliefs, and individual-level characteristics such as experiences of discrimination and political liberalism. I discuss the relevance of this finding to the AA literature and to changing attitudes toward AA. (PsycINFO Database Record (c) 2016 APA, all rights reserved)</t>
  </si>
  <si>
    <t>Michigan Student Study (MSS) 1990-1994</t>
  </si>
  <si>
    <t>Todd, Nathan R.;Ong, Katherine S.</t>
  </si>
  <si>
    <t>Political and theological orientation as moderators for the association between religious attendance and attitudes toward gay marriage for White Christians.</t>
  </si>
  <si>
    <t>Psychology of Religion and Spirituality</t>
  </si>
  <si>
    <t>10.1037/a0025142</t>
  </si>
  <si>
    <t>This investigation adds to the growing body of scholarship on the influence of religion and politics on attitudes toward gay marriage. We used national random samples drawn from 2001 through 2008 (n = 6,212) to examine how religious attendance, theological orientation, and political orientation independently predict support for gay marriage, and how theological and political orientation moderate the association between religious attendance and support for gay marriage. Findings indicated that greater religious attendance, theological conservatism, and political conservatism predict less support for gay marriage. We also found that theological and political orientation moderated the association between religious attendance and support for gay marriage, with stronger associations present for theological and political conservatives than for theological and political liberals. These findings provide important insights into how religious and political variables work independently and interactively in predicting attitudes toward gay marriage. (PsycINFO Database Record (c) 2016 APA, all rights reserved)</t>
  </si>
  <si>
    <t>Religion and Public Life Survey (RPLS) 2001-2008</t>
  </si>
  <si>
    <t>Federico, Christopher M.;Deason, Grace;Fisher, Emily L.</t>
  </si>
  <si>
    <t>Ideological asymmetry in the relationship between epistemic motivation and political attitudes.</t>
  </si>
  <si>
    <t>10.1037/a0029063</t>
  </si>
  <si>
    <t>Research on the psychological bases of political attitudes tends to dwell on the attitudes of conservatives, rarely placing a conscious thematic emphasis on what motivates liberals to adopt the attitudes they do. This research begins to address this imbalance by examining whether the need for cognitive closure is equally associated with conservatism in policy attitudes among those who broadly identify with the liberal and conservative labels. Counterintuitively, we predict and find that the need for closure is most strongly associated with policy conservatism among those who symbolically identify as liberals or for whom liberal considerations are made salient. In turn, we also find that the need for closure is associated with reduced ideological consistency in issue attitudes among liberal identifiers but not conservative identifiers. Although supportive of our predictions, these results run counter to a simple â€œrigidity of the rightâ€ hypothesis, which would predict a positive link between need for closure and policy conservatism regardless of ideological self-description, and the â€œideologueâ€ hypothesis, which would predict a positive link between these variables among conservative identifiers and a negative one among liberal identifiers. We discuss the implications these findings for understanding the motivations underlying liberals' and conservatives' attitudes and suggest that future research attend to the important distinction between ideology in the sense of symbolic identification with conservatism versus liberalism and ideology in the sense of an average tilt to the right or left in one's policy attitudes. (PsycINFO Database Record (c) 2016 APA, all rights reserved)</t>
  </si>
  <si>
    <t>unitedstates italy</t>
  </si>
  <si>
    <t>Generally speaking, would you consider yourself to be a liberal, a conservative, a moderate, or haven't you thought much about this?"</t>
  </si>
  <si>
    <t>Would you call yourself a strong [liberal/conservative] or a not very strong [liberal/conservative]?</t>
  </si>
  <si>
    <t>If you had to choose, would you consider yourself a liberal or a conservative?"</t>
  </si>
  <si>
    <t>Dinan, John;Heckelman, Jac C.</t>
  </si>
  <si>
    <t>Stability and contingency in federalism preferences.</t>
  </si>
  <si>
    <t>Public Administration Review</t>
  </si>
  <si>
    <t>10.1111/puar.13157</t>
  </si>
  <si>
    <t>This article analyzes Americansâ€™ preferences for making policy at the national versus the subnational level. Relying on a Pew Research Center survey question posed in multiple recent years, we investigate the extent to which partisanship and ideology are related to support for decentralization. As expected, Republicans and conservatives are more supportive of decentralization, whereas Democrats and liberals are less supportive. However, Republicans and Democrats respond asymmetrically to changes in party control of the federal government. Republicansâ€™ support for decentralization is relatively unaffected by changes in party control, whereas Democratsâ€™ support for decentralization increases when Republicans control the federal government. These results indicate that federalismâ€based appeals in American politics tap into stable views about allocation of policy authority on the part of a subset of the electorate and in ways that can influence public officialsâ€™ support for decentralization. Evidence for Practice Republicans and conservatives in the electorate are generally more supportive of decentralization compared with independents and moderates, whereas Democrats and liberals are relatively less supportive. Republicansâ€™ views on decentralization are relatively unaffected by changes in party control of the presidency and Congress, but Democrats become more supportive of decentralization when Republicans control the federal government. The greater stability of Republicansâ€™ views on decentralization, in contrast with Democratsâ€™ shifting views, indicates that Republican voters may be more likely than Democratic voters to hold their partiesâ€™ elected representatives accountable for deviating from conventional party positions on national versus subnational policy authority. (PsycInfo Database Record (c) 2021 APA, all rights reserved)</t>
  </si>
  <si>
    <t>Pew Research Center survey 2003,2007,2009 and 2012</t>
  </si>
  <si>
    <t>Stoutenborough, J.W., Bromley-Trujillo, R., Vedlitz, A.</t>
  </si>
  <si>
    <t>Public support for climate change policy: Consistency in the influence of values and attitudes over time and across specific policy alternatives</t>
  </si>
  <si>
    <t>Review of Policy Research</t>
  </si>
  <si>
    <t>10.1111/ropr.12104</t>
  </si>
  <si>
    <t>National Oceanic and Atmospheric Administration
(NOAA) projects surveys 2004 and 2007</t>
  </si>
  <si>
    <t>Ideology</t>
  </si>
  <si>
    <t>Yen, S.T., Zampelli, E.M.</t>
  </si>
  <si>
    <t>Political Ideology, Political Party, and Support for Greater Federal Spending on Environmental Protection in the United States: Evidence from the General Social Surveys, 1993–2018</t>
  </si>
  <si>
    <t>10.1111/ropr.12410</t>
  </si>
  <si>
    <t>General Social Surveys (GSS) from 1993 to 2018</t>
  </si>
  <si>
    <t>Grollman, Eric Anthony</t>
  </si>
  <si>
    <t>Sexual orientation differences in whitesâ€™ racial attitudes.</t>
  </si>
  <si>
    <t>10.1111/socf.12405</t>
  </si>
  <si>
    <t>Historical and anecdotal accounts present a contradictory image of predominantly white lesbian, gay, bisexual, trans, and queer (LGBTQ) communities in the United States: a unique celebration of racial and other forms of diversity, yet pervasive racial discrimination and exclusion that mirrors racism of the broader society. However, no study to date has compared the racial attitudes of white heterosexual and white LGB Americans. Using nationally representative data from the American National Election Survey 2012 Times Series Study, I investigate the effect of sexual orientation on whitesâ€™ racial attitudes in the domains of symbolic, color-blind, and old-fashioned racism. Compared to white heterosexuals, white LGB people hold more favorable attitudes toward black people, most notably in the domain of symbolic racism. On average, over 40% of sexual orientation gaps in whitesâ€™ racial attitudes is explained by white LGB respondentsâ€™ more liberal political ideology; their greater awareness of homophobic discrimination explains, on average, one-fifth of these sexual orientation gaps. These findings suggest that white LGB racial attitudes must be examined at the intersection of their privileged racial and disadvantaged sexual identities. (PsycINFO Database Record (c) 2018 APA, all rights reserved)</t>
  </si>
  <si>
    <t>white adults</t>
  </si>
  <si>
    <t>Political ideology</t>
  </si>
  <si>
    <t>Mehta, Sharan Kaur;Thomson, Robert A.;Ecklund, Elaine Howard</t>
  </si>
  <si>
    <t>Polarized scientists? Exploring political differences about religion and science among U.S. biologists and physicists.</t>
  </si>
  <si>
    <t>10.1111/socf.12661</t>
  </si>
  <si>
    <t>From the Texas textbook debate to the March for Science, visible displays of activism illuminate how deeply politicized the scienceâ€religion interface has become. However, little is known about the extent to which scientistsâ€™ attitudes about science and religion are politicized. Using original survey data from 1,989 U.S. academic biologists and physicists, we examine the degree to which political views shape how scientists perceive the relationship between religion and science, religious authority, their personal religious identity, and views on dominant scientific theories. Findings suggest that, indeed, the scienceâ€religion interface holds political meaning for scientists, but in different ways across the political spectrum. Specifically, for politically liberal scientists, atheism and the conflict narrative are particularly politicized belief structures, while politically conservative scientists emphasize religious identity to distinguish themselves from political liberals. Findings point to the critical role of politics in shaping scientistsâ€™ attitudes and identities, which may have implications for the scientific enterprise, both at the lab bench and in the political sphere. (PsycInfo Database Record (c) 2021 APA, all rights reserved)</t>
  </si>
  <si>
    <t>Scientists</t>
  </si>
  <si>
    <t>2015 US survey of the Religion among Scientists in International Context
(RASIC)</t>
  </si>
  <si>
    <t>Yates, Adam;Luo, Ye;Mobley, Catherine;Shealy, Erin</t>
  </si>
  <si>
    <t>Changes in public and private environmentally responsible behaviors by gender: Findings from the 1994 and 2010 general social survey.</t>
  </si>
  <si>
    <t>Sociological Inquiry</t>
  </si>
  <si>
    <t>10.1111/soin.12089</t>
  </si>
  <si>
    <t>We examine gender differences in public and private environmentally responsible behaviors (ERBs) and whether and how these differences changed between 1994 and 2010. We consider how political attitudes and environmental concern influence the relationship between gender and ERBs. Ordinary least squares regression models were estimated using the 1994 and 2010 General Social Survey. The study results indicate that women had higher levels of private ERBs than men in 1994 and 2010. Political ideology and environmental concern partially explain gender differences in private ERBs in 1994 and fully explain them in 2010. Men and women have similar levels of public ERBs in 1994; in 2010, men's level of public ERBs is significantly higher than women's, after controlling for political ideology and environmental concern. In addition, there are some gender differences in the effects of political orientation and environmental concern on ERBs. Our study indicates that the relationship between gender and environmentalism is complex and that concern and political orientation should be considered when designing strategies to enhance ERBs. (PsycINFO Database Record (c) 2016 APA, all rights reserved)</t>
  </si>
  <si>
    <t>328a</t>
  </si>
  <si>
    <t xml:space="preserve">General Social Survey (GSS) 1994 </t>
  </si>
  <si>
    <t>Political Liberalism</t>
  </si>
  <si>
    <t>328b</t>
  </si>
  <si>
    <t>General Social Survey (GSS) 2010</t>
  </si>
  <si>
    <t>Legerski, Elizabeth Miklya;Berg, Justin Allen</t>
  </si>
  <si>
    <t>Americansâ€™ approval of the 2010 Affordable Care Act: Self-interest and symbolic politics.</t>
  </si>
  <si>
    <t>10.1111/soin.12121</t>
  </si>
  <si>
    <t>Public opinion data show substantial variation in attitudes toward the Affordable Care Act (ACA). Utilizing a 2013 Gallup survey of U.S. adults, we examine the effects of selfâ€interest and symbolic politics measures on several dimensions of ACA approval. Supporting symbolic politics, we find liberal political ideology, democratic party affiliation, and positive evaluations of President Obama are consistently associated with greater approval of the ACA generally, as well as the belief that the ACA will improve the healthcare situation of the United States and one's family specifically. In contrast, selfâ€interest variables produce less consistent results. Selfâ€reported familiarity with the law and being uninsured due to one's employer not offering health insurance are associated with greater belief the ACA will improve the healthcare situation of one's family specifically, but not the U.S. healthcare situation generally. Together these findings suggest that political values and symbolsâ€”in particular perceptions of President Obamaâ€”may be more important in shaping attitudes toward the ACA than selfâ€interest variables, especially in contexts assessing more generalized support for the legislation. (PsycInfo Database Record (c) 2020 APA, all rights reserved)</t>
  </si>
  <si>
    <t>Gallup News Service Poll 2013</t>
  </si>
  <si>
    <t>Political Ideology</t>
  </si>
  <si>
    <t>Brooks, Clem;Nicholson, Adam</t>
  </si>
  <si>
    <t>How much do liberal and conservative identifiers differ in the United States?</t>
  </si>
  <si>
    <t>10.1111/soin.12286</t>
  </si>
  <si>
    <t>Recent scholarship has reported that identification as a liberal or conservative shapes lifestyle orientations and behaviors. Liberal/conservative differences with respect to such arenas as family and religion go beyond ideological identification research's traditional focus on policy attitudes and political processes. But are differences on nonâ€political issues as large as those relating to political ones? This question has yet to be addressed, and it is critical to putting in firmer perspective the degree to which liberal and conservative identifiers differ in the United States. We take up investigation through analysis of 106 items from the General Social Survey 2006 panel. We compare ideological identification's influence with respect to political versus nonâ€political orientations and behaviors. Application of Morgan and Winship's model of causal inference builds from past studiesâ€™ crossâ€sectional analysis. Results extend ideological identification scholarship, while cautioning against wideâ€ranging claims advanced by several public commentators. (PsycInfo Database Record (c) 2021 APA, all rights reserved)</t>
  </si>
  <si>
    <t>General Social Survey (GSS) 2006</t>
  </si>
  <si>
    <t>Ideological identification</t>
  </si>
  <si>
    <t>Yamane, D; DeDeyne, J; Mendez, AOA</t>
  </si>
  <si>
    <t>Who Are the Liberal Gun Owners?</t>
  </si>
  <si>
    <t>SOCIOLOGICAL INQUIRY</t>
  </si>
  <si>
    <t>10.1111/soin.12406</t>
  </si>
  <si>
    <t>In the recent renaissance of interest in guns among sociologists, studies of the political conservatism of gun owners have proliferated, but we still know very little about politically liberal gun owners. This despite the fact that one in five U.S. gun owners (some 12 million adults) self-identifies as liberal. This exploratory study, therefore, seeks to understand what seems on the surface to be an interesting and not rare category in American society: the liberal gun owner. In particular, we seek to answer two questions: Do liberal gun owners differ from other liberals who do not own guns and from other gun owners who are not liberal? We answer these questions using data from the General Social Survey, treating liberal gun owners as a category rather than a point on a continuum. Binary and multinomial logistic regressions suggest ways in which liberal gun owners are a distinct group, more resembling their fellow gun owners in their demographic and geographic backgrounds, but differing from moderate and/or conservative gun owners in important ways, including in their propensity to be hunters, religious affiliation, religiosity, and punitive attitudes.</t>
  </si>
  <si>
    <t xml:space="preserve">gun owners </t>
  </si>
  <si>
    <t>General Social Survey (GSS) 2010, 2012, 2014, 2016,2018</t>
  </si>
  <si>
    <t>Andreadis, I., Stavrakakis, Y.</t>
  </si>
  <si>
    <t>European Populist Parties in Government: How Well are Voters Represented? Evidence from Greece</t>
  </si>
  <si>
    <t>10.1111/spsr.12255</t>
  </si>
  <si>
    <t>334a</t>
  </si>
  <si>
    <t>Greece</t>
  </si>
  <si>
    <t>political candidates</t>
  </si>
  <si>
    <t>miscellaneous</t>
  </si>
  <si>
    <t xml:space="preserve"> Comparative Candidate Survey (CCS) 2015</t>
  </si>
  <si>
    <t>left/right dimension</t>
  </si>
  <si>
    <t>334b</t>
  </si>
  <si>
    <t>Election voters</t>
  </si>
  <si>
    <t>Comparative Study of Electoral Systems (CSES) 2015</t>
  </si>
  <si>
    <t>Lauener, L., Emmenegger, P., Häusermann, S., Walter, S.</t>
  </si>
  <si>
    <t>Torn Between International Cooperation and National Sovereignty: Voter Attitudes in Trade-off Situations in Switzerland</t>
  </si>
  <si>
    <t>10.1111/spsr.12484</t>
  </si>
  <si>
    <t>online survey</t>
  </si>
  <si>
    <t>Selects Panel Survey 2019</t>
  </si>
  <si>
    <t>left- right self placement</t>
  </si>
  <si>
    <t>Gries, Peter Hays</t>
  </si>
  <si>
    <t>Does ideology matter?</t>
  </si>
  <si>
    <t>10.1111/ssqu.12276</t>
  </si>
  <si>
    <t>Objective: This study revisits the idea that the American public is moderate or nonideological. In this longstanding view, only informed elites maintain consistent ideologies that constrain their political attitudes and behaviors; the mass public is driven instead by partisan identities that they are socialized into. The study explores whether the public's liberalâ€toâ€conservative selfâ€placement is temporally stable, and whether it is predictive of political attitudes when pit against partisanship. Methods: The study examines data from the 2010 American National Election Survey and the 2008â€“2012 General Social Survey longitudinal panel. Results: The American public today maintains coherent and consistent ideologies that systematically divide them in their sociopolitical attitudes and policy preferences. Conclusion: While partisanship is a powerful topâ€down driver of the American public's attitudes and policy preferences toward overtly partisan issues and behaviors like Obamacare and voting, on broader sociopolitical issues like abortion, ideology is a powerful bottomâ€up driver of attitudes. (PsycINFO Database Record (c) 2017 APA, all rights reserved)</t>
  </si>
  <si>
    <t>338a</t>
  </si>
  <si>
    <t>2008–2012 General Social Survey (GSS)</t>
  </si>
  <si>
    <t>338b</t>
  </si>
  <si>
    <t>ANES 2010</t>
  </si>
  <si>
    <t>Tong, Yi;Phillips, Julie A.</t>
  </si>
  <si>
    <t>Understanding changes in attitudes toward suicide between 1980s and 2010s in the United States.</t>
  </si>
  <si>
    <t>10.1111/ssqu.12522</t>
  </si>
  <si>
    <t>Objectives: This study examines individual characteristics associated with suicide acceptability in the United States and how (1) effects of these characteristics on attitudes have changed over time and (2) the degree to which shifts in attitudes are explained by changes in population characteristics. Methods: We use General Social Survey (GSS) data from the 1980s (n = 4,840) and 2010s (n = 5,607) and conduct an Oaxaca decomposition. Results: Although Americans remain largely unaccepting of suicide, except in the case of incurable disease, a greater percentage found suicide to be acceptable in 2010s than in 1980s. Individuals who are male, white, more educated, less religious, and more politically liberal find suicide more acceptable. Changes over time in population composition (e.g., rising education levels and declines in religion) account for about 50 percent of the rise in suicide acceptability between 1980s and 2010s. Conclusions: Results hint at shifting societal patterns, but the causal direction between attitudes and behavior cannot be determined. (PsycINFO Database Record (c) 2019 APA, all rights reserved)</t>
  </si>
  <si>
    <t>339a</t>
  </si>
  <si>
    <t>General Social Survey (GSS) 1980s</t>
  </si>
  <si>
    <t>Political views</t>
  </si>
  <si>
    <t>339b</t>
  </si>
  <si>
    <t>General Social Survey (GSS) 2010s</t>
  </si>
  <si>
    <t>Lazri, Adam McBride;Konisky, David M.</t>
  </si>
  <si>
    <t>Environmental attitudes across race and ethnicity.</t>
  </si>
  <si>
    <t>10.1111/ssqu.12626</t>
  </si>
  <si>
    <t>Objectives: This article examines the degree to which environmental concerns are influenced by race and ethnicity, and particularly whether significant differences exist among people of color and whites. Our objective is to clarify this uncertainty since previous studies have been limited by the timeframe and geographic scope of their data. Methods: We analyze 15 years of nationally representative data from Gallup's General Poll Social Survey. Using a multitude of dependent variables that capture a range of environmental issues, we employ ordinal logistic regression models to understand environmental attitudes across race and ethnicity. Results: We find that people of color are more concerned than whites about matters pertaining to environmental justice, and just as concerned about problems related to traditional environmentalism. Conclusions: The results of this study contribute to our understanding of the individualâ€level determinants of environmental attitudes, and provide insights into the attitudinal foundations of the modernâ€day environmental justice movement. (PsycINFO Database Record (c) 2019 APA, all rights reserved)</t>
  </si>
  <si>
    <t>GPSS survey 2000 - 2014</t>
  </si>
  <si>
    <t>Wesley, Nicole Y.;Garand, James C.</t>
  </si>
  <si>
    <t>The effect of children's gender on parentsâ€™ attitudes toward women.</t>
  </si>
  <si>
    <t>10.1111/ssqu.12976</t>
  </si>
  <si>
    <t>Scholars have found that the gender of childrenâ€”particularly, having daughtersâ€”has a discernible effect on parentsâ€™ attitudinal and behavioral support for the empowerment of women. In this article, we explore how the gender of children affects the gender attitudes of parents. Using data from the 2016 American National Election Study (ANES) survey, we estimate the effects of children's gender on parentsâ€™ feminist selfâ€identification, support for more women representatives, and attitudes toward traditional gender roles, both in general and separately for men and women. Surprisingly, we find that sonsâ€”and not daughtersâ€”have a systematic negative effect on feminist selfâ€identification and support for electing more women, as well as a positive effect on support for traditional gender roles. The effects of sons on feminist selfâ€identification and traditional gender roles are observed for both men and women, while the effects of sons on support for more women representatives are limited to women. It appears that having a son decreases support for feminist and egalitarian gender attitudes in both men and women to varying degrees across a variety of dimensions. (PsycInfo Database Record (c) 2022 APA, all rights reserved)</t>
  </si>
  <si>
    <t>Parents</t>
  </si>
  <si>
    <t>2016 American National Election Study (ANES)</t>
  </si>
  <si>
    <t>Carmines, Edward;Nassar, Rita</t>
  </si>
  <si>
    <t>How social desirability bias affects immigration attitudes in a hyperpolarized political environment.</t>
  </si>
  <si>
    <t>10.1111/ssqu.12982</t>
  </si>
  <si>
    <t>Objective: Immigration attitudes have become increasingly polarizing in recent years with Democrats becoming less likely to support restrictionist policies and Republicans more likely to favor such policies. This paper examines the impact of social desirability bias on such attitudes. Method: Using a list experiment, we examine whether Democrat (and liberal) opposition to the building of a wall at the Mexican border and to the deportation of undocumented immigrants are due to societal pressures to adopt inclusive positions and whether Republicans (and conservatives) hide their negative immigrant attitudes. Results: We find that Democrats and liberals' views on these two issues do indeed reflect their true preferences. Conversely, we find that Republicans and conservatives do feel the need to conceal their antiâ€immigrant stances. Conclusion: Our results suggest that the extent of asymmetric polarization on immigration policy might even be larger because partisans also differ in their social desirability concerns. (PsycInfo Database Record (c) 2022 APA, all rights reserved)</t>
  </si>
  <si>
    <t xml:space="preserve"> 2016 Cooperative Congressional Election Survey</t>
  </si>
  <si>
    <t>Hanley, Eric</t>
  </si>
  <si>
    <t>Sexism as a political force: The impact of genderâ€based attitudes on the presidential elections of 2012 and 2016.</t>
  </si>
  <si>
    <t>10.1111/ssqu.13049</t>
  </si>
  <si>
    <t>Objective: This article examines the effect of gender attitudes on the voting behavior of whites in the 2012 and 2016 presidential elections. Methods: Logistic regression models are used to analyze data from the 2012 and 2016 waves of the American National Election Study. Results: Sexist orientations had a greater impact on how Americans, and white Americans in particular, voted in 2016 than in 2012. Attitudes toward gender roles and feminism affected the voting behavior of white men and white women in a highly similar fashion in 2016 but had a greater effect on the voting behavior of collegeâ€”as opposed to noncollege-educated whites. Conclusion: Many observers have argued that the mobilization of sexist voters over the course of the 2016 campaign helped carry Trump to victory. The results of this analysis indicate that, in regard to many key voting blocs, the activation of sexism cost Trump at least as many votes as he gained as due to the counter-mobilization of nonsexist white voters, particularly those with college degrees. The strength of the nonsexist backlash suggests a need to reassess the received wisdom that sexism among white voters played to Trumpâ€™s advantage in the 2016 election. (PsycInfo Database Record (c) 2022 APA, all rights reserved)</t>
  </si>
  <si>
    <t>2012 American National Election Study (ANES)</t>
  </si>
  <si>
    <t>Bauman, A., Gale, J., Milton, K.</t>
  </si>
  <si>
    <t>Are ""armchair socialists"" still sitting? Cross sectional study of political affiliation and physical activity</t>
  </si>
  <si>
    <t>BMJ (Online)</t>
  </si>
  <si>
    <t>10.1136/bmj.g7073</t>
  </si>
  <si>
    <t xml:space="preserve">France Belgium Netherlands Germany Italy Luxembourg Denmark Ireland UnitedKingdom Greece Spain Portugal Finland Sweden Austria Cyprus CzechRepublic Estonia Hungary Latvia Lithuania Malta Poland Slovakia Slovenia Bulgaria Romania Turkey Croatia </t>
  </si>
  <si>
    <t>2005 Eurobarometer 64.3</t>
  </si>
  <si>
    <t>Pabayo, R., Kawachi, I., Muennig, P.</t>
  </si>
  <si>
    <t>Political party affiliation, political ideology and mortality</t>
  </si>
  <si>
    <t>Journal of Epidemiology and Community Health</t>
  </si>
  <si>
    <t>10.1136/jech-2014-204803</t>
  </si>
  <si>
    <t>General Social Survey (GSS) 2008</t>
  </si>
  <si>
    <t>Caticha, N., Vicente, R.</t>
  </si>
  <si>
    <t>Agent-based social psychology: From neurocognitive processes to social data</t>
  </si>
  <si>
    <t>Advances in Complex Systems</t>
  </si>
  <si>
    <t>10.1142/S0219525911003190</t>
  </si>
  <si>
    <t>online survey users</t>
  </si>
  <si>
    <t>Moral Foundations Questionnaires (MFQ30) survey</t>
  </si>
  <si>
    <t>Ugur, ZB</t>
  </si>
  <si>
    <t>Are Muslims in Turkey Really 'Green'?</t>
  </si>
  <si>
    <t>WORLDVIEWS-GLOBAL RELIGIONS CULTURE AND ECOLOGY</t>
  </si>
  <si>
    <t>10.1163/15685357-02303200</t>
  </si>
  <si>
    <t>Theoretically, the teachings of Islam can promote environmentally conscious behavior. As the only Muslim majority country to take part in the International Social Science Survey (ISSP), we study indicators of environmental consciousness in Turkey using ISSP 2010. Among all ISSP 2010 participating countries, a cross-country comparison does not provide evidence to support the argument that Islamic religiosity promotes environmental consciousness. In an analysis of individual level data, our overall findings failed to discover a statistically significant relationship between religiosity and environmental consciousness. Yet, this gap between the teachings of Islam and practices of Muslims may be identified as an unexploited potential to foster environmental consciousness in Turkey through a well-articulated religious education that brings together the book of scripture and the book of nature.</t>
  </si>
  <si>
    <t>we worry too much about the future of the environment and not enough about prices and jobs // people worry too much about human progress harming the environment // many of the claims about environmental threats are exaggerated</t>
  </si>
  <si>
    <t>0.3</t>
  </si>
  <si>
    <t>willingness to make economic sacrifices</t>
  </si>
  <si>
    <t>how willing would you be to pay higher prices in order to protect the environment? // how willing would you be to pay higher taxes in order to protect the environment? // how willing would you be to accept cuts in your standard of living in order to protect the environment?</t>
  </si>
  <si>
    <t>0.88</t>
  </si>
  <si>
    <t>Zheng, WJ; Chen, ZX; Ong, P</t>
  </si>
  <si>
    <t>Environmental Philanthropy and Civic Engagement: a Comparison of Mainland China, Taiwan, Hong Kong, and Singapore</t>
  </si>
  <si>
    <t>CHINA NONPROFIT REVIEW</t>
  </si>
  <si>
    <t>10.1163/18765149-12341368</t>
  </si>
  <si>
    <t>Using the data from the World Value Survey, this paper uses a comparative lens to assess environmental philanthropy by focusing on four predominantly Chinese societies - mainland China, Taiwan, Hong Kong, and Singapore, which contributes to the debate on whether culture can sufficiently explain cross-regional variation in civic engagement, particularly in the domain of environmental philanthropy. We find that residents in mainland China shared similar environmental concerns and beliefs with people from the other regions, but they are least likely to volunteer, donate, and demonstrate for these causes. After accounting for personal characteristics, the sizeable interregional gaps on pro-environmental behaviors remain. These findings are consistent with the argument that structural differences, particularly the developing nature of civil society in mainland China, hinders environmental civic engagement.</t>
  </si>
  <si>
    <t>china taiwan hongkong singapore</t>
  </si>
  <si>
    <t>world values survey (wvs) 2010-2014</t>
  </si>
  <si>
    <t>left to right wing scale</t>
  </si>
  <si>
    <t>environmental beliefs</t>
  </si>
  <si>
    <t>economic growth over environment</t>
  </si>
  <si>
    <t>Pisano, I., Hidalgo, M.-C.</t>
  </si>
  <si>
    <t>Environmental concern in Andalusia, Spain: What, how much, who and why? | La conciencia ambiental en Andalucía, España: ¿qué, cuánta, quién y por qué?</t>
  </si>
  <si>
    <t>Psyecology</t>
  </si>
  <si>
    <t>10.1174/217119713807749841</t>
  </si>
  <si>
    <t>andalusia residents</t>
  </si>
  <si>
    <t>Ecobarómetro de Andalucía (EBA) 2010</t>
  </si>
  <si>
    <t>Shao, WY; Keim, BD; Garand, JC; Hamilton, LC</t>
  </si>
  <si>
    <t>Weather, Climate, and the Economy: Explaining Risk Perceptions of Global Warming, 2001-10</t>
  </si>
  <si>
    <t>WEATHER CLIMATE AND SOCIETY</t>
  </si>
  <si>
    <t>10.1175/WCAS-D-13-00029.1</t>
  </si>
  <si>
    <t>Two series of national survey datasets (2001-10), supplemented with monthly temperature and precipitation data and unemployment data, are used to examine how weather and climate, economic performance, and individuals' sociodemographic backgrounds and political orientations affect public perceptions of global warming. Consistent with previous studies, political orientations play a key role in determining public perceptions of global warming. Democrats and liberals are more likely than Republicans and conservatives to see global warming as an immediate and serious problem. Sociodemographic characteristics are also shown to be significant factors, with young people, women, and racial minorities likely to show higher concern about global warming than their counterparts. Moreover, individuals with lower income and higher levels of education tend to be more concerned about global warming. Net of these factors, summer temperature trends over the past 10 years, among other weather and climate measures, are shown to have consistently positive effects on public perceptions of global warming. This suggests that individuals who have experienced increasing summer heat are most likely to perceive immediate impacts and severity of global warming. Surprisingly, macroeconomic conditionsrepresented by the unemployment rate at the county leveldo not appear to influence public perceptions of global warming.</t>
  </si>
  <si>
    <t>374a</t>
  </si>
  <si>
    <t>Survey participants</t>
  </si>
  <si>
    <t>CBS News and CBS News / New York Times surveys 2001 - 2010</t>
  </si>
  <si>
    <t>374b</t>
  </si>
  <si>
    <t xml:space="preserve"> Pew Research Center surveys 2006 - 2010</t>
  </si>
  <si>
    <t>Frank, Erica;Boswell, Lisa;Dickstein, Leah J.;Chapman, Daniel P.</t>
  </si>
  <si>
    <t>Characteristics of female psychiatrists.</t>
  </si>
  <si>
    <t>The American Journal of Psychiatry</t>
  </si>
  <si>
    <t>10.1176/appi.ajp.158.2.205</t>
  </si>
  <si>
    <t>Assessed differences between female psychiatrists and other physicians, using data taken from the Women Physicians' Health Study, a large national questionnaire-based survey conducted in 1993â€“1994. Results show that psychiatrists were older, in poorer health, less likely to be married, more likely to be current or ex-smokers, and more likely to be politically liberal than were the other female physicians. Psychiatrists were somewhat more likely than the other female physicians to report having had personal or family histories of various psychiatric disorders, and were more likely to have a solo practice. They worked fewer hours than the other female physicians but reported comparable hourly incomes. Psychiatrists' satisfaction with their specialty was greater than that of the other female physicians. For nearly all of the 14 preventive health care counseling practices examined, the amount of preventive counseling psychiatrists reported performing, the clinical relevance they ascribed to those practices, their self-confidence in performing the practices, and the amount of training they reported receiving in preventive counseling practices was significantly lower than that of primary care practitioners and lower than or comparable to that of other specialists. (PsycINFO Database Record (c) 2016 APA, all rights reserved)</t>
  </si>
  <si>
    <t>378a</t>
  </si>
  <si>
    <t>female psychiatrists</t>
  </si>
  <si>
    <t>Women Physicians’ Health Study survey 1993-1994</t>
  </si>
  <si>
    <t>Political characterization</t>
  </si>
  <si>
    <t>378b</t>
  </si>
  <si>
    <t>other female physicians</t>
  </si>
  <si>
    <t>Purtle, Jonathan;LÃª-Scherban, FÃ©lice;Wang, Xi;Brown, Emily;Chilton, Mariana</t>
  </si>
  <si>
    <t>State legislatorsâ€™ opinions about adverse childhood experiences as risk factors for adult behavioral health conditions.</t>
  </si>
  <si>
    <t>Psychiatric Services</t>
  </si>
  <si>
    <t>10.1176/appi.ps.201900175</t>
  </si>
  <si>
    <t>Objectives: Adverse childhood experiences (ACEs) increase risk of adult behavioral health conditions. State legislators are an important audience to target with evidence about ACEs because they make policy decisions that can prevent ACE exposure and enhance resilience. This study sought to describe state legislatorsâ€™ opinions about ACEs as risk factors for adult behavioral health conditions and identify how opinions vary between legislators with different characteristics. Methods: A multimodal survey was conducted in 2017 (response rate, 16.4%; N = 475). Dependent variables were the extent to which legislators thought that four ACEsâ€”sexual abuse, physical abuse, witnessing domestic violence, and childhood neglectâ€”increase risk of adult behavioral health conditions. Independent variables were legislator characteristics (e.g., ideology and gender). Rao-Scott chisquare tests and multivariable logistic regression were conducted. Results: Childhood sexual abuse was identified as a major risk factor by the largest proportion of respondents (77%), followed by childhood physical abuse (59%), witnessing domestic violence (39%), and childhood neglect (38%). The proportion identifying each ACE as a major risk factor was significantly higher among Democrats than among Republicans, liberals than among conservatives, and women than among men. For example, 56% of liberals identified witnessing domestic violence as a major risk factor, compared with 29% of conservatives (p &lt; .001). Conclusions: Opinions about ACEs as risk factors for adult behavioral health conditions varied between legislators with different characteristics, especially liberals and conservatives. To enhance the policy impact of evidence about ACEs, advocates might consider developing multiple versions of ACE evidence summaries that are tailored on the basis of these characteristics. (PsycInfo Database Record (c) 2020 APA, all rights reserved)</t>
  </si>
  <si>
    <t>State Legislators</t>
  </si>
  <si>
    <t xml:space="preserve"> Multi-modal US State policymakers survey 2017</t>
  </si>
  <si>
    <t>social ideology</t>
  </si>
  <si>
    <t>fiscal ideology</t>
  </si>
  <si>
    <t>Nisbet, Matthew C.;Markowitz, Ezra M.</t>
  </si>
  <si>
    <t>Expertise in an age of polarization: Evaluating scientistsâ€™ political awareness and communication behaviors.</t>
  </si>
  <si>
    <t>Annals of the American Academy of Political and Social Science</t>
  </si>
  <si>
    <t>10.1177/0002716214559699</t>
  </si>
  <si>
    <t>During the George W. Bush administration, intense debate focused on the administrationâ€™s interference with the work of government scientists. In this study, analyzing a May/June 2009 survey of members of the American Association for the Advancement of Science (AAAS), we evaluate the factors during this period that influenced scientistsâ€™ awareness of political interference and their media outreach and communication activities. Controlling for demographic and professional-level influences, those members who were more liberal in their political outlook, who were frequent blog readers, and who felt strongly about global warming were substantially more likely to have heard â€œa lotâ€ about political interference. However, neither ideology, partisanship, nor opinion-intensity were predictive of the various media and communication behaviors assessed. Instead, the strongest predictor was the belief that media coverage was important for an individualâ€™s career advancement. Implications for evaluating the expert communityâ€™s participation in future political debates are discussed. (PsycINFO Database Record (c) 2016 APA, all rights reserved)</t>
  </si>
  <si>
    <t>American Association for the Advancement of Science  members</t>
  </si>
  <si>
    <t>Pew Research Center survey 2009</t>
  </si>
  <si>
    <t>Alwin, Duane F.;TufiÅŸ, Paula A.</t>
  </si>
  <si>
    <t>The changing dynamics of class and culture in American politics: A test of the polarization hypothesis.</t>
  </si>
  <si>
    <t>10.1177/0002716215596974</t>
  </si>
  <si>
    <t>This article investigates the implications of Thomas Frankâ€™s â€œconservative backlashâ€ thesis that cultural cleavages have become much more important in contemporary American political life relative to traditional socioeconomic bases for political differentiation. We frame our research within the recent literature on the â€œpolarizationâ€ of the electorate with respect to social and cultural issues. Using Hunterâ€™s 'culture war' imagery, we examine the extent to which opposing cultural forces on issues of abortion, gay rights, womenâ€™s extra-familial labor force participation, and child-rearing have become more important in shaping political identities and party preferences. We use data from twenty-six nationally representative surveys of the General Social Survey (GSS) from 1974 through 2010, and we find evidence of polarization in the liberal-conservative identities of respondents. We find that occupational class had a clear and consistent relationship to political views, which is relatively stable over time. We also find that cultural views are related to political identities, and that most features of the cultural component in our analysis are increasingly associated with liberal political views. Our results favor an interpretation of a changing role of cultural orientations in shaping political identities and provide tentative support for Frankâ€™s â€œKansas hypothesisâ€ as revealed in the GSS data. (PsycINFO Database Record (c) 2016 APA, all rights reserved)</t>
  </si>
  <si>
    <t>General Social Survey (GSS) 1974-2010</t>
  </si>
  <si>
    <t>cultural ideology</t>
  </si>
  <si>
    <t>gender beliefs</t>
  </si>
  <si>
    <t>most men are better suited emotionally for politics than are most women // if your party nominated a woman for president, would you vote for her if she were qualified for the job? // women should take care of running their homes and leave running the country up to men // do you approve or disapprove of a married woman earning money in business or industry if she has a husband capable of supporting her? // a working mother can establish just as warm and secure a relationship with her children as a mother who does not work. // a preschool child is likely to suffer if his or her mother works // it is much better for everyone involved if the man is the achiever outside the home and the woman takes care of the home and family // it is more important for a wife to help her husband’s career than to have one herself</t>
  </si>
  <si>
    <t>child-rearing values</t>
  </si>
  <si>
    <t>if you had to choose, which thing on this list would you pick as the most important for a child to learn to prepare him or her for life? // to obey // to think for himself or herself</t>
  </si>
  <si>
    <t>abortion attitudes</t>
  </si>
  <si>
    <t>please tell me whether or not you think it should be possible for a pregnant woman to obtain a legal abortion if // she is married and does not want any more children? // if the family has a very low income and cannot afford any more children? // if she became pregnant as a result of rape? // if she is not married and does not want to marry the man? // if the woman wants it for any reason?</t>
  </si>
  <si>
    <t>attitudes toward homosexuals</t>
  </si>
  <si>
    <t>what about sexual relations between two adults of the same sex—do you think it is always wrong, almost always wrong, wrong only sometimes, or not wrong at all? // and what about a man who admits that he is a homosexual? suppose this admitted homosexual wanted to make a speech in your community. should he be allowed to speak, or not? // should such a person be allowed to teach in a college or university, or not? // if some people in your community suggested that a book he wrote in favor of homosexuality should be taken out of your public library, would you favor</t>
  </si>
  <si>
    <t>Gauchat, Gordon</t>
  </si>
  <si>
    <t>Politicization of science in the public sphere: A study of public trust in the United States, 1974 to 2010.</t>
  </si>
  <si>
    <t>10.1177/0003122412438225</t>
  </si>
  <si>
    <t>This study explores time trends in public trust in science in the United States from 1974 to 2010. More precisely, I test Mooneyâ€™s (2005) claim that conservatives in the United States have become increasingly distrustful of science. Using data from the 1974 to 2010 General Social Survey, I examine group differences in trust in science and group-specific change in these attitudes over time. Results show that group differences in trust in science are largely stable over the period, except for respondents identifying as conservative. Conservatives began the period with the highest trust in science, relative to liberals and moderates, and ended the period with the lowest. The patterns for science are also unique when compared to public trust in other secular institutions. Results show enduring differences in trust in science by social class, ethnicity, gender, church attendance, and region. I explore the implications of these findings, specifically, the potential for political divisions to emerge over the cultural authority of science and the social role of experts in the formation of public policy. (PsycINFO Database Record (c) 2016 APA, all rights reserved)</t>
  </si>
  <si>
    <t>General Social Survey (GSS) 1972 -2010</t>
  </si>
  <si>
    <t>Kostelka, F., Rovny, J.</t>
  </si>
  <si>
    <t>It’s Not the Left: Ideology and Protest Participation in Old and New Democracies</t>
  </si>
  <si>
    <t>Comparative Political Studies</t>
  </si>
  <si>
    <t>10.1177/0010414019830717</t>
  </si>
  <si>
    <t>395a</t>
  </si>
  <si>
    <t>austria belgium bulgaria croatia czechrepublic denmark estonia spain finland france germany unitedkingdom hungary ireland iceland latvia lithuania netherlands poland portugal romania sweden slovenia slovakia</t>
  </si>
  <si>
    <t>European Value Survey (EVS) 1990-1993 1999-2001 2008-2010</t>
  </si>
  <si>
    <t>left–right scale</t>
  </si>
  <si>
    <t>395b</t>
  </si>
  <si>
    <t>European Social Survey (ESS) 2002 2008 2010</t>
  </si>
  <si>
    <t>Pop-Eleches, G., Tucker, J.A.</t>
  </si>
  <si>
    <t>Communist Legacies and Left-Authoritarianism</t>
  </si>
  <si>
    <t>10.1177/0010414019879954</t>
  </si>
  <si>
    <t>france unitedkingdom westgermany italy netherlands denmark belgium spain ireland unitedstates canada japan mexico southafrica hungary australia norway sweden tambov iceland argentina finland southkorea poland switzerland puertorico brazil nigeria chile belarus czechrepublic eastgermany slovenia bulgaria romania pakistan taiwan portugal austria greece turkey lithuania latvia estonia ukraine russia peru elsalvador venezuela uruguay costarica ghana zimbabwe philippines israel tanzania moldova georgia armenia azerbaijan cameroon saudiarabia dominicanrepublic bangladesh indonesia albania colombia uganda malta singapore serbia montenegro macedonia croatia slovakia luxembourg srilanka newzealand egypt morocco iran jordan bosniaandherzegovina cyprus algeria</t>
  </si>
  <si>
    <t xml:space="preserve"> World Values Survey (WVS) 1995-1997  1999-2002 2004-2009</t>
  </si>
  <si>
    <t>left–right orientation</t>
  </si>
  <si>
    <t>Wilcox, C.</t>
  </si>
  <si>
    <t>The causes and consequences of feminist consciousness among western european women</t>
  </si>
  <si>
    <t>10.1177/0010414091023004005</t>
  </si>
  <si>
    <t>belgium denmark france italy ireland netherlands unitedkingdom westgermany</t>
  </si>
  <si>
    <t>eurobarometer survey 1983</t>
  </si>
  <si>
    <t>feminist consciousness scale</t>
  </si>
  <si>
    <t>there are many different movements and associations concerned with the situation of women, and they vary in their aims. for each of the following, would you tell me if you yourself agree completely, agree to some extent, disagree to some extent, or disagree completely with this aim? // fight against prejudiced people who would like to keep women in a subordinate role to men both in the family and in society // obtain true equality between men and women in their work and careers // persuade the political parties to give women the same chances as men of reaching responsible positions in the parties, and of becoming candidates for elections // arrange things so that when a child is unwell, it could be either the father or the mother who stays home to care for it</t>
  </si>
  <si>
    <t>0.68</t>
  </si>
  <si>
    <t>liberal feminist goals</t>
  </si>
  <si>
    <t>fewer differences in sex roles</t>
  </si>
  <si>
    <t>salience, women's problems</t>
  </si>
  <si>
    <t>women in the legislature</t>
  </si>
  <si>
    <t>would things go better or worse if there were distinctly more women in your // local council? // national parliament? // the european parliament?</t>
  </si>
  <si>
    <t>0.92</t>
  </si>
  <si>
    <t>women in politics</t>
  </si>
  <si>
    <t>Gamma = 0.68</t>
  </si>
  <si>
    <t>discrimination in the workplace</t>
  </si>
  <si>
    <t>how would you say that the present situation of women in paid employment around you, compared with that of men when it comes to: the number and range of jobs which are available // opportunities for further professional training // salary // job security // promotion // somewhat better // worse // the same</t>
  </si>
  <si>
    <t>0.77</t>
  </si>
  <si>
    <t>trust women in nontraditional occupations</t>
  </si>
  <si>
    <t>generally speaking, would you have more confidence in a man or woman as // the driver of your bus? // the surgeon to operate on you? // a doctor to deliver your baby? // a lawyer to defend you in court?</t>
  </si>
  <si>
    <t>0.51</t>
  </si>
  <si>
    <t>other feminist goals</t>
  </si>
  <si>
    <t>for each of the following, would you tell me if you yourself agree completely, agree to some extent, disagree to some extent, or disagree completely with this aim? // ensure that women who are not in paid employment and who are bringing up their children should receive payment for this // organize women into an independent movement to achieve a radical transformation of society</t>
  </si>
  <si>
    <t>Johnson, Cassandra Y.;Bowker, J. M.;Cordell, H. Ken</t>
  </si>
  <si>
    <t>Ethnic Variation In Environmental Belief And Behavior: An Examination of the New Ecological Paradigm in a Social Psychological Context.</t>
  </si>
  <si>
    <t>Environment and Behavior</t>
  </si>
  <si>
    <t>10.1177/0013916503251478</t>
  </si>
  <si>
    <t>We use national-level data to test a modified version of Stern, Dietz, &amp; Guagnano's causal model of environmental belief and behavior. We focus mainly on ethnic variation in environmental belief, as measured by the New Ecological Paradigm (NEP), and ethnic variation for four environmental behaviors: environmental reading, household recycling, environmental group joining, and participation in nature-based outdoor recreation. Blacks and foreign-born Latinos were less likely than Whites to score higher on the NEP. Any behavioral differences between Whites and the respective minority groups were expected to diminish with the inclusion of the NEP as an intervening variable in the model between ethnicity and behavior. However, ethnic differences remained stable and strong even when environmental belief was added. Overall, Asian American and U.S.-born Latino environmentalism was most similar to Whites. African American concern and behavior was least similar to White environmentalism. Gender, age, and liberal political orientation were also consistent explicators for both environmental concern and behavior. (PsycINFO Database Record (c) 2016 APA, all rights reserved)</t>
  </si>
  <si>
    <t>telephone participants</t>
  </si>
  <si>
    <t>2000 National Survey on Recreation and the Environment (NSRE)</t>
  </si>
  <si>
    <t>human skill and resources will ensure that we do not make the earth unlivable // humans are severely abusing the environment // humans have the right to modify the environment to suit their needs // humans were meant to rule over nature // humans will eventually learn enough about how nature works to be able to control it // if things continue on their present course, we will soon experience an ecological catastrophe // the balance of nature is delicate and easily upset // the environmental crisis has been greatly exaggerated // we are approaching the limits the earth can support // when humans interfere with nature, it often produces disastrous consequences</t>
  </si>
  <si>
    <t>0.7</t>
  </si>
  <si>
    <t>Nooney, Jennifer G.;Woodrum, Eric;Hoban, Thomas J.;Clifford, William B.</t>
  </si>
  <si>
    <t>Environmental Worldview and Behavior: Consequences of Dimensionality in a Survey of North Carolinians.</t>
  </si>
  <si>
    <t>10.1177/0013916503256246</t>
  </si>
  <si>
    <t>This research investigates the potential dimensionality of environmental worldviews using a scale derived from the New Environmental Paradigm (NEP). It delineates the substantive consequences of dimensionality for our understanding of environmental behavior and both demographic and religious correlates of environmentalism. We found that our NEP-based Scale of Worldview contained two distinct dimensions that were differentially predicted by demographic and religious variables. Of particular importance was the relationship of religious fundamentalism to the two subscales thereby highlighting the inherent religious implications of NEP item wording. In general, we found that Worldviews do not contribute substantially to the prediction of Environmental Behavior. Additionally, Worldviews do not allow us to account for demographic differences in the performance of Environmental Behavior. We concluded that environmental worldviews have limited policy implications given the lack of correspondence to behavior but that they remain an important prerequisite to such behavior which is deserving of careful study. (PsycINFO Database Record (c) 2016 APA, all rights reserved)</t>
  </si>
  <si>
    <t>Landowners</t>
  </si>
  <si>
    <t>Landowner Survey 1998</t>
  </si>
  <si>
    <t>modified new environmental paradigm (NEP) scale</t>
  </si>
  <si>
    <t>the balance of nature is very delicate and easily upset // when humans interfere with nature it often produces disastrous consequences // humans have an ethical obligation to protect the environment // we are approaching the limit of the number of people the earth can support // there are limits to growth beyond which our industrialized society cannot expand // protecting the environment is so important that requirements and standards cannot be too high and continuing environmental improvements must be made regardless of cost // humans have the right to modify the natural environment to suit their own needs // mankind was created to rule over the rest of nature // plants and animals exist primarily to be used by humans // humans need not adapt to the environment because they can make it to suit their needs</t>
  </si>
  <si>
    <t>Ignatow, G.</t>
  </si>
  <si>
    <t>Cultural models of nature and society: Reconsidering environmental attitudes and concern</t>
  </si>
  <si>
    <t>10.1177/0013916505280791</t>
  </si>
  <si>
    <t>netherlands unitedkingdom unitedstates norway newzealand ireland italy spain hungary czechrepublic slovenia poland bulgaria russia eastgermany weastgermany philippines japan israel</t>
  </si>
  <si>
    <t>International Social Survey Programme (ISSP) 1993</t>
  </si>
  <si>
    <t>spiritual concern</t>
  </si>
  <si>
    <t>almost everything we do in modern life harms the environment // nature would be at peace and in harmony if only human beings would leave it alone // change in nature makes things worse</t>
  </si>
  <si>
    <t>0.6</t>
  </si>
  <si>
    <t>Ecological concern</t>
  </si>
  <si>
    <t>Mobley, Catherine</t>
  </si>
  <si>
    <t>What matters when explaining environmentalism at the watershed level: Who you are, where you live, what you see, or what you perceive?</t>
  </si>
  <si>
    <t>10.1177/0013916515586058</t>
  </si>
  <si>
    <t>This research was conducted in the southeastern United States, one of the most rapidly developing regions in the country. The study included two sets of predictor variables: environmental experiences and perceptions (i.e., observation of pollution and assessment of pollutionâ€™s impact) and residential factors (i.e., rural vs. urban residence and upstream vs. downstream watershed location); sociodemographic characteristics served as control variables. Sequential regression was performed on survey data of watershed residents to isolate the predictors of environmentalism. Observation of pollution and assessment of pollutionâ€™s impact on water quality were most important for explaining environmental concern, self-reported household-based behaviors, and self-reported likelihood of engaging in water quality improvement efforts. The sociodemographic variables were also significant predictors; the residential variables had limited influence on the dependent variables. These results indicate that stormwater educators should account for experiential factors and perceptions of pollution when designing strategies for encouraging environmentalism. (PsycINFO Database Record (c) 2016 APA, all rights reserved)</t>
  </si>
  <si>
    <t>survey participants</t>
  </si>
  <si>
    <t>Saluda– Reedy Watershed Consortium’s (SRWC) survey 2004</t>
  </si>
  <si>
    <t>concern about water quality</t>
  </si>
  <si>
    <t>Takahashi, B; Tandoc, EC; Duan, R; Van Witsen, A</t>
  </si>
  <si>
    <t>Revisiting Environmental Citizenship: The Role of Information Capital and Media Use</t>
  </si>
  <si>
    <t>ENVIRONMENT AND BEHAVIOR</t>
  </si>
  <si>
    <t>10.1177/0013916515620892</t>
  </si>
  <si>
    <t>This study proposes, from a cross-national perspective, a model of environmental citizenship that includes predictors at the individual and contextual levels. The model is based on multiple theoretical considerations from environmental sociology, media studies, and economics. The study, based on secondary data, reports that at the individual level, media use, environmental concern, and postmaterialism positively predict environmental citizenship. However, the data also allow to test whether the effects of these variables vary depending on social and environmental contexts. Beyond the individual level, results show that, overall, the effect of environmental concern is stronger in countries with better environment quality. The results also show that economic development at the country level positively explains a stronger effect of postmaterialism on environmental citizenship than in less developed countries. The study shows that environmental citizenship is stronger in countries with lower levels of environment quality, and in countries with less developed media systems.</t>
  </si>
  <si>
    <t>colombia ecuador estonia germany ghana india japan jordan southkorea malaysia mexico morocco netherlands newzealand nigeria pakistan peru philippines poland romania russia singapore slovenia southafrica spain sweden thailand trinidadandtobago turkey egypt unitedstates uruguay</t>
  </si>
  <si>
    <t>world values survey (WVS) 2010-2014</t>
  </si>
  <si>
    <t>altruistic orientation</t>
  </si>
  <si>
    <t>it is important to this person to do something for the good of society // it is important to help people living nearby, to care for their needs // it is important to this person to always behave properly, to avoid doing anything people would say is wrong // tradition is important to this person, to follow the customs handed down by one’s religion or family</t>
  </si>
  <si>
    <t>0.76</t>
  </si>
  <si>
    <t>Carlisle, Juliet E.;Clark, April K.</t>
  </si>
  <si>
    <t>Green for God: Religion and environmentalism by cohort and time.</t>
  </si>
  <si>
    <t>10.1177/0013916517693356</t>
  </si>
  <si>
    <t>Previous research demonstrates that religion plays a significant role in understanding attitudes and behavior regarding the environment. In addition, studies also demonstrate value change across cohorts and time in postmaterialist attitudes. However, limited empirical evidence exists that considers both simultaneously. The advantage of the approach relied on here is that the model can estimate â€œtrueâ€ change in â€œproenvironmentalâ€ attitude levels within each religious group by cohort and period while also testing the role of compositional effects on these trends. Our analyses demonstrate that support for environmental spending is the result of period effects rather than cohort-based change. Moreover, although support for environmental spending differs among religious denominations, changes are the result of periodic shifts that are experienced by all denominations. Thus, without any unique denominational shifts in support for environmental spending, the so-called â€œgreeningâ€ of Christianity is not supported here. (PsycINFO Database Record (c) 2018 APA, all rights reserved)</t>
  </si>
  <si>
    <t>General Social Survey (GSS) 1973 - 2014</t>
  </si>
  <si>
    <t>government spending</t>
  </si>
  <si>
    <t>we are faced with many problems in this country, none of which can be solved easily or inexpensively. i'm going to name some of these problems, and for each one i'd like you to tell me whether you think we're spending too much money on it, too little money, or about the right amount. first are we spending too much, too little, or about the right amount on (item)? // space exploration program // improving and protecting the environment // improving and protecting the nation's health // solving the problems of the big cities // halting the rising crime rate // dealing with drug addiction // improving the nation's education system // improving the conditions of blacks // the military, armaments and defense // foreign aid // welfare</t>
  </si>
  <si>
    <t>Johnson, Erik W.;Schwadel, Philip</t>
  </si>
  <si>
    <t>It is not a cohort thing: Interrogating the relationship between age, cohort, and support for the environment.</t>
  </si>
  <si>
    <t>10.1177/0013916518780483</t>
  </si>
  <si>
    <t>Cohort replacement is one widely implicated, but seldom studied, mechanism of long-term change in public opinion toward environmental protection. A key difficulty in extant research has been empirically distinguishing cohort effects from those of age. Applying recent methodological advances in ageâ€“periodâ€“cohort models, we examine the disaggregated effects of age, time period, and birth cohort on changes in Americansâ€™ support of federal spending for environmental protection between 1973 and 2016. Results suggest that cohort replacement provides little explanatory power. Instead, we find large age effects, with the young more likely to be pro-environmental in their views, and substantial changes across time periods (but not steady rising support). These results suggest that there is no inexorable march toward greater environmentalism as younger cohorts with greater environmental awareness replace older ones, and highlight the relative lack of explicit theorizing about the relationship between age and the environment. (PsycINFO Database Record (c) 2019 APA, all rights reserved)</t>
  </si>
  <si>
    <t>General Social Survey (GSS) 1973 - 2016</t>
  </si>
  <si>
    <t>Gu, Dian;Gao, Shuqing;Wang, Rong;Jiang, Jiang;Xu, Yan</t>
  </si>
  <si>
    <t>The negative associations between materialism and pro-environmental attitudes and behaviors: Individual and regional evidence from China.</t>
  </si>
  <si>
    <t>10.1177/0013916518811902</t>
  </si>
  <si>
    <t>Previous studies have shown that materialism is related to environmentalism, but unstable findings still exist. To clarify the relationships between materialism and pro-environmental attitudes and behaviors, the present study addressed some methodological issues and provided both individual- and regional-level evidence from China. Using data from the World Value Survey and the Chinese General Social Survey, we observed that materialism was negatively associated with pro-environmental attitudes (Study 1, n = 2,300; Study 2, n = 3,672) and pro-environmental behaviors (Study 2). Moreover, we found that pro-environmental attitudes partially mediated the association between materialism and pro-environmental behaviors in Study 2. We further searched for additional regional evidence in Study 3, and we found that the more materialistic regions are, the more energy is consumed. Results indicate that materialism is associated with decreases in pro-environmental attitudes and behaviors. We conclude with a discussion of the theoretical and practical implications of the research findings. (PsycInfo Database Record (c) 2020 APA, all rights reserved)</t>
  </si>
  <si>
    <t>424a</t>
  </si>
  <si>
    <t>world values survey (WVS) wave 6 2012</t>
  </si>
  <si>
    <t>Perceptions of environmental problems</t>
  </si>
  <si>
    <t>Attitudes regarding protecting the environment - economic growth</t>
  </si>
  <si>
    <t>424b</t>
  </si>
  <si>
    <t>Chinese General Social Survey (CGSS) 2010</t>
  </si>
  <si>
    <t>we are approaching the limit of the number of people that the earth can support // humans have the right to modify the natural environment to suit their needs // when humans interfere with nature it often produces disastrous consequences // human ingenuity will ensure that we do not make the earth unlivable // humans are severely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ecological crisis facing humankind has been greatly exaggerated // the earth is like a spaceship with very limited room and resources // humans were meant to rule over the rest of nature // the balance of nature is very delicate and easily upset // humans will eventually learn enough about how nature works to be able to control it // if things continue on their present course, we will soon experience a major ecological catastrophe</t>
  </si>
  <si>
    <t>0.75</t>
  </si>
  <si>
    <t>Goldberg, Matthew H.;van der Linden, Sander;Leiserowitz, Anthony;Maibach, Edward</t>
  </si>
  <si>
    <t>Perceived social consensus can reduce ideological biases on climate change.</t>
  </si>
  <si>
    <t>10.1177/0013916519853302</t>
  </si>
  <si>
    <t>It is well established that conservatives in the United States are substantially less likely than liberals to accept that climate change is happening and is human caused and are less supportive of policies to limit climate change. However, it is likely that ideological differences in climate change beliefs, attitudes, and policy preferences are smaller when people have close friends and family members who care about climate change. Here, we use nine nationally representative survey samples (total N = 16,168) to evaluate this claim and test if perceived social consensus predicts a smaller difference in climate change beliefs between liberals and conservatives. We find that social consensus plays an important role in climate change beliefs, attitudes, and policy preferences for people across the ideological spectrum, but especially among conservatives. These findings provide important insights on how to bridge ideological divides in large social dilemmas such as climate change. (PsycInfo Database Record (c) 2020 APA, all rights reserved)</t>
  </si>
  <si>
    <t>425a</t>
  </si>
  <si>
    <t>Samdahl, Diane M.;Robertson, Robert</t>
  </si>
  <si>
    <t>Social determinants of environmental concern: Specification and test of the model.</t>
  </si>
  <si>
    <t>10.1177/0013916589211004</t>
  </si>
  <si>
    <t>Based on the literature, a causal model of determinants of environmental concern was developed. The model proposes major sociodemographic variables and 2 forms (proregulatory and social welfare) of liberalism as exogenous variables. Three measures (perceptions, support for regulations, and ecological behavior) are used to operationalize environmental concern. The model was tested using data on 2,131 respondents to a University of Illinois study (1978) of the environment. Analysis indicated that sociodemographic variables were ineffective in explaining any of the environmental concerns measured, but proregulatory liberal ideology was a strong predictor of support for environmental regulation. It is suggested that further research may benefit most by exploring underlying belief structures rather than demographic characteristics of the population. (PsycINFO Database Record (c) 2016 APA, all rights reserved)</t>
  </si>
  <si>
    <t>residents of illinois</t>
  </si>
  <si>
    <t>survey of residents of the state of illinois 1978</t>
  </si>
  <si>
    <t>pro-regulatory liberalism</t>
  </si>
  <si>
    <t>pass the equal rights amendment // enforce laws against businesses that practice loan discrimination // establish laws to protect rights of homosexuals // establish state laws against housing discrimination</t>
  </si>
  <si>
    <t>social welfare liberalism</t>
  </si>
  <si>
    <t>spend tax money on day care centers for low income parents // provide public housing for low income families // help with heating bills for low income people // provide "cost-of-living" increases for welfare payments</t>
  </si>
  <si>
    <t>perceptions of environmental problems in the local community</t>
  </si>
  <si>
    <t>problems with quality drinking water // problems with traffic congestion // problems with sewage treatment facilities // problems with air pollution // problems with water pollution</t>
  </si>
  <si>
    <t>support for environmental regulations</t>
  </si>
  <si>
    <t>stronger laws to control transportation and dumping of hazardous waste // stricter control on chemical food additives and preservatives state ownership of public utilities // pricing utilities to encourage lower home usage // restrictions on chemical fertilizers and pesticides in farming</t>
  </si>
  <si>
    <t>Baldassare, Mark; Katz, Cheryl</t>
  </si>
  <si>
    <t>The personal threat of environmental problems as predictor of environmental practices.</t>
  </si>
  <si>
    <t>10.1177/0013916592245002</t>
  </si>
  <si>
    <t>orange county annual survey 1990</t>
  </si>
  <si>
    <t>personal threat of environmental problems</t>
  </si>
  <si>
    <t>Environmental contamination, public hygiene, and human health concerns in the Third World: The case of Nigerian environmentalism</t>
  </si>
  <si>
    <t>10.1177/001391659602800503</t>
  </si>
  <si>
    <t>nigeria</t>
  </si>
  <si>
    <t>Health of the Planet Survey (HOPS) 1992</t>
  </si>
  <si>
    <t>domestic environmental problems</t>
  </si>
  <si>
    <t>environmental problems in the nation // air pollution in local community contamination of soil high costs of living // hunger and homelessness inadequate sanitation // noise pollution in local community // overpopulation in local community // poor health care in local community // water pollution in local community</t>
  </si>
  <si>
    <t>global environmental problems</t>
  </si>
  <si>
    <t>contamination of soils // depletion of ozone layer // global warming // loss of rain forests loss of species diversity // water pollution in the world</t>
  </si>
  <si>
    <t>Personal Concern About the Environmental Health Problems</t>
  </si>
  <si>
    <t>the environment // the effect of environment on human health now // effect of environmental problems on your health 10 years ago // effect of environmental problems on our children and grandchildren in 25 years</t>
  </si>
  <si>
    <t>perceived contributors to environmental problems</t>
  </si>
  <si>
    <t>consumption of world's resources by industrialized countries // multinational companies operating in developing countries // overpopulation // national government inadequate focus on protecting the environment // waste by individuals // lack of knowledge or education on environmental protection // business and industry // technology, the way products are made using too many resources and creating too much pollution</t>
  </si>
  <si>
    <t>Holsti, O.R., Rosenau, J.N.</t>
  </si>
  <si>
    <t>The Domestic and Foreign Policy Beliefs of American Leaders</t>
  </si>
  <si>
    <t>Journal of Conflict Resolution</t>
  </si>
  <si>
    <t>10.1177/0022002788032002002</t>
  </si>
  <si>
    <t>amarican leaders</t>
  </si>
  <si>
    <t>nationwide survey of American leaders 1984</t>
  </si>
  <si>
    <t>domestic liberalism scale</t>
  </si>
  <si>
    <t>0.81</t>
  </si>
  <si>
    <t>reducing the defense budget in order to increase the federal education budget // redistributing income from the wealthy to the poor through taxation and subsidies // erecting tougher antipollution laws to reduce acid rain // reducing federal budget deficits by raising taxes</t>
  </si>
  <si>
    <t>busing children in order to achieve school integration // reviving the equal rights amendment // banning the death penalty</t>
  </si>
  <si>
    <t>domestic convervatism scale</t>
  </si>
  <si>
    <t>economic conservatism</t>
  </si>
  <si>
    <t>relaxing environmental regulations to stimulate economic growth // easing restrictions on the construction of nuclear power plants // reducing government restrictions on the marketplace // opening up more parks and recreation lands for oil drilling</t>
  </si>
  <si>
    <t>permitting prayer in public schools // barring homosexuals from teaching in public schools // providing tuition tax credits to parents who send their children to private or parochial schools</t>
  </si>
  <si>
    <t>other issues</t>
  </si>
  <si>
    <t>leaving abortion decisions to women and their doctors // legalizing marijuana // erecting trade barriers against foreign goods to protect american industries and jobs</t>
  </si>
  <si>
    <t>Han, Kyuhong;Jung, Jihye;Mittal, Vikas;Zyung, Jinyong Daniel;Adam, Hajo</t>
  </si>
  <si>
    <t>Political identity and financial risk taking: Insights from social dominance orientation.</t>
  </si>
  <si>
    <t>Journal of Marketing Research</t>
  </si>
  <si>
    <t>10.1177/0022243718813331</t>
  </si>
  <si>
    <t>This article investigates how peopleâ€™s political identity is associated with their financial risk taking. The authors argue that conservativesâ€™ financial risk taking increases as their self-efficacy increases because of their greater social dominance orientation, whereas liberalsâ€™ financial risk taking is invariant to their self-efficacy. This central hypothesis is verified in six studies using different measures of political identity, self-efficacy, and financial risk taking. The studies also use different samples of U.S. consumers, including online panels, a large-scale data set spanning five election cycles, and a secondary data set of political donations made by managers at companies. Finally, the authors articulate and demonstrate the mediating effect of individualsâ€™ focus on the upside potential of a decision among conservatives but not liberals. (PsycInfo Database Record (c) 2020 APA, all rights reserved)</t>
  </si>
  <si>
    <t>consumers</t>
  </si>
  <si>
    <t>Consumer Expenditure Survey (1996, 2000, 2004, 2008,
 ,2012)</t>
  </si>
  <si>
    <t>self-reported political identity</t>
  </si>
  <si>
    <t>Wager, A., Bale, T., Cowley, P., Menon, A.</t>
  </si>
  <si>
    <t>The Death of May’s Law: Intra- and Inter-Party Value Differences in Britain’s Labour and Conservative Parties</t>
  </si>
  <si>
    <t>Political Studies</t>
  </si>
  <si>
    <t>10.1177/0032321721995632</t>
  </si>
  <si>
    <t>455a</t>
  </si>
  <si>
    <t>voters</t>
  </si>
  <si>
    <t>longitudinal British Election Study Internet Panel (waves 6,13,17,19)</t>
  </si>
  <si>
    <t>economic values</t>
  </si>
  <si>
    <t>government should redistribute income from those who are better off to those who are less well off // big business takes advantage of ordinary people // ordinary working people do not get their fair share of the nation’s wealth // there is one law for the rich and one for the poor // management will always try to get the better of employees if it gets the chance</t>
  </si>
  <si>
    <t>social values</t>
  </si>
  <si>
    <t>young people do not have enough respect for traditional british values // for some crimes, the death penalty is the most appropriate sentence // schools should teach children to obey authority // censorship of films and magazines is necessary to uphold moral standards // people who break the law should be given stiffer sentences</t>
  </si>
  <si>
    <t>455b</t>
  </si>
  <si>
    <t>party members and activists</t>
  </si>
  <si>
    <t>generalpopulation miscellaneous</t>
  </si>
  <si>
    <t>Party Members Project (2019)</t>
  </si>
  <si>
    <t>455c</t>
  </si>
  <si>
    <t>members of parliament (MP)</t>
  </si>
  <si>
    <t>research organisation Ipsos Mori (2019)</t>
  </si>
  <si>
    <t>Shorrocks, R.</t>
  </si>
  <si>
    <t>Cohort change in political gender gaps in Europe and Canada: The role of modernization</t>
  </si>
  <si>
    <t>Politics and Society</t>
  </si>
  <si>
    <t>10.1177/0032329217751688</t>
  </si>
  <si>
    <t>austria belgium canada france finland west germany iceland ireland italy netherlands norway spain sweden</t>
  </si>
  <si>
    <t>Combined EVS (1989–2010) and WVS (1995–2012)</t>
  </si>
  <si>
    <t>McCann, SJH</t>
  </si>
  <si>
    <t>State Resident Neuroticism Accounts for Life Satisfaction Differences Between Conservative and Liberal States of the USA</t>
  </si>
  <si>
    <t>PSYCHOLOGICAL REPORTS</t>
  </si>
  <si>
    <t>10.1177/0033294117725072</t>
  </si>
  <si>
    <t>Past research indicates associations between higher conservatism and higher life satisfaction, lower neuroticism and higher life satisfaction, and higher conservatism and lower neuroticism. Qualified deduction led to the following hypothesis: Neuroticism can account for the association between higher conservatism and higher life satisfaction. The 50 American states served as the units of analysis. Responses of 619,397 residents to the 44-item Big Five Inventory in an internet survey conducted from 1999 to 2005 provided mean neuroticism scores for each state. Conservative-liberal leaning of over 84,000 respondents to CBS News/New York Times polls from 1999 to 2003 and the percent voting Republican in each state in the 2000 to 2008 presidential elections combined to form a conservatism score for each state. The Gallup-Healthways Well-Being Index provided life satisfaction scores for over 1,000,000 respondents, transforming to a 2008 to 2010 composite score for each state. In a sequential multiple regression equation with life satisfaction as the criterion, state socioeconomic status and white population percent entered first as a block, conservatism entered second, and neuroticism entered third, the demographic controls accounted for 45.7% of the variance, conservatism accounted for another 10.4%, and neuroticism accounted for an additional 10.6%. However, with the entry order of conservatism and neuroticism reversed, neuroticism accounted for another 19.6% but conservatism accounted for only an additional nonsignificant 1.4%. Therefore, the hypothesis was supported. Three alternative explanations suggested by other researchers were not supported in the state-level analysis.</t>
  </si>
  <si>
    <t>CBS News/New York Times Poll Series (2000, 2004, 2008 presidential elections)</t>
  </si>
  <si>
    <t>political matters</t>
  </si>
  <si>
    <t>McAndrew, Siobhan;O'Brien, Dave;Taylor, Mark</t>
  </si>
  <si>
    <t>The values of culture? Social closure in the political identities, policy preferences, and social attitudes of cultural and creative workers.</t>
  </si>
  <si>
    <t>The Sociological Review</t>
  </si>
  <si>
    <t>10.1177/0038026119871401</t>
  </si>
  <si>
    <t>Cultural consumption and production are both characterised by multiple dimensions of inequality. Research in cultural stratification has highlighted the links between the exclusivity of cultural production, the type of cultural works created, and the audiences and public receptions for culture. We contribute to this agenda by examining a hitherto unexplored area: the cultural values and political identities of workers in the creative industries and cultural sector. Analysis of the British Social Attitudes (2010â€“2015) surveys and British Election Study Internet Panel (2016â€“2017) surveys demonstrates that creative and cultural workers have distinct cultural values. They are among the most left-wing, liberal and pro-welfare of any occupations and industries. This sets them apart from the average respondent who is relatively more right-wing, authoritarian and more in favour of welfare control. When examining their non-electoral participation, we also find they are highly civically engaged in terms of contacting elected representatives and government officials, signing petitions, political volunteering, political donations, participating in demonstrations, ethical consumption and boycotts, and industrial action. Moreover, they are more likely to report that they supported Remain in the 2016 EU â€˜Brexitâ€™ Referendum, to report unhappiness with the Leave result, and to identify with Remain voters. We conclude that distinct occupational cultures are particularly significant in the case of the cultural and creative sector, given creative workersâ€™ role in representing society and the civic realm via the products of their work. We also argue that occupational cultures constitute an important, under-recognised source of social and cultural division. (PsycInfo Database Record (c) 2021 APA, all rights reserved)</t>
  </si>
  <si>
    <t>British Social Attitudes surveys (2010-2015)</t>
  </si>
  <si>
    <t>government should redistribute income from the better-off to those who are less well off // big business benefits owners at the expense of workers // ordinary working people do not get their fair share of the nation’s wealth // there is one law for the rich and one for the poor // management will always try to get the better of employees if it gets the chance</t>
  </si>
  <si>
    <t>0.82</t>
  </si>
  <si>
    <t>British Election Study 2014-2018 Internet Panel</t>
  </si>
  <si>
    <t>Reese, S.D., Miller, M.M.</t>
  </si>
  <si>
    <t>Political attitude holding and structure: The Effects of Newspaper and Television News</t>
  </si>
  <si>
    <t>Communication Research</t>
  </si>
  <si>
    <t>10.1177/009365028100800202</t>
  </si>
  <si>
    <t>1976 University of Michigan CPS national election study</t>
  </si>
  <si>
    <t>attitude holding and consistency</t>
  </si>
  <si>
    <t>some people feel that the government in washington should see to it that every person has a job and a good standard of living. suppose that these people are at one end of this scale-at point number 1. others think the government should just let each person get ahead on his own. suppose that these people are at the other end-at point number 7. and, of course, some other people have opinions in between. where would you place yourself on this scale, or haven't you thought much about this? // some people are primarily concerned with doing everything possible to protect the legal rights of those accused of commiting crimes. others feel that it is more important to stop criminal activity even at the risk of reducing the rights of the accused. where would you place yourself on this scale, or haven't you thought much about this? // there is much discussion about the best way to deal with racial problems. some people think achieving racial integration of schools is so important that it justifies busing children to schools out of their own neighborhoods. others think letting children go to their neighborhood schools is so important that they oppose busing. where would you place yourself on this scale, or haven't you though much about this? // some people feel that the government in washington should make every possible effort to improve the social and economic position of blacks and other minority groups. others feel that the government should not make any special effort to help minorities because they should help themselves. where would you place yourself on this scale, or haven't you thought much about it? // there is much concern about the rapid rise in medical and hospital costs. some feel there should be a government insurance plan which would cover all medical and hospital expenses. others feel that medical expenses should be paid by individuals, and through private insurance like blue cross. where would you place yourself on this scale, or haven't you thought much about this? // over the past few years there has been much discussion about the best way to deal with the problem of urban unrest and rioting. some say it is more important to use all available force to maintain law and order-no matter what results. others say it is more important to correct the problems of poverty and unemployment that give rise to the disturbances. where would you place yourself on this scale, or haven't you thought much about this? // some people think that the use of marijuana should be made legal. others think that the penalties for using marijuana should be set higher than they are now. where would you place yourself on this scale, or haven't you thought much about this? // as you know, in our tax system, people who earn a lot of money already have to pay higher rates of income tax than those who earn less. some people think that those with high incomes should pay even more of their income into taxes than they do now. others think that the rates shouldn't be different at all-that everyone should pay the same portion of their income, no matter how much they make. where would you place yourself on this scale, or haven't you thought much about this? // recently there has been a lot of talk about women's rights. some people feel that women should have an equal role with men in running business, industry, and government. others feel that a woman's place is in the home. where would you place yourself on this scale, or haven't you thought much about this?</t>
  </si>
  <si>
    <t>Burbach, D.T.</t>
  </si>
  <si>
    <t>Partisan Dimensions of Confidence in the U.S. Military, 1973–2016</t>
  </si>
  <si>
    <t>Armed Forces and Society</t>
  </si>
  <si>
    <t>10.1177/0095327X17747205</t>
  </si>
  <si>
    <t>477a</t>
  </si>
  <si>
    <t>General Social Survey  1972–2016</t>
  </si>
  <si>
    <t>Political position</t>
  </si>
  <si>
    <t>477b</t>
  </si>
  <si>
    <t>Harris surveys 2234, 961101, 23283</t>
  </si>
  <si>
    <t>Hirsh, Jacob B.;DeYoung, Colin G.;Xu, Xiaowen;Peterson, Jordan B.</t>
  </si>
  <si>
    <t>Compassionate liberals and polite conservatives: Associations of agreeableness with political ideology and moral values.</t>
  </si>
  <si>
    <t>10.1177/0146167210366854</t>
  </si>
  <si>
    <t>Political conservatism has been characterized by resistance to change and acceptance of inequality, with liberalism characterized by the polar opposite of these values. Political attitudes are heritable and may be influenced by basic personality traits. In previous research, conservatism (vs. liberalism) has been associated positively with Conscientiousness and negatively with Openness-Intellect, consistent with the association of conservatism with resistance to change. Less clear, however, are the personality traits relating to egalitarianism. In two studies, using a personality model that divides each of the Big Five into two aspects, the present research found that one aspect of Agreeableness (Compassion) was associated with liberalism and egalitarianism, whereas the other (Politeness) was associated with conservatism and traditionalism. In addition, conservatism and moral traditionalism were positively associated with the Orderliness aspect of Conscientiousness and negatively with Openness-Intellect. These findings contribute to a more nuanced understanding of personalityâ€™s relation to political attitudes and values. (PsycINFO Database Record (c) 2016 APA, all rights reserved)</t>
  </si>
  <si>
    <t>489a</t>
  </si>
  <si>
    <t>Eugene–Springfield Community Sample</t>
  </si>
  <si>
    <t>IPIP Liberalism scale</t>
  </si>
  <si>
    <t>tend to vote for liberal political candidates // believe that there is no absolute right or wrong // believe that criminals should receive help rather than punishment // believe in one true religion // tend to vote for conservative political candidates // believe that too much tax money goes to support artists // believe laws should be strictly enforced // believe that we coddle criminals too much // believe that we should be tough on crime // like to stand during the national anthem</t>
  </si>
  <si>
    <t>Talhelm, Thomas;Haidt, Jonathan;Oishi, Shigehiro;Zhang, Xuemin;Miao, Felicity F.;Chen, Shimin</t>
  </si>
  <si>
    <t>Liberals think more analytically (more â€œWEIRDâ€) than conservatives.</t>
  </si>
  <si>
    <t>10.1177/0146167214563672</t>
  </si>
  <si>
    <t>Henrich, Heine, and Norenzayan summarized cultural differences in psychology and argued that people from one particular culture are outliers: people from societies that are Western, educated, industrialized, rich, and democratic (WEIRD). This study shows that liberals think WEIRDer than conservatives. In five studies with more than 5,000 participants, we found that liberals think more analytically (an element of WEIRD thought) than moderates and conservatives. Study 3 replicates this finding in the very different political culture of China, although it held only for people in more modernized urban centers. These results suggest that liberals and conservatives in the same country think as if they were from different cultures. Studies 4 to 5 show that briefly training people to think analytically causes them to form more liberal opinions, whereas training them to think holistically causes shifts to more conservative opinions. (PsycINFO Database Record (c) 2019 APA, all rights reserved)</t>
  </si>
  <si>
    <t>494c</t>
  </si>
  <si>
    <t>students</t>
  </si>
  <si>
    <t xml:space="preserve"> project on cultural differences (Talhelm et al., 2014)</t>
  </si>
  <si>
    <t>political ideology (social dimension)</t>
  </si>
  <si>
    <t>Political orientation</t>
  </si>
  <si>
    <t>political ideology (economic dimension)</t>
  </si>
  <si>
    <t>van Prooijen, JW; Krouwel, APM; Boiten, M; Eendebak, L</t>
  </si>
  <si>
    <t>Fear Among the Extremes: How Political Ideology Predicts Negative Emotions and Outgroup Derogation</t>
  </si>
  <si>
    <t>PERSONALITY AND SOCIAL PSYCHOLOGY BULLETIN</t>
  </si>
  <si>
    <t>10.1177/0146167215569706</t>
  </si>
  <si>
    <t>The rigidity of the right hypothesis predicts that particularly the political right experiences fear and derogates outgroups. We propose that above and beyond that, the political extremes (at both sides of the spectrum) are more likely to display these responses than political moderates. Results of a large-scale sample reveal the predicted quadratic term on socio-economic fear. Moreover, although the political right is more likely to derogate the specific category of immigrants, we find a quadratic effect on derogation of a broad range of societal categories. Both extremes also experience stronger negative emotions about politics than politically moderate respondents. Finally, the quadratic effects on derogation of societal groups and negative political emotions were mediated by socio-economic fear, particularly among left- and right-wing extremists. It is concluded that negative emotions and outgroup derogation flourish among the extremes.</t>
  </si>
  <si>
    <t>Voting Advice Application (VAA)</t>
  </si>
  <si>
    <t>Twenge, Jean M.;Honeycutt, Nathan;Prislin, Radmila;Sherman, Ryne A.</t>
  </si>
  <si>
    <t>More polarized but more independent: Political party identification and ideological self-categorization among U.S. Adults, college students, and late adolescents, 1970-2015.</t>
  </si>
  <si>
    <t>10.1177/0146167216660058</t>
  </si>
  <si>
    <t>In three nationally representative surveys of U.S. residents (N = 10 million) from 1970 to 2015, more Americans in the early 2010s (vs. previous decades) identified as Independent, including when age effects were controlled. More in the early 2010s (vs. previous decades) expressed polarized political views, including stronger political party affiliation or more extreme ideological self-categorization (liberal vs. conservative) with fewer identifying as moderate. The correlation between party affiliation and ideological views grew stronger over time. The overall trend since the 1970s was toward more Americans identifying as Republican or conservative. Older adults were more likely to identify as conservative and Republican. More Millennials (born 1980-1994) identify as conservative than either GenXers or Boomers did at the same age, and fewer are Democrats compared with Boomers. These trends are discussed in the context of social identification processes and their implications for the political dynamics in the United States. (PsycINFO Database Record (c) 2016 APA, all rights reserved)</t>
  </si>
  <si>
    <t>497a</t>
  </si>
  <si>
    <t>12th grade students</t>
  </si>
  <si>
    <t xml:space="preserve">Monitoring the Future (MtF) 1976-2014 </t>
  </si>
  <si>
    <t>ideological self-categorization</t>
  </si>
  <si>
    <t>497b</t>
  </si>
  <si>
    <t>entering college students</t>
  </si>
  <si>
    <t>American Freshman (AF) survey  1970-2015</t>
  </si>
  <si>
    <t>497c</t>
  </si>
  <si>
    <t>General Social Survey (GSS)  1972-2014</t>
  </si>
  <si>
    <t>Lee, T.-T., Hicks, G.R.</t>
  </si>
  <si>
    <t>Learning to Be Inclusive? Testing the Effects of News Media Diet on Attitudes Toward LGT Equality</t>
  </si>
  <si>
    <t>Journal of Homosexuality</t>
  </si>
  <si>
    <t>10.1080/00918369.2021.1921507</t>
  </si>
  <si>
    <t>The inclusion of transgender and gender nonconforming (TGNC) individuals in feminist theory, discourse, and activism is fraught with controversy. Given this historical tension within various feminism movements, the current study sought to understand the nature of the relationship between endorsement of feminist beliefs and transphobia, and whether the specific individual-level factors such as openness to experience and mindful acceptance, moderate such a relationship. Analyzing data from a sample of n = 211 participants recruited from the Amazon Mechanical Turk (MTurk) platform, the regression analyses indicate both endorsement of feminist beliefs and openness to experience are independent inverse predictors of transphobia, net of other variables in the regression models. However, openness to experience does not moderate the relationship between endorsement of feminist beliefs and transphobia. Further, mindful acceptance was not a significant predictor or moderating variable regarding transphobia. For the feminist community, this is an important contribution as it supports the idea that feminist attitudes may be inclusive of TGNC identities, along with the individual personality facet of openness to experience. Limitations and future directions are discussed. (PsycInfo Database Record (c) 2021 APA, all rights reserved)</t>
  </si>
  <si>
    <t>American National Election Studies (ANES) 2016</t>
  </si>
  <si>
    <t>Liu, Li-Yin</t>
  </si>
  <si>
    <t>Does culture travel? Cultural influences on environmentalism in Taiwan in comparison to the United States.</t>
  </si>
  <si>
    <t>The Journal of Environmental Education</t>
  </si>
  <si>
    <t>10.1080/00958964.2019.1631740</t>
  </si>
  <si>
    <t>This study investigates how the grid-group two-dimensional cultural theory (CT) of Douglas and Wildavsky, demographic attributes, and partisan identification are associated with environmentalism in Taiwan, in comparison to the Weather, Society, and Government survey collected in the United States. Results reveal that partisan identification better explains environmental attitudes and concerns in Taiwan, but its explanatory power is not comprehensive. Gender and age explain environmental concerns in Taiwan but not environmental attitudes. The impact of CT on environmentalism appears in the Taiwanese environmentalist’s group but not in the public, whereas CT has satisfactory power in explaining environmentalism in the United States. (PsycInfo Database Record (c) 2021 APA, all rights reserved)</t>
  </si>
  <si>
    <t>Weather, Society and Government survey - Wave 13</t>
  </si>
  <si>
    <t>Revised New Ecological Paradigm Scale (NEP)</t>
  </si>
  <si>
    <t>humans were meant to rule over the rest of nature // when humans interfere with nature it often produces disastrous consequences // the so-called “ecological crisis” facing humankind has been greatly exaggerated // we are approaching the limit of the number of people the earth can support // the balance of nature is strong enough to cope with the impacts of modern industrial nations  // humans are seriously abusing the environment // humans will eventually learn enough about how nature works to be able to control it</t>
  </si>
  <si>
    <t>West European Politics</t>
  </si>
  <si>
    <t>10.1080/01402382.2015.1105597</t>
  </si>
  <si>
    <t>belgium bulgaria cyprus czechrepublic denmark estonia france finland germany hungary iceland ireland italy lithuania netherlands norway poland portugal slovakia slovenia spain sweden switzerland unitedkingdom</t>
  </si>
  <si>
    <t xml:space="preserve"> European Social Survey (ESS) 2012</t>
  </si>
  <si>
    <t>Left‒right ideology</t>
  </si>
  <si>
    <t>van Elsas, E.J., Hakhverdian, A., van der Brug, W.</t>
  </si>
  <si>
    <t>United against a common foe? The nature and origins of Euroscepticism among left-wing and right-wing citizens</t>
  </si>
  <si>
    <t>10.1080/01402382.2016.1175244</t>
  </si>
  <si>
    <t>1183a</t>
  </si>
  <si>
    <t>belgium netherlands  luxembourg germany france italy austria unitedkingdom ireland spain greece portugal denmark finland sweden</t>
  </si>
  <si>
    <t>European Election Study (2009, 2014)</t>
  </si>
  <si>
    <t>Left–right ideology</t>
  </si>
  <si>
    <t>1183b</t>
  </si>
  <si>
    <t>belgium netherlands  germany france unitedkingdom ireland spain greece portugal denmark finland sweden</t>
  </si>
  <si>
    <t>European Social Survey (2008)</t>
  </si>
  <si>
    <t>support for redistribution</t>
  </si>
  <si>
    <t>government should reduce differences in income levels // for a fair society, differences in standard of living should be small // differences in income are acceptable if to reward talent and effort</t>
  </si>
  <si>
    <t>0.57</t>
  </si>
  <si>
    <t>1183c</t>
  </si>
  <si>
    <t>belgium netherlands germany france unitedkingdom ireland spain italy portugal denmark finland sweden</t>
  </si>
  <si>
    <t>European Social Survey (2012)</t>
  </si>
  <si>
    <t>Steenvoorden, E., Harteveld, E.</t>
  </si>
  <si>
    <t>The appeal of nostalgia: the influence of societal pessimism on support for populist radical right parties</t>
  </si>
  <si>
    <t>10.1080/01402382.2017.1334138</t>
  </si>
  <si>
    <t>belgium denmark finland france netherlands norway sweden switzerland</t>
  </si>
  <si>
    <t>Brouard, S., Vasilopoulos, P., Foucault, M.</t>
  </si>
  <si>
    <t>10.1080/01402382.2018.1429752</t>
  </si>
  <si>
    <t>Policy Priority Barometer’and Local Elections project 2014-2016</t>
  </si>
  <si>
    <t>the attitudinal scale on security (security scale)</t>
  </si>
  <si>
    <t>according to you, should there be much more, somewhat more, the same or somewhat less, much less government spending on // police and law enforcement? // monitoring borders between france and other eu countries? // the army and defence? // according to you, should there be a strong decrease, a slight decrease, no change, a slight increase, or a strong increase in the severity of sentences for offenders</t>
  </si>
  <si>
    <t>0.72</t>
  </si>
  <si>
    <t>the attitudinal scale on socio-economic issues (socio-economic scale)</t>
  </si>
  <si>
    <t>according to you, should there be much more, somewhat more, the same or somewhat less, much less government spending on // reimbursement of medical acts? // pensions? // unemployment benefits? // welfare benefits for the poorest families? // according to you, should there be a strong decrease, a slight decrease, no change, a slight increase, or a strong increase in // the budget deficit? // the level of the minimum wage? // the capacities for companies to fire employees? // the number of working hours for employees? // the number of civil servants?</t>
  </si>
  <si>
    <t>0.71</t>
  </si>
  <si>
    <t>the attitudinal scale on moral issue (moral scale)</t>
  </si>
  <si>
    <t>according to you, should there be a strong decrease, a slight decrease, no change, a slight increase, or a strong increase in // the homosexual rights // the efforts to foster gender equality in society?</t>
  </si>
  <si>
    <t>Verkuyten, Maykel;Maliepaard, Mieke</t>
  </si>
  <si>
    <t>A further test of the “party over policy” effect: Political leadership and ethnic minority policies.</t>
  </si>
  <si>
    <t>Basic and Applied Social Psychology</t>
  </si>
  <si>
    <t>10.1080/01973533.2013.785402</t>
  </si>
  <si>
    <t>This study tests the “party over policy” effect by focusing on the influence of political leadership on the public's acceptance of cultural diversity and affirmative action policies. Both people on the mainstream political left and the right were expected to agree more with statements of a leader of the political party they identify with compared to a leader of a party they do not identify with, independent of the pro- or anti-immigrant content of the statement and independently of their political orientation. The findings from two framing experiments embedded in a representative survey among the native population in the Netherlands support this expectation. (PsycInfo Database Record (c) 2020 APA, all rights reserved)</t>
  </si>
  <si>
    <t>Dutch Prejudice Survey 1997-1998</t>
  </si>
  <si>
    <t>political self-placement scale</t>
  </si>
  <si>
    <t>Blankenau, Joe;Snowden, Monica;Langan, Marian</t>
  </si>
  <si>
    <t>Understanding environmentalism in a red, agricultural state: The impact of political party identification and place of residence.</t>
  </si>
  <si>
    <t>Sociological Spectrum</t>
  </si>
  <si>
    <t>10.1080/02732170701675201</t>
  </si>
  <si>
    <t>The red state-blue state characterization of American society geographically categorizes the U.S. into Republican and Democrat states, with the assumption that the gulf between the states is broad and deep in many issues and policies. Given this presumed division, this research examines three dimensions of environmentalism to determine if political party identification is indeed a useful predictor of environmentalism when taking into consideration a person's place of residence and several other social demographic influences. Data come from a 2003 phone survey of 606 residents in Nebraska. Nebraska provides a good test of how much political party identification matters in understanding environmentalism when the population is generally conservative, with traditional ties to extractive commodity production. The findings show that political party identification is significant in understanding environmentalism and that place of residence does not affect environmentalism. However, while the findings reveal that political party identification is an important predictor of environmentalism, both Republicans and Democrats show a relatively strong support for the environment. (PsycINFO Database Record (c) 2016 APA, all rights reserved)</t>
  </si>
  <si>
    <t>2003 Nebraska Conservation and Environment Literacy and Awareness Survey</t>
  </si>
  <si>
    <t>Environmental Attitudes</t>
  </si>
  <si>
    <t>when it is impossible to find a reasonable compromise between economic development and environmental protection? which do you usually believe is more important? // government agencies should support environmental education programs for adults</t>
  </si>
  <si>
    <t>Bohr, Jeremiah</t>
  </si>
  <si>
    <t>Barriers to environmental sacrifice: The interaction of free rider fears with education, income, and ideology.</t>
  </si>
  <si>
    <t>10.1080/02732173.2014.917250</t>
  </si>
  <si>
    <t>Sacrificing individual material interests for collective benefits involves trust that others will act in good faith. Inherent to situations concerning collective goods is the problem of the free rider that plagues collective action: the individual who maximizes their short-term interests at the cost of the greater good. Prior research in environmental sociology has identified various social structural factors predicting pro-environmental behavior and concern, while research on social dilemmas has explored the role of trust in determining cooperation in situations regarding collective goods. This research draws upon these areas of scholarship to examine the interaction between free rider fears with education, income, and ideology in determining the willingness of Americans to sacrifice individual interest for environmental protection through an analysis of 2010 General Social Survey data. Findings help differentiate the engagement of pro-environmental behavior from general environmental concern, with the fear of free riders particularly impacting the highly educated and ideological liberals. (PsycINFO Database Record (c) 2016 APA, all rights reserved)</t>
  </si>
  <si>
    <t>Sacrifice Willingness Index</t>
  </si>
  <si>
    <t>how willing you are to accept cuts in their standard of living // pay much higher price // pay much higher taxes in order to protect the environment</t>
  </si>
  <si>
    <t>0.83</t>
  </si>
  <si>
    <t>environmental concern index</t>
  </si>
  <si>
    <t>how concerned are you about environmental issues in general // we worry too much about the future of the environment, and not enough about prices and jobs today // people worry too much about human progress harming the environment // many of the claims about environmental threats are exaggerated // there are more important things to do in life than protect the environment</t>
  </si>
  <si>
    <t xml:space="preserve">ideology </t>
  </si>
  <si>
    <t>Palamar, Joseph J.</t>
  </si>
  <si>
    <t>An examination of opinions toward marijuana policies among high school seniors in the United States.</t>
  </si>
  <si>
    <t>10.1080/02791072.2014.962716</t>
  </si>
  <si>
    <t>Support for marijuana (cannabis) legalization is increasing in the US, and state-level marijuana policies are rapidly changing. Research is needed to examine correlates of opinions toward legalization among adolescents approaching adulthood as they are at high risk for use. Data were examined from a national representative sample of high school seniors in the Monitoring the Future study (years 2007-2011; N = 11,594) to delineate correlates of opinions toward legalization. A third of students felt marijuana should be entirely legal and 28.5% felt it should be treated as a minor violation; 48.0% felt that if legal to sell it should be sold to adults only, and 10.4% felt it should be sold to anyone. Females, conservatives, religious students, and those with friends who disapprove of marijuana use tended to be at lower odds for supporting legalization, and Black, liberal, and urban students were at higher odds for supporting more liberal policies. Recent and frequent marijuana use strongly increased odds for support for legalization; however, 16.7% of non-lifetime marijuana users also reported support for legalization. Findings should be interpreted with caution as state-level data were not available, but results suggest that support for marijuana legalization is common among specific subgroups of adolescents. (PsycInfo Database Record (c) 2022 APA, all rights reserved)</t>
  </si>
  <si>
    <t>Monitoring the Future (MTF) survey 2007-2011</t>
  </si>
  <si>
    <t>Political Affiliation</t>
  </si>
  <si>
    <t>Zhang, T.H.</t>
  </si>
  <si>
    <t>Political freedom, education, and value liberalization and deliberalization: A cross-national analysis of the world values survey, 1981-2014</t>
  </si>
  <si>
    <t>Social Science Journal</t>
  </si>
  <si>
    <t>10.1080/03623319.2020.1727221</t>
  </si>
  <si>
    <t>Previous research has identified different moral judgments in liberals and conservatives. While both care about harm/fairness (‘individualizing’ foundations), conservatives emphasize in-group/authority/purity (‘binding’ foundations) more than liberals. Thus, some argue that conservatives have a more complex morality. We suggest an alternative view—that consistent with conservatism as 'motivated social cognition', binding foundation activation satisfies psychological needs for social structure/security/certainty. Accordingly, we found that students who were dispositionally threat-sensitive showed stronger binding foundation activation, and that conservatives are more dispositionally threat-sensitive than liberals. We also found that in a heightened threat situation liberals (especially social liberals) showed increased binding foundation activation. These results support the view that the binding foundations function differently in our moral cognition than the individualizing foundations. (PsycINFO Database Record (c) 2016 APA, all rights reserved)</t>
  </si>
  <si>
    <t>World Values Survey (1981–2014)</t>
  </si>
  <si>
    <t>gender equality in hiring</t>
  </si>
  <si>
    <t>Public support for differentiated integration: individual liberal values and concerns about member state discrimination</t>
  </si>
  <si>
    <t>10.1080/13501763.2020.1829005</t>
  </si>
  <si>
    <t>As consumers' concern for the environment has continued to increase, many firms have actively engaged in environmental marketing to achieve their objectives. However, consumers' high concerns about the environment are not always reflected in their purchasing behavior. This indicates the need for an in-depth understanding of the development of green consumption within the individual's belief system. In consideration of psychological approaches, a large body of research has examined the factors underlying ecologically conscious green consumer behavior and the interrelationships of these factors. However, most previous studies have concentrated on Western countries. Using a sample of Korean consumers, this study attempts to understand the basis of Korean green consumerism and find universal values that are cross -culturally important in guiding consumers' environmental attitudes and behaviors. To this end, this study relates Schwartz's 10 universal values (Schwartz 1992) to environmental behaviors in a hierarchical model of value -attitude -behavior. With reference to the value -attitude -behavior framework, the conceptual model developed for the study explains what motivations can be manifested in Korean consumers' environmental attitudes, and subsequently how the attitudes affect their green choices. Using the pattern of relationships among values that can be related to environmentalism, the first hypothesis holds that there would be particular relationships between motivational value types and environmental attitudes. Hypothesis 2 assumes that environmental attitudes predict environmental behaviors. On the basis of the claim that favorable attitudes toward the environment may be expressed in many different behaviors, the assumption is that consumers' favorable attitudes toward the environment would be linked to a variety of environmental behaviors because people with high environmental attitudes can be more interested in and knowledgeable about environmental actions. Consistent with H2, H3 hypothesizes that there would be a positive relationship between different types of environmental behavior. A total of 564 university students participated in the study. The sample included 308 men, 254 women, and two partic-ipants who did not indicate their gender. The average age of the participants was 22.5 years, with a range of 19 to 39. Regarding majors, special efforts were made to draw the participants from different departments of the university. Data were collected by a survey administered via self -completion questionnaires., which assessed the participants' value priorities, environmental attitudes, and behaviors. Path analysis conducted to test the proposed model found the overall fit to be chi(2)=72.01 (p=0.00), GFI.983, CFI=0.982, NFI=0.970, RMR=0.070, and REMSEA=0.050. Thus, most of the fit measures indicated a good fit of the model with the data, and a hierarchical relationship from values to environmental attitudes to environmental non -purchasing behavior to environmental purchasing behavior was confirmed. The study also examined the attitude -behavior relationship with respect to three distinct types of environmental behaviors. The different strengths of paths between green attitudes and behaviors suggest that researchers should consider the specificity of behavior explained as an effort to improve the low attitude -behavior correlation. Finally, the findings here illustrate that with increased environmental concerns among people, they come to include more such behaviors in their green portfolios. The study also examined the attitude -behavior relationship with respect to three distinct types of environmental behaviors. The different strengths of paths between green attitudes and behaviors suggest that researchers should consider the specificity of behavior explained as an effort to improve the low attitude -behavior correlation. Finally, the findings here illustrate that with increased environmental concerns among people, they come to include more such behaviors in their green portfolios.</t>
  </si>
  <si>
    <t>austria belgium  denmark finland germany ireland luxembourg netherlands sweden unitedkingdom france greece spain italy portugal cyprus malta bulgaria croatia czechrepublic estonia hungary latvia lithuania poland romania slovakia slovenia austria</t>
  </si>
  <si>
    <t>Eurobarometer 2005–2007  and 2011–2017</t>
  </si>
  <si>
    <t>Support for Equality</t>
  </si>
  <si>
    <t>from the following items, which two should our society emphasise in order to face major global challenges? // protecting the environment // social equality and solidarity // free trade/market economy // cultural diversity and openness to others // progress and innovation // traditions</t>
  </si>
  <si>
    <t>Brint, Steven</t>
  </si>
  <si>
    <t>'New-class' and cumulative trend explanations of the liberal political attitudes of professionals.</t>
  </si>
  <si>
    <t>American Journal of Sociology</t>
  </si>
  <si>
    <t>10.1086/228047</t>
  </si>
  <si>
    <t>Uses survey data from the General Social Survey to argue that even though left-of-center attitudes are not uncommon in the salaried professional categories, these attitudes tend to be more reformist than antibusiness in character. Such dissent as exists is concentrated in particular occupational, cohort, and sectoral categories (such as social science and the arts) and has varied considerably over time. Data are more consistent with cumulative-trend explanations of upper-white-collar liberalism and dissent. (49 ref) (PsycINFO Database Record (c) 2018 APA, all rights reserved)</t>
  </si>
  <si>
    <t>GSS 1974-1980</t>
  </si>
  <si>
    <t>should the government do something to reduce income differences between rich and poor, or should it not concern itself with income differences? // would you say you have a great deal of confidence, only some confidence, or hardly any confidence in the people running major companies? // would you say you have a great deal of confidence, only some confidence, or hardly any confidence in the people running banks? // in the presidential election of 1972, did you vote for richard nixon or george mcgovern? // do you think we are spending too much money, too little money, or about the right money on improving and protecting the environment? // do you think we are spending too much money, too little money, or about the right money on improving and protecting nation’s health? // do you think we are spending too much money, too little money, or about the right money on improving nation’s educational system? // do you think we are spending too much money, too little money, or about the right money on improving the conditions of blacks? // do you agree or disagree that blacks should not push themselves where they are not wanted? // do you agree or disagree that white people have a right to keep blacks out of their neighborhoods if they want to? // how would you make you feel if a close relative of yours were planning to marry a black? // if you and your friends belonged to a social club that would not let blacks join, would you try to change the rules?</t>
  </si>
  <si>
    <t>Brody, Charles J.</t>
  </si>
  <si>
    <t>Things are rarely black and white: Admitting gray into the converse model of attitude stability.</t>
  </si>
  <si>
    <t>10.1086/228545</t>
  </si>
  <si>
    <t>Used latent structure models to scale liberal, conservative, and equivocal responses. With the equivocal response category included, the simple black and white model of attitude stability did not fit. An alternative black-gray-white model is proposed that fits the data well. Estimates of nonattitudes under this model were markedly lower than under the black and white model. (PsycINFO Database Record (c) 2018 APA, all rights reserved)</t>
  </si>
  <si>
    <t>1956-1958-1960 panel analyzed by Taylor (1983)</t>
  </si>
  <si>
    <t>the government should leave things like electric power and housing for private businessmen to handle // the government in washington ought to see to it that everybody who wants to work can find a job // if cities and towns around the country need help to build more schools, the government in washington ought to give them the money they need // if negroes are not getting fair treatment in jobs and housing, the government should see to it that they do // the government in washington should stay out of the question of whether white and colored children should go to the same school // this country would be better off if we just stayed at home and did not concern ourselves with problems in other parts of the world // the united states should keep soldiers overseas where they can help countries that are against communism // the united states should give economic help to the poorer countries of the world even if those countries can't pay for it</t>
  </si>
  <si>
    <t>1972-1974-1976 panel analyzed by Taylor (1983)</t>
  </si>
  <si>
    <t>some people are primarily concerned with doing everything possible to protect the legal rights of those accused of committing crimes. others feel that it is more important to stop criminal activity even at the risk of reducing the rights of the accused. where would you place yourself on this scale // some people feel that the government in washington should see to it that every person has a job and a good standard of living. others think that the government should just let each person get ahead on his own. where would you place yourself on this scale // some people think achieving racial integration of schools is so important that it justifies busing children to schools out of their own neighborhood. others think letting children go to their neighborhood schools is so important that they oppose busing. where would you place yourself on this scale // some people feel that the government in washington should make every possible effort to improve the social and economic position of blacks and other minority groups. others feel that the government should not make any special effort to help minorities because they should help themselves</t>
  </si>
  <si>
    <t>Manza, J., Brooks, C.</t>
  </si>
  <si>
    <t>The Gender Gap in U.S. Presidential Elections: When? Why? Implications?</t>
  </si>
  <si>
    <t>10.1086/231352</t>
  </si>
  <si>
    <t>NES for presidential elections 1952-1992</t>
  </si>
  <si>
    <t>views of social services</t>
  </si>
  <si>
    <t>views of women's movement</t>
  </si>
  <si>
    <t>Pampel, Fred C.;Hunter, Lori M.</t>
  </si>
  <si>
    <t>Cohort change, diffusion, and support for environmental spending in the United States.</t>
  </si>
  <si>
    <t>10.1086/666506</t>
  </si>
  <si>
    <t>Long-standing debates over the effect of socioeconomic status (SES) on environmental concern contrast postmaterialist and affluence arguments, suggesting a positive relationship in high-income nations, with counterarguments for a negative or near zero relationship. A diffusion-of-innovations approach adapts parts of both arguments and predicts initial adoption of proenvironmental views by high-SES groups; however, environmentalism diffuses over time to other SES groups, weakening the association. This argument is tested with General Social Survey data (1973–2008) across 83 cohorts, whose attitudes before, during, and after the emergence of environmentalism identify long-term changes in environmental concern. Multilevel age, period, and cohort models support diffusion arguments by demonstrating that the effects across cohorts of education, income, and occupational prestige first strengthen, then weaken. This finding suggests that diffusion of environmental concern first produces positive relationships consistent with postmaterialism arguments and later produces null or negative relationships consistent with global environmentalism arguments. (PsycINFO Database Record (c) 2018 APA, all rights reserved)</t>
  </si>
  <si>
    <t>GSS 1973-2008</t>
  </si>
  <si>
    <t>commitment to environmentalism</t>
  </si>
  <si>
    <t>DellaPosta, Daniel;Shi, Yongren;Macy, Michael</t>
  </si>
  <si>
    <t>Why do liberals drink lattes?</t>
  </si>
  <si>
    <t>10.1086/681254</t>
  </si>
  <si>
    <t>Popular accounts of “lifestyle politics” and “culture wars” suggest that political and ideological divisions extend also to leisure activities, consumption, aesthetic taste, and personal morality. Drawing on a total of 22,572 pairwise correlations from the General Social Survey (1972–2010), the authors provide comprehensive empirical support for the anecdotal accounts. Moreover, most ideological differences in lifestyle cannot be explained by demographic covariates alone. The authors propose a surprisingly simple solution to the puzzle of lifestyle politics. Computational experiments show how the self-reinforcing dynamics of homophily and influence dramatically amplify even very small elective affinities between lifestyle and ideology, producing a stereotypical world of “latte liberals” and “bird-hunting conservatives” much like the one in which we live. (PsycINFO Database Record (c) 2018 APA, all rights reserved)</t>
  </si>
  <si>
    <t>GSS 1972-2010</t>
  </si>
  <si>
    <t>self-reported political ideology</t>
  </si>
  <si>
    <t>Newman, BJ</t>
  </si>
  <si>
    <t>Inequality Growth and Economic Policy Liberalism: An Updated Test of a Classic Theory</t>
  </si>
  <si>
    <t>JOURNAL OF POLITICS</t>
  </si>
  <si>
    <t>10.1086/706598</t>
  </si>
  <si>
    <t>Long-standing political economy theory argues that increases in economic inequality will increase public demand for liberal economic policy. Empirical support for this proposition is relatively inconsistent, though, with the result being uncertainty about the validity of the theory. Since the inception of such theory, however, scholarship has rendered new insights about how to conceptualize the most theoretically plausible measure of exposure to inequality. In contrast to prior work, which largely focuses on citizens' responses to what may now be viewed as an implausible measure, national-level inequality, this article focuses on what this literature suggests to be a more plausible measure: inequality growth in citizens' local context. Using national panel data, this article offers a theoretically updated and more rigorous test of the redistributive democracy hypothesis. The results demonstrate that drastic increases in local income inequality are associated with increasing support for liberal economic policy.</t>
  </si>
  <si>
    <t>2010-2014 Cooperative Congressional Election Study (CCES)</t>
  </si>
  <si>
    <t>economic policy liberalism</t>
  </si>
  <si>
    <t>Fairbrother, M</t>
  </si>
  <si>
    <t>Rich People, Poor People, and Environmental Concern: Evidence across Nations and Time</t>
  </si>
  <si>
    <t>EUROPEAN SOCIOLOGICAL REVIEW</t>
  </si>
  <si>
    <t>10.1093/esr/jcs068</t>
  </si>
  <si>
    <t>What makes people concerned about environmental degradation and willing to pay for its prevention? Recent survey research argues that richer people are greener-that residents of more economically developed countries, as well as relatively wealthier people within countries, are more concerned about the state of the natural environment and more willing to pay to protect it. This article questions this view, using survey data on multiple distinct aspects of environmental concern, from a larger sample of countries, and, where possible, taking into account not just cross-sectional differences among nations but also change over time. The analyses reported in this article show that environmental concern is generally higher in poorer countries, and there is no relationship over time between economic development and people's willingness to pay for environmental protection. Within countries, richer people are slightly more concerned about the environment, but only on some dimensions and not others.</t>
  </si>
  <si>
    <t>france unitedkingdom westgermany italy netherlands denmark belgium spain ireland unitedstates canada japan mexico southafrica hungary australia norway sweden iceland argentina finland southkorea poland switzerland puertorico brazil nigeria chile belarus india czechrepublic eastgermany slovenia bulgaria romania pakistan china taiwan portugal austria greece turkey lithuania latvia estonia ukraine russia peru elsalvador venezuela uruguay costarica ghana zimbabwe philippines israel tanzania moldova georgia armenia azerbaijan thailand cameroon saudiarabia dominicanrepublic bangladesh indonesia vietnam albania colombia uganda malta singapore macedonia croatia slovakia luxembourg srilanka newzealand egypt morocco iran jordan bosniaandherzegovina cuba cyprus algeria kyrgyzstan guatemala iraq</t>
  </si>
  <si>
    <t>World and European Values Surveys 2005-2009</t>
  </si>
  <si>
    <t>i would give part of my income if i were certain that the money would be used to prevent environmental pollution // i would agree to an increase in taxes if the extra money were used to prevent environmental pollution // i am going to read out a list of environmental problems facing many communities. please tell me how serious you consider each one to be here in your own community // poor water quality // poor air quality // poor sewage and sanitation // now let’s consider environmental problems in the world as a whole. please, tell me how serious you consider each of the following to be for the world as a whole // global warming or the greenhouse effect // loss of plant or animal species or biodiversity // pollution of rivers, lakes, and oceans</t>
  </si>
  <si>
    <t>Lee, Aie-Rie;Norris, James A.</t>
  </si>
  <si>
    <t>Attitudes toward environmental issues in east Europe.</t>
  </si>
  <si>
    <t>10.1093/ijpor/12.4.372</t>
  </si>
  <si>
    <t>Studies show that, in the West, public attitudes toward the environment significantly impact upon political attitudes and behavior. The purpose of this study is to investigate the extent to which the social bases of environmental concern are consistent crossnationally in East Europe. Also examined is how political behavior is correlated with environmental concern. This research, using the World Values Survey (1990–93) from 5 East European countries, uncovers that the basic structure of environmental concern in the East is similar to that in the West, but social background plays a less important role. Contrary to the findings of Western studies, concern for the environment has only a weak to modest impact on protest potential in Europe; for the East, other issues such as the national economy and unemployment may be more significant politically. The study highlights a few significant differences between East and West, especially an unexpected inverse relationship between political cynicism and environmentalism. However, the social bases of environmental concern and protest potential are similar, if less distinct: youth, higher levels of education, an interest in politics, and postmaterialist values. (PsycINFO Database Record (c) 2016 APA, all rights reserved)</t>
  </si>
  <si>
    <t>eastgermany hungary bulgaria czechoslovakia slovenia</t>
  </si>
  <si>
    <t>world values survey 1990-1993</t>
  </si>
  <si>
    <t>giving part of income to prevent pollution // increase in taxes to prevent pollution // the government has to reduce environmental pollution but it should not cost me any money // protecting the environment and fighting pollution is less urgent than often suggested // all the talk about pollution makes people too anxious // if we want to combat unemployment in this country, we shall just have to accept environmental problems</t>
  </si>
  <si>
    <t>Motta, Matthew</t>
  </si>
  <si>
    <t>Changing minds or changing samples? Disentangling microlevel stability and macrolevel growth in anthropogenic climate change beliefs.</t>
  </si>
  <si>
    <t>10.1093/ijpor/edaa020</t>
  </si>
  <si>
    <t>Presents a data which aims to examine micro level stability and macro level growth in anthropogenic climate change beliefs. Data for this study consist of two panel surveys—the 2010–2014 Cooperative Congressional Election Study (CCES) panel, and 2 waves (2016–2018) of Pew’s American Trends Panel (ATP)—and 17 cross-sectional surveys (2008–2017) conducted by the Yale Program for Climate Change Communication (YCCC). The key outcome variable in both the panel and cross-sectional surveys is a binary measure ACC belief; taking on a value of 1 if respondents believe that humans are responsible for climate change, and 0 otherwise. In the panel data, I also explore how individuals’ ACC beliefs change over time. Finally, in the cross-sectional data, the author explores how ACC beliefs vary as a function of respondents’ educational attainment, age, and a standard 5-point scale of self-reported ideological liberalism. A potential shortcoming concerns the duration of the CCES and ATP panel studies, which take place over 4 and 2 years respectively. Although this is an important concern, it is worthwhile to point out that the CCES panel spans &gt;40% of the series covered by the YCCC cross-sectional data. In the future, public opinion researchers ought to also consider investigating precisely why it is that one fails to observe individual-level change in ACC beliefs, and whether or not there are situations in which change might be more likely. (PsycInfo Database Record (c) 2022 APA, all rights reserved)</t>
  </si>
  <si>
    <t>the 2010–2014 Cooperative Congressional Election Study (CCES) panel, and 2 waves (2016–2018) of Pew’s American Trends Panel (ATP)—and 17 cross-sectional surveys (2008–2017) conducted by the Yale Program for Climate Change Communication (YCCC)</t>
  </si>
  <si>
    <t>Treier, Shawn;Hillygus, D. Sunshine</t>
  </si>
  <si>
    <t>The nature of political ideology in the contemporary electorate.</t>
  </si>
  <si>
    <t>10.1093/poq/nfp067</t>
  </si>
  <si>
    <t>Given the increasingly polarized nature of American politics, renewed attention has been focused on the ideological nature of the mass public. Using Bayesian Item Response Theory (IRT), we examine the contemporary contours of policy attitudes as they relate to ideological identity and we consider the implications for the way scholars conceptualize, measure, and use political ideology in empirical research. Although political rhetoric today is clearly organized by a single ideological dimension, we find that the belief systems of the mass public remain multidimensional, with many in the electorate holding liberal preferences on one dimension and conservative preferences on another. These cross-pressured individuals tend to self-identify as moderate (or say 'Don’t Know') in response to the standard liberal-conservative scale, thereby jeopardizing the validity of this commonly used measure. Our analysis further shows that failing to account for the multidimensional nature of ideological preferences can produce inaccurate predictions about the voting behavior of the American public. (PsycINFO Database Record (c) 2016 APA, all rights reserved)</t>
  </si>
  <si>
    <t>2000 American National Election Study</t>
  </si>
  <si>
    <t>aid to poor spending // government services // guaranteed jobs // health insurance // public school spending // welfare spending // guaranteed jobs // social security spending // government services // health insurance // tax cut from surplus // affirmative action // environment // gun control // environment // death penalty // abortion, partial birth // abortion, parental consent // abortion // women’s role // women’s role // gays in military // gay adoption</t>
  </si>
  <si>
    <t>Fleishman, J.A.</t>
  </si>
  <si>
    <t>Attitude organization in the general public: Evidence for a bidimensional structure</t>
  </si>
  <si>
    <t>10.1093/sf/67.1.159</t>
  </si>
  <si>
    <t>1984 GSS</t>
  </si>
  <si>
    <t>communist</t>
  </si>
  <si>
    <t>suppose an admitted communist wanted to make a speech in your community. should he be allowed to speak, or not? // suppose an admitted communist is teaching in a college. should he be fired or not? // suppose an admitted communist wrote a book which is in your public library. somebody in your community suggests that the book be removed from the library. would you favor removing it, or not?</t>
  </si>
  <si>
    <t>welfare spending</t>
  </si>
  <si>
    <t>improving and protecting the nation's health // improving the nation's education system // welfare // solving the problems of the big cities // dealing with drug addiction // halting the rising crime rate // improving the conditions of blacks // the military, armaments, and defense // social security // mass transportation // improving and protecting the environment // parks and recreation</t>
  </si>
  <si>
    <t>government aid</t>
  </si>
  <si>
    <t>some people think that blacks have been discriminated against for so long that the government has a special obligation to help improve their living standards. others believe that the government should not be giving special treatment to blacks // some people think that the government in washington is trying to do too many things that should be left to individuals and private businesses. others disagree and think that the government should do even more to solve our country's problems. still others have opinions somewhere in between. where would you place yourself on this scale? // some people think that the government in washington should do everything possible to improve the standard of living of all poor americans. other people think that it is not the government's responsibility, and that each person should take care of himself. where would you place yourself on this scale? // some people think that it is the responsibility of the government in washington to see to it that people have help in paying for doctors and hospital bills. others think that these matters are not the responsibility of the federal government and that people should take care of these things themselves. where would you place yourself on this scale? // the government must see to it that everyone has a job and that prices are stable, even if the rights of businessmen have to be restricted. how much do you agree or disagree? // it is the responsibility of the government to meet everyone's needs, even in case of sickness, poverty, unemployment, and old age. how much do you agree or disagree? // some people think that the government in washington ought to reduce the income differences between the rich and the poor, perhaps by raising the taxes of wealthy families or by giving income assistance to the poor. others think that the government should not concern itself with reducing income differences between the rich and the poor. where would you place yourself on this scale? // personal income should not be determined solely by one's work. rather, everybody should get what he/she needs to provide a decent life for his/her family. how much do you agree or disagree? // for some time, there have been discussions about how concerned the government should be about the social welfare of people. we have listed here two different opinions. with which opinion do you agree the most? our system of social services goes much too far; it takes too much care of people and deprives them of too much individual responsibility. our system of social services is on the right track; it provides security for the elderly, the sick, and other people in distress without depriving people of individual responsibility</t>
  </si>
  <si>
    <t>Sivonen, J.</t>
  </si>
  <si>
    <t>Predictors of fossil fuel taxation attitudes across post-communist and other Europe</t>
  </si>
  <si>
    <t>10.1108/IJSSP-02-2020-0044</t>
  </si>
  <si>
    <t>Purpose: The purpose of this paper is to investigate the nomological net of the construct of the centrality of visual product aesthetics (CVPA). Design/methodology/approach: A hierarchical model of personality is employed to investigate the nomological net of CVPA. The hierarchical model incorporates both trait antecedents (e.g. the traits of need for material resources, the need for uniqueness, and openness to experience) as well as value antecedents (the values of science importance, liberalism, and conservatism). In addition, the model includes three expected consequences of CVPA not previously investigated in the literature. Data were collected from a survey of 542 adult consumers who were broadly representative of the population of the USA. Findings: The findings identified six significant antecedents of CVPA: need for uniqueness, conservative values, liberal values, science values, openness to experience, and material needs. In addition, CVPA was positively related to individuals’ interest in representational art, abstract art, and environmental concern. Originality/value: The paper advances theory by proposing how traits and values work together to influence behavior. It advances understanding of CVPA by showing that a concern for visual aesthetics influences attitudes that extend beyond product aesthetics to a concern for the environment. Finally, methodological issues in identifying a construct’s nomological net, as well as the study’s managerial contributions, are discussed. (PsycINFO Database Record (c) 2017 APA, all rights reserved)</t>
  </si>
  <si>
    <t>czechrepublic estonia hungary lithuania poland eastgermany russia slovenia austria belgium finland france unitedkingdom iceland ireland italy netherlands norway portugal westgermany spain sweden switzerland</t>
  </si>
  <si>
    <t>ESS 2018</t>
  </si>
  <si>
    <t>right-left political orientation</t>
  </si>
  <si>
    <t>McGee, R.W., Benk, S.</t>
  </si>
  <si>
    <t>Christian attitudes toward ethics of tax evasion: a case study</t>
  </si>
  <si>
    <t>Journal of Financial Crime</t>
  </si>
  <si>
    <t>10.1108/JFC-11-2017-0104</t>
  </si>
  <si>
    <t>algeria argentina armenia australia azerbaijan belarus brazil colombia cyprus chile china ecuador egypt estonia georgia germany ghana haiti hongkong india iraq japan jordan kazakhstan kuwait kyrgyzstan lebanon libya malaysia mexico morocco netherlands newzealand nigeria pakistan palestine peru philippines poland qatar romania russia rwanda singapore slovenia southafrica southkorea spain sweden taiwan thailand trinidadandtobago tunisia turkey ukraine unitedstates uruguay uzbekistan yemen zimbabwe</t>
  </si>
  <si>
    <t>christians</t>
  </si>
  <si>
    <t>World Values Surveys (WVS), conducted in the period of 2010–2014 (wave 6)</t>
  </si>
  <si>
    <t>left-right political spectrum</t>
  </si>
  <si>
    <t>Sharp, Elaine B.;Joslyn, Mark</t>
  </si>
  <si>
    <t>Individual and contextual effects on attributions about pornography.</t>
  </si>
  <si>
    <t>10.1111/0022-3816.00076</t>
  </si>
  <si>
    <t>Studied individuals' willingness to attribute rape effects to pornography. Using General Social Survey data from 1975 and 1986, the authors examined the following the attitudinal and experiential variables that shape acceptance of this causal attribution, the impact of elite-level efforts to re-frame the pornography issue to incorporate this causal attribution, and interaction effects. The variables included gender, age, education, income, religiosity, ideology, feminism, sexual permissiveness, viewed X-rated movies, and media. The analysis shows the following: (1) both experience with X-rated movies and a number of other attitudinal and social location variables were significant predictors; (2) there was no evidence of media effects, thus suggesting the limitations of re-framing efforts; and (3) there were substantial interaction effects involving gender and both religiosity and exposure to X-rated movies. (PsycINFO Database Record (c) 2016 APA, all rights reserved)</t>
  </si>
  <si>
    <t>GSS 1975 and 1986</t>
  </si>
  <si>
    <t>women should take care of the home // women are not suited for politics // women should work</t>
  </si>
  <si>
    <t>Macek, P., Flanagan, C., Gallay, L., Kostron, L., Botcheva, L., Csapo, B.</t>
  </si>
  <si>
    <t>Postcommunist societies in times of transition: Perceptions of change among adolescents in Central and Eastern Europe</t>
  </si>
  <si>
    <t>Journal of Social Issues</t>
  </si>
  <si>
    <t>10.1111/0022-4537.821998082</t>
  </si>
  <si>
    <t>bulgaria czechrepublic hungary</t>
  </si>
  <si>
    <t>high school students</t>
  </si>
  <si>
    <t>Flanagan, C., Jonsson, B., Botcheva, L., Csapo, B., Bowes, J., Macek, P., Averina, I., &amp; Sheblanova, E. (1999). Adolescents and the "social contract": Developmental roots of citizenship in seven countries. In M. Yates &amp; J. Youniss (Eds.), Roots of civic identity: International perspectives on community service and activism in youth (pp. 135–155). Cambridge University Press.</t>
  </si>
  <si>
    <t>0.61-0.66</t>
  </si>
  <si>
    <t>Konstantinidis, I.</t>
  </si>
  <si>
    <t>The impact of value orientations on election outcomes</t>
  </si>
  <si>
    <t>Comparative European Politics</t>
  </si>
  <si>
    <t>10.1057/cep.2009.9</t>
  </si>
  <si>
    <t>Using data from a new survey of mainline Protestant clergy, we explore the extent to which a political gender gap exists between male and female mainline Protestant ministers. Analysis reveals major partisan, ideological, attitudinal, and participatory disparities among clergymen and clergywomen. Women are far more liberal than their male counterparts, and even though they face the constraint of being a professional minority, clergywomen tend to participate in politics at higher rates than clergymen.</t>
  </si>
  <si>
    <t>GSS 2001/2002 (round 1) and 2003/2004 (round 2)</t>
  </si>
  <si>
    <t>self-placement on the left-right dimension</t>
  </si>
  <si>
    <t>Marquart-Pyatt, S.T., Qian, H., Houser, M.K., McCright, A.M.</t>
  </si>
  <si>
    <t>Climate Change Views, Energy Policy Preferences, and Intended Actions Across Welfare State Regimes: Evidence from the European Social Survey</t>
  </si>
  <si>
    <t>International Journal of Sociology</t>
  </si>
  <si>
    <t>10.1080/00207659.2018.1560979</t>
  </si>
  <si>
    <t>The dialectical theory of cultural 'in-betweenity' proposes 3 main identification patterns among the Black intelligentsia: capitulation to the dominant culture, revitalization of the indigenous culture, and radicalization of both so as to arrive at a new and higher synthesis. Three scales corresponding to the identification patterns were constructed, and a comparative study was conducted on 2 college samples: 45 Somali students being trained in the US and 57 Somali students being trained in Somalia. Factor analyses suggested the prevalence of distinct ethos, group reference, and self-image within each orientation. Capitalist ethos, elitism, and an inferiority complex seem to be characteristic of capitulation. Traditional ethos, race consciousness, and identity-rumination delineate revitalization. Socialist ethos, class consciousness, and co-optation fears were components of radicalization. The theory and the empirical findings are discussed within the broad historical framework of colonialism and racism. (French abstract) (22 ref) (PsycInfo Database Record (c) 2020 APA, all rights reserved)</t>
  </si>
  <si>
    <t>1061a</t>
  </si>
  <si>
    <t>austria belgium czechrepublic estonia finland france germany unitedkingdom iceland ireland netherlands norway poland russia slovenia sweden switzerland</t>
  </si>
  <si>
    <t>green energy policy preferences</t>
  </si>
  <si>
    <t>1061b</t>
  </si>
  <si>
    <t>Kurzman, C.</t>
  </si>
  <si>
    <t>A feminist generation in Iran?</t>
  </si>
  <si>
    <t>Iranian Studies</t>
  </si>
  <si>
    <t>10.1080/00210860801981260</t>
  </si>
  <si>
    <t>iran</t>
  </si>
  <si>
    <t>Iranian family attitudes survey</t>
  </si>
  <si>
    <t>iranian family attitudes</t>
  </si>
  <si>
    <t>do you consider yourself a strong proponent of women’s rights (a feminist)? // the relationship of a working mother with her children is just as warm and secure as that of a mother who is a homemaker // preschool children may suffer when their mother works // in general, family life suffers when a women works fulltime // what most women really want, more than a job, is a home and children // being a homemaker is just as fulfilling as a job // having a job is the best way for a woman to be independent // both the man and woman should earn money to contribute to the household income // the man’s duty is to earn money; the woman’s duty is to look after the family // men ought to do a larger share of household work // men ought to do a larger share of childcare // with regard to women’s working or not working, what is your view on the following options? before marrying? // after marrying and before children? // when a child is under school age? // after the youngest child starts school? // after the children leave home?</t>
  </si>
  <si>
    <t>WVS</t>
  </si>
  <si>
    <t>attitudes</t>
  </si>
  <si>
    <t>when jobs are scarce, men have more right to be hired than women // how many children do you think are the ideal number for a family? // do you think that a woman’s happiness and prosperity is tied up with having children, or do you consider this not necessary? // marriage is an outdated institution // a women who does not work can maintain a warm and stable relationship with her children // being a housewife and homemaker are just as fulfilling as working for a wage // wife and husband should both earn income for the family // in general, men make better political leaders than women // university education is more important for a son than for a daughter // i’m going to read the names of several institutions for you. for each item, please say to what extent to you have confidence in that institution: women’s movement</t>
  </si>
  <si>
    <t>most important characteristics in a woman</t>
  </si>
  <si>
    <t>islamic garb (hejab-e eslami) // education important or very important // independence of thought important or very important // working outside the home important or very important // having more than one wife is appropriate and correct for a man // a married woman should obey her husband</t>
  </si>
  <si>
    <t>Roets, Arne;Cornelis, Ilse;Van Hiel, Alain</t>
  </si>
  <si>
    <t>Openness as a predictor of political orientation and conventional and unconventional political activism in Western and Eastern Europe.</t>
  </si>
  <si>
    <t>Journal of Personality Assessment</t>
  </si>
  <si>
    <t>10.1080/00223891.2013.809354</t>
  </si>
  <si>
    <t>This study provides a comprehensive investigation of the relationship between Openness and political orientation and activism in Europe. Analyses were conducted on the 4 waves of the European Social Survey, including large representative samples in up to 26 European countries (total N &gt; 175,000). In line with previous studies, a robust, positive relationship between Openness and left-wing political orientation was obtained in Western Europe. However, in Eastern Europe, the relationship between Openness and political orientation was weaker, and reversed in 3 out of 4 waves. Moreover, Openness yielded significant positive relationships with unconventional activism and to a lesser degree with conventional activism. The magnitude of the relationship between Openness and activism was dependent on political orientation and region. Stronger associations between Openness and activism were found for those having a left-wing orientation in Western Europe, whereas in Eastern Europe, Openness was somewhat stronger related to activism for those having a right-wing orientation. In the discussion we elaborate on the role of the geopolitical context in the relationship between Openness and political variables. (PsycINFO Database Record (c) 2016 APA, all rights reserved)</t>
  </si>
  <si>
    <t>bulgaria croatia czechrepublic estonia hungary latvia poland romania russia slovakia slovenia ukraine austria belgium cyprus denmark finland france germany greece iceland ireland netherlands norway portugal spain sweden switzerland unitedkingdom</t>
  </si>
  <si>
    <t>European Social Survey 2002, 2004, 2006, 2008</t>
  </si>
  <si>
    <t>left-right political orientation</t>
  </si>
  <si>
    <t>Kfrerer, Marisa L.;Bell, Edward;Schermer, Julie Aitken</t>
  </si>
  <si>
    <t>The politics of being funny: Humor styles, trait humorousness, and political orientations.</t>
  </si>
  <si>
    <t>10.1016/j.paid.2021.111073</t>
  </si>
  <si>
    <t>Previous research has shown that the use and appreciation of humor are related to various political phenomena. However, to date very little has been done to examine the association between specific styles of humor and left-right political orientations, the relationship between humor styles and political engagement, or the issue of whether political orientations predict the degree to which one has the ability to appreciate and create humor in everyday life. Data on humor styles, personality, and political attitudes gathered from an adult, community sample (N = 452; 70 men and 382 women) were analyzed to address this gap in the literature. The results indicate that people with a left-wing orientation are more likely to use affiliative and aggressive humor styles, that a general interest in politics is associated with the use of affiliative and self-enhancing styles of humor and a rejection of an aggressive humor style, and that those on the political left are not inherently more humorous than those on the right. These findings suggest that disparagement theories of humor may be more applicable to liberals and those less likely to take an interest in politics, and that an examination of how humor is used and perceived can broaden our understanding of left-right political differences and political participation. (PsycInfo Database Record (c) 2021 APA, all rights reserved)</t>
  </si>
  <si>
    <r>
      <t>https://doi.org/10.1016/j.paid.2007.11.003</t>
    </r>
    <r>
      <rPr>
        <sz val="11"/>
        <rFont val="Calibri"/>
        <family val="2"/>
      </rPr>
      <t xml:space="preserve"> // </t>
    </r>
    <r>
      <rPr>
        <u/>
        <sz val="11"/>
        <rFont val="Calibri"/>
        <family val="2"/>
      </rPr>
      <t>http://www.jstor.org/stable/27754535</t>
    </r>
  </si>
  <si>
    <t>political attitude items</t>
  </si>
  <si>
    <t>religiosity/social conservatism</t>
  </si>
  <si>
    <t>support for greater economic equality</t>
  </si>
  <si>
    <t>activist state on social issues</t>
  </si>
  <si>
    <t>0.65</t>
  </si>
  <si>
    <t>competition/business</t>
  </si>
  <si>
    <t>0.59</t>
  </si>
  <si>
    <t>ethnic/racial minorities</t>
  </si>
  <si>
    <t>0.55</t>
  </si>
  <si>
    <t>De Regt, S., Mortelmans, D., Smits, T.</t>
  </si>
  <si>
    <t>Left-wing authoritarianism is not a myth, but a worrisome reality. Evidence from 13 Eastern European countries</t>
  </si>
  <si>
    <t>Communist and Post-Communist Studies</t>
  </si>
  <si>
    <t>10.1016/j.postcomstud.2011.10.006</t>
  </si>
  <si>
    <t>2243a</t>
  </si>
  <si>
    <t>european values study third wave participants</t>
  </si>
  <si>
    <t>european values study third wave</t>
  </si>
  <si>
    <t>political left self-positioning</t>
  </si>
  <si>
    <t>rate communist political system</t>
  </si>
  <si>
    <t>government responsibility</t>
  </si>
  <si>
    <t>firms and freedom</t>
  </si>
  <si>
    <t>importance eliminating big income inequalities</t>
  </si>
  <si>
    <t>importance guaranteeing basic need for all</t>
  </si>
  <si>
    <t>2243b</t>
  </si>
  <si>
    <t>firms and feedom</t>
  </si>
  <si>
    <t>de Blasio, Guido;Nuzzo, Giorgio</t>
  </si>
  <si>
    <t>Individual determinants of social behavior.</t>
  </si>
  <si>
    <t>The Journal of Socio-Economics</t>
  </si>
  <si>
    <t>10.1016/j.socec.2010.03.001</t>
  </si>
  <si>
    <t>By using unique data from the section on social behavior of the Bank of Italy's 2004 Survey of Household Income and Wealth (SHIW), the paper studies the individual determinants of several aspects of social behavior: attitudes to cooperating with anonymous others; interest in politics; participation in groups and associations; and propensity to rely on favoritism both in finding a job and in dealing with government red tape. Our findings suggest that these different aspects of social behavior are only weakly correlated to each other and are explained by different individual determinants. We find that older and more educated individuals display a greater willingness to cooperate, a stronger interest in politics, and more intense association activity. By contrast, the likelihood of relying on favoritism does not depend on age and education. We also find that home-ownership is associated with good social conduct, while urban residence has mostly a negative impact on public behavior. Finally, having left-wing political opinions increases the interest in politics, while it does not affect the other aspects of social behavior. (PsycINFO Database Record (c) 2016 APA, all rights reserved)</t>
  </si>
  <si>
    <t xml:space="preserve"> survey of household income and wealth 2004 wave</t>
  </si>
  <si>
    <t>political preferences</t>
  </si>
  <si>
    <t xml:space="preserve">the government’s duty is to provide all citizens with as many public services as possible (e.g. school, healthcare, pensions, transport, etc.) even if it means heavy taxes // the government has some unavoidable expenses for social welfare, which should be covered by taxes and duties, increasing these as and when necessary // taxation is too high, so if there is not enough money expenses
should be reduced by cutting back services // the government should raise the bare minimum in taxes and duties to cover absolutely essential public services (e.g. defense, justice, and the police) and leave the rest to private initiative 
</t>
  </si>
  <si>
    <t xml:space="preserve"> </t>
  </si>
  <si>
    <t>Cockerham, W.C., Hinote, B.P., Cockerham, G.B., Abbott, P.</t>
  </si>
  <si>
    <t>Health lifestyles and political ideology in Belarus, Russia, and Ukraine</t>
  </si>
  <si>
    <t>10.1016/j.socscimed.2005.08.024</t>
  </si>
  <si>
    <t>2248a</t>
  </si>
  <si>
    <t>russia</t>
  </si>
  <si>
    <t>the 2001 living conditions, lifestyles and health (llh) project</t>
  </si>
  <si>
    <t>2248b</t>
  </si>
  <si>
    <t>2248c</t>
  </si>
  <si>
    <t>belarus</t>
  </si>
  <si>
    <t>2248d</t>
  </si>
  <si>
    <t>russia ukraine belarus</t>
  </si>
  <si>
    <t>Van Fossen, Jenna A.;Ropp, John W.;Darcy, Kathleen;Hamm, Joseph A.</t>
  </si>
  <si>
    <t>Comfort with and willingness to participate in COVID-19 contact tracing: The role of risk perceptions, trust, and political ideology.</t>
  </si>
  <si>
    <t>Social Science &amp; Medicine</t>
  </si>
  <si>
    <t>10.1016/j.socscimed.2022.115174</t>
  </si>
  <si>
    <t>Objective: Contact tracing (CT) can limit the spread of infectious diseases, however its effectiveness hinges on public participation. We evaluated perceptions of the financial and health risk posed by COVID-19 and trust in information about COVID-19 provided by the state health department that manages CT as predictors of comfort and willingness to comply with CT. We further examined the moderating effect of political ideology on these relationships. Methods: We used structural equation modeling to test hypotheses in data from a cross-sectional survey completed by a representative sample of Michigan residents (N = 805) in 2020. Results: Perceptions of the risk of COVID-19 to one's health (but not finances) was negatively related to comfort and willingness to participate in CT. Trust in information about COVID-19 and liberalism were positively related to comfort and willingness. There was also a moderating effect of political ideology, such that conservatives were less comfortable and willing at greater perceptions of health risk. Conclusions: Conservatives and those who perceive a greater health risk may require targeted messaging and more deliberate engagement strategies to increase CT participation. (PsycInfo Database Record (c) 2022 APA, all rights reserved)</t>
  </si>
  <si>
    <t>michigan residents</t>
  </si>
  <si>
    <t>2020 state of the state survey (soss) conducted by the michigan state university institute for public policy and social research</t>
  </si>
  <si>
    <t>Carter, J. Scott;Corra, Mamadi;Carter, Shannon K.;McCrosky, Rachael</t>
  </si>
  <si>
    <t>The impact of place? A reassessment of the importance of the South in affecting beliefs about racial inequality.</t>
  </si>
  <si>
    <t>The Social Science Journal</t>
  </si>
  <si>
    <t>10.1016/j.soscij.2013.10.014</t>
  </si>
  <si>
    <t>Research shows that individuals living in the southern part of the United States express more negative racial attitudes than those living outside the South. Using data from The American National Election Study (NES), the purpose of this paper is to assess whether key factors often associated with the Southern attitude distinction are indeed more potent in the South than elsewhere. Drawing data from the 1980s, 1990s, and 2000s, we further assess whether the impact of the South has increased or decreased over time. Results indicate that the impact of the South is negligible at best. Findings do show that place does matter for conservatives. However, in this case, non-South location matters more than the South. Relative to their liberal counterparts, conservatives in the non-South espouse more individualistic beliefs than do their Southern counterparts. These findings are discussed within the dominant theoretical framework in this area. (PsycINFO Database Record (c) 2017 APA, all rights reserved)</t>
  </si>
  <si>
    <t>the american national election study 1986-2008</t>
  </si>
  <si>
    <t>Yen, Steven T.;Zampelli, Ernest M.</t>
  </si>
  <si>
    <t>Religiosity, political conservatism, and support for legalized abortion: A bivariate ordered probit model with endogenous regressors.</t>
  </si>
  <si>
    <t>10.1016/j.soscij.2016.12.002</t>
  </si>
  <si>
    <t>Using pooled data from the General Social Surveys, we estimated a bivariate ordered probit model of support for legalized elective- and traumatic- based abortions. Unlike past literature, we treat religiosity (practice and salience), religious orthodoxy, political ideology, and party identification as endogenous regressors. Religious orthodoxy is found to reduce the probability of supporting legalized abortions while religiosity increases it. Increases in political conservatism reduce the probability of supporting legalized abortions by substantial amounts. Surprisingly, movement along the party identification spectrum from strong Democrat to strong Republican increases the likelihood of supporting legalized abortion, likely reflecting the greater importance attached to limited government and the preservation of individual freedoms, after controlling for religious orthodoxy and self-placement along the liberal conservative dimension. Quantitatively, however, the negative impacts of increased political conservatism are dominant (PsycINFO Database Record (c) 2017 APA, all rights reserved)</t>
  </si>
  <si>
    <t>general social surveys (gss) conducted for the national data program for the social sciences at the university of chicago’s national opinion research center 2006-2014</t>
  </si>
  <si>
    <t>Ha, Jae Sik;Ji, Sung Wook;Shin, Dong-Hee</t>
  </si>
  <si>
    <t>Selective exposure to partisan media: Moderating factors in evaluations of the president.</t>
  </si>
  <si>
    <t>10.1016/j.soscij.2017.05.003</t>
  </si>
  <si>
    <t>The conditions in which moderating factorsâ€”media trust, media bias, and political ideologyâ€”increase or limit the approval ratings of a politician in a partisan media environment were investigated using data obtained from the 2010 Pew survey. The findings show that media trust and media bias intensify negative presidential evaluations among consumers of conservative news programs, whereas these factors do not influence presidential approval among consumers of liberal news programs. The findings also reveal that conservatives tend to choose to be exposed to news messages that are congenial to their ideological orientations, while liberals select a more balanced diet of news messages. This study proposes that moderating factors have different effects on conservative and liberal news consumers. (PsycINFO Database Record (c) 2018 APA, all rights reserved)</t>
  </si>
  <si>
    <t>the 2010 media consumption survey</t>
  </si>
  <si>
    <t>liberal political views</t>
  </si>
  <si>
    <t>Yuchtman-Yaar, Ephraim;Alkalay, Yasmin</t>
  </si>
  <si>
    <t>Religious zones, economic development and modern value orientations: Individual versus contextual effects.</t>
  </si>
  <si>
    <t>Social Science Research</t>
  </si>
  <si>
    <t>10.1016/j.ssresearch.2006.06.004</t>
  </si>
  <si>
    <t>This paper addresses the debate concerning the influence of cultural and economic contexts on the adoption of modern values by individual members of society. We have applied for this purpose a multilevel analysis (HLM), using the World Value Survey (WVS) and European Value Survey (EVS) data bank for 36 of the countries included in the 2000 wave. The cultural and economic higher-level variables are represented by religious zones (Protestant, Catholic, Ex-Socialist Catholic and Islamic) and level of economic development (Real Gross Domestic Product per Capita). The individual-level variables include age, gender, schooling and religiousness (N = 51792). The dependent variables consist of two measures: political liberal values (PLV) and social liberal values (SLV). The results of the HLM analysis indicate that although most of the variance in both measures derives from differences in individual characteristics across countries, there is also strong evidence for contextual effects of religious zones and economic development, when each factor is examined by itself. Yet because of multi-colinearity, we cannot estimate the effects of the two higher-level variables independently of each other. We end by discussing the theoretical and methodological implications of our findings. (PsycINFO Database Record (c) 2017 APA, all rights reserved)</t>
  </si>
  <si>
    <t>algeria argentina austria bangladesh belgium chile croatia czechrepublic denmark finland france germany hungary iceland indonesia iran ireland italy jordan lithuania mexico morocco netherlands pakistan peru philippines poland portugal puertorico slovakia slovenia spain sweden turkey unitedstates venezuela</t>
  </si>
  <si>
    <t>world value survey, european value survey, 2000 wave</t>
  </si>
  <si>
    <t>social liberal values</t>
  </si>
  <si>
    <t>Marquart-Pyatt, ST</t>
  </si>
  <si>
    <t>Contextual influences on environmental concerns cross-nationally: A multilevel investigation</t>
  </si>
  <si>
    <t>SOCIAL SCIENCE RESEARCH</t>
  </si>
  <si>
    <t>10.1016/j.ssresearch.2012.04.003</t>
  </si>
  <si>
    <t>Environmental issues continue to grow in international prominence, as environmental conditions are recognized as some of the most important problems facing the world. Research examining this globalization of environmental concern shown in public opinion surveys emphasizes the importance of context yet is currently underspecified. To address this gap, this research uses a multi-level, cross-national study to examine individual-level and country-level influences on three measures of environmental concern: environmental threat awareness, environmental efficacy, and willingness to pay. At the individual level, education, age, and gender affect environmental concerns. At the national level, economic, political, and environmental factors affect environmental concerns. Importantly, contextual factors differ in their effects depending on the dimension of environmental concern measured. Results from cross-level interactions for education confirm these complexities across these measures, supporting a dimensionality argument. The importance of the measurement of environmental concern shown in this research is emphasized for future cross-national scholarship. (c) 2012 Elsevier Inc. All rights reserved.</t>
  </si>
  <si>
    <t>philippines chile russia portugal mexico eastgermany spain japan slovenia czechrepublic israel westgermany canada austria newzealand bulgaria unitedkingdom switzerland ireland latvia unitedstates ireland sweden denmark norway netherlands finland</t>
  </si>
  <si>
    <t xml:space="preserve"> international social survey programme (issp) 2000: environment
</t>
  </si>
  <si>
    <t>environmental threat awareness</t>
  </si>
  <si>
    <t>in general, do you think air pollution caused by cars is // in general, do you think air pollution caused by industry is // in general, do you think pollution of country’s rivers, lakes and streams // in general, do you think pesticides and chemicals used in farming // in general, do you think the rise in the world’s temperature caused by the ‘greenhouse effect’ is</t>
  </si>
  <si>
    <t>people worry too much about human progress harming the environment // we worry too much about the future of the environment and not enough about prices and jobs today // there are more important things to do in life than protect the environment // there is no point in doing what i can for the environment unless others do the same // it is just too difficult for someone like me to do much about the environment // modern science will solve our environmental problems with little change to our way of life</t>
  </si>
  <si>
    <t xml:space="preserve">how willing would you be to pay much higher prices in order to protect the environment? // how willing would you be to pay much higher taxes in order to protect the environment? // how willing would you be to accept cuts in your standard of living in order to protect the environment? // i do what is right for the environment whether it costs more money or takes more time
</t>
  </si>
  <si>
    <t>0.74</t>
  </si>
  <si>
    <t>Miles, Andrew;Vaisey, Stephen</t>
  </si>
  <si>
    <t>Morality and politics: Comparing alternate theories.</t>
  </si>
  <si>
    <t>10.1016/j.ssresearch.2015.06.002</t>
  </si>
  <si>
    <t>Debates about the American â€œculture warsâ€ have led scholars to develop several theories relating morality to political attitudes and behaviors. However, researchers have not adequately compared these theories, nor have they examined the overall contribution of morality to explaining political variation. This study uses nationally representative data to compare the utility of 19 moral constructs from four research traditionsâ€”associated with the work of Hunter, Lakoff, Haidt, and Schwartzâ€”for predicting political orientation (liberalism/conservatism). Results indicate that morality explains a third of the variation in political orientationâ€”more than basic demographic and religious predictorsâ€”but that no one theory provides a fully adequate explanation of this phenomenon. Instead, political orientation is best predicted by selected moral constructs that are unique to each of the four traditions, and by two moral constructs that crosscut them. Future work should investigate how these moral constructs can be synthesized to create a more comprehensive theory of morality and politics. (PsycINFO Database Record (c) 2017 APA, all rights reserved)</t>
  </si>
  <si>
    <t xml:space="preserve">measuring morality (mm) study 2012
</t>
  </si>
  <si>
    <t>liberalism/conservatism</t>
  </si>
  <si>
    <t>Sexual orientation differences in attitudes about sexuality, race, and gender.</t>
  </si>
  <si>
    <t>10.1016/j.ssresearch.2016.05.002</t>
  </si>
  <si>
    <t>Researchers have extensively documented sociodemographic predictors of race and gender attitudes, and the mechanisms through which such attitudes are formed and change. Despite its growing recognition as an important status characteristic, sexual orientation has received little attention as a predictor of Americansâ€™ race and gender attitudes. Using nationally representative data from the American National Election Survey 2012 Time Series Study, I compare heterosexualsâ€™ and lesbian, gay, and bisexual (LGB) peopleâ€™s attitudes about sexuality, race, and gender. For most attitudes, LGB people hold significantly more liberal attitudes about sexuality, race, and gender than do heterosexuals, even upon controlling for other powerful sociodemographic determinants of social attitudes. However, a substantial proportion of these sexual orientation gaps in attitudes â€“ especially about race and gender â€“ are explained by LGB peopleâ€™s relatively liberal political ideology. The findings provide evidence for the necessity of incorporating sexual orientation in future assessments of Americansâ€™ social and political attitudes. (PsycINFO Database Record (c) 2017 APA, all rights reserved)</t>
  </si>
  <si>
    <t>american national election survey (anes) 2012 time series study</t>
  </si>
  <si>
    <t>Jung, Haeil;Gil, Jung-ah</t>
  </si>
  <si>
    <t>Does college education make people politically liberal?: Evidence from a natural experiment in South Korea.</t>
  </si>
  <si>
    <t>10.1016/j.ssresearch.2019.03.014</t>
  </si>
  <si>
    <t>Our study examines the impact of college education on individualsâ€™ ideological orientations (identifying as politically liberal or conservative) using a massive expansion of opportunities to attend college known as the graduation quota program in South Korea. A 1979 military coup in South Korea mandated that all public and private colleges expand their college admission quotas by thirty percent in 1981 and fifty percent in 1982. As an ideal natural experiment for our study, the mandatory increases in college enrollment happened quickly and exogenously in a short timeframe. We use the birth cohorts that were exposed to this abrupt policy change as an instrumental variable (IV) to identify the long-term effects of college education on political preferences. We find that the enrollment expansion caused those individuals who were induced to attend college by the graduation quota program to be more politically liberal. (PsycInfo Database Record (c) 2020 APA, all rights reserved)</t>
  </si>
  <si>
    <t>2003–2013 korea general social survey</t>
  </si>
  <si>
    <t>ideological scale</t>
  </si>
  <si>
    <t>ideologically liberal</t>
  </si>
  <si>
    <t>VanHeuvelen, T; Summers, N</t>
  </si>
  <si>
    <t>Divergent roads: A cross-national intercohort analysis of affluence and environmental concern</t>
  </si>
  <si>
    <t>10.1016/j.ssresearch.2019.04.001</t>
  </si>
  <si>
    <t>In this research, we combine insights from two lines of research on environmental attitudes. One tradition emphasizes heterogeneity in the relationship between environmental concern and affluence, at both the individual- and country-levels. Another examines the mechanisms that lead to change in environmental concern among affluent countries from one birth cohort to the next. We argue that a reconciliation of these two lines of research leads to new theoretical understandings of environmental concern. We assess environmental concern in an intercohort analysis using World Values Survey data from 1990 to 2009, using a sample of 164,664 individuals and 80 countries. Examining the data in two forms, in a multilevel regression framework of individuals nested in countries and a pseudo-panel design of birth cohorts across time, we draw two main conclusions. First, while environmental concern in younger cohorts has stagnated and declined among high-income countries, it has steadily grown among middle-income countries. This process is largely driven by divergent trends among respondents with lower levels of education. Second, we find significant change in environmental concern among birth cohorts over time, as well as heterogeneity in this change. Birth cohorts in middle-income countries tend to become more concerned with rising affluence, regardless of educational attainment. In contrast, we find an x-shaped pattern in high income countries. Those with higher educational attainment tend to become more concerned, and those with lower educational attainment less concerned, in response to affluence change. Theoretical and policy implications are discussed.</t>
  </si>
  <si>
    <t>albania argentina bangladesh bosniaandherzegovina brazil bulgaria belarus china ethiopia georgia ghana guatemala hungary india indonesia iran kyrgyzstan malaysia mali mexico moldova morocco nigeria peru philippines romania rwanda vietnam southafrica zimbabwe thailand turkey uganda ukraine macedonia egypt tanzania burkinafaso serbiaandmontenegro zambia australia austria belgium canada chile croatia cyprus czechrepublic denmark estonia finland france germany greece iceland ireland italy japan southkorea latvia lithuania luxembourg malta netherlands newzealand norway poland portugal russia singapore slovakia slovenia spain sweden switzerland trinidadandtobago unitedkingdom unitedstates uruguay</t>
  </si>
  <si>
    <t xml:space="preserve">world values survey 1990-2009
</t>
  </si>
  <si>
    <t>willingness to pay</t>
  </si>
  <si>
    <t>willing to pay higher taxes for environmental protection // willing to give up part of their income for environmental protection</t>
  </si>
  <si>
    <t>Nam, T</t>
  </si>
  <si>
    <t>Understanding the gap between perceived threats to and preparedness for cybersecurity</t>
  </si>
  <si>
    <t>TECHNOLOGY IN SOCIETY</t>
  </si>
  <si>
    <t>10.1016/j.techsoc.2019.03.005</t>
  </si>
  <si>
    <t>This study aims to investigate the influences on perceived threat to and preparedness for cybersecurity, as well as what causes the gap between these two perceptions regarding public infrastructure and business systems in the United States. To that end, the study considers Cybersecurity Survey data from the Pew Research Center. Using ordered logistic regression analysis, the significant determinants of perceived threat and preparedness are determined. Personal experience in and awareness of cybersecurity breaches increased the level of perceived cyber threats, but reduced that of perceived preparedness. In contrast, confidence in organizational cybersecurity capacity, social trust, and liberalism exhibited opposite trends regarding these two outcomes. By employing multinomial logistic regression analysis, the study investigates the unexplored relationships of various theoretical determinants with the gap between perceived threat and preparedness. The analysis results show that the effects of these determinants differ with the type of gap. The determinants for perceived overperformance (good preparedness relative to low threat) and perceived underperformance (poor preparedness relative to high threat) are significantly different from those for perceived fair performance (matching levels of threat and preparedness).</t>
  </si>
  <si>
    <t xml:space="preserve">cybersecurity survey 2016 by pew reseach center </t>
  </si>
  <si>
    <t>Zhang, X., Zhong, Z.-J.</t>
  </si>
  <si>
    <t>Extending media system dependency theory to informational media use and environmentalism: A cross-national study</t>
  </si>
  <si>
    <t>Telematics and Informatics</t>
  </si>
  <si>
    <t>10.1016/j.tele.2020.101378</t>
  </si>
  <si>
    <t>algeria azerbaijan argentina australia bahrain armenia brazil bulgaria belarus canada chile china colombia cyprus ecuador ethiopia estonia finland georgia germany ghana hungary india indonesia iran italy japan kazakhstan jordan southkorea kyrgyzstan lebanon malaysia mexico moldova morocco netherlands newzealand nigeria norway pakistan peru philippines poland qatar romania russia rwanda singapore vietnam slovenia southafrica zimbabwe spain sweden switzerland thailand trinidadandtobago tunisia turkey ukraine egypt unitedstates uruguay uzbekistan yemen serbiaandmontenegro zambia</t>
  </si>
  <si>
    <t>world values survey fifth (2005-2008) and sixth (2010-2014) waves</t>
  </si>
  <si>
    <t>2271a</t>
  </si>
  <si>
    <t>world values survey fifth wave (2005-2008)</t>
  </si>
  <si>
    <t>the willingness to pay for environmentally beneficial activities</t>
  </si>
  <si>
    <t xml:space="preserve">give part of income to aid the environment // support a tax increase if used to prevent environmental pollution </t>
  </si>
  <si>
    <t>2271b</t>
  </si>
  <si>
    <t xml:space="preserve">world values survey sixth wave (2010-2014) </t>
  </si>
  <si>
    <t>environmental citizenship</t>
  </si>
  <si>
    <t>holding membership in an environmental organization // having given money to an ecological organization // having participated in a pro-environment demonstration</t>
  </si>
  <si>
    <t>kr20=0.37</t>
  </si>
  <si>
    <t>Mack, E.A., Miller, S.R., Chang, C.-H., Van Fossen, J.A., Cotten, S.R., Savolainen, P.T., Mann, J.</t>
  </si>
  <si>
    <t>The politics of new driving technologies: Political ideology and autonomous vehicle adoption</t>
  </si>
  <si>
    <t>10.1016/j.tele.2021.101604</t>
  </si>
  <si>
    <t>2017 State of the State Survey</t>
  </si>
  <si>
    <t>Yusuf, J.E., O'Connell, L., Anuar, K.A.</t>
  </si>
  <si>
    <t>For whom the tunnel be tolled: A four-factor model for explaining willingness-to-pay tolls</t>
  </si>
  <si>
    <t>Transportation Research Part A: Policy and Practice</t>
  </si>
  <si>
    <t>10.1016/j.tra.2013.10.021</t>
  </si>
  <si>
    <t>life in hampton roads survey</t>
  </si>
  <si>
    <t>political liberalism</t>
  </si>
  <si>
    <t>environmental liberalism</t>
  </si>
  <si>
    <t>global warming is an environmental problem // rising sea levels in the rest of the world is a concern</t>
  </si>
  <si>
    <t>Yazar, M., York, A., Kyriakopoulos, G.</t>
  </si>
  <si>
    <t>Heat exposure and the climate change beliefs in a Desert City: The case of Phoenix metropolitan area</t>
  </si>
  <si>
    <t>Urban Climate</t>
  </si>
  <si>
    <t>10.1016/j.uclim.2020.100769</t>
  </si>
  <si>
    <t>the 2011 Phoenix Area Social Survey</t>
  </si>
  <si>
    <t>political beliefs</t>
  </si>
  <si>
    <t>Yazar, M., York, A.</t>
  </si>
  <si>
    <t>Disentangling justice as recognition through public support for local climate adaptation policies: Insights from the Southwest US</t>
  </si>
  <si>
    <t>10.1016/j.uclim.2021.101079</t>
  </si>
  <si>
    <t>Kannan, Viji Diane;Veazie, Peter J.</t>
  </si>
  <si>
    <t>Political orientation, political environment, and health behaviors in the United States.</t>
  </si>
  <si>
    <t>Preventive Medicine: An International Journal Devoted to Practice and Theory</t>
  </si>
  <si>
    <t>10.1016/j.ypmed.2018.06.011</t>
  </si>
  <si>
    <t>Political orientation (Republican/Democrat and conservative/liberal) and political environment (geo-spatial political party affiliated voting patterns) are both associated with various health outcomes, including mortality. Modern disease etiology in the U.S. suggests that many of our health outcomes derive from behaviors and lifestyle choices. Thus, we examine the associations of political orientation and political environment with health behaviors. We used the Annenberg National Health Communication Survey (ANHCS) data, which is a nationally representative U.S. survey fielded continuously from 2005 through 2012. The health behaviors studied include health information search, flu vaccination, excessive alcohol consumption, tobacco consumption, exercise, and dietary patterns. Democrats/liberals had higher odds of cigarette smoking and excessive drinking compared to Republicans/conservatives. Whereas, Republicans/conservatives ate fewer servings and fewer varieties of fruit and vegetables; ate more high fat and processed foods; and engaged in less in-depth health information searches compared to Democrats/liberals. Also, conservatives had lower odds of exercise participation than liberals; whereas Republicans had lower odds of flu vaccination. Greater Republican vote share in the 2008 and 2012 presidential elections at the state and/or county levels was associated with higher odds of flu vaccination and smoking cigarettes and lower odds of avoiding fat/calories, avoiding fast/processed food, eating a variety of fruits and vegetables, and eating more servings of fruit. We use the distinct cognitive-motivational styles attributed to political orientation in discussing the findings. Health communication strategies could leverage these relationships to produce tailored and targeted messages as well as to develop and advocate for policy. (PsycINFO Database Record (c) 2018 APA, all rights reserved)</t>
  </si>
  <si>
    <t>National Health Communication Survey (ANHCS) 2005-2012</t>
  </si>
  <si>
    <t>Oraka, Emeka;Thummalapally, Sharanya;Anderson, Lynne;Burgess, Tiffany;Seibert, Felicia;Strasser, Sheryl</t>
  </si>
  <si>
    <t>A cross-sectional examination of US gun ownership and support for gun control measures: Sociodemographic, geographic, and political associations explored.</t>
  </si>
  <si>
    <t>10.1016/j.ypmed.2019.03.021</t>
  </si>
  <si>
    <t>Public opinion regarding gun ownership and control coincide with deep political and sociodemographic divisions in the US population. The study objective was to analyze the prevalence and predictors of gun ownership and support for gun control policy using a national representative sample of US adults. Nationally representative data from the General Social Survey (2010 to 2016) were used to examine sociodemographic, geographic, and attitudinal differences in gun ownership and views towards laws requiring police permits before gun purchases (N = 6184). Prevalence ratios and 95% CIs were calculated using logistic regression models. Among US adults, 22.1% reported owning a gun (n = 1358) and 72.5% favored presale gun permit laws (n = 4445). Adults who were aged 65 +, male, non-Hispanic white, and politically conservative; earned $35,000 + annually; and did not reside in the Northeast region of the US were significantly more likely to own guns (p &lt; 0.05). Adults who were aged 65 +, female, non-Hispanic blacks/other or Hispanics, college graduates, politically liberal, and resided in the Northeast were significantly more likely to favor presale gun permit laws than their counterparts (p &lt; 0.05). Gun safety and prevention efforts must address political and sociodemographic divisions that have stymied the passage of meaningful legislation. (PsycINFO Database Record (c) 2019 APA, all rights reserved)</t>
  </si>
  <si>
    <t>General social survey 2010-2016</t>
  </si>
  <si>
    <t>Johnson, Stephen D.;Byers, Bryan D.</t>
  </si>
  <si>
    <t>Attitudes toward hate crime laws.</t>
  </si>
  <si>
    <t>10.1016/S0047-2352(03)00004-7</t>
  </si>
  <si>
    <t>The research reported here was a survey study exploring attitudes toward hate crime laws and possible causes of such attitudes. In a path model, which was supported by the data, it was found that the major factor determining acceptance or rejection of a hate crime law was whether or not homosexuals would be included as a protected group: those wanting inclusion supporting such a law, and those not wanting inclusion opposing such a law. Consistent with identity politics theory, the data-supported model further found that both social and economic liberals, and people who thought hate crimes created fear in other members of the victim's group, wanted homosexuals included in hate crime laws. Other findings, however, were inconsistent with the identity politics theory position that this movement was a united front. Other results from the data-supported model are also discussed and explanations are provided. (PsycINFO Database Record (c) 2017 APA, all rights reserved)</t>
  </si>
  <si>
    <t>anual middletown survey</t>
  </si>
  <si>
    <t>social conservatism/liberalism</t>
  </si>
  <si>
    <t>abortion attitude (should never be forbidden/should never be permitted) // husbands should be the main breadwinner and wives should have the responsibility for the home and children // the motion-picture industry is a threat to true american values</t>
  </si>
  <si>
    <t>0.61</t>
  </si>
  <si>
    <t>economic conservatism/liberalism</t>
  </si>
  <si>
    <t>if there are not enough jobs for all the people who want to work, the government should create jobs // the government ought to reduce the income differences between rich and poor</t>
  </si>
  <si>
    <t>Mat?j?, P., Vlachová, K.</t>
  </si>
  <si>
    <t>Values and electoral decisions in the Czech Republic</t>
  </si>
  <si>
    <t>10.1016/S0967-067X(98)00011-7</t>
  </si>
  <si>
    <t>czech</t>
  </si>
  <si>
    <t>role of the government survey</t>
  </si>
  <si>
    <t>declared left–right
political orientation</t>
  </si>
  <si>
    <t>left-right value orientation</t>
  </si>
  <si>
    <t xml:space="preserve">the government should redistribute income from the better off to those who are
less well off // big business benefits at the expense of workers // ordinary working people do not get their fair share of the nations wealth // there is one law for the rich and one for the poor // the management will always try to get the better of employees if it gets the
</t>
  </si>
  <si>
    <t>Bell, E., Kandler, C., Riemann, R.</t>
  </si>
  <si>
    <t>Genetic and environmental influences on sociopolitical attitudes: Addressing some gaps in the new paradigm</t>
  </si>
  <si>
    <t>Politics and the Life Sciences</t>
  </si>
  <si>
    <t>10.1017/pls.2018.17</t>
  </si>
  <si>
    <t>jena twin study of social attitudes</t>
  </si>
  <si>
    <t>self reported liberalism/conservatism</t>
  </si>
  <si>
    <t>liberalism/conservatism items</t>
  </si>
  <si>
    <t xml:space="preserve">censorship of public opinion // acceptance of asylum seekers // corporal punishment as educational tool // employed mother // handicapped people working life // promiscuity // preference for german job seeker // electoral franchise for naturalized foreigners // single father // leading role of a man in the society // sex/gender transitioning // legal narcotics // women in the army // alternative medicine // respect for authority / homosexual marriage // assimilation (inclusion/globalization) // status differences between different groups // women as leaders // more chances for those who are worthy // protecting the rights of radicals and deviants
</t>
  </si>
  <si>
    <t>0.76 // 0.77</t>
  </si>
  <si>
    <t>Heath, A., Evans, G., Martin, J.</t>
  </si>
  <si>
    <t>The Measurement of Core Beliefs and Values: The Development of Balanced Socialist/Laissez Faire and Libertarian/Authoritarian Scales</t>
  </si>
  <si>
    <t>British Journal of Political Science</t>
  </si>
  <si>
    <t>10.1017/S0007123400006815</t>
  </si>
  <si>
    <t>2306a</t>
  </si>
  <si>
    <t>1989 british social attitudes survey</t>
  </si>
  <si>
    <t xml:space="preserve">socialist/laisez-faire values </t>
  </si>
  <si>
    <t xml:space="preserve">ordinary people get their fair share of the nation's wealth // there is one law for the rich and one for the poor // there is no need for strong trade unions to proyect employees' working conditions and wages // it is governments responsibility to provide a job for everyone who wants one // private enterprise is the best way to solve britain's economic problems // major public services and industries ought to be in state ownership </t>
  </si>
  <si>
    <t>0.64</t>
  </si>
  <si>
    <t>Larcinese, V., Snyder Jr., J.M., Testa, C.</t>
  </si>
  <si>
    <t>Testing models of distributive politics using exit polls to measure voters' preferences and partisanship</t>
  </si>
  <si>
    <t>10.1017/S0007123412000245</t>
  </si>
  <si>
    <t xml:space="preserve">exit polls: CBS news, CBS news/new york times/ABC news, ABC news/washington post, voter news service </t>
  </si>
  <si>
    <t>Chen, XD; Peterson, MN; Hull, V; Lu, CT; Lee, GD; Hong, DY; Liu, JG</t>
  </si>
  <si>
    <t>Effects of attitudinal and sociodemographic factors on pro-environmental behaviour in urban China</t>
  </si>
  <si>
    <t>ENVIRONMENTAL CONSERVATION</t>
  </si>
  <si>
    <t>10.1017/S037689291000086X</t>
  </si>
  <si>
    <t>China currently faces severe environmental challenges, and information regarding the predictors of pro-environmental behaviour in China is needed to manage them. This study addresses this need by modelling the sociodemographic and attitudinal factors predicting pro-environmental behaviour in urban China. Pro-environmental behaviour was modelled as a function of environmental attitude (measured using the new environmental paradigm) and various sociodemographic characteristics. Respondents who were employed, holding leadership positions, living in larger cities and single were more likely to participate in pro-environmental behaviour. These results accord with previous studies suggesting being female, younger, highly educated and having environmentally oriented attitudes increased the odds of participating in pro-environmental behaviour. The rapid urbanization and economic development in China may significantly impact pro-environmental behaviour in the future.</t>
  </si>
  <si>
    <t>2003 general social survey</t>
  </si>
  <si>
    <t>new environmental paradigm</t>
  </si>
  <si>
    <t>Woessner, M., Kelly-Woessner, A.</t>
  </si>
  <si>
    <t>Why College Students Drift Left: The Stability of Political Identity and Relative Malleability of Issue Positions among College Students</t>
  </si>
  <si>
    <t>PS - Political Science and Politics</t>
  </si>
  <si>
    <t>10.1017/S1049096520000396</t>
  </si>
  <si>
    <t xml:space="preserve">higher education research institute student surveys // 2009 cirp freshman survey (tfs) // 2013 cirp college senior survey (ccs)
</t>
  </si>
  <si>
    <t>Korn, A.R., Blake, K.D., D'Angelo, H., Reedy, J., Oh, A., Korn, A.R.</t>
  </si>
  <si>
    <t>Prevalence and Correlates of US Adult Public Opinion on Restricting Junk Food Advertising to Children on Social Media: 2020 Health Information National Trends Survey</t>
  </si>
  <si>
    <t>Public Health Nutrition</t>
  </si>
  <si>
    <t>10.1017/S1368980021003359</t>
  </si>
  <si>
    <t xml:space="preserve">national cancer institute's health information national trends survey (hints) 2020 
</t>
  </si>
  <si>
    <t>political viewpoint</t>
  </si>
  <si>
    <t>Park, C.-M.</t>
  </si>
  <si>
    <t>Public Attitudes toward Government Spending in the Asia-Pacific Region</t>
  </si>
  <si>
    <t>Japanese Journal of Political Science</t>
  </si>
  <si>
    <t>10.1017/S1468109909990144</t>
  </si>
  <si>
    <t>japan unitedstates india australia china russia</t>
  </si>
  <si>
    <t>2008 asiabarometer survey</t>
  </si>
  <si>
    <t>Kühner, S., Chou, K.-L.</t>
  </si>
  <si>
    <t>The Politics of MPF Reform: Lessons from Public Attitudes in Hong Kong</t>
  </si>
  <si>
    <t>Social Policy and Society</t>
  </si>
  <si>
    <t>10.1017/S1474746420000020</t>
  </si>
  <si>
    <t xml:space="preserve">2014 public opinion programme </t>
  </si>
  <si>
    <t>welfare ideology</t>
  </si>
  <si>
    <t>Wilson, D.C., Owens, M.L., Davis, D.W.</t>
  </si>
  <si>
    <t>How racial attitudes and ideology affect political rights for felons</t>
  </si>
  <si>
    <t>Du Bois Review</t>
  </si>
  <si>
    <t>10.1017/S1742058X14000332</t>
  </si>
  <si>
    <t>2010 cooperative congressional election study</t>
  </si>
  <si>
    <t>liberal-conservative dimension</t>
  </si>
  <si>
    <t>Freeman, P.K., Houston, D.J.</t>
  </si>
  <si>
    <t>The Biology Battle: Public Opinion and the Origins of Life</t>
  </si>
  <si>
    <t>Politics and Religion</t>
  </si>
  <si>
    <t>10.1017/S1755048309000030</t>
  </si>
  <si>
    <t>2006 general social survey</t>
  </si>
  <si>
    <t>Adkins, T., Layman, G.C., Campbell, D.E., Green, J.C.</t>
  </si>
  <si>
    <t>Religious group cues and citizen policy attitudes in the United States</t>
  </si>
  <si>
    <t>10.1017/S1755048312000545</t>
  </si>
  <si>
    <t xml:space="preserve">2006 cooperative congressional election study </t>
  </si>
  <si>
    <t>attitudes toward policy areas</t>
  </si>
  <si>
    <t xml:space="preserve">some people feel there should be a government insurance plan which would cover medical and hospital expenses for those who cannot afford to pay for insurance themselves. others feel that all medical expenses should be paid by individuals and through private insurance plans like blue cross or some other company-paid plans // some people feel that the government in Washington should make every effort to improve the social and economic position of blacks. others feel that the government should not make any special effort to help blacks because they should help themselves // some people feel that the government in Washington should make a special effort to grant homosexuals access to good jobs. others feel that the govern_x0002_ment should not make any special effort to grant homosexuals access to good jobs
</t>
  </si>
  <si>
    <t>McAdams, E.S., Lance, J.E.</t>
  </si>
  <si>
    <t>Religion's impact on the divergent political attitudes of evangelical protestants in the United States and Brazil</t>
  </si>
  <si>
    <t>10.1017/S1755048312000582</t>
  </si>
  <si>
    <t xml:space="preserve">unitedstates </t>
  </si>
  <si>
    <t>2006 pew forum on religion and public life's multi-country religion survey</t>
  </si>
  <si>
    <t>Reinl, A.-K., Giebler, H.</t>
  </si>
  <si>
    <t>Transnational solidarity among political elites: What determines support for financial redistribution within the EU in times of crisis?</t>
  </si>
  <si>
    <t>European Political Science Review</t>
  </si>
  <si>
    <t>10.1017/S1755773921000138</t>
  </si>
  <si>
    <t xml:space="preserve">czechrepublic denmark finland germany greece portugal romania sweden unitedkingdom 
</t>
  </si>
  <si>
    <t>comparative candidates survey 2020</t>
  </si>
  <si>
    <t>socio-economic issue position</t>
  </si>
  <si>
    <t>governments should abstain from intervening in the economy // providing a stable network of social security should be the prime goal of government // the government should take measures to reduce differences in income levels</t>
  </si>
  <si>
    <t>Rosell, Michelle Ceynar;Hartman, Shelly L.</t>
  </si>
  <si>
    <t>Self-presentation of beliefs about gender discrimination and feminism.</t>
  </si>
  <si>
    <t>10.1023/A:1012294129547</t>
  </si>
  <si>
    <t>This study examined whether college students' expressed beliefs about gender discrimination and feminism are due to concerns about self-presentation rather than an accurate reflection of their beliefs. 58 women and 45 men (mean age 20.79 yrs) completed scales measuring their beliefs about gender discrimination and feminism and responded to scenarios about hypothetical court cases involving discrimination. Participants were told their personal views would be either shared publicly or remain private during a small group discussion. Results show that men expressed more belief in gender discrimination and feminism in the public groups compared to men in private groups and women. Responses to hypothetical court cases also show some evidence of self-presentation. Implications for changes in self-identity and behavior toward incidents of gender discrimination are discussed. (PsycINFO Database Record (c) 2019 APA, all rights reserved)</t>
  </si>
  <si>
    <t>comparative project on class structure and class consciousness second wave</t>
  </si>
  <si>
    <t xml:space="preserve">liberal feminist attitude and ideology scale 
</t>
  </si>
  <si>
    <t>gender roles</t>
  </si>
  <si>
    <t>it is insulting to the husband when his wife does not take his last name // if the husband is the sole wage earner in the family, the financial decisions should be his // when they go out, a man and woman should share dating expenses if they both have the same income // as head of the household, the father should have final authority over his children // both husband and wife should be equally responsible for the care of young children // the first duty of a woman with young children is to home and family // a man who has chosen to stay at home and be a house-husband is not less masculine than a man who is employed full-time // an employed woman can establish as warm and secure a relationship with her children as a mother who is not employed // a woman should not let bearing and rearing children stand in the way of a career if she wants it //women should be more concerned with clothing and appearance than men</t>
  </si>
  <si>
    <t>0.94 (full scale) // 0.77-0.86 (subscales)</t>
  </si>
  <si>
    <t>global goals</t>
  </si>
  <si>
    <t>women should be considered as seriously as men as candidates for the presidency of the united states // access to education is a crucial part of gaining equal rights for women // although women can be good leaders, men make better leaders // a woman should have the same job opportunities as a man</t>
  </si>
  <si>
    <t>boys and girls should be able to be whatever they want to be provided that they have the skills and training the job demands // equality between the sexes is a worthwhile goal // men should respect women more than they currently do // stereotypes of men and women hurt everyone // men and women should be able to freely make choices about their lives without being restricted by their gender // childrearing, whether done by men or women, needs to be valued more by society</t>
  </si>
  <si>
    <t>specific political agendas</t>
  </si>
  <si>
    <t>there are circumstances in which women should be paid less than men for equal work // many women in the work force are taking jobs away from men who need the jobs more // homemakers deserve to earn social security benefits for their work in the home // the government has not given enough attention to providing quality low-cost daycare to parents // it is our society's responsibility to provide good daycare for children // abortion is an issue of women's rights // a woman should not have to get permission from important people in her life in order to get an abortion // doctors need to take women's health concerns more seriously // if men were the sex who got pregnant, more reliable and convenient birth control would be available // legislation is needed to insure that a woman can keep her job after she has a baby // america should pass the equal rights amendment // there are too few admirable roles for women on t.v // it is reasonable to boycott a company's product if you think that their commercials are sexist // violence against women is not taken seriously enough // there is no such thing as rape between a man and his wife // sexual harassment is a serious problem in america's workplaces // the prior sexual conduct of a rape victim should be admissible as evidence in court // gay and lesbian couples should be able to publicly show their affection for one another, for instance by holding hands while walking // gay and lesbian couples should be provided with "spousal privileges" such as the extension of medical insurance to one's partner // a woman who has many sexual partners is not necessarily a slut</t>
  </si>
  <si>
    <t>discrimination and subordination (historical and current)</t>
  </si>
  <si>
    <t xml:space="preserve">even though some things have changed, women are still treated unfairly in today's society // women have been treated unfairly on the basis of their gender throughout most of human history // the achievements of women in history have not been emphasized as much as those of men // men have too much influence in american politics compared to women // people who complain that pornography treats women like objects are overreacting // men still don't take women's ideas seriously // women are already given equal opportunities with men in all important sectors of their lives // women have fewer choices available to them as compared to men // women in the u.s. are treated as second-class citizens // all men receive economic, sexual, and psychological benefits from male domination </t>
  </si>
  <si>
    <t>collective action</t>
  </si>
  <si>
    <t>women need to unite and work together to achieve equal political and social rights in this country // a "women's movement" is basically irrelevant to the most vital concerns of our society // the government should definitely play a role in helping to improve women's status in society // a radical restructuring of society is needed to overcome status inequalities between the sexes // women can best overcome discrimination by doing the best that they can at their jobs, not by wasting time with political activity // while women may be right to be unhappy about some aspects of their roles in society, they are wrong in the way they are protesting //  most group protests only serve to make the public see the protestors as fanatics // in order to change inequities between the sexes, we have to do more than just treat men and women fairly in our own lives. // most group protests fail to result in any real change // if we leave well enough alone, eventually men and women will be treated fairly</t>
  </si>
  <si>
    <t>Strickler, Jennifer;Danigelis, Nicholas L.</t>
  </si>
  <si>
    <t>Changing Frameworks in Attitudes Toward Abortion.</t>
  </si>
  <si>
    <t>10.1023/A:1016033012225</t>
  </si>
  <si>
    <t>For more than two decades, legal abortion has been the subject of heated political debate and adversarial social movement activity; however, national polls have shown little change in aggregate levels of support for abortion. This analysis examines how the determinants of abortion attitudes have changed between 1977 and 1996, using data from the General Social Surveys. After controlling for other factors, older people are more accepting of abortion throughout the two decades, while gender is generally unrelated to abortion views. Catholic religion weakens slightly as a predictor of abortion attitudes, while religious fundamentalism and political liberalism increase in explanatory power. The associations between attitudinal correlates and abortion approval also change over this time period. Religiosity becomes a less powerful predictor of abortion attitudes, while respondents' attitude toward sexual freedom and belief in the sanctity of human life increase in their predictive power. Support for gender inequality remains a weak but stable predictor of abortion attitudes. This pattern of results suggests that the public is influenced more by the pro-life framework of viewing abortion than by the pro-choice perspective. (PsycINFO Database Record (c) 2016 APA, all rights reserved)</t>
  </si>
  <si>
    <t>2352a</t>
  </si>
  <si>
    <t>general social survey 1977-80</t>
  </si>
  <si>
    <t>women should take care of running their homes and leave running the country up to men // a married woman should earn money in business or industry if she has a husband capable of supporting her // most men are better suited emotionally for politics than are most women</t>
  </si>
  <si>
    <t>2352b</t>
  </si>
  <si>
    <t>general social survey 1982-85</t>
  </si>
  <si>
    <t>2352c</t>
  </si>
  <si>
    <t>general social survey 1987-91</t>
  </si>
  <si>
    <t>2352d</t>
  </si>
  <si>
    <t>general social survey 1993-96</t>
  </si>
  <si>
    <t>Gerteis, J</t>
  </si>
  <si>
    <t>Political alignment and the American middle class, 1974-1994</t>
  </si>
  <si>
    <t>SOCIOLOGICAL FORUM</t>
  </si>
  <si>
    <t>10.1023/A:1022847401145</t>
  </si>
  <si>
    <t>The middle class is central to American political life, yet the political alignment of this occupationally diverse class is unclear This paper proposes an ideal-typical scheme of alignment structures for the middle class that incorporates several major theories of middle-class politics. Using data from the General Social Surveys and employing Multiple Correspondence Analysis, this framework is used as the basis for comparing the observed pattern of political alignments among middle-class occupations in two recent periods, 1974-1978 and 1989-1994 In the earlier period, the middle class was clearly segmented into liberal, conservative and centrist groups in a way that accorded with established sociological descriptions. By the second period this clear segmentation had largely broken down. Much of this breakdown occurred on the political right The paper concludes with a discussion of this finding.</t>
  </si>
  <si>
    <t>2360a</t>
  </si>
  <si>
    <t>general social survey 1974-1978</t>
  </si>
  <si>
    <t>2360b</t>
  </si>
  <si>
    <t>general social survey 1989-1994</t>
  </si>
  <si>
    <t>Apparala, Malathi L.;Reifman, Alan;Munsch, Joyce</t>
  </si>
  <si>
    <t>Cross-national comparison of attitudes toward fathers' and mothers' participation in household tasks and childcare.</t>
  </si>
  <si>
    <t>10.1023/A:1022865002992</t>
  </si>
  <si>
    <t>The purpose of this study was to explore attitudes toward the division of fathers' and mothers' participation in childcare/household tasks through a multilevel modeling approach. Data from the Euro-barometer surveys, including over 10,000 respondents from 13 European countries, were used. Respondents' attitudes were related to several individual- and macro-level factors. At the individual level (based on a separate regression equation for each country), it was found that respondents were most likely to hold egalitarian attitudes toward household work and childcare when they were younger, female, and politically liberal. At the macro level, countries' United Nations ratings on women's empowerment, Gross National Product, and cultural individualism were related to egalitarian attitudes. Study implications, strengths and weaknesses, and suggestions for future research are discussed. (PsycINFO Database Record (c) 2019 APA, all rights reserved)</t>
  </si>
  <si>
    <t>belgium denmark france germany greece ireland italy luxembourg netherlands norway portugal spain unitedkingdom</t>
  </si>
  <si>
    <t>euro-barometer surveys 1993</t>
  </si>
  <si>
    <t>Wilska, T.-A.</t>
  </si>
  <si>
    <t>Mobile Phone Use as Part of Young People's Consumption Styles</t>
  </si>
  <si>
    <t>Journal of Consumer Policy</t>
  </si>
  <si>
    <t>10.1023/A:1026331016172</t>
  </si>
  <si>
    <t>consumer cultures of young people in the information society 2001</t>
  </si>
  <si>
    <t>environmental consciousness</t>
  </si>
  <si>
    <t>Are Irish voters moving to the left?</t>
  </si>
  <si>
    <t>Irish Political Studies</t>
  </si>
  <si>
    <t>10.1080/07907184.2021.1973737</t>
  </si>
  <si>
    <t>Eurobarometer surveys,  Irish election studies, European Social Survey 1973 - 2020</t>
  </si>
  <si>
    <t>Goren, P.</t>
  </si>
  <si>
    <t>POLITICAL VALUES AND POLITICAL AWARENESS</t>
  </si>
  <si>
    <t>Critical Review</t>
  </si>
  <si>
    <t>10.1080/08913811.2012.788279</t>
  </si>
  <si>
    <t>1984-2004 National Election Study (NES)</t>
  </si>
  <si>
    <t>Strapko, N., Hempel, L., MacIlroy, K., Smith, K.</t>
  </si>
  <si>
    <t>Gender Differences in Environmental Concern: Reevaluating Gender Socialization</t>
  </si>
  <si>
    <t>10.1080/08941920.2016.1138563</t>
  </si>
  <si>
    <t>Wave 2 Baylor Religion Survey (BRS) 2007</t>
  </si>
  <si>
    <t>environmental concerns</t>
  </si>
  <si>
    <t>Harring, N</t>
  </si>
  <si>
    <t>Reward or Punish? Understanding Preferences toward Economic or Regulatory Instruments in a Cross-National Perspective</t>
  </si>
  <si>
    <t>POLITICAL STUDIES</t>
  </si>
  <si>
    <t>10.1111/1467-9248.12209</t>
  </si>
  <si>
    <t>This study is interested in cross-national differences in public preferences toward different forms of political steering. Using data from the International Social Survey Programme it was found that there is quite substantial variation between countries in policy preferences. It is suggested that this variation can be explained by the variation in the quality of public institutions (i.e. Quality of Government, QoG). Low QoG is associated with a preference for coercive regulatory instruments and an aversion toward reward-based instruments. The explanation provided is that low QoG is correlated with low social trust, which produces suspicion of defection and an urge to punish free-riders with strong or coercive instruments. Meanwhile, the aversion toward reward-based instruments decreases as the level of QoG increases. The public administration then has the bureaucratic capacity to deal with policies that demand bureaucratic discretion and actors are less likely to free-ride, generating a preference for reward-based incentives and less need for regulation.</t>
  </si>
  <si>
    <t>finland norway canada sweden denmark japan unitedkingdom unitedstates belgium newzealand austria switzerland germany philippines taiwan slovenia spain argentina southafrica southkorea israel turkey mexico slovakia chile latvia czechrepublic croatia russia bulgaria</t>
  </si>
  <si>
    <t>International Social Survey Programme: Environment III – ISSP 2010</t>
  </si>
  <si>
    <t>party affiliation (left-right)</t>
  </si>
  <si>
    <t>Reiljan, A., Ryan, A.</t>
  </si>
  <si>
    <t>Ideological Tripolarization, Partisan Tribalism and Institutional Trust: The Foundations of Affective Polarization in the Swedish Multiparty System</t>
  </si>
  <si>
    <t>Scandinavian Political Studies</t>
  </si>
  <si>
    <t>10.1111/1467-9477.12194</t>
  </si>
  <si>
    <t>SOM-survey 2010-2016</t>
  </si>
  <si>
    <t>environment</t>
  </si>
  <si>
    <t>Pollock, Gary;Brock, Tom;Ellison, Mark</t>
  </si>
  <si>
    <t>Populism, ideology and contradiction: Mapping young people's political views.</t>
  </si>
  <si>
    <t>10.1111/1467-954X.12266</t>
  </si>
  <si>
    <t>Forms of populism have long been a component of modern political discourse and systems where democracy relies upon popular legitimacy. There is, however, an uneasy relationship between some widely held views of â€˜the peopleâ€™ and the parties which seek to govern them. Contemporary academic and political discourse on populism often equates these views with rightâ€wing politics, whilst some radical scholars, suggest that these views, whilst controversial, are nonetheless examples of democratic expression. Using survey evidence from 14 European countries, we show that young people take up a mixture of political positions, some of which are strongly associated with indices of populismâ€”cynicism, authoritarianism, nativism, xenophobiaâ€”others of which do not map neatly onto the typical â€˜leftâ€rightâ€™ spectrum. We find evidence that some young people hold contradictory, often conflicting political viewpoints, which are reflective of the historical and cultural contexts of each location rather than of a â€˜populistâ€™ ideology. Where some theorists might use the term â€˜populismâ€™ pejoratively to denote a poorly and emotively grounded political ideology, we argue that this description denies its democratic legitimacy, as evidence suggests that young people draw on populist rhetoric to articulate views that are more reflective of local and regional concerns. (PsycINFO Database Record (c) 2017 APA, all rights reserved)</t>
  </si>
  <si>
    <t>croatia denmark estonia finland georgia westgermany eastgermany greece hungary latvia portugal russia slovakia spain unitedkingdom</t>
  </si>
  <si>
    <t>MYPLACE questionnaire survey</t>
  </si>
  <si>
    <t>van de Werfhorst, Herman G.</t>
  </si>
  <si>
    <t>Are universities leftâ€wing bastions? The political orientation of professors, professionals, and managers in Europe.</t>
  </si>
  <si>
    <t>British Journal of Sociology</t>
  </si>
  <si>
    <t>10.1111/1468-4446.12716</t>
  </si>
  <si>
    <t>Universities are accused of being leftâ€wing bastions, unwelcoming to conservative and rightâ€wing professors. However, we know little about the political orientation of professors in comparison to other professionals, which would be the right comparison group if we want to know whether universities are potentially hostile environments to conservatives. Examining culturally and economically oriented political orientations in Europe, it is demonstrated that professors are more liberal and leftâ€leaning than other professionals. However, there is no greater homogeneity of political orientations among the professoriate relative to other specific professions, suggesting that there is a diversity of opinions which is similar to what professionals would find in other occupations. One exception concerns attitudes towards immigration, on which professors have more liberal orientations and comparatively low residual variance around that more liberal mean. Importantly, the difference between professors and other professionals is not so clear within graduates from the social sciences, but emerges more clearly among graduates with a medical, STEM, economics or law degree. An important political cleavage exists between professionals and managers, a group of similar social standing. (PsycInfo Database Record (c) 2021 APA, all rights reserved)</t>
  </si>
  <si>
    <t>austria belgium unitedkingdom bulgaria croatia cyprus czechrepublic denmark estonia finland france germany greece hungary iceland ireland israel italy lithuania luxembourg netherlands norway poland portugal russia slovakia slovenia spain sweden switzerland ukraine</t>
  </si>
  <si>
    <t>managers, professionals, armed forces, and other occupations</t>
  </si>
  <si>
    <t>European Social Surveys (ESS) waves 1-8</t>
  </si>
  <si>
    <t>Perrett, Stuart</t>
  </si>
  <si>
    <t>A divided kingdom? Variation in polarization, sorting, and dimensional alignment among the British public, 1986â€“2018.</t>
  </si>
  <si>
    <t>10.1111/1468-4446.12873</t>
  </si>
  <si>
    <t>Understanding changes in the structure of public opinion is necessary to evaluate both contemporary claims about political divisions in Brexit Britain, as well as to uncover any longâ€term mapping of public opinion on the depolarization and subsequent polarization of elites from the birth of New Labour to the aftermath of the Great Recession. I assess trends from British Social Attitudes surveys, utilizing recent conceptual and methodological distinctions between different features of public opinion change. I find that the public, on average, moved to the left during the early 1990s, to the right during New Labour, and back to the left from 2010. Such oscillations are even more pronounced for positions along a welfare dimension. In contrast, average positions along a libertarianâ€authoritarian dimension were constant until around 2010, when the public became more liberal. Polarization of leftâ€right opinion has increased in recent years but does not match that estimated between the midâ€1980s and early 1990s, while low and stable levels of polarization are estimated along libertarianâ€authoritarian and welfare dimensions. Overall trends are disâ€aggregated by social class, educational attainment, party identification, strength of partisanship, interest in politics, and position on Europe. Further, the relationships between positions along these three ideological dimensions vary systematically across time and between groups. (PsycInfo Database Record (c) 2022 APA, all rights reserved)</t>
  </si>
  <si>
    <t>British Social Attitudes Survey 1986-2018</t>
  </si>
  <si>
    <t>“left-right” scale</t>
  </si>
  <si>
    <t>government should redistribute income from the better off to those who are less well off // big business benefits owners at the expense of workers // ordinary working people do not get their fair share of the nation's wealth // there is one law for the rich and one for the poor // management will always try to get the better of employees if it gets the chance</t>
  </si>
  <si>
    <t>welfare scale</t>
  </si>
  <si>
    <t>the welfare state encourages people to stop helping each other // the government should spend more money on welfare benefits for the poor, even if it leads to higher taxes // around here, most unemployed people could find a job if they really wanted one // many people who get social security do not really deserve any help // most people on the dole are fiddling in one way or another // if welfare benefits were not so generous, people would learn to stand on their own two feet // cutting welfare benefits would damage too many people's lives // the creation of the welfare state is one of the britain's proudest achievements</t>
  </si>
  <si>
    <t>Jones, R.E., Dunlap, R.E.</t>
  </si>
  <si>
    <t>The Social Bases of Environmental Concern: Have They Changed Over Time?</t>
  </si>
  <si>
    <t>Rural Sociology</t>
  </si>
  <si>
    <t>10.1111/j.1549-0831.1992.tb00455.x</t>
  </si>
  <si>
    <t>Mertig, A.G., Dunlap, R.E.</t>
  </si>
  <si>
    <t>Environmentalism, new social movements, and the new class: A cross-national investigation</t>
  </si>
  <si>
    <t>10.1111/j.1549-0831.2001.tb00057.x</t>
  </si>
  <si>
    <t>austria belgium unitedkingdom denmark finland france germany greece ireland italy luxembourg netherlands norway portugal spain sweden switzerland unitedstates</t>
  </si>
  <si>
    <t>Gallup Organization for Reader’s Digest 1990</t>
  </si>
  <si>
    <t>wildlife protection</t>
  </si>
  <si>
    <t>Martin, John Levi;Desmond, Matthew</t>
  </si>
  <si>
    <t>Political position and social knowledge.</t>
  </si>
  <si>
    <t>10.1111/j.1573-7861.2009.01154.x</t>
  </si>
  <si>
    <t>The nature of social cognitionâ€”how we â€œknow aboutâ€ the social worldâ€”is one of the most deceptively obvious problems for sociology. Because we know what we know, we often think that we know how or why we know it. Here, we investigate one particular aspect of social cognition, namely, what we will call â€œpolitical ideologyâ€â€”that is, people's self-placement on a dimension on which persons can be arrayed from left to right. We focus on that understanding that is in some ways the â€œur-formâ€ of social cognitionâ€”our sense of how we stand by others in an implicit social formation whose meaning is totally relational. At the same time, these self-conceptions seem to be of the greatest importance for the development of the polity and of civil society itself. Our question is, when citizens develop such a â€œpolitical ideology,â€ what does this mean, and what do they do with it? We examine what citizens gain from their subjective placement on the dimension from liberalism to conservatism by using the results of a survey experiment that alters aspects of a hypothetical policy. (PsycINFO Database Record (c) 2016 APA, all rights reserved)</t>
  </si>
  <si>
    <t>English-speaking adults</t>
  </si>
  <si>
    <t xml:space="preserve"> Race and Politics Survey 1991</t>
  </si>
  <si>
    <t xml:space="preserve"> ideology self-categorization</t>
  </si>
  <si>
    <t>Scheb, J.M., Lyons, W.</t>
  </si>
  <si>
    <t>THE ROLE OF IDEOLOGICAL SELF?IDENTIFICATION IN THE 1988 AND 1992 PRESIDENTIAL ELECTIONS</t>
  </si>
  <si>
    <t>Southeastern Political Review</t>
  </si>
  <si>
    <t>10.1111/j.1747-1346.1994.tb00326.x</t>
  </si>
  <si>
    <t>american adults</t>
  </si>
  <si>
    <t>National Elections Study
(NES 1988) and Social Science Research Institute and Department of Political Science ( SSRI 1992)</t>
  </si>
  <si>
    <t>political self-categorization</t>
  </si>
  <si>
    <t>Traut, C.A., Emmert, C.F.</t>
  </si>
  <si>
    <t>CONTACTING ON THE LOCAL AND EXTRALOCAL LEVELS: RESULTS FROM THE 1987 GENERAL SOCIAL SURVEY (NORC)</t>
  </si>
  <si>
    <t>10.1111/j.1747-1346.1995.tb00412.x</t>
  </si>
  <si>
    <t>NORC General Social Survey 1987</t>
  </si>
  <si>
    <t>Gainous, J., Craig, S.C., Martinez, M.D.</t>
  </si>
  <si>
    <t>Social welfare attitudes and ambivalence about the role of government</t>
  </si>
  <si>
    <t>Politics and Policy</t>
  </si>
  <si>
    <t>10.1111/j.1747-1346.2008.00147.x</t>
  </si>
  <si>
    <t>residents of florida</t>
  </si>
  <si>
    <t xml:space="preserve"> Florida Voter polling organization (2004)</t>
  </si>
  <si>
    <t>Richardson, LE; Konisky, DM; Milyo, J</t>
  </si>
  <si>
    <t>Public Approval ofUS State Legislatures</t>
  </si>
  <si>
    <t>LEGISLATIVE STUDIES QUARTERLY</t>
  </si>
  <si>
    <t>10.1111/j.1939-9162.2011.00036.x</t>
  </si>
  <si>
    <t>The determinants of public approval for state legislatures have not received much attention, but one important finding is that more professionalized legislatures experience lower levels of public support. We argue that this result is an artifact of limited data and problematic model specifications. Analyzing a large national survey sample, we demonstrate that the negative relationship holds primarily for conservatives and to a lesser extent for moderates but not liberals. Additionally, we find that legislative approval in states with term limits and ballot initiatives is no different than in states without these institutions.</t>
  </si>
  <si>
    <t>CCES surveys (2007-2008)</t>
  </si>
  <si>
    <t>Wright, Joshua D.;Esses, Victoria M.</t>
  </si>
  <si>
    <t>Itâ€™s security, stupid! Votersâ€™ perceptions of immigrants as a security risk predicted support for Donald Trump in the 2016 US presidential election.</t>
  </si>
  <si>
    <t>Journal of Applied Social Psychology</t>
  </si>
  <si>
    <t>10.1111/jasp.12563</t>
  </si>
  <si>
    <t>We analyzed two datasets to determine the predictive validity of four explanations of support for Donald Trump during the 2016 US presidential election: (a) security concerns regarding immigrants, (b) economic concerns regarding immigrants, (c) cultural concerns regarding immigrants, and (d) social dominance orientation. Results of a twoâ€phase study (N = 354) suggested that perceiving immigrants as a security concern was predictive of increased support for and greater odds of voting for Donald Trump three weeks later. Perceiving immigrants as an economic threat predicted odds of voting for Donald Trump, but only among liberals and there was no evidence of cultural concern or social dominance orientation (SDO) predicting support for Donald Trump or odds of voting for Trump. A followâ€up analysis of the crossâ€sectional ANES survey corroborated that security concerns were an important correlate of voting for Trump, but also that SDO was correlated with having previously voted for Donald Trump. While our twoâ€phase study has the benefit of prediction, the crossâ€sectional ANES data does notâ€”â€œpredictorsâ€ in these data were collected up to two months postâ€election. (PsycInfo Database Record (c) 2020 APA, all rights reserved)</t>
  </si>
  <si>
    <t>267b</t>
  </si>
  <si>
    <t xml:space="preserve"> American National Election Survey (ANES) time serie 2016</t>
  </si>
  <si>
    <t>Fisher, Mark;Phoenix, Davin;Powell, Sierra;Mousa, Myrna;Rosenberg, Shawn;Greenia, Dana;Corrada, Maria M.;Kawas, Claudia;Paganiniâ€Hill, Annlia</t>
  </si>
  <si>
    <t>Cognition and political ideology in aging.</t>
  </si>
  <si>
    <t>Journal of the American Geriatrics Society</t>
  </si>
  <si>
    <t>10.1111/jgs.16935</t>
  </si>
  <si>
    <t>Objective The impact of cognitive function and decline on political ideology is unknown. We studied the relationship between cognition and both political orientation and political policy choices in a population of older persons. Design Longitudinal investigation. Setting A retirement community and its surroundings in Southern California. Participants 151 members of a longitudinal investigation of aging and dementia in the oldestâ€old (the 90+ Study), mean age 95 years. Measurements Participants selfâ€reported their political ideology (7â€point scale from extremely liberal to extremely conservative) and policy preferences for federal spending on public schooling, aid to the poor, and protecting the environment, as well as on preferences on immigration rates, death penalty, and university admission. The same political survey was mailed to participants twice: at time one and 6â€months later. Cognitive function based on neurological examination and cognitive testing was classified as normal (55%), cognitive impairment/not dementia (CIND) (33%), or dementia (12%). We calculated rank correlations between ideology and policy choices, stratified by cognitive status, and agreement between Surveys 1 and 2. RESULTS Political ideology/orientation was highly consistent over a sixâ€month period (84% agreement) among the 122 who returned the second survey, with no significant relationship to cognitive status. Among cognitively impaired (CIND and dementia), however, there was significant loss of consistency between an individual's political orientation and their policy choices. Level of political engagement was high for participants, with more than 90% voting in the 2016 presidential election. Conclusion In this population of older persons, political identification on the liberalâ€conservative spectrum was resilient despite cognitive decline, but its meaning and function were changed. For the cognitively impaired it remained a selfâ€defining label, but no longer operated as a higher order framework for orienting specific policy preferences. There appeared to be loss of coherence between the political orientation and political policy choices of cognitively impaired individuals. Given the high level of political engagement of these individuals, these results have substantial public policy implications. (PsycInfo Database Record (c) 2021 APA, all rights reserved)</t>
  </si>
  <si>
    <t>retirement community</t>
  </si>
  <si>
    <t>The 90+ Study (2017)</t>
  </si>
  <si>
    <t>Schieman, Scott;Bierman, Alex;Upenieks, Laura</t>
  </si>
  <si>
    <t>Beyond â€œheartless conservativeâ€ and â€œbleeding heart liberalâ€ caricatures: How religiosity shapes the relationship between political orientation and empathy.</t>
  </si>
  <si>
    <t>10.1111/jssr.12595</t>
  </si>
  <si>
    <t>Is political orientation associated with selfâ€reported empathy? Popular caricatures frame political orientation in terms of the â€œheartless conservativeâ€ and the â€œbleeding heart liberal.â€ Yet, previous research has produced findings that present mixed evidence to support these caricatures. Using data from the 2004 General Social Survey, analyses show that the caricatures of the caring liberal and the coldâ€hearted conservative are supported by results for empathyâ€”in which conservatives have lower levels of empathy than liberalsâ€”but this pattern holds only when individuals also have low levels of religiosity. In the context of high religiosity, selfâ€identified conservatives do not have lower empathy than selfâ€identified liberals, net of a host of sociodemographic characteristics. Our observations demonstrate that patterns in empathy across political orientation are evident only when levels of different forms of religiosity are considered. (PsycInfo Database Record (c) 2020 APA, all rights reserved)</t>
  </si>
  <si>
    <t>General Social Survey 2004</t>
  </si>
  <si>
    <t>McCarthy, Angela F.;Olson, Laura R.;Garand, James C.</t>
  </si>
  <si>
    <t>Religious right, religious left, both, or neither? Understanding religioâ€political identification.</t>
  </si>
  <si>
    <t>10.1111/jssr.12618</t>
  </si>
  <si>
    <t>In this article we analyze the effects of religious, political, socioeconomic, and demographic variables on religious Americansâ€™ propensity to identify with religioâ€political movements. Using data from the 2013 Economic Values Survey collected by the Public Religion Research Institute (PRRI), we sort nonsecular Americans into four categories: religious right, religious left, both religious right and religious left, or neither religious right nor the religious left. We estimate a multinomial logit model in which we depict religioâ€political identification as a function of religious affiliation, worship attendance, religious embeddedness, religious convictions, political attitudes, and socioeconomic and demographic controls. We find that a wide range of religious, political, and socioeconomic/demographic variables affect individualsâ€™ identification with the religious right and/or religious left. Our empirical results also permit us to analyze the seeming paradox of identifying with both the religious right and the religious left. We find that individuals who identify with both movements come from the ranks of the highly religious, those who believe that being moral requires one to believe in God, Tea Party supporters, strong partisans, those with lower education and income, older individuals, and blacks and Hispanics. (PsycInfo Database Record (c) 2020 APA, all rights reserved)</t>
  </si>
  <si>
    <t xml:space="preserve">Economic Values Survey 2013 </t>
  </si>
  <si>
    <t>Schwadel, Philip</t>
  </si>
  <si>
    <t>The politics of religious Nones.</t>
  </si>
  <si>
    <t>10.1111/jssr.12640</t>
  </si>
  <si>
    <t>Americans with no religious affiliation (aka religious â€œNonesâ€) are not a politically homogeneous community. Just as there are political differences between groups of Christians, there are political differences between groups of religious Nones. I use nationally representative survey data to examine the political activities and perspectives of atheists, agnostics, and those who are â€œnothing in particular.â€ Results show that Americans who report that their religion is nothing in particular are relatively uninterested in politics and unlikely to be politically active; atheists are relatively liberal and likely to experience political conflict and follow political news; and agnostics are particularly likely to vote and feel politically isolated from their families. In many ways, the â€œsofterâ€ secularism of those who are nothing in particular is politically more similar to religious affiliates than the â€œharderâ€ secularism of agnostics and especially atheists. These results have important implications for the future of American politics as Nones now have the potential to rival evangelical Protestants as a politically relevant constituency. (PsycInfo Database Record (c) 2020 APA, all rights reserved)</t>
  </si>
  <si>
    <t>Wave 23 of Pew Research Center’s American Trends Panel (ATP)</t>
  </si>
  <si>
    <t>Hernandez, Amanda D.</t>
  </si>
  <si>
    <t>Intersections of feminist identification and hostile sexism.</t>
  </si>
  <si>
    <t>10.1111/jssr.12694</t>
  </si>
  <si>
    <t>This research examines the relationship between religious identification and feminist identification. Additionally, it investigates the extent of hostile sexist attitudes among those who identify as religious feminists. Utilizing 2016 American National Election Survey data, I find that religious women are no more or less likely to identify as feminist than the religiously unaffiliated, while evangelical and black Protestant men are less likely to identify as feminist. Further, both black Protestant women and Catholic men who identify as feminist express hostile sexist sentiment to a higher degree than their feminist unaffiliated counterparts, along with Latinas and Asianâ€identified men. This study offers quantitative insights into the relationship between feminist identification, religious affiliation, and hostile sexist attitudes. Additional implications for this study include conceptualizations of feminism and sexism more broadly in society. (PsycInfo Database Record (c) 2022 APA, all rights reserved)</t>
  </si>
  <si>
    <t>American National Election Studies (ANES) Pre-Election 2016</t>
  </si>
  <si>
    <t>O'Brien, Timothy L.;Noy, Shiri</t>
  </si>
  <si>
    <t>Threatening morality: Religious and political opposition to science in the United States.</t>
  </si>
  <si>
    <t>10.1111/jssr.12731</t>
  </si>
  <si>
    <t>Recent research suggests that religious opposition to science in the United States is rooted in a belief that science threatens morality. We test this claim using a survey of United States adults (n = 3,763). Regression results indicate that the religious are more likely than the nonreligious to believe that science breaks down people's understanding of right and wrong, which we call moral opposition to science. However, the strength of this relationship varies by political ideologies. While moral opposition to science is relatively high among conservatives regardless of religiosity, secular and religious liberals differ widely in their beliefs about science's moral meaning. In fact, moral opposition to science among religious liberals is nearly as high as it is among secular conservatives. These findings accentuate the moral dimension of the scienceâ€“religion interface and they underscore the importance of religion for understanding political opposition to science. (PsycInfo Database Record (c) 2022 APA, all rights reserved)</t>
  </si>
  <si>
    <t>World Values Survey</t>
  </si>
  <si>
    <t>Romero-Vidal, X.</t>
  </si>
  <si>
    <t>Two temperatures for one thermostat: The evolution of policy attitudes and support for independence in Catalonia (1991–2018)</t>
  </si>
  <si>
    <t>Nations and Nationalism</t>
  </si>
  <si>
    <t>10.1111/nana.12559</t>
  </si>
  <si>
    <t>Spain</t>
  </si>
  <si>
    <t>residents of the Catalonia</t>
  </si>
  <si>
    <t xml:space="preserve">1991 to 2018, 177 surveys carried out by Centro de Investigaciones
Sociológicas, Centre d'Estudis d'Opinió, Institut de Ciències Polítiques i Socials, and Gabinet d'Estudis Socials i Opinió
Pública </t>
  </si>
  <si>
    <t>Oskooii, K.A.R., Dreier, S.K., Collingwood, L.</t>
  </si>
  <si>
    <t>(,)</t>
  </si>
  <si>
    <t>10.1111/polp.12278</t>
  </si>
  <si>
    <t>Seattle residents</t>
  </si>
  <si>
    <t>KING-TV (Seattle) 2017</t>
  </si>
  <si>
    <t>Aspelund, Anna;Lindeman, Marjaana;Verkasalo, Markku</t>
  </si>
  <si>
    <t>Political conservatism and leftâ€“right orientation in 28 Eastern and Western European countries.</t>
  </si>
  <si>
    <t>10.1111/pops.12000</t>
  </si>
  <si>
    <t>The relationship between political conservatism and leftâ€“right orientation was examined in 15 Western European and 13 former communist Central and Eastern European countries using the data from European Social Survey Round 3 (N = 46,103) and Round 4 (N = 50,601). Cross-culturally validated values were used to measure the two potential aspects of conservatism: resistance to change and acceptance of inequality. Both of these aspects were positively related to right-wing orientation in Western countries. In the former communist countries, the relationships were positive, negative, and nonexistent; they differed between the countries and varied between 2006 and 2008. The results indicate that conservatism can be related to left-wing or right-wing orientation depending on the cultural, political, and economic situation of the society in question. The results also show that despite the shared communist past, former communist Central and Eastern Europe is a diverse region that should be treated as such also in research. (PsycInfo Database Record (c) 2020 APA, all rights reserved)</t>
  </si>
  <si>
    <t>austria belgium denmark finland france germany greece ireland netherlands norway portugal spain sweden switzerland unitedkingdom bulgaria croatia czechrepublic estonia hungary latvia lithuania poland romania russia slovakia slovenia ukraine</t>
  </si>
  <si>
    <t>european residents</t>
  </si>
  <si>
    <t>European Social Survey (ESS) 2006-2007</t>
  </si>
  <si>
    <t>European Social Survey (ESS) 2008-2009</t>
  </si>
  <si>
    <t>Goren, Paul;Motta, Matthew;Smith, Brianna</t>
  </si>
  <si>
    <t>The ideational foundations of symbolic ideology.</t>
  </si>
  <si>
    <t>10.1111/pops.12683</t>
  </si>
  <si>
    <t>Theories of symbolic ideology view it as an affective orientation untouched by ideational content. Drawing on Shalom Schwartz's theory of basic human values, we propose that four bedrock valuesâ€”universalism, openness to change, conservation, and selfâ€enhancementâ€”shape symbolic ideology. We explore whether politically sophisticated and unsophisticated individuals ground symbolic ideological identities in cognitive values to a comparable degree. Using data from two nationally representative U.S. surveys, we find that universalism and conservation predict liberalâ€conservative attachments for people at all levels of sophistication. By contrast, openness to change and selfâ€enhancement values appear to have little influence on symbolic ideology. The universalism and conservation effects hold controlling for multiple psychological and individual differences variables. These results suggest that ideational predispositions play a substantial role in shaping symbolic ideology. (PsycInfo Database Record (c) 2020 APA, all rights reserved)</t>
  </si>
  <si>
    <t>311a</t>
  </si>
  <si>
    <t xml:space="preserve">2011 YouGov’s survey </t>
  </si>
  <si>
    <t>311b</t>
  </si>
  <si>
    <t>2012 by GfK (formerly Knowledge
Networks)</t>
  </si>
  <si>
    <t>Fiagbenu, Michael Edem;Kessler, Thomas</t>
  </si>
  <si>
    <t>Fear and loathing of wall street: Political liberalism, uncertainty, and threat management in a dangerous economic world.</t>
  </si>
  <si>
    <t>10.1111/pops.12805</t>
  </si>
  <si>
    <t>Conservatives perceive the world as a more dangerous and threatening place than liberals, which explains conservativesâ€™ more cautious social behaviors and their greater support for policies (e.g., antiâ€immigration and harsher punitive measures) that aim to manage and reduce perceived threats and uncertainties. However, past research operationalized the â€œworldâ€ as a place replete with social and physical threats (e.g., street crimes and terrorism). Less attention has been given to the economic world, which is equally characterized by threatening events (e.g., corporate crimes, stockâ€market crashes). In four studies, we examined whether differences in appraisal of the economic world explain ideological differences in stockâ€market participation and neoliberal economic policy preferences. The findings reveal that liberals perceive the stock market as a more dangerous and riskier place than conservatives. This asymmetry explains liberalsâ€™ cautious investment behaviors, their greater support for regulation of the stock market, and their greater opposition to privatization of Social Security. We argue that liberalsâ€™ greater support for these policies serves to protect investors and the general public from the perceived harms of the economic world. Our findings suggest that the psychological processes underlying threat management and uncertainty reduction are similar for conservatives and liberals, but these processes are context dependent. (PsycInfo Database Record (c) 2022 APA, all rights reserved)</t>
  </si>
  <si>
    <t>314a</t>
  </si>
  <si>
    <t xml:space="preserve">Los Angeles Times 2002 </t>
  </si>
  <si>
    <t>314b</t>
  </si>
  <si>
    <t xml:space="preserve">CBS News/New York Times Social Security, Retirement and Investments survey 2005 </t>
  </si>
  <si>
    <t>Langenkamp, Alexander;Bienstman, Simon</t>
  </si>
  <si>
    <t>Populism and layers of social belonging: Support of populist parties in europe.</t>
  </si>
  <si>
    <t>10.1111/pops.12827</t>
  </si>
  <si>
    <t>Although scholars hypothesized early on that social belonging is an important predictor for voting behavior, its role for populist voting remains empirically ambiguous and underexplored. This contribution investigates how different aspects of social belonging, that is, quality, quantity, and perception of one's own social relationships, relate to electoral abstention and to populist voting on the left and right. Employing multilevel regression models using data from four waves of the European Social Survey, this study finds that all measures of social belonging foster turnout, but they exert an incoherent influence on populist voting depending on the party's ideological leaning. While social belonging plays a subordinate role for left populist support, strong social belonging reduces the probability to support populist parties on the right. With that, the study analysis offers a nuanced view on how different dimensions of social belonging relate to electoral behavior. By doing so, this study sheds light on what aspects of social belonging encourage, or inhibit, which form of â€œprotest at the ballot box.â€ (PsycInfo Database Record (c) 2022 APA, all rights reserved)</t>
  </si>
  <si>
    <t>Albania Austria Belgium Bulgaria Croatia Cyprus CzechRepublic Denmark Estonia Finland France Germany Greece Hungary Iceland Ireland Israel Italy Kosovo Latvia Lithuania Luxembourg Montenegro Netherlands NorthMacedonia Norway Poland Portugal Romania Russia Serbia Slovakia Slovenia Spain Sweden Switzerland Turkey ukraine UnitedKingdom</t>
  </si>
  <si>
    <t>European Social Survey (ESS) 2012 to 2018</t>
  </si>
  <si>
    <t>McHugh, C., Griffin, S.M., McGrath, M.J., Rhee, J.J., Maher, P.J., McCashin, D., Roth, J.</t>
  </si>
  <si>
    <t>Moral Identity Predicts Adherence to COVID-19 Mitigation Procedures Depending on Political Ideology: A Comparison Between the USA and New Zealand</t>
  </si>
  <si>
    <t>10.1111/pops.12838</t>
  </si>
  <si>
    <t xml:space="preserve">newzealand unitedstates </t>
  </si>
  <si>
    <t>new zealand and united states residents</t>
  </si>
  <si>
    <t>International Collaboration on the Social &amp; Moral Psychology of COVID-19 https://doi.org/10.31234/osf.io/a3562</t>
  </si>
  <si>
    <t>Lawrence, E., Stoker, R., Wolman, H.</t>
  </si>
  <si>
    <t>The Effects of Beneficiary Targeting on Public Support for Social Policies</t>
  </si>
  <si>
    <t>Policy Studies Journal</t>
  </si>
  <si>
    <t>10.1111/psj.12014</t>
  </si>
  <si>
    <t>Cooperative Congressional Election Study  (CCES) 2006</t>
  </si>
  <si>
    <t>Neal, J.W., Neal, Z.P.</t>
  </si>
  <si>
    <t>Prevalence and characteristics of childfree adults in Michigan (USA)</t>
  </si>
  <si>
    <t>10.1371/journal.pone.0252528</t>
  </si>
  <si>
    <t>Michigan residents</t>
  </si>
  <si>
    <t>State of the State Survey (SOSS) 2020</t>
  </si>
  <si>
    <t>Ellis, C.</t>
  </si>
  <si>
    <t>Social class, meritocracy, and the geography of the ""American dream""</t>
  </si>
  <si>
    <t>Forum (Germany)</t>
  </si>
  <si>
    <t>10.1515/for-2017-0004</t>
  </si>
  <si>
    <t>Russell Sage Foundation and the Bucknell Institute for Public Policy, was administered by Yougov during August of 2016</t>
  </si>
  <si>
    <t>Tesler, M.</t>
  </si>
  <si>
    <t>Elite Domination of Public Doubts About Climate Change (Not Evolution)</t>
  </si>
  <si>
    <t>Political Communication</t>
  </si>
  <si>
    <t>10.1080/10584609.2017.1380092</t>
  </si>
  <si>
    <t>This study examines new open-ended and closed-ended survey responses among white liberals and conservatives in the US to assess the role they think their racial group membership plays in how they think about politics. It then uses insights from those responses to develop and test a new measure designed to capture how white identity operates politically. To date, much political science research on white racial identity documents the links between white identity and right-leaning candidate and policy preferences. Much less is known about the role of whiteness on the left. The analysis here shows that even though white liberals talk about anti-racism, privilege, and institutional racism when asked about race and politics and say that they have become more aware of their race in recent years, they generally do not view their own whiteness as a politically salient identity. The results indicate that it is important for scholars to use measures that distinguish between whites who appear woke but do not act on their wokeness from whites for whom an awareness of privilege motivates them toward an anti-racist agenda.</t>
  </si>
  <si>
    <t>American National Election Study (ANES) 2008-2009</t>
  </si>
  <si>
    <t>Simas, Elizabeth N.</t>
  </si>
  <si>
    <t>Ideology through the partisan lens: Applying anchoring vignettes to U.S. survey research.</t>
  </si>
  <si>
    <t>10.1093/ijpor/edx006</t>
  </si>
  <si>
    <t>A common thread running through the research on the 7-point ideological scale frequently used on U.S. surveys is that the terms “liberal” and “conservative” are abstract and subject to interpretation. I contribute to this literature by using anchoring vignettes to clearly link these differences to partisanship. I show that Democratic and Republican respondents interpret and use the response categories of the ideological scale in systematically different ways such that Democrats have significantly lower thresholds for the distinctions between categories. These results not only have implications for the studies of ideology and polarization in the United States but also demonstrate the usefulness of anchoring vignettes when comparing individuals not just across countries but within them as well. (PsycInfo Database Record (c) 2020 APA, all rights reserved)</t>
  </si>
  <si>
    <t>2012 Cooperative Congressional Election Survey (CCES)</t>
  </si>
  <si>
    <t>Spierings, Niels;Zaslove, Andrej</t>
  </si>
  <si>
    <t>Gendering the vote for populist radical-right parties.</t>
  </si>
  <si>
    <t>Patterns of Prejudice</t>
  </si>
  <si>
    <t>10.1080/0031322X.2015.1024404</t>
  </si>
  <si>
    <t>Why do more men than women vote for populist radical-right (PRR) parties? And do more men than women still vote for the PRR? Can attitudes regarding gender and gender equality explain these differences (if they exist)? These are the questions that Spierings and Zaslove explore in this article. They begin with an analysis of men's and women's voting patterns for PRR parties in seven countries, comparing these results with voting for mainstream (left-wing and right-wing) parties. They then examine the relationship between attitudes and votes for the populist radical right, focusing on economic redistribution, immigration, trust in the European Union, law and order, environmental protection, personal freedom and development, support for gender equality, and homosexuality. They conclude that more men than women do indeed support PRR parties, as many studies have previously demonstrated. However, the difference is often overemphasized in the literature, in part since it is examined in isolation and not compared with voting for (centre-right) mainstream parties. Moreover, the most important reasons that voters support PRR parties seem to be the same for men and for women; both vote for the populist radical right because of their opposition to immigration. In general, there are no consistent cross-country patterns regarding gender attitudes explaining differences between men and women. There are some recurring country-specific findings though. Most notably: first, among women, economic positions seem to matter less; and economically more left-wing (and those with anti-immigrant attitudes) women also vote for the PRR in Belgium, France, Norway and Switzerland; and, second, those who hold authoritarian or nativist views in combination with a strong belief that gays and lesbians should be able to ‘live their lives as they choose’ are disproportionately much more likely to vote for PRR parties in Sweden and Norway. Despite these findings, Spierings and Zaslove argue that the so-called ‘gender gap’ is often overemphasized. In other words, it appears that populist radical-right parties, with respect to sex and gender, are in many ways simply a more radical version of centre-right parties. (PsycINFO Database Record (c) 2016 APA, all rights reserved)</t>
  </si>
  <si>
    <t>Belgium switzerland denmark france netherlands norway sweden</t>
  </si>
  <si>
    <t>European adults</t>
  </si>
  <si>
    <t>Round 5 (2010) of the European Social Survey (ESS).</t>
  </si>
  <si>
    <t>Daniels, Joseph P.;von der Ruhr, Marc</t>
  </si>
  <si>
    <t>Trust in others: Does religion matter?</t>
  </si>
  <si>
    <t>Review of Social Economy</t>
  </si>
  <si>
    <t>10.1080/00346760902968447</t>
  </si>
  <si>
    <t>Though the recent literature offers intuitively appealing bases for, and evidence of, a linkage among religious beliefs, religious participation and economic outcomes, evidence on a relationship between religion and trust is mixed. By allowing for an attendance effect, disaggregating Protestant denominations, and using a more extensive data set, probit models of the General Social Survey (GSS), 1975 through 2000, show that black Protestants, Pentecostals, fundamentalist Protestants, and Catholics, trust others less than individuals who do not claim a preference for a particular denomination. For conservative denominations the effect of religion is through affiliation, not attendance. In contrast, liberal Protestants trust others more and this effect is reinforced by attendance. The impact of religion on moderate Protestants is only through attendance, as frequency of attendance increases trust of others while the denomination effect is insignificant. (PsycINFO Database Record (c) 2016 APA, all rights reserved)</t>
  </si>
  <si>
    <t>General Social Survey (GSS) 1975-2000</t>
  </si>
  <si>
    <t>Liberal</t>
  </si>
  <si>
    <t>Hill, T.D., Moulton, B.E., Burdette, A.M.</t>
  </si>
  <si>
    <t>Conservative protestantism and attitudes toward homosexuality: Does political orientation mediate this relationship?*</t>
  </si>
  <si>
    <t>Sociological Focus</t>
  </si>
  <si>
    <t>10.1080/00380237.2004.10571234</t>
  </si>
  <si>
    <t>1998 General Social Survey (GSS) of the National Opinion Research Center (NORC)</t>
  </si>
  <si>
    <t>Cao, L., Selman, D.</t>
  </si>
  <si>
    <t>Children of a common mother: Determinants of social liberalism in the united states and canada</t>
  </si>
  <si>
    <t>10.1080/00380237.2010.10571381</t>
  </si>
  <si>
    <t>american and canadians residents</t>
  </si>
  <si>
    <t>European Values Study Group and World Values Survey Association (2004)</t>
  </si>
  <si>
    <t>abortion // divorce // euthanasia // homosexuality // prostitution // suicide</t>
  </si>
  <si>
    <t>Lee, Tien-Tsung;Hicks, Gary R.</t>
  </si>
  <si>
    <t>An analysis of factors affecting attitudes toward same-sex marriage: Do the media matter?</t>
  </si>
  <si>
    <t>10.1080/00918369.2011.614906</t>
  </si>
  <si>
    <t>Using a survey of more than 5,000 American consumers, this study examines connections between attitudes toward same-sex marriage and media consumption. A positive attitude is predicted by being liberal and less religious, supporting gender and racial equality, willing to try anything once, considering television the primary form of entertainment, watching political talk shows, and reading blogs. The theoretical and methodological contributions and real-world implications of these findings are discussed. (PsycINFO Database Record (c) 2016 APA, all rights reserved)</t>
  </si>
  <si>
    <t>2006 version of the DDB Worldwide Communications Group’s Life StyleTM study</t>
  </si>
  <si>
    <t>Tittle, Charles R.;Welch, Michael R.;Grasmick, Harold G.</t>
  </si>
  <si>
    <t>Self-control, political ideology, and misbehavior: Unpacking the effects of conservative identity.</t>
  </si>
  <si>
    <t>10.1080/02732170701675078</t>
  </si>
  <si>
    <t>Survey data collected from a southwestern metropolitan area indicate that self-defined politically conservative individuals are less inclined to commit criminal or deviant acts than their liberal or moderate counterparts; however, results from multivariate analyses indicate that measures of self-control and pressure to conform all reduce the effects of political conservatism to nonsignificance. In general, the relationship between political ideology and misbehavior appears to be partly spurious and partly indirectly attributable to the effects of other social and situational factors. Moreover, responsiveness to pressures to conform is not due to self-control. The results provide some challenge to traditional interpretations of misbehavior but they also confirm an important part played by structural/contextual variables. (PsycINFO Database Record (c) 2016 APA, all rights reserved)</t>
  </si>
  <si>
    <t>Oklahoma City Survey 1996</t>
  </si>
  <si>
    <t>Fieder, Martin;Huber, Susanne</t>
  </si>
  <si>
    <t>Political attitude and fertility: Is there a selection for the political extreme?</t>
  </si>
  <si>
    <t>Frontiers in Psychology</t>
  </si>
  <si>
    <t>10.3389/fpsyg.2018.02343</t>
  </si>
  <si>
    <t>There is growing evidence that human ideology as well as social and political attitudes also have a genetic basis. In case of some genetic predisposition of political attitude, an association with fertility would be a hint of potential selection on political ideology. We therefore investigated on the basis of men and women that have completed, respectively, almost completed reproduction, of three different data sets (the World Value Survey 1981â€“2014 covering a wide range of countries and developmental levels, n = 152,380, the Survey of Health, Ageing and Retirement in Europe of 2005, n = 65,912, and the General Social Survey of the United States 1972â€“2014, n âˆ¼ 6200) whether political attitude is associated with number of children. Overall, in the world wide survey, both extreme political attitudes, albeit more pronounced for right/conservative than for left/liberal attitude, are associated with higher average offspring number compared to intermediate attitudes. If countries are analyzed separately, however, the picture is inconsistent, and in most countries, the association is non-significant. In the European and the US-survey, only the political right is associated with above average number of children. The time series of US data from 1972 to 2014 shows that at least in the US-sample, this pattern emerged during the 1990s: in the 1970s and 1980s, also in the US-sample both political extremes had a reproductive advantage, which vanished for left wing individuals during the 1990s. From an evolutionary perspective, we are not able to draw final conclusions as the association between political attitude and reproduction varies across countries and time. Nonetheless, the overall pattern suggests that in human evolutionary history, both left and right political attitudes may have conveyed fitness benefits so that both attitudes have been kept in the population. (PsycINFO Database Record (c) 2018 APA, all rights reserved)</t>
  </si>
  <si>
    <t>Albania Algeria Andorra Azerbaijan Argentina Australia Bangladesh Armenia Bolivia BosniaHerzegovina Brazil Bulgaria Myanmar Belarus Canada Chile China Taiwan China Colombia Croatia Cyprus CzechRepublic DominicanRepublic Ecuador elsalvador Ethiopia Estonia Finland France Georgia Palestine Germany Ghana Greece Guatemala Haiti HongKong Hungary India Indonesia Iran Iraq Israel Italy Japan Kazakhstan Jordan Kenya SouthKorea Kuwait Kyrgyzstan Lebanon Latvia Libya Lithuania Macau Malaysia Mali Mexico Mongolia Moldova Montenegro Morocco Netherlands NewZealand Nicaragua Nigeria Norway Pakistan Peru Philippines Poland PuertoRico Qatar Romania Russia Rwanda SaudiArabia Serbia Singapore Slovakia Vietnam Slovenia SouthAfrica Zimbabwe Spain Sweden Switzerland Tajikistan Thailand TrinidadandTobago Tunisia Turkey Uganda ukraine NorthMacedonia Egypt Tanzania UnitedStates BurkinaFaso Uruguay Uzbekistan unitedkingdom Venezuela Yemen Zambia</t>
  </si>
  <si>
    <t>Austria Belgium Switzerland CzechRepublic Germany Denmark Estonia Spain France Italy Luxembourg Netherlands Sweden Slovenia Israel</t>
  </si>
  <si>
    <t>Survey of Health, Ageing and Retirement in Europe (SHARE) 2005</t>
  </si>
  <si>
    <t>General Social Survey of the USA (GSS) 1972-2014</t>
  </si>
  <si>
    <t>Sargisson, Rebecca J.;De Groot, Judith I. M.;Steg, Linda</t>
  </si>
  <si>
    <t>The relationship between sociodemographics and environmental values across seven European countries.</t>
  </si>
  <si>
    <t>10.3389/fpsyg.2020.02253</t>
  </si>
  <si>
    <t>Given the importance of environmental values (altruistic, biospheric, and egoistic) to pro-environmental behavior, it would be useful to segment the population-an approach known as market segmentation-to tailor pro-environmental messages more effectively. Sociodemographic variables are popular targets for segmentation, as such variables are often knowable in the absence of more nuanced information about individuals. However, evidence for the relationship between sociodemographics and environmental values is sparse, and contradictory. We examined the extent to which popular sociodemographic variables (gender, age, income, education, urbanization level, and political orientation) were predictive of environmental values for 11,820 participants across seven European countries. Overall, sociodemographics were hardly related to environmental values. Only gender and political orientation were weakly but significantly related to environmental values, whereby men and right-wingers showed weaker altruistic and biospheric, and stronger egoistic, values than women and left-wingers. We conclude that sociodemographic variables cannot be considered a suitable proxy for environmental values, and thus that behavior-change campaigns might be more impactful when focused on alternative segmentation strategies in relation to environmental aims. (PsycInfo Database Record (c) 2022 APA, all rights reserved)</t>
  </si>
  <si>
    <t>France Greece Hungary Netherlands Norway Switzerland unitedkingdom</t>
  </si>
  <si>
    <t xml:space="preserve"> Advanced Market Research, 2009</t>
  </si>
  <si>
    <t>Kirkegaard, E.O.W.</t>
  </si>
  <si>
    <t>Mental illness and the left</t>
  </si>
  <si>
    <t>Mankind Quarterly</t>
  </si>
  <si>
    <t>10.46469/MQ.2020.60.4.3</t>
  </si>
  <si>
    <t xml:space="preserve">NORC General Social Survey (GSS) 1972-2018 </t>
  </si>
  <si>
    <t>Hadarics, M.</t>
  </si>
  <si>
    <t>Conservation motivation, social equality and left-right ideological preferences in western and eastern Europe</t>
  </si>
  <si>
    <t>Europe's Journal of Psychology</t>
  </si>
  <si>
    <t>10.5964/ejop.v13i2.1334</t>
  </si>
  <si>
    <t>czechrepublic poland hungary slovakia belgium france netherlands unitedkingdom</t>
  </si>
  <si>
    <t>Bauman, Adrian;Gale, Joanne;Milton, Karen</t>
  </si>
  <si>
    <t>Are â€œarmchair socialistsâ€ still sitting? Cross sectional study of political affiliation and physical activity.</t>
  </si>
  <si>
    <t>BMJ: British Medical Journal</t>
  </si>
  <si>
    <t xml:space="preserve">10.1136/bmj.g7073 </t>
  </si>
  <si>
    <t>Objective: To examine the validity of the concept of left wing â€œarmchair socialistsâ€ and whether they sit more and move less than their right wing and centrist counterparts. Design: Secondary analysis of Eurobarometer data from 32 European countries. Setting: The study emanated from the authorsâ€™ sit-stand desks (rather than from their armchairs). Participants: Total of 29 193 European adults, of whom 1985 were left wing, 1902 right wing, 17 657 political centrists, and 7649 politically uncommitted. Main outcome measures: Self-reported political affiliation, physical activity, and total daily sitting time. Methods: Linear models were used to examine the relation between physical activity, sitting time, and reported political affiliation. Results: The findings refute the existence of an â€œarmchair socialistâ€; people at the extremes of both ends of the political spectrum were more physically active, with the right wing reporting 62.2 more weekly minutes of physical activity (95% confidence interval 23.9 to 100.5), and the left wing 57.8 more minutes (20.6 to 95.1) than those in the political centre. People with right wing political affiliations reported 12.8 minutes less time sitting a day (3.8 to 21.9) than the centrists. It is those sitting in the middle (politically) that are moving less, and possibly sitting more, both on the fence and elsewhere, making them a defined at-risk group. Conclusions: There is little evidence to support the notion of armchair socialists, as they are more active than the mainstream in the political centre. Encouraging centrists to adopt stronger political views may be an innovative approach to increasing their physical activity, potentially benefiting population health. (PsycINFO Database Record (c) 2019 APA, all rights reserved)</t>
  </si>
  <si>
    <t>albania andorra armenia austria azerbaijan belarus belgium bosniaandherzegovina bulgaria croatia cyprus czechrepublic denmark estonia finland france georgia germany greece hungary iceland ireland italy kazakhstan latvia liechtenstein lithuania luxembourg malta moldova monaco montenegro</t>
  </si>
  <si>
    <t>Eurobarometer 64.3 survey conducted in 2005</t>
  </si>
  <si>
    <t>Blocker, T. Jean; Eckberg, Douglas Lee</t>
  </si>
  <si>
    <t>Gender and environmentalism: Results from the 1993 General Social Survey.</t>
  </si>
  <si>
    <t>https://www.jstor.org/stable/42863735</t>
  </si>
  <si>
    <t>Objective. This research tests the proposal that women will be more concerned
about the environment than men because of their socialization to the caregiver role
and because of their structural position relatively outside the labor market and in
the home. Previous researchas produced mixed results. Methods. We employ data
from the 1993 General Social Survey to explore the issue of gender differences in
environmental concern in more depth. The 1993 survey includes over forty items
measuring environmental beliefs, attitudes, and reported actions, from which we
derive ten environmental orientation idexes. We look specifically at effects of social
status, knowledge, trust in science, and religiosity. Results. We find that while
women do tend to show somewhat more personal concern than do men, they are
no more likely to engage in environmental action than are men. Women (and men)
of higher social status, with more knowledge, and with greater trust in science are
more likely to engage in proenvironmental action, not less. Further, we replicate
some findings of adverse effects of homemaker status and parenthood on environmental orientations. Conclusions. While there appear to be a few gender differences
in environmental orientations, these are not strong or consistent, and they do not
extend to action</t>
  </si>
  <si>
    <t>protect the environment</t>
  </si>
  <si>
    <t>Environmentalism</t>
  </si>
  <si>
    <t>are you will to (a) pay much higher prices? // pay much higher taxes? // have a lower standard of living to protect the environment?</t>
  </si>
  <si>
    <t xml:space="preserve"> effects of pollution</t>
  </si>
  <si>
    <t>air pollution caused by cars // nuclear power stations // air pollution caused by industry // pesticides and chemicals used in farming // pollution of waterways // the "greenhouse" effect dangerous- (i) in general, (ii) for you and your family? // will auto air pollution cause a large increase in ill health?</t>
  </si>
  <si>
    <t>0.91</t>
  </si>
  <si>
    <t>Cohen, J.E.</t>
  </si>
  <si>
    <t>Left, right, and antisemitism in European public opinion</t>
  </si>
  <si>
    <t>Politics and Religion Journal</t>
  </si>
  <si>
    <t>austria belgium switzerland czechrepublic germany denmark estonia spain finland france unitedkingdom hungary ireland lithuania netherlands norway poland portugal sweden slovenia</t>
  </si>
  <si>
    <t>European Social Survey 2014</t>
  </si>
  <si>
    <t>Verbal intelligence is correlated with socially and economically liberal beliefs.</t>
  </si>
  <si>
    <t>Intelligence</t>
  </si>
  <si>
    <t>10.1016/j.intell.2014.03.005</t>
  </si>
  <si>
    <t>Research has consistently shown that intelligence is positively correlated with socially liberal beliefs and negatively correlated with religious beliefs. This should lead one to expect that Republicans are less intelligent than Democrats. However, I find that individuals who identify as Republican have slightly higher verbal intelligence than those who identify as Democrat (2â€“5 IQ points), and that individuals who supported the Republican Party in elections have slightly higher verbal intelligence than those who supported the Democratic Party (2 IQ points). I reconcile these findings with the previous literature by showing that verbal intelligence is correlated with both socially and economically liberal beliefs (Î²=.10â€“.32). My findings suggest that higher intelligence among classically liberal Republicans compensates for lower intelligence among socially conservative Republicans. (PsycInfo Database Record (c) 2020 APA, all rights reserved)</t>
  </si>
  <si>
    <t>American adults</t>
  </si>
  <si>
    <t>General Social Survey (GSS; 1972)</t>
  </si>
  <si>
    <t>socially liberal beliefs</t>
  </si>
  <si>
    <t>attitude toward homosexuality // attitude toward marijuana
legalisation //  attitude toward abortion // attitude toward free
speech for communists //  attitude toward free speech for racists //  attitude toward free speech for militarists</t>
  </si>
  <si>
    <t>Ganzach, Yoav</t>
  </si>
  <si>
    <t>Intelligence and the rationality of political preferences.</t>
  </si>
  <si>
    <t>10.1016/j.intell.2018.05.002</t>
  </si>
  <si>
    <t>I study the relationship between intelligence and the rationality of political preferences. Intelligence is operationalized as achievement in standard mental ability tests, rationality as consistency between political attitudes and political preferences and consistency as the effect of the interaction between intelligence and political attitudes on political preferences. Political preferences are measured by party affiliationâ€”support for the Democratic versus the Republican Party in the USâ€”and political attitudes are measured on a conservative-liberal dimension. I analyze three large representative American databases and find that for global political attitudes and for specific social attitudes, but not for specific economic attitudes, intelligence is associated with a considerable more attitude-preference consistency (Î”RÂ² of 2.7% 0.9%, and 0.9%, in Study 1, 2 and 3, respectively, corresponding to fÂ² of 0.014, 0.011 and 0.035, respectively). I conclude with a discussion of possible causal processes underlying the observed relationship between intelligence and consistency of political attitudes. (PsycInfo Database Record (c) 2020 APA, all rights reserved)</t>
  </si>
  <si>
    <t xml:space="preserve">General Social Survey (GSS; 1972-2012) </t>
  </si>
  <si>
    <t>Kappe, R., Schuster, C.</t>
  </si>
  <si>
    <t>Agents of past principals: The lasting effects of incumbents on the political ideology of bureaucrats</t>
  </si>
  <si>
    <t>10.1111/1475-6765.12473</t>
  </si>
  <si>
    <t>World Value Survey (WVS) (2005–2014), European Social Survey (ESS 2016) (2008–2014) and Comparative Study of Electoral Systems Survey (CSES 2019) (1996–2016)</t>
  </si>
  <si>
    <t>Hatemi, PK; Fazekas, Z</t>
  </si>
  <si>
    <t>Narcissism and Political Orientations</t>
  </si>
  <si>
    <t>10.1111/ajps.12380</t>
  </si>
  <si>
    <t>The connections between narcissism and political orientations have been theorized by scholars and increasingly evoked by political parties, politicians, public intellectuals, and the media. Yet surprisingly little research has been undertaken to empirically asses the veracity of these claims. We address this lacuna by identifying the relationship between narcissism, political ideologies, and partisanship in a nationally representative sample taken days before the 2016 U.S. presidential election. Overall, we find those on the left and right are equally narcissistic. However, liberals and conservatives differ in which dimensions drive their narcissism. Specifically, we find that the entitlement facet of narcissism is uniformly related to more conservative positions, whereas exhibitionism is related to more liberal values, including political party identification. Narcissism, as a complex multidimensional construct, has an important role in understanding political ideology.</t>
  </si>
  <si>
    <t>2010 American Community Survey, matched with voter registration status and turnout from the 2010 Current Population Survey, and the 2007 Pew Religious Life Survey</t>
  </si>
  <si>
    <t>self-reported ideology</t>
  </si>
  <si>
    <t>Guay, B., Johnston, C.D.</t>
  </si>
  <si>
    <t>Ideological Asymmetries and the Determinants of Politically Motivated Reasoning</t>
  </si>
  <si>
    <t>10.1111/ajps.12624</t>
  </si>
  <si>
    <t>29b</t>
  </si>
  <si>
    <t>2018 Cooperative Congressional Election Study (CCES)</t>
  </si>
  <si>
    <t>GraÃ§a, JoÃ£o</t>
  </si>
  <si>
    <t>Opposition to immigration and (antiâ€)environmentalism: An application and extension of the social dominanceâ€environmentalism nexus with 21 countries in Europe.</t>
  </si>
  <si>
    <t>Applied Psychology: An International Review</t>
  </si>
  <si>
    <t>10.1111/apps.12246</t>
  </si>
  <si>
    <t>[Correction Notice: An Erratum for this article was reported in Vol 71(2) of Applied Psychology: An International Review (see record 2022-45383-003). The original article was published as a Research Note. It should have been published as an Original Article. The Article Category has been corrected in the article.] The social dominanceâ€“environmentalism nexus proposes that orientations for inequality and domination are expressed both in humanâ€“human and humanâ€“nature relations. In two studies, the present work applies and extends this proposition to understand endorsement of environmental values, concern with climate change, support for climate policies, and responsibility for climate action. In study one, using a representative random sample from Portugal (N = 1270, 53.3% female; European Social Survey, ESS8), social dominance orientation showed unique associations with concern with climate change. Moreover, opposition to immigration (as expression of antiâ€egalitarianism in intergroup relations) showed unique associations with all four measures of environmentalism. In study two, multiâ€level analyses using representative random samples from 20 other countries in Europe (N = 38830, 51.5% female; ESS8) confirmed the associations between opposition to immigration and environmentalism, controlling for a set of sociodemographic covariates, political orientation, and nesting at the country level. However, there were differences in the strength and direction of these associations based on country levels of societal development (i.e., Human Development Index; HDI). These differences reinforce the notion that context or situational variables may shape the links between diverse expressions of (antiâ€)egalitarianism and (antiâ€)environmentalism. Inputs for applied research on hierarchyâ€affirming tendencies toward others and the natural environment are proposed and discussed. (PsycInfo Database Record (c) 2022 APA, all rights reserved)</t>
  </si>
  <si>
    <t>37a</t>
  </si>
  <si>
    <t>austria belgium switzerland czechrepublic germany estonia spain finland france unitedkingdom hungary ireland iceland italy lithuania netherlands norway poland sweden slovenia</t>
  </si>
  <si>
    <t>European Social Survey (ESS, Round 8)</t>
  </si>
  <si>
    <t>37b</t>
  </si>
  <si>
    <t>portugal</t>
  </si>
  <si>
    <t>Hornsey, Matthew J.;Edwards, Martin;Lobera, Josep;DÃ­azâ€CatalÃ¡n, Celia;Barlow, Fiona Kate</t>
  </si>
  <si>
    <t>Resolving the smallâ€pockets problem helps clarify the role of education and political ideology in shaping vaccine scepticism.</t>
  </si>
  <si>
    <t>British Journal of Psychology</t>
  </si>
  <si>
    <t>10.1111/bjop.12500</t>
  </si>
  <si>
    <t>Understanding the factors associated with vaccine scepticism is challenging because of the â€˜smallâ€pocketsâ€™ problem: The number of highly vaccineâ€sceptical people is low, and small subsamples such as these can be missed using traditional regression approaches. To overcome this problem, the current study (N = 5,200) used latent profile analysis to uncover six profiles, including two microâ€communities of vaccineâ€sceptical people who have the potential to jeopardize vaccineâ€led herd immunity. The most vaccineâ€sceptical group (1.14%) was highly educated and expressed strong liberal tendencies. This group was also the most sceptical about genetically modified crops and nuclear energy, and most likely to receive news about science from the Internet. The secondâ€most vaccineâ€sceptical group (3.4%) was young, poorly educated, and politically extreme (both left and right). In resolving the smallâ€pockets problem, the current analyses also help reconcile competing theoretical perspectives about the role of education and political ideology in shaping antiâ€vaccination views. (PsycInfo Database Record (c) 2021 APA, all rights reserved)</t>
  </si>
  <si>
    <t>9th Survey on the Social Perception of Science and Technology</t>
  </si>
  <si>
    <t>Zhou, Min</t>
  </si>
  <si>
    <t>A multidimensional analysis of public environmental concern in Canada.</t>
  </si>
  <si>
    <t>Canadian Review of Sociology</t>
  </si>
  <si>
    <t>10.1111/cars.12028</t>
  </si>
  <si>
    <t>This article uses the 2006 World Values Survey data to examine which Canadians are most concerned about the environment. The results show that those individuals who have more education and greater knowledge of global environmental degradation are more likely to be concerned about the environment. Environmental concern in Canada is also politicized in that liberals are more concerned about the environment than conservatives. The results also show that environmental concern is multidimensional. Although some Canadians show more awareness of environmental threat and more willingness to pay for environmental protection, others are more likely to directly participate in environmental organizations. (PsycINFO Database Record (c) 2016 APA, all rights reserved)</t>
  </si>
  <si>
    <t>2006 Canadian data from WVS Wave 5</t>
  </si>
  <si>
    <t>environemntal awareness</t>
  </si>
  <si>
    <t>people living in poverty and need // discrimination against girls and women // poor sanitation and infectious diseases // inadequate education // environmental pollution</t>
  </si>
  <si>
    <t>Trentini, M.</t>
  </si>
  <si>
    <t>Political attitudes, participation and union membership in the UK</t>
  </si>
  <si>
    <t>Industrial Relations Journal</t>
  </si>
  <si>
    <t>10.1111/irj.12352</t>
  </si>
  <si>
    <t>European Social Survey UK (from 2002, Round 1, to 2018, Round 9)</t>
  </si>
  <si>
    <t>Simien, Evelyn M.;Clawson, Rosalee A.</t>
  </si>
  <si>
    <t>The Intersection of Race and Gender: An Examination of Black Feminist Consciousness, Race Consciousness, and Policy Attitudes.</t>
  </si>
  <si>
    <t>10.1111/j.0038-4941.2004.00245.x</t>
  </si>
  <si>
    <t>Objective: In this article, we investigate black feminist consciousness, its relationship to race consciousness, and its impact on policy attitudes. Unlike scholars and activists who argue that black feminist consciousness detracts from race consciousness, we argue that the two go hand in hand. Methods: Using confirmatory factor analysis, we examine public opinion survey data from the 1993 National Black Politics Study. Results: We find that both black women and men have fairly high levels of support for black feminist ideals. Also, we provide evidence that black feminist consciousness is positively related to the components of race consciousness and demonstrate the influence of black feminist consciousness on support for abortion rights. Conclusions: Our research is important because it uses a measure of black feminist consciousness true to its theoretical origins. (PsycINFO Database Record (c) 2016 APA, all rights reserved)</t>
  </si>
  <si>
    <t>1993 National Black Politics Study</t>
  </si>
  <si>
    <t>black feminist consciousness</t>
  </si>
  <si>
    <t>Rathbun, B.</t>
  </si>
  <si>
    <t>Politics and Paradigm Preferences: The Implicit Ideology of International Relations Scholars</t>
  </si>
  <si>
    <t>International Studies Quarterly</t>
  </si>
  <si>
    <t>10.1111/j.1468-2478.2012.00749.x</t>
  </si>
  <si>
    <t>australia canada ireland israel hongkong newzealand singapore southafrica unitedkingdom unitedstates</t>
  </si>
  <si>
    <t>2009 trip data</t>
  </si>
  <si>
    <t>scale from very left to very right</t>
  </si>
  <si>
    <t>Tranter, Bruce;Donoghue, Jed</t>
  </si>
  <si>
    <t>Colonial and post-colonial aspects of Australian identity.</t>
  </si>
  <si>
    <t>10.1111/j.1468-4446.2007.00146.x</t>
  </si>
  <si>
    <t>Since the 1988 Bicentennial and the 2001 centenary of federation celebrations colonial images have flourished in Australia, highlighting the roles of convicts and free settlers during early colonization. Old sites, such as Port Arthur have been re-invigorated, and in 2004 Tasmanians celebrated the bicentenary of 'white' settlement. However, social scientists have given little attention to the role of colonial and post-colonial figures and myths as aspects of Australian national identity. We seek to address this issue by examining how convicts, free settlers, bushrangers and ANZACs are associated with contemporary identity in Australia. We examine evidence from the 2003 Australian Survey of Social Attitudes and find that historical figures such as the ANZACs and post-World War II immigrants comprise important aspects of national identity. A substantial majority of Australians judged ANZACs to be important, countering recent claims of the 'demise of the digger'. Sporting heroes are also at the core of Australian identity. Colonial figures appear to be far less important, although views on national identity vary according to social location. In particular, left-wing, university educated, younger, postmaterialist Australians view convicts and bushrangers as relatively important, indicating the salience of the larrikin in Australian identity. (PsycINFO Database Record (c) 2016 APA, all rights reserved)</t>
  </si>
  <si>
    <t>2002 Australian Electoral Roll</t>
  </si>
  <si>
    <t>ideology scale</t>
  </si>
  <si>
    <t>Dixon, Jeffrey C.</t>
  </si>
  <si>
    <t>A clash of civilizations? Examining liberal-democratic values in Turkey and the European union.</t>
  </si>
  <si>
    <t>10.1111/j.1468-4446.2008.00215.x</t>
  </si>
  <si>
    <t>Turkeyâ€™s proposed entry into the European Union (EU) has been undermined by Europeansâ€™ perceptions of Turkishâ€“European cultural differences, particularly regarding the liberal-democratic values that the EU promotes (democracy, rule of law, and respect for and appreciation of minority/human rights).Yet, cross-national research on values has not focused on Turkey, the EU, and these liberal-democratic values, leaving assumptions of cultural differences and their explanations untested. Through analyses of World and European Values Survey data (1999â€“2002), this article asks whether people in Turkey have the same values regarding democracy, rule of law (versus religious and authoritarian rule), and minority/human rights as people in EU member and candidate states (as of 2000)? What factors explain these values? I find that people in Turkey support democracy to the same extent as people in EU member and candidate states, but people in Turkey are more supportive of religious and authoritarian rule and are less tolerant of minorities. Although the â€˜clash of civilizationsâ€™ thesis expects liberal values to be ordered according to countriesâ€™ religious traditions, with western Christian the most supportive and Islamic the least, only for tolerance of minorities values is this pattern found. Instead, economic development most consistently explains differences between Turkey and EU member and candidate states in support for these values. I conclude with calls for theoretical refinement, particularly of the clash of civilizations thesis, along with suggestions for future research to examine more Muslim and Orthodox countries; I discuss the debate over Turkeyâ€™s EU entry. (PsycINFO Database Record (c) 2016 APA, all rights reserved)</t>
  </si>
  <si>
    <t>World and European Values Surveys 1999-2002</t>
  </si>
  <si>
    <t>liberal-democratic value</t>
  </si>
  <si>
    <t>democracy</t>
  </si>
  <si>
    <t>could you please tell me if you agree strongly, agree, disagree, or disagree strongly? democracies may have problems but it’s better than any other form of government // would you say it is a very good, fairly good, fairly bad, or very bad way of governing this country? having a democratic political system</t>
  </si>
  <si>
    <t>specific evaluations of democracy</t>
  </si>
  <si>
    <t>could you please tell me if you agree strongly, agree, disagree, or disagree strongly? in democracy, the economic system runs badly // could you please tell me if you agree strongly, agree, disagree, or disagree strongly? democracies are indecisive and have too much quibbling // could you please tell me if you agree strongly, agree, disagree, or disagree strongly? democracies aren’t good at maintaining order</t>
  </si>
  <si>
    <t>anti-religious rule values</t>
  </si>
  <si>
    <t>how much do you agree or disagree with each of the following? politicians who do not believe in god are unfit for public office // how much do you agree or disagree with each of the following? it would be better for [this country] if more people with strong religious beliefs held public office</t>
  </si>
  <si>
    <t>anti-authoritarian values</t>
  </si>
  <si>
    <t>would you say it is a very good, fairly good, fairly bad, or very bad way of governing this country? having a strong leader who does not have to bother with parliament... // would you say it is a very good, fairly good, fairly bad, or very bad way of governing this country? having experts, not government, make decisions according to what they think . . . // would you say it is a very good, fairly good, fairly bad, or very bad way of governing this country? having the army rule</t>
  </si>
  <si>
    <t>ethnic tolerance values</t>
  </si>
  <si>
    <t>on this list are various groups of people. could you please sort out any that you would not like to have as neighbours? [people of a different race.] // on this list are various groups of people. could you please sort out any that you would not like to have as neighbours? [immigrants/foreign workers.]</t>
  </si>
  <si>
    <t>politically liberal</t>
  </si>
  <si>
    <t>Smith, Buster G.;Johnson, Byron</t>
  </si>
  <si>
    <t>The liberalization of young evangelicals: A research note.</t>
  </si>
  <si>
    <t>10.1111/j.1468-5906.2010.01514.x</t>
  </si>
  <si>
    <t>Media outlets and observers of American religion suggest that young evangelicals are retreating from the ranks of the â€œChristian rightâ€ and are embracing more liberal positions on controversial social issues. We test this hypothesis using the Baylor Religion Survey. We examine two separate measures of evangelical identity as well as a wide variety of political identifications and attitudes. Our study indicates that young evangelicals (1) are significantly more likely than older evangelicals to think that more should be done to protect the environment; (2) hold views similar to older evangelicals regarding abortion, same-sex marriage, stem cell research,marijuana use, government welfare spending, spending on the nationâ€™s health, and the war in Iraq; and (3) remain significantly more conservative than nonevangelicals on these same social issues. We find no strong evidence to support the notion that young evangelicals are retreating from traditional positions or increasingly adopting more liberal positions on hot-button or controversial social issues. (PsycINFO Database Record (c) 2016 APA, all rights reserved)</t>
  </si>
  <si>
    <t>2007 Baylor Religion Survey</t>
  </si>
  <si>
    <t>Rogers, N., Jost, J.T.</t>
  </si>
  <si>
    <t>Liberals as Cultural Omnivores</t>
  </si>
  <si>
    <t>Journal of the Association for Consumer Research</t>
  </si>
  <si>
    <t>10.1086/719581</t>
  </si>
  <si>
    <t>2016 national consumer survey</t>
  </si>
  <si>
    <t>Hekmatpour, P.</t>
  </si>
  <si>
    <t>Right-Wing Stewards: The Promoting Effect of Religiosity on Environmental Concern among Political Conservatives in a Global Context</t>
  </si>
  <si>
    <t>Social Problems</t>
  </si>
  <si>
    <t>10.1093/socpro/spaa066</t>
  </si>
  <si>
    <t>albania argentina australia brazil bulgaria burkinafaso canada chile cyprus egypt finland georgia germany hungary indonesia italy japan kyrgyzstan macedonia mali mexico moldova morocco newzealand norway peru philippines poland romania slovenia southafrica southkorea spain sweden switzerland tanzania thailand trinidadandtobago turkey ukraine unitedstates uruguay vietnam</t>
  </si>
  <si>
    <t>World Value Survey 1999-2009</t>
  </si>
  <si>
    <t>willingness to pay for environmental protection // agreement with an increase in taxes to prevent environmental pollution // choosing environmental protection over economic interests</t>
  </si>
  <si>
    <t>Flouri, Eirini</t>
  </si>
  <si>
    <t>Mothers' Nonauthoritarian Child-Rearing Attitudes in Early Childhood and Children's Adult Values.</t>
  </si>
  <si>
    <t>European Psychologist</t>
  </si>
  <si>
    <t>10.1027/1016-9040.9.3.154</t>
  </si>
  <si>
    <t>This study used longitudinal data from the 1970 British Cohort Study (BCS70) to examine links between mothers' nonauthoritarian child-rearing attitudes, assessed when children were aged 5, and children's values at age 30 (antiracism, right-wing beliefs, support for authority, support for traditional marital values, support for working mothers, political cynicism, environmentalism, and support for the work ethic). Mothers' nonauthoritarian child-rearing attitudes were positively related to cohort members' antiracism and environmentalism, and were negatively related to cohort members' support for authority, support for traditional marital values, and support for the work ethic even after mothers' values (liberalism and support for working mothers) and known early (parental social class, socioeconomic disadvantage, family structure, general ability, and emotional and behavioral problems) and concurrent (social class, partner status, religiosity, self-reported physical health, and depressed mood) confounding factors were controlled for. (PsycINFO Database Record (c) 2016 APA, all rights reserved)</t>
  </si>
  <si>
    <t>2376a</t>
  </si>
  <si>
    <t>mothers</t>
  </si>
  <si>
    <t>1970 British Cohort Study (BCS70)</t>
  </si>
  <si>
    <t>preserving the environment is most important // the environment vs. economic growth // problems in the environment are not that serious</t>
  </si>
  <si>
    <t>2376b</t>
  </si>
  <si>
    <t>not let others stand in your way is admired</t>
  </si>
  <si>
    <t>0.5</t>
  </si>
  <si>
    <t>Worthen, M.G.F.</t>
  </si>
  <si>
    <t>This is my TERF! Lesbian Feminists and the Stigmatization of Trans Women</t>
  </si>
  <si>
    <t>Sexuality and Culture</t>
  </si>
  <si>
    <t>10.1007/s12119-022-09970-w</t>
  </si>
  <si>
    <t>cis women</t>
  </si>
  <si>
    <t xml:space="preserve"> 2018 LGBTQ and Hetero-cis Population Study</t>
  </si>
  <si>
    <t>Wright, N.</t>
  </si>
  <si>
    <t>Attendance matters: Religion and ethical affirmation of gay and lesbian sexuality</t>
  </si>
  <si>
    <t>10.1007/s13644-013-0143-0</t>
  </si>
  <si>
    <t>GSS 1974-2010</t>
  </si>
  <si>
    <t>Tsatsanis, E., Borghetto, E., Freire, A., Montero, J.R.</t>
  </si>
  <si>
    <t>Generational and Ideological Gaps in Democratic Support: Seeds of Deconsolidation in Post-Crisis Southern Europe?</t>
  </si>
  <si>
    <t>South European Society and Politics</t>
  </si>
  <si>
    <t>10.1080/13608746.2021.2016245</t>
  </si>
  <si>
    <t>An increased demand for guns followed the arrival of the coronavirus disease (COVID-19) pandemic in the U.S. Although firearms cannot prevent virus transmission, research suggests that, for some, firearms play a role in satisfying safety needs. We surveyed U.S. residents (N = 1,354; predominantly White) between April 6 and May 15, 2020, using ResearchMatch to examine who was purchasing firearms and to examine whether various pandemic concerns (e.g., infection, crime, and government threat to guns) were linked to interest in purchasing firearms. We also examined whether perceiving guns as a source of safety was a superordinate factor in predicting gun purchase interest that accounted for the variance observed with other predictors. Gun owners and political conservatives were more likely than non-owners and political liberals to express interest in purchasing firearms. Concern that the government would use COVID-19 to take guns was the strongest concern predicting firearm purchase interest followed by attitude toward Chinese people. However, perceiving guns as a source of safety accounted for most of the purchase interest. It absorbed all variance in firearm purchase interest attributable to political ideology, gun ownership, and attitude toward Chinese people, and part of the variance attributable to concerns with government threat to guns. Other pandemic concerns (e.g., concerns with infection or crime) absorbed no unique variance in firearm purchase interest. Finally, examination of reports of actual firearm purchases conformed closely with our findings for firearm purchase interest. (PsycInfo Database Record (c) 2022 APA, all rights reserved)</t>
  </si>
  <si>
    <t>greece italy portugal spain</t>
  </si>
  <si>
    <t>comparative national electrions project 1996, 2004, 2015, 2018, 2005, 1993, 2004, 2011 and european values survey 1999, 2008, 2009</t>
  </si>
  <si>
    <t>Chung, EB; Milkoreit, M</t>
  </si>
  <si>
    <t>Who are your people? - The effect of political ideology and social identity on climate-related beliefs and risk perceptions</t>
  </si>
  <si>
    <t>10.1080/21565503.2021.1992287</t>
  </si>
  <si>
    <t>Persistent divides among American voters regarding climate change, especially climate skepticism among conservatives, have long been explained with reference to ideology, vested interests, and trends of political polarization. More recently, an alternative set of explanations for the opinion gap between conservatives and liberals has been gaining traction, arguing that these divisions are generated by social identities and their effects on individual beliefs and attitudes. Here, we focus on global citizenship as a specific social identity. Seeking to connect ideology and social identity approaches, we study how the interaction between a person's ideological leanings and their social identity as a global citizen relates to beliefs and risk perceptions regarding climate change. Analyzing two kinds of survey data, we find that a global citizen identity moderates the relationship between a conservative ideology and a person's climate-related beliefs and risk perceptions, while it does not seem to have the same effect for liberal individuals. In other words, a global citizen identity is associated with a potential decrease in the ideological divide between conservatives and liberals regarding climate change. We explore the implications of these findings for climate change communication and policy and other issue areas.</t>
  </si>
  <si>
    <t>1340b</t>
  </si>
  <si>
    <t>world values survey 2005-2009</t>
  </si>
  <si>
    <t>Vlase, I., B?lu??, I.</t>
  </si>
  <si>
    <t>Women on the margins of political power. Drivers of the gendered assessment of political leadership in Romania</t>
  </si>
  <si>
    <t>10.1080/23745118.2022.2074652</t>
  </si>
  <si>
    <t>romania</t>
  </si>
  <si>
    <t>romanian gender barometer 2018/2019</t>
  </si>
  <si>
    <t>feminist agenda</t>
  </si>
  <si>
    <t>Jennings, M.K.</t>
  </si>
  <si>
    <t>Ideological thinking among mass publics and political elites</t>
  </si>
  <si>
    <t>10.1086/269335</t>
  </si>
  <si>
    <t>1365a</t>
  </si>
  <si>
    <t>NES 1972-1976 and 1980, surveys of dele- gates to the Republican and Democratic national nominating conven- tions as constituted by the 1980 cross section and the 1972-80, 1980-84, and 1984-88 panels.</t>
  </si>
  <si>
    <t>environmental regulations</t>
  </si>
  <si>
    <t>1365b</t>
  </si>
  <si>
    <t>women's liberation movement</t>
  </si>
  <si>
    <t>Jones, PE</t>
  </si>
  <si>
    <t>POLITICAL DISTINCTIVENESS AND DIVERSITY AMONG LGBT AMERICANS</t>
  </si>
  <si>
    <t>10.1093/poq/nfab030</t>
  </si>
  <si>
    <t>At least partly due to data limitations, academic analyses of public opinion rarely acknowledge lesbian, gay, bisexual, and transgender (LGBT) identities. Our models of political attitudes almost always overlook respondents' sexual orientation and gender identities, and targeted research on the views of LGBT people is uncommon. This omission has obscured both the distinctiveness of LGBT Americans and the diversity within the group. Using recent large-N surveys, this article shows that LGBT Americans are distinctively liberal compared to otherwise similar straight and cisgender respondents-in their general political predispositions, electoral choices, and attitudes on a wide range of policy matters. At the same time, there is substantial diversity within the community-bisexual and transgender respondents are frequently less liberal than lesbians and gay men. Analysis of intersecting identities reveals substantial differences between bisexual men and bisexual women, but little evidence of diversity based on gender within lesbian/gay and transgender subgroups. Given these findings, public opinion scholars should routinely incorporate measures of LGBT identities in their analyses, alongside race, gender, class, and other politically salient respondent characteristics.</t>
  </si>
  <si>
    <t>2008, 2012, and 2016 ANES Time Series studies, 2016 and 2018 CCES studies, 2018 AP VoteCast, 2013 Pew Research Center sample survey of LGBT Americans
Americans.</t>
  </si>
  <si>
    <t>3 to 7</t>
  </si>
  <si>
    <t>Glasgow, TE; Miller, CA; McGuire, KP; Freudenberger, DC; Fuemmeler, BF</t>
  </si>
  <si>
    <t>Support for cancer prevention public health policies: results from a nationally representative sample of residents in the United States</t>
  </si>
  <si>
    <t>TRANSLATIONAL BEHAVIORAL MEDICINE</t>
  </si>
  <si>
    <t>10.1093/tbm/ibac056</t>
  </si>
  <si>
    <t>Assessing public support of health policies designed to reduce cancer risk is important for policy implementation. This study aimed to identify support for cancer prevention policies and factors associated with support. Data were obtained from the Health Information National Trends Survey. Support for three types of cancer prevention policies were evaluated: tobacco, alcohol, and junk food regulations. Linear and logistic regression analyses were employed to assess the relationship between support for the different types of policies and sociodemographic, lifestyle behaviors, and cancer beliefs. Certain policies, such as providing warning labels on cigarettes (69.9% support) and requiring specific health warnings on alcohol containers (65.1% support), were popular. Banning outdoor advertising of alcohol was not popular (34.4% support). There were individual differences associated with policy support. For example, respondents who were 75 years or older (B = 0.61, p &lt; .001) or female (B = 0.14, p &lt; .008) were more likely to support tobacco polices compared to their counterparts (i.e., younger or male). Respondents who identified as politically conservative (B = -0.20, p &lt; .004) or those who endorsed high cancer fatalistic beliefs (e.g., there's not much you can do to lower your chances of getting cancer, B = -0.07, p &lt; .012) were less likely to support alcohol policies compared to those who were liberal or had lower cancer fatalistic beliefs. Generally, support was high for most policy questions. However, support varied by different individual factors. The findings also highlight that there may be opportunities to increase understanding and awareness about cancer prevention policies, especially among some segments of the population. Lay Summary It is important to assess public support of cancer preventive health policies and to know which factors, such as individual characteristics (e.g., gender and political orientation) health behaviors, and cancer beliefs, are associated with support. In this study, we assessed support of cancer prevention policies and examined different factors possibly associated with support. We analyzed data from the Health Information National Trends Survey, a nationally representative dataset. Since there were multiple questions related to support of tobacco and alcohol policies, we combined each set of questions to create two combined scores, with higher scores indicating more support. We examined the policy related to junk food individually. We found certain policies, such as including warning labels on cigarettes, were popular, with over 60% support. However, there were group differences. For example, women and those aged 55 years or older were more supportive of policies, while politically conservative respondents were less supportive of policies. Beliefs about cancer were also associated with policy support. For example, those who believed there's not much you can do to lower your chances of getting cancer were less supportive compared to those without that belief. These findings may help inform future policy research and public health campaigns. Certain cancer preventive policies, such as including warning labels on cigarettes, were popular (i.e., two-thirds support) among a sample representative of the US population. Age, gender, race, education, binge drinking, political orientation, and cancer beliefs were associated with support of the alcohol, tobacco, and junk food policies, designed to prevent cancer.</t>
  </si>
  <si>
    <t>HINTS 5 Cycle IV (2020)</t>
  </si>
  <si>
    <t>Wegemer, Christopher M.;Vandell, Deborah Lowe</t>
  </si>
  <si>
    <t>Parenting, temperament, and attachment security as antecedents of political orientation: Longitudinal evidence from early childhood to age 26.</t>
  </si>
  <si>
    <t>Developmental Psychology</t>
  </si>
  <si>
    <t>10.1037/dev0000965</t>
  </si>
  <si>
    <t>This article examines early childhood antecedents of adultsâ€™ political orientation. Using longitudinal data from the National Institute of Child Health and Human Development Study of Early Child Care and Youth Development, we investigate associations between parenting beliefs and behaviors, child temperament, and attachment security during early childhood in relation to adult political ideology and party affiliation at age 26 years (N = 1,364). Young childrenâ€™s fearful temperament and anxious attachment security, as well as mothersâ€™ authoritarian parenting beliefs in early childhood, predicted conservative political orientations at age 26. Childrenâ€™s abilities to focus attention and avoidant attachment security predicted liberal orientations. These findings provide evidence that multiple aspects of early developmental experienceâ€”temperament, parenting, and infantâ€“mother attachmentâ€”are associated with later political orientations. (PsycInfo Database Record (c) 2020 APA, all rights reserved)</t>
  </si>
  <si>
    <t>longitudinal panel of mothers and children</t>
  </si>
  <si>
    <t>schoolstudents generalpopulation</t>
  </si>
  <si>
    <t>The National Institute of Child Health and Human Development Study of Early Child Care and Youth Development (NICHD SECCYD)</t>
  </si>
  <si>
    <t>Norris, P.</t>
  </si>
  <si>
    <t>Cancel Culture: Myth or Reality?</t>
  </si>
  <si>
    <t>10.1177/00323217211037023</t>
  </si>
  <si>
    <t>albania algeria argentina armenia australia austria azerbaijan bangladesh barbados belgium bolivia bosniaandherzegovina brazil bulgaria burundi cameroon	canada	chile china colombia costarica croatia cyprus czechrepublic denmark djibouti ecuador egypt estonia ethiopia finland france gambia georgia germany ghana greece guatemala hungary iceland india indonesia iran iraq ireland israel italy japan jordan kazakhstan kenya kyrgyzstan lebanon lithuania luxembourg malaysia mexico mongolia morocco mozambique myanmar nepal netherlands newzealand nigeria norway pakistan panama paraguay peru philippines poland portugal qatar moldova romania russia saudiarabia singapore slovakia slovenia southafrica spain srilanka sweden switzerland thailand macedonia trinidadandtobago turkey ukraine unitedarabemirates unitedkingdom tanzania unitedstates uruguay uzbekistan venezuela zimbabwe taiwan</t>
  </si>
  <si>
    <t>political scientists</t>
  </si>
  <si>
    <t>WPS 2019</t>
  </si>
  <si>
    <t>left-right identity</t>
  </si>
  <si>
    <t>Neapolitan, J.</t>
  </si>
  <si>
    <t>The meaning of political self-identifications: A research note</t>
  </si>
  <si>
    <t>10.1080/02732173.1991.9981970</t>
  </si>
  <si>
    <t xml:space="preserve"> This study aims to analyze cultural competence through the knowledge and attitudes regarding LGBT people held by the students of social work at two universities in southern Spain (N = 512). An ex post facto correlational study has been conducted. The Sex Education and Knowledge about Homosexuality Questionnaire, the Modern Homonegativity Scale and the Negative Attitudes toward Transgender People Scale have been applied to gather information. Data analysis was carried out using frequencies, descriptive statistics, correlations and inferential statistics. The findings show that men, religious, and politically conservative people reported higher levels of homonegative and transphobic attitudes than women, non-religious and politically more liberal people. There is also a lack of specific knowledge on the reality of and specific legislation regarding LGBT people. There is a need to continue to examine and to progress in the training of future social workers in cultural competence, incorporating the contributions of feminist theory. (PsycInfo Database Record (c) 2022 APA, all rights reserved)</t>
  </si>
  <si>
    <t>GSS 1980, 1988</t>
  </si>
  <si>
    <t>women's rights</t>
  </si>
  <si>
    <t>Wojcik, A.D., Cislak, A., Schmidt, P.</t>
  </si>
  <si>
    <t>‘The left is right’: Left and right political orientation across Eastern and Western Europe</t>
  </si>
  <si>
    <t>10.1080/03623319.2021.1986320</t>
  </si>
  <si>
    <t>Contemporary scholarship on elites' foreign policy beliefs is based upon the implicit assumption that the dimensions underpinning these attitudes are separate and distinct from those which undergird attitudes about domestic politics. Indeed, the dominant conception of Americans' foreign policy beliefs uses labels to describe dimensions-militant internationalism and cooperative internationalism-which are relevant to international affairs but meaningless to domestic policy attitudes and disputes. Such accounts imply that people do not possess common principles, or ideology, that structure beliefs across both issue domains. We argue that the analytical barrier between foreign and domestic policy beliefs is artificial, at least for elite beliefs. Data from the 1988 Foreign Policy Leadership Project survey and the 1988-1992 Leadership Opinion Project panel study demonstrate that foreign and domestic policy beliefs share a common structure. Since this structure is strongly associated with simple self-placement scores on a left/right continuum, we label it liberalism/conservatism. This finding reaffirms earlier research about the importance of ideology in constraining elites' beliefs. It also provides a possible explanation for the evidence that elites' general stances towards militant internationalism and cooperative internationalism have remained remarkably stable despite the end of the Cold War: because these dimensions are anchored in ideology and reflect core values, they were not moved much by transformations within the international arena.</t>
  </si>
  <si>
    <t>1220a</t>
  </si>
  <si>
    <t>austria belgium cyprus denmark finland france westgermany unitedkingdom greece iceland ireland italy luxembourg malta netherlands northerncyprus norway portugal spain sweden switzerland albania belarus bosniaherzegovina bulgaria croatia czechrepublic estonia eastgermany hungary latvia lithuania macedonia moldova montenegro poland romania russia serbia</t>
  </si>
  <si>
    <t>European Values Study of 2008</t>
  </si>
  <si>
    <t>left-right orientation</t>
  </si>
  <si>
    <t>cultural liberalism</t>
  </si>
  <si>
    <t>abortion // divorce // euthanasia (terminating the life of the incurably sick)</t>
  </si>
  <si>
    <t>state interventionism</t>
  </si>
  <si>
    <t>the state should take more responsibility to ensure that everyone is provided for // the state should control firms more effectively // government ownership of business and industry should be increased</t>
  </si>
  <si>
    <t>1220b</t>
  </si>
  <si>
    <t>austria belgium bulgary switzerland cyprus czechrepublic germany denmark estonia spain finland france unitedkingdom greece croatia hungary ireland iceland italy luxembourg lithuania norway poland netherlands portugal sweden russia slovenia slovakia ukraine</t>
  </si>
  <si>
    <t>ESS ERIC 2016</t>
  </si>
  <si>
    <t>Cross-national environmentalism differentials: Empirical evidence from core and noncore nations</t>
  </si>
  <si>
    <t>10.1080/08941929809381086</t>
  </si>
  <si>
    <t>This study attempts a quantitative comparison of attitudes in successive generations in regard to feminism. The instrument used in the investigation was the 'Belief-Pattern Scale for Measuring Attitudes toward Feminism.' The subjects were university students of both sexes and their parents. The data were analyzed statistically and are presented under the topics: generation differences in relation to trend toward feminism, relative sex differences in successive generations, generation comparison of attitude inconsistency, and parental influence on attitude formation. (PsycINFO Database Record (c) 2018 APA, all rights reserved)</t>
  </si>
  <si>
    <t>canada denmark finland germany unitedkingdom japan netherlands norway switzerland unitedstates brazil chile hungary india ireland southkorea mexico nigeria philippines poland portugal turkey russia uruguay</t>
  </si>
  <si>
    <t>HOPS 1992</t>
  </si>
  <si>
    <t>environmental issue very serious in nation // concern about environmental problems // favor contributing money to international agency // favor giving authority to international agency // environmental protection over economic growth // willing to pay higher prices to protect the environment // the government has the primary responsibility for environmental protection // business has the primary responsibility for protecting the environment // citizens have the primary responsibility for protecting the environment</t>
  </si>
  <si>
    <t>favorable measures for addressing environmental problems</t>
  </si>
  <si>
    <t>stronger environmental protection laws for business and industry // laws requiring all citizens to conserve resources and reduce pollution // providing family planning and free birth control to all citizens // support scientific research to control pollution // limit exports of natural resources // ban the sale of products harmful to environment // educating citizens about the environment // supplying technology to control pollution // provide model environmental laws to restrict business and industry // cancel debt in lieu of environmental protection // supply family planning information</t>
  </si>
  <si>
    <t>Arntsen, A., Philp, B., Donegani, C.P.</t>
  </si>
  <si>
    <t>Environmental and Societal Attitudes to Working Hours in Gendered Perspective: Patterns, Preferences and Policy</t>
  </si>
  <si>
    <t>Review of Political Economy</t>
  </si>
  <si>
    <t>10.1080/09538259.2018.1495352</t>
  </si>
  <si>
    <t>belgium bulgaria switzerland cyprus czechrepublic germany denmark estonia spain finland france unitedkingdom greece croatia hungary ireland israel lithuania netherlands norway poland portugal russia sweden slovenia slovakia ukraine</t>
  </si>
  <si>
    <t>ESS 2010</t>
  </si>
  <si>
    <t>environmental preferences</t>
  </si>
  <si>
    <t>Newman, BJ; Reny, TT; Ooi, BS</t>
  </si>
  <si>
    <t>The Color of Disparity: Racialized Income Inequality and Support for Liberal Economic Policies</t>
  </si>
  <si>
    <t>10.1086/718289</t>
  </si>
  <si>
    <t>A corpus of research on the effect of exposure to income inequality on citizens' economic policy preferences renders inconclusive results. At the same time, a distinct body of work demonstrates that ethnic fragmentation within a polity reduces government spending, presumably due to opposition among the public to spending believed to benefit stigmatized ethnic minorities. Focusing on the American context, this short article ties these two bodies of work together by arguing that the effect of routine exposure to income inequality should depend on the racial composition of the have-nots, with citizens being most likely to support liberal economic policies in the face of pronounced inequality only when potential beneficiaries are not a highly stigmatized minority group, such as Black Americans. Using geocoded survey data, we find that exposure to local economic inequality is only systematically associated with increased support for liberal economic policies when the respective have-nots are not Black.</t>
  </si>
  <si>
    <t>994a</t>
  </si>
  <si>
    <t>72 waves of the NS july 2019-november 2020</t>
  </si>
  <si>
    <t>spending government</t>
  </si>
  <si>
    <t>minimun wage</t>
  </si>
  <si>
    <t>subsidized college</t>
  </si>
  <si>
    <t>subsidized health</t>
  </si>
  <si>
    <t>994b</t>
  </si>
  <si>
    <t>cooperative congressional election survey</t>
  </si>
  <si>
    <t>spending welfare</t>
  </si>
  <si>
    <t>spending education</t>
  </si>
  <si>
    <t>spending health</t>
  </si>
  <si>
    <t>Rouhani, S., McGinty, E.E., Weicker, N.P., White, R.H., LaSalle, L., Barry, C.L., Sherman, S.G.</t>
  </si>
  <si>
    <t>Racial resentment and support for decriminalization of drug possession in the United States</t>
  </si>
  <si>
    <t>Preventive Medicine</t>
  </si>
  <si>
    <t>10.1016/j.ypmed.2022.107189</t>
  </si>
  <si>
    <t>third wave of the longitudinal Johns Hopkins COVID-19 Civic Life and Public Health Survey from November 11–30, 2020,</t>
  </si>
  <si>
    <t>Malka, A., Lelkes, Y., Bakker, B.N., Spivack, E.</t>
  </si>
  <si>
    <t>Who Is Open to Authoritarian Governance within Western Democracies?</t>
  </si>
  <si>
    <t>Perspectives on Politics</t>
  </si>
  <si>
    <t>10.1017/S1537592720002091</t>
  </si>
  <si>
    <t>2326a</t>
  </si>
  <si>
    <t>australia canada finland france germany unitedkingdom italy netherlands newzealand norway spain sweden switzerland unitedstates</t>
  </si>
  <si>
    <t>WVS 1995-2014</t>
  </si>
  <si>
    <t>left economic attitudes</t>
  </si>
  <si>
    <t>government responsibility to reduce income inequality // government responsibility to provide for the welfare of citizens, preference for public vs. private business ownership // belief that competition is good, belief that hard work (rather than luck) matters most for success // belief concerning the societal consequences of pursuing individual wealth</t>
  </si>
  <si>
    <t>Mr = 0.16</t>
  </si>
  <si>
    <t>2326b</t>
  </si>
  <si>
    <t>LAPOP 2017</t>
  </si>
  <si>
    <t>government ownership of industry // government action to reduce income inequality</t>
  </si>
  <si>
    <t>r = 0.46</t>
  </si>
  <si>
    <t>2326c</t>
  </si>
  <si>
    <t>LAPOP 2019</t>
  </si>
  <si>
    <t>reducing income inequality // government spending to help the poor // high taxes on the rich // most unemployed people could find a job if they wanted one</t>
  </si>
  <si>
    <t>Mr = 0.43</t>
  </si>
  <si>
    <t>Vilar, Roosevelt;Milfont, Taciano L.;Sibley, Chris G.</t>
  </si>
  <si>
    <t>The role of social desirability responding in the longitudinal relations between intention and behaviour.</t>
  </si>
  <si>
    <t>10.1016/j.jenvp.2020.101457</t>
  </si>
  <si>
    <t>Social desirability responding (SDR) is the tendency of respondents to answer survey questions in a manner that will be viewed favourably by others. Scholars in environmental psychology have argued SDR influences individualsâ€™ answers to surveys asking their pro-environmental intentions, attitude and behaviour. Yet empirical evidence indicates the correlations between SDR and environmentalism questions are weak, which was confirmed by a unpublished meta-analysis reporting pooled correlations ranging from .06 to .11. We used data from the New Zealand Attitudes and Values Study (N = 6518) to examine possible subtle relations between two SDR items measuring self-deceptive enhancement and impression management with several environmental questions in a national sample. Cross-sectional and delayed correlations were weak, but autoregressive cross-lagged models showed a marginal interaction between the impression management item and self-reported behaviour in predicting change in pro-environmental intention one-year after. We discuss practical implications of the findings. (PsycInfo Database Record (c) 2020 APA, all rights reserved)</t>
  </si>
  <si>
    <t>longitudinal data</t>
  </si>
  <si>
    <t>NZAVS 2009</t>
  </si>
  <si>
    <t>environmental efficacy</t>
  </si>
  <si>
    <t>environmental agency</t>
  </si>
  <si>
    <t>environmental value</t>
  </si>
  <si>
    <t>environmental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</si>
</sst>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d\-m"/>
  </numFmts>
  <fonts count="7" x14ac:knownFonts="1">
    <font>
      <sz val="11"/>
      <color theme="1"/>
      <name val="Aptos Narrow"/>
      <family val="2"/>
      <scheme val="minor"/>
    </font>
    <font>
      <u/>
      <sz val="11"/>
      <color theme="10"/>
      <name val="Aptos Narrow"/>
      <family val="2"/>
      <scheme val="minor"/>
    </font>
    <font>
      <b/>
      <sz val="11"/>
      <name val="Calibri"/>
      <family val="2"/>
    </font>
    <font>
      <sz val="11"/>
      <name val="Calibri"/>
      <family val="2"/>
    </font>
    <font>
      <sz val="11"/>
      <name val="Aptos Narrow"/>
      <family val="2"/>
      <scheme val="minor"/>
    </font>
    <font>
      <u/>
      <sz val="11"/>
      <name val="Calibri"/>
      <family val="2"/>
    </font>
    <font>
      <u/>
      <sz val="11"/>
      <name val="Aptos Narrow"/>
      <family val="2"/>
      <scheme val="minor"/>
    </font>
  </fonts>
  <fills count="2">
    <fill>
      <patternFill patternType="none"/>
    </fill>
    <fill>
      <patternFill patternType="gray125"/>
    </fill>
  </fills>
  <borders count="1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thin">
        <color rgb="FF000000"/>
      </right>
      <top/>
      <bottom/>
      <diagonal/>
    </border>
    <border>
      <left style="medium">
        <color rgb="FF000000"/>
      </left>
      <right style="medium">
        <color rgb="FF000000"/>
      </right>
      <top/>
      <bottom/>
      <diagonal/>
    </border>
    <border>
      <left/>
      <right style="thick">
        <color rgb="FF000000"/>
      </right>
      <top/>
      <bottom/>
      <diagonal/>
    </border>
    <border>
      <left style="thin">
        <color rgb="FF000000"/>
      </left>
      <right/>
      <top/>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2" fillId="0" borderId="1" xfId="0" applyFont="1" applyBorder="1"/>
    <xf numFmtId="0" fontId="2" fillId="0" borderId="2" xfId="0" applyFont="1" applyBorder="1"/>
    <xf numFmtId="0" fontId="2" fillId="0" borderId="3" xfId="0" applyFont="1" applyBorder="1"/>
    <xf numFmtId="0" fontId="3" fillId="0" borderId="3" xfId="0" applyFont="1" applyBorder="1"/>
    <xf numFmtId="0" fontId="2" fillId="0" borderId="4" xfId="0" applyFont="1" applyBorder="1" applyAlignment="1">
      <alignment horizontal="left"/>
    </xf>
    <xf numFmtId="0" fontId="2" fillId="0" borderId="0" xfId="0" applyFont="1" applyAlignment="1">
      <alignment horizontal="left"/>
    </xf>
    <xf numFmtId="0" fontId="2" fillId="0" borderId="5" xfId="0" applyFont="1" applyBorder="1" applyAlignment="1">
      <alignment horizontal="left"/>
    </xf>
    <xf numFmtId="0" fontId="2" fillId="0" borderId="5" xfId="0" applyFont="1" applyBorder="1" applyAlignment="1">
      <alignment horizontal="right"/>
    </xf>
    <xf numFmtId="0" fontId="3" fillId="0" borderId="4" xfId="0" applyFont="1" applyBorder="1"/>
    <xf numFmtId="0" fontId="3" fillId="0" borderId="0" xfId="0" applyFont="1"/>
    <xf numFmtId="0" fontId="2" fillId="0" borderId="5" xfId="0" applyFont="1" applyBorder="1"/>
    <xf numFmtId="0" fontId="3" fillId="0" borderId="5" xfId="0" applyFont="1" applyBorder="1"/>
    <xf numFmtId="0" fontId="3" fillId="0" borderId="4" xfId="0" applyFont="1" applyBorder="1" applyAlignment="1">
      <alignment horizontal="left"/>
    </xf>
    <xf numFmtId="0" fontId="3" fillId="0" borderId="5" xfId="0" applyFont="1" applyBorder="1" applyAlignment="1">
      <alignment horizontal="right"/>
    </xf>
    <xf numFmtId="0" fontId="3" fillId="0" borderId="0" xfId="0" applyFont="1" applyAlignment="1">
      <alignment horizontal="left"/>
    </xf>
    <xf numFmtId="164" fontId="3" fillId="0" borderId="5" xfId="0" applyNumberFormat="1" applyFont="1" applyBorder="1" applyAlignment="1">
      <alignment horizontal="right"/>
    </xf>
    <xf numFmtId="49" fontId="3" fillId="0" borderId="5" xfId="0" applyNumberFormat="1" applyFont="1" applyBorder="1" applyAlignment="1">
      <alignment horizontal="right"/>
    </xf>
    <xf numFmtId="165" fontId="3" fillId="0" borderId="5" xfId="0" applyNumberFormat="1" applyFont="1" applyBorder="1" applyAlignment="1">
      <alignment horizontal="right"/>
    </xf>
    <xf numFmtId="165" fontId="3" fillId="0" borderId="5" xfId="0" applyNumberFormat="1" applyFont="1" applyBorder="1"/>
    <xf numFmtId="0" fontId="3" fillId="0" borderId="0" xfId="0" applyFont="1" applyAlignment="1">
      <alignment horizontal="right"/>
    </xf>
    <xf numFmtId="0" fontId="2" fillId="0" borderId="0" xfId="0" applyFont="1"/>
    <xf numFmtId="0" fontId="3" fillId="0" borderId="6" xfId="0" applyFont="1" applyBorder="1"/>
    <xf numFmtId="0" fontId="4" fillId="0" borderId="0" xfId="0" applyFont="1"/>
    <xf numFmtId="0" fontId="5" fillId="0" borderId="5" xfId="0" applyFont="1" applyBorder="1"/>
    <xf numFmtId="0" fontId="6" fillId="0" borderId="5" xfId="1" applyFont="1" applyFill="1" applyBorder="1"/>
    <xf numFmtId="3" fontId="3" fillId="0" borderId="0" xfId="0" applyNumberFormat="1" applyFont="1"/>
    <xf numFmtId="0" fontId="3" fillId="0" borderId="6" xfId="0" applyFont="1" applyBorder="1" applyAlignment="1">
      <alignment horizontal="left"/>
    </xf>
    <xf numFmtId="0" fontId="3" fillId="0" borderId="0" xfId="0" applyFont="1" applyAlignment="1">
      <alignment wrapText="1"/>
    </xf>
    <xf numFmtId="0" fontId="3" fillId="0" borderId="4" xfId="0" applyFont="1" applyBorder="1" applyAlignment="1">
      <alignment horizontal="right"/>
    </xf>
    <xf numFmtId="0" fontId="2" fillId="0" borderId="0" xfId="0" applyFont="1" applyAlignment="1">
      <alignment horizontal="right"/>
    </xf>
    <xf numFmtId="0" fontId="5" fillId="0" borderId="0" xfId="0" applyFont="1"/>
    <xf numFmtId="0" fontId="3" fillId="0" borderId="7" xfId="0" applyFont="1" applyBorder="1"/>
    <xf numFmtId="0" fontId="3" fillId="0" borderId="8" xfId="0" applyFont="1" applyBorder="1"/>
    <xf numFmtId="0" fontId="3" fillId="0" borderId="9" xfId="0" applyFont="1" applyBorder="1"/>
    <xf numFmtId="0" fontId="3" fillId="0" borderId="9" xfId="0" applyFont="1" applyBorder="1" applyAlignment="1">
      <alignment horizontal="left"/>
    </xf>
    <xf numFmtId="0" fontId="3" fillId="0" borderId="6" xfId="0" applyFont="1" applyBorder="1" applyAlignment="1">
      <alignment wrapText="1"/>
    </xf>
    <xf numFmtId="16" fontId="3" fillId="0" borderId="6" xfId="0" applyNumberFormat="1" applyFont="1" applyBorder="1"/>
    <xf numFmtId="0" fontId="3" fillId="0" borderId="0" xfId="0" applyFont="1" applyAlignment="1">
      <alignment vertical="center"/>
    </xf>
    <xf numFmtId="0" fontId="3" fillId="0" borderId="10" xfId="0" applyFont="1" applyBorder="1"/>
    <xf numFmtId="0" fontId="2" fillId="0" borderId="1" xfId="0" applyFont="1" applyBorder="1" applyAlignment="1">
      <alignment horizontal="center"/>
    </xf>
    <xf numFmtId="0" fontId="3" fillId="0" borderId="3" xfId="0" applyFont="1" applyBorder="1"/>
    <xf numFmtId="0" fontId="3" fillId="0" borderId="2" xfId="0" applyFont="1" applyBorder="1"/>
  </cellXfs>
  <cellStyles count="2">
    <cellStyle name="Hyperlink" xfId="1" builtinId="8"/>
    <cellStyle name="Normal" xfId="0" builtinId="0"/>
  </cellStyles>
  <dxfs count="56">
    <dxf>
      <fill>
        <patternFill>
          <bgColor theme="4" tint="0.79998168889431442"/>
        </patternFill>
      </fill>
    </dxf>
    <dxf>
      <fill>
        <patternFill>
          <bgColor theme="3" tint="0.89996032593768116"/>
        </patternFill>
      </fill>
    </dxf>
    <dxf>
      <fill>
        <patternFill>
          <bgColor theme="3" tint="0.89996032593768116"/>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bgColor theme="3" tint="0.89996032593768116"/>
        </patternFill>
      </fill>
    </dxf>
    <dxf>
      <fill>
        <patternFill patternType="solid">
          <fgColor auto="1"/>
          <bgColor theme="3" tint="0.89996032593768116"/>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bgColor theme="3" tint="0.89996032593768116"/>
        </patternFill>
      </fill>
    </dxf>
    <dxf>
      <fill>
        <patternFill>
          <bgColor theme="3" tint="0.89996032593768116"/>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bgColor theme="3" tint="0.89996032593768116"/>
        </patternFill>
      </fill>
    </dxf>
    <dxf>
      <fill>
        <patternFill>
          <bgColor theme="3" tint="0.89996032593768116"/>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bgColor theme="3" tint="0.89996032593768116"/>
        </patternFill>
      </fill>
    </dxf>
    <dxf>
      <fill>
        <patternFill>
          <bgColor theme="3" tint="0.89996032593768116"/>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bgColor theme="3" tint="0.89996032593768116"/>
        </patternFill>
      </fill>
    </dxf>
    <dxf>
      <fill>
        <patternFill>
          <bgColor theme="3" tint="0.89996032593768116"/>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paid.2007.11.003"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oi.org/10.1016/j.paid.2007.11.003" TargetMode="External"/><Relationship Id="rId1" Type="http://schemas.openxmlformats.org/officeDocument/2006/relationships/hyperlink" Target="https://doi.org/10.1177/0022022114551791"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jstor.org/stable/42863735" TargetMode="External"/><Relationship Id="rId1" Type="http://schemas.openxmlformats.org/officeDocument/2006/relationships/hyperlink" Target="https://doi.org/10.1016/j.paid.2016.11.0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B1DE-B126-4A3A-9011-10CAA7D70D3B}">
  <dimension ref="A1:AZ117"/>
  <sheetViews>
    <sheetView workbookViewId="0">
      <pane xSplit="7" ySplit="2" topLeftCell="AB102" activePane="bottomRight" state="frozen"/>
      <selection pane="topRight" activeCell="H1" sqref="H1"/>
      <selection pane="bottomLeft" activeCell="A3" sqref="A3"/>
      <selection pane="bottomRight" activeCell="AT122" sqref="AT122"/>
    </sheetView>
  </sheetViews>
  <sheetFormatPr defaultRowHeight="14.5" x14ac:dyDescent="0.35"/>
  <sheetData>
    <row r="1" spans="1:52" x14ac:dyDescent="0.35">
      <c r="A1" s="1"/>
      <c r="B1" s="2"/>
      <c r="C1" s="2"/>
      <c r="D1" s="2"/>
      <c r="E1" s="2"/>
      <c r="F1" s="2"/>
      <c r="G1" s="3"/>
      <c r="H1" s="40" t="s">
        <v>0</v>
      </c>
      <c r="I1" s="42"/>
      <c r="J1" s="42"/>
      <c r="K1" s="42"/>
      <c r="L1" s="42"/>
      <c r="M1" s="42"/>
      <c r="N1" s="42"/>
      <c r="O1" s="42"/>
      <c r="P1" s="41"/>
      <c r="Q1" s="40" t="s">
        <v>1</v>
      </c>
      <c r="R1" s="42"/>
      <c r="S1" s="42"/>
      <c r="T1" s="42"/>
      <c r="U1" s="42"/>
      <c r="V1" s="42"/>
      <c r="W1" s="42"/>
      <c r="X1" s="41"/>
      <c r="Y1" s="40" t="s">
        <v>2</v>
      </c>
      <c r="Z1" s="42"/>
      <c r="AA1" s="42"/>
      <c r="AB1" s="42"/>
      <c r="AC1" s="42"/>
      <c r="AD1" s="42"/>
      <c r="AE1" s="41"/>
      <c r="AF1" s="40" t="s">
        <v>3</v>
      </c>
      <c r="AG1" s="41"/>
      <c r="AH1" s="1" t="s">
        <v>4</v>
      </c>
      <c r="AI1" s="4" t="s">
        <v>5</v>
      </c>
      <c r="AJ1" s="40" t="s">
        <v>6</v>
      </c>
      <c r="AK1" s="42"/>
      <c r="AL1" s="42"/>
      <c r="AM1" s="42"/>
      <c r="AN1" s="42"/>
      <c r="AO1" s="41"/>
      <c r="AP1" s="40" t="s">
        <v>7</v>
      </c>
      <c r="AQ1" s="42"/>
      <c r="AR1" s="42"/>
      <c r="AS1" s="42"/>
      <c r="AT1" s="42"/>
      <c r="AU1" s="42"/>
      <c r="AV1" s="42"/>
      <c r="AW1" s="42"/>
      <c r="AX1" s="41"/>
      <c r="AY1" s="40" t="s">
        <v>8</v>
      </c>
      <c r="AZ1" s="41"/>
    </row>
    <row r="2" spans="1:52" x14ac:dyDescent="0.35">
      <c r="A2" s="5" t="s">
        <v>9</v>
      </c>
      <c r="B2" s="6" t="s">
        <v>10</v>
      </c>
      <c r="C2" s="6" t="s">
        <v>11</v>
      </c>
      <c r="D2" s="6" t="s">
        <v>12</v>
      </c>
      <c r="E2" s="6" t="s">
        <v>13</v>
      </c>
      <c r="F2" s="6" t="s">
        <v>14</v>
      </c>
      <c r="G2" s="7" t="s">
        <v>15</v>
      </c>
      <c r="H2" s="5" t="s">
        <v>16</v>
      </c>
      <c r="I2" s="6" t="s">
        <v>17</v>
      </c>
      <c r="J2" s="6" t="s">
        <v>18</v>
      </c>
      <c r="K2" s="6" t="s">
        <v>19</v>
      </c>
      <c r="L2" s="6" t="s">
        <v>20</v>
      </c>
      <c r="M2" s="6" t="s">
        <v>21</v>
      </c>
      <c r="N2" s="6" t="s">
        <v>22</v>
      </c>
      <c r="O2" s="6" t="s">
        <v>23</v>
      </c>
      <c r="P2" s="7"/>
      <c r="Q2" s="5" t="s">
        <v>24</v>
      </c>
      <c r="R2" s="6" t="s">
        <v>25</v>
      </c>
      <c r="S2" s="6" t="s">
        <v>26</v>
      </c>
      <c r="T2" s="6" t="s">
        <v>27</v>
      </c>
      <c r="U2" s="6" t="s">
        <v>28</v>
      </c>
      <c r="V2" s="6" t="s">
        <v>29</v>
      </c>
      <c r="W2" s="6" t="s">
        <v>30</v>
      </c>
      <c r="X2" s="7" t="s">
        <v>31</v>
      </c>
      <c r="Y2" s="5" t="s">
        <v>32</v>
      </c>
      <c r="Z2" s="6" t="s">
        <v>33</v>
      </c>
      <c r="AA2" s="6" t="s">
        <v>34</v>
      </c>
      <c r="AB2" s="6" t="s">
        <v>35</v>
      </c>
      <c r="AC2" s="6" t="s">
        <v>36</v>
      </c>
      <c r="AD2" s="6" t="s">
        <v>37</v>
      </c>
      <c r="AE2" s="7" t="s">
        <v>38</v>
      </c>
      <c r="AF2" s="5" t="s">
        <v>39</v>
      </c>
      <c r="AG2" s="7" t="s">
        <v>40</v>
      </c>
      <c r="AH2" s="5" t="s">
        <v>41</v>
      </c>
      <c r="AI2" s="6" t="s">
        <v>5</v>
      </c>
      <c r="AJ2" s="5" t="s">
        <v>42</v>
      </c>
      <c r="AK2" s="6" t="s">
        <v>43</v>
      </c>
      <c r="AL2" s="6" t="s">
        <v>44</v>
      </c>
      <c r="AM2" s="6" t="s">
        <v>45</v>
      </c>
      <c r="AN2" s="6" t="s">
        <v>46</v>
      </c>
      <c r="AO2" s="6" t="s">
        <v>47</v>
      </c>
      <c r="AP2" s="5" t="s">
        <v>48</v>
      </c>
      <c r="AQ2" s="6" t="s">
        <v>49</v>
      </c>
      <c r="AR2" s="6" t="s">
        <v>46</v>
      </c>
      <c r="AS2" s="6" t="s">
        <v>50</v>
      </c>
      <c r="AT2" s="6" t="s">
        <v>51</v>
      </c>
      <c r="AU2" s="6" t="s">
        <v>52</v>
      </c>
      <c r="AV2" s="6" t="s">
        <v>53</v>
      </c>
      <c r="AW2" s="6" t="s">
        <v>54</v>
      </c>
      <c r="AX2" s="8" t="s">
        <v>55</v>
      </c>
      <c r="AY2" s="5" t="s">
        <v>56</v>
      </c>
      <c r="AZ2" s="7" t="s">
        <v>46</v>
      </c>
    </row>
    <row r="3" spans="1:52" x14ac:dyDescent="0.35">
      <c r="A3" s="9" t="s">
        <v>136</v>
      </c>
      <c r="B3" s="10" t="s">
        <v>137</v>
      </c>
      <c r="C3" s="10" t="s">
        <v>138</v>
      </c>
      <c r="D3" s="10" t="s">
        <v>139</v>
      </c>
      <c r="E3" s="10" t="s">
        <v>60</v>
      </c>
      <c r="F3" s="10">
        <v>2018</v>
      </c>
      <c r="G3" s="11">
        <v>1693</v>
      </c>
      <c r="H3" s="9"/>
      <c r="I3" s="10"/>
      <c r="J3" s="10"/>
      <c r="K3" s="10"/>
      <c r="L3" s="10"/>
      <c r="M3" s="10"/>
      <c r="N3" s="10"/>
      <c r="O3" s="10"/>
      <c r="P3" s="12"/>
      <c r="Q3" s="9"/>
      <c r="R3" s="10"/>
      <c r="S3" s="10"/>
      <c r="T3" s="10"/>
      <c r="U3" s="10"/>
      <c r="V3" s="10"/>
      <c r="W3" s="10"/>
      <c r="X3" s="12"/>
      <c r="Y3" s="13"/>
      <c r="Z3" s="10" t="s">
        <v>140</v>
      </c>
      <c r="AA3" s="10">
        <v>1</v>
      </c>
      <c r="AB3" s="10"/>
      <c r="AC3" s="10"/>
      <c r="AD3" s="10">
        <v>29000</v>
      </c>
      <c r="AE3" s="12"/>
      <c r="AF3" s="9">
        <v>1</v>
      </c>
      <c r="AG3" s="12" t="s">
        <v>141</v>
      </c>
      <c r="AH3" s="9" t="s">
        <v>142</v>
      </c>
      <c r="AI3" s="10" t="s">
        <v>143</v>
      </c>
      <c r="AJ3" s="9"/>
      <c r="AK3" s="10"/>
      <c r="AL3" s="10"/>
      <c r="AM3" s="10">
        <v>1</v>
      </c>
      <c r="AN3" s="10"/>
      <c r="AO3" s="10">
        <v>5</v>
      </c>
      <c r="AP3" s="9"/>
      <c r="AQ3" s="10"/>
      <c r="AR3" s="10"/>
      <c r="AS3" s="10"/>
      <c r="AT3" s="10"/>
      <c r="AU3" s="10"/>
      <c r="AV3" s="10"/>
      <c r="AW3" s="10"/>
      <c r="AX3" s="14"/>
      <c r="AY3" s="9"/>
      <c r="AZ3" s="12"/>
    </row>
    <row r="4" spans="1:52" x14ac:dyDescent="0.35">
      <c r="A4" s="9" t="s">
        <v>183</v>
      </c>
      <c r="B4" s="10" t="s">
        <v>184</v>
      </c>
      <c r="C4" s="10" t="s">
        <v>185</v>
      </c>
      <c r="D4" s="10" t="s">
        <v>186</v>
      </c>
      <c r="E4" s="10" t="s">
        <v>60</v>
      </c>
      <c r="F4" s="10">
        <v>1993</v>
      </c>
      <c r="G4" s="11">
        <v>1777</v>
      </c>
      <c r="H4" s="9"/>
      <c r="I4" s="10"/>
      <c r="J4" s="10"/>
      <c r="K4" s="10"/>
      <c r="L4" s="10"/>
      <c r="M4" s="10"/>
      <c r="N4" s="10"/>
      <c r="O4" s="10"/>
      <c r="P4" s="12"/>
      <c r="Q4" s="9"/>
      <c r="R4" s="10"/>
      <c r="S4" s="10"/>
      <c r="T4" s="10"/>
      <c r="U4" s="10"/>
      <c r="V4" s="10"/>
      <c r="W4" s="10"/>
      <c r="X4" s="12"/>
      <c r="Y4" s="13" t="s">
        <v>187</v>
      </c>
      <c r="Z4" s="10" t="s">
        <v>71</v>
      </c>
      <c r="AA4" s="10">
        <v>1</v>
      </c>
      <c r="AB4" s="10"/>
      <c r="AC4" s="10"/>
      <c r="AD4" s="10"/>
      <c r="AE4" s="12"/>
      <c r="AF4" s="9">
        <v>1</v>
      </c>
      <c r="AG4" s="10" t="s">
        <v>188</v>
      </c>
      <c r="AH4" s="9" t="s">
        <v>189</v>
      </c>
      <c r="AI4" s="10" t="s">
        <v>143</v>
      </c>
      <c r="AJ4" s="9"/>
      <c r="AK4" s="10"/>
      <c r="AL4" s="10"/>
      <c r="AM4" s="10"/>
      <c r="AN4" s="10"/>
      <c r="AO4" s="10"/>
      <c r="AP4" s="9"/>
      <c r="AQ4" s="10"/>
      <c r="AR4" s="10"/>
      <c r="AS4" s="10"/>
      <c r="AT4" s="10"/>
      <c r="AU4" s="10"/>
      <c r="AV4" s="10">
        <v>3</v>
      </c>
      <c r="AW4" s="10" t="s">
        <v>190</v>
      </c>
      <c r="AX4" s="16">
        <v>44989</v>
      </c>
      <c r="AY4" s="9"/>
      <c r="AZ4" s="12"/>
    </row>
    <row r="5" spans="1:52" x14ac:dyDescent="0.35">
      <c r="A5" s="9" t="s">
        <v>203</v>
      </c>
      <c r="B5" s="10" t="s">
        <v>204</v>
      </c>
      <c r="C5" s="10" t="s">
        <v>185</v>
      </c>
      <c r="D5" s="10" t="s">
        <v>205</v>
      </c>
      <c r="E5" s="10" t="s">
        <v>60</v>
      </c>
      <c r="F5" s="10">
        <v>1994</v>
      </c>
      <c r="G5" s="11">
        <v>1782</v>
      </c>
      <c r="H5" s="9"/>
      <c r="I5" s="10"/>
      <c r="J5" s="10"/>
      <c r="K5" s="10"/>
      <c r="L5" s="10"/>
      <c r="M5" s="10"/>
      <c r="N5" s="10"/>
      <c r="O5" s="10"/>
      <c r="P5" s="12"/>
      <c r="Q5" s="9"/>
      <c r="R5" s="10"/>
      <c r="S5" s="10"/>
      <c r="T5" s="10"/>
      <c r="U5" s="10"/>
      <c r="V5" s="10"/>
      <c r="W5" s="10"/>
      <c r="X5" s="12"/>
      <c r="Y5" s="13"/>
      <c r="Z5" s="10" t="s">
        <v>71</v>
      </c>
      <c r="AA5" s="10">
        <v>1</v>
      </c>
      <c r="AB5" s="10"/>
      <c r="AC5" s="10"/>
      <c r="AD5" s="10">
        <v>2500</v>
      </c>
      <c r="AE5" s="12"/>
      <c r="AF5" s="9">
        <v>1</v>
      </c>
      <c r="AG5" s="12" t="s">
        <v>206</v>
      </c>
      <c r="AH5" s="9" t="s">
        <v>207</v>
      </c>
      <c r="AI5" s="10" t="s">
        <v>143</v>
      </c>
      <c r="AJ5" s="9"/>
      <c r="AK5" s="10"/>
      <c r="AL5" s="10"/>
      <c r="AM5" s="10"/>
      <c r="AN5" s="10"/>
      <c r="AO5" s="10"/>
      <c r="AP5" s="9"/>
      <c r="AQ5" s="10"/>
      <c r="AR5" s="10"/>
      <c r="AS5" s="10"/>
      <c r="AT5" s="10"/>
      <c r="AU5" s="10"/>
      <c r="AV5" s="10">
        <v>2</v>
      </c>
      <c r="AW5" s="10"/>
      <c r="AX5" s="14">
        <v>101</v>
      </c>
      <c r="AY5" s="9"/>
      <c r="AZ5" s="12"/>
    </row>
    <row r="6" spans="1:52" x14ac:dyDescent="0.35">
      <c r="A6" s="9" t="s">
        <v>203</v>
      </c>
      <c r="B6" s="10" t="s">
        <v>204</v>
      </c>
      <c r="C6" s="10" t="s">
        <v>185</v>
      </c>
      <c r="D6" s="10" t="s">
        <v>205</v>
      </c>
      <c r="E6" s="10" t="s">
        <v>60</v>
      </c>
      <c r="F6" s="10">
        <v>1994</v>
      </c>
      <c r="G6" s="11">
        <v>1782</v>
      </c>
      <c r="H6" s="9"/>
      <c r="I6" s="10"/>
      <c r="J6" s="10"/>
      <c r="K6" s="10"/>
      <c r="L6" s="10"/>
      <c r="M6" s="10"/>
      <c r="N6" s="10"/>
      <c r="O6" s="10"/>
      <c r="P6" s="12"/>
      <c r="Q6" s="9"/>
      <c r="R6" s="10"/>
      <c r="S6" s="10"/>
      <c r="T6" s="10"/>
      <c r="U6" s="10"/>
      <c r="V6" s="10"/>
      <c r="W6" s="10"/>
      <c r="X6" s="12"/>
      <c r="Y6" s="13"/>
      <c r="Z6" s="10"/>
      <c r="AA6" s="10"/>
      <c r="AB6" s="10"/>
      <c r="AC6" s="10"/>
      <c r="AD6" s="10"/>
      <c r="AE6" s="12"/>
      <c r="AF6" s="9">
        <v>1</v>
      </c>
      <c r="AG6" s="12"/>
      <c r="AH6" s="9" t="s">
        <v>208</v>
      </c>
      <c r="AI6" s="10" t="s">
        <v>143</v>
      </c>
      <c r="AJ6" s="9"/>
      <c r="AK6" s="10"/>
      <c r="AL6" s="10"/>
      <c r="AM6" s="10"/>
      <c r="AN6" s="10"/>
      <c r="AO6" s="10"/>
      <c r="AP6" s="9"/>
      <c r="AQ6" s="10"/>
      <c r="AR6" s="10"/>
      <c r="AS6" s="10"/>
      <c r="AT6" s="10"/>
      <c r="AU6" s="10"/>
      <c r="AV6" s="10">
        <v>6</v>
      </c>
      <c r="AW6" s="10"/>
      <c r="AX6" s="14">
        <v>4</v>
      </c>
      <c r="AY6" s="9"/>
      <c r="AZ6" s="12"/>
    </row>
    <row r="7" spans="1:52" x14ac:dyDescent="0.35">
      <c r="A7" s="9" t="s">
        <v>203</v>
      </c>
      <c r="B7" s="10" t="s">
        <v>204</v>
      </c>
      <c r="C7" s="10" t="s">
        <v>185</v>
      </c>
      <c r="D7" s="10" t="s">
        <v>205</v>
      </c>
      <c r="E7" s="10" t="s">
        <v>60</v>
      </c>
      <c r="F7" s="10">
        <v>1994</v>
      </c>
      <c r="G7" s="11">
        <v>1782</v>
      </c>
      <c r="H7" s="9"/>
      <c r="I7" s="10"/>
      <c r="J7" s="10"/>
      <c r="K7" s="10"/>
      <c r="L7" s="10"/>
      <c r="M7" s="10"/>
      <c r="N7" s="10"/>
      <c r="O7" s="10"/>
      <c r="P7" s="12"/>
      <c r="Q7" s="9"/>
      <c r="R7" s="10"/>
      <c r="S7" s="10"/>
      <c r="T7" s="10"/>
      <c r="U7" s="10"/>
      <c r="V7" s="10"/>
      <c r="W7" s="10"/>
      <c r="X7" s="12"/>
      <c r="Y7" s="13"/>
      <c r="Z7" s="10"/>
      <c r="AA7" s="10"/>
      <c r="AB7" s="10"/>
      <c r="AC7" s="10"/>
      <c r="AD7" s="10"/>
      <c r="AE7" s="12"/>
      <c r="AF7" s="9">
        <v>1</v>
      </c>
      <c r="AG7" s="12"/>
      <c r="AH7" s="9" t="s">
        <v>209</v>
      </c>
      <c r="AI7" s="10" t="s">
        <v>143</v>
      </c>
      <c r="AJ7" s="9"/>
      <c r="AK7" s="10"/>
      <c r="AL7" s="10"/>
      <c r="AM7" s="10"/>
      <c r="AN7" s="10"/>
      <c r="AO7" s="10"/>
      <c r="AP7" s="9"/>
      <c r="AQ7" s="10"/>
      <c r="AR7" s="10"/>
      <c r="AS7" s="10"/>
      <c r="AT7" s="10"/>
      <c r="AU7" s="10"/>
      <c r="AV7" s="10">
        <v>2</v>
      </c>
      <c r="AW7" s="10"/>
      <c r="AX7" s="14">
        <v>3</v>
      </c>
      <c r="AY7" s="9"/>
      <c r="AZ7" s="12"/>
    </row>
    <row r="8" spans="1:52" x14ac:dyDescent="0.35">
      <c r="A8" s="9" t="s">
        <v>284</v>
      </c>
      <c r="B8" s="10" t="s">
        <v>285</v>
      </c>
      <c r="C8" s="10" t="s">
        <v>277</v>
      </c>
      <c r="D8" s="10" t="s">
        <v>286</v>
      </c>
      <c r="E8" s="10" t="s">
        <v>287</v>
      </c>
      <c r="F8" s="10">
        <v>2013</v>
      </c>
      <c r="G8" s="11">
        <v>1842</v>
      </c>
      <c r="H8" s="9"/>
      <c r="I8" s="10"/>
      <c r="J8" s="10"/>
      <c r="K8" s="10"/>
      <c r="L8" s="10"/>
      <c r="M8" s="10"/>
      <c r="N8" s="10"/>
      <c r="O8" s="10"/>
      <c r="P8" s="12"/>
      <c r="Q8" s="9"/>
      <c r="R8" s="10"/>
      <c r="S8" s="10"/>
      <c r="T8" s="10"/>
      <c r="U8" s="10"/>
      <c r="V8" s="10"/>
      <c r="W8" s="10"/>
      <c r="X8" s="12"/>
      <c r="Y8" s="13" t="s">
        <v>288</v>
      </c>
      <c r="Z8" s="10" t="s">
        <v>71</v>
      </c>
      <c r="AA8" s="10">
        <v>1</v>
      </c>
      <c r="AB8" s="10"/>
      <c r="AC8" s="10"/>
      <c r="AD8" s="10">
        <v>1066</v>
      </c>
      <c r="AE8" s="12"/>
      <c r="AF8" s="9">
        <v>1</v>
      </c>
      <c r="AG8" s="10" t="s">
        <v>289</v>
      </c>
      <c r="AH8" s="9" t="s">
        <v>290</v>
      </c>
      <c r="AI8" s="10" t="s">
        <v>143</v>
      </c>
      <c r="AJ8" s="9"/>
      <c r="AK8" s="10"/>
      <c r="AL8" s="10"/>
      <c r="AM8" s="10"/>
      <c r="AN8" s="10"/>
      <c r="AO8" s="10"/>
      <c r="AP8" s="9"/>
      <c r="AQ8" s="10"/>
      <c r="AR8" s="10"/>
      <c r="AS8" s="10"/>
      <c r="AT8" s="10"/>
      <c r="AU8" s="10"/>
      <c r="AV8" s="10">
        <v>13</v>
      </c>
      <c r="AW8" s="10" t="s">
        <v>291</v>
      </c>
      <c r="AX8" s="17" t="s">
        <v>292</v>
      </c>
      <c r="AY8" s="9">
        <v>0.67</v>
      </c>
      <c r="AZ8" s="12"/>
    </row>
    <row r="9" spans="1:52" x14ac:dyDescent="0.35">
      <c r="A9" s="9" t="s">
        <v>284</v>
      </c>
      <c r="B9" s="10" t="s">
        <v>285</v>
      </c>
      <c r="C9" s="10" t="s">
        <v>277</v>
      </c>
      <c r="D9" s="10" t="s">
        <v>286</v>
      </c>
      <c r="E9" s="10" t="s">
        <v>287</v>
      </c>
      <c r="F9" s="10">
        <v>2013</v>
      </c>
      <c r="G9" s="11">
        <v>1842</v>
      </c>
      <c r="H9" s="9"/>
      <c r="I9" s="10"/>
      <c r="J9" s="10"/>
      <c r="K9" s="10"/>
      <c r="L9" s="10"/>
      <c r="M9" s="10"/>
      <c r="N9" s="10"/>
      <c r="O9" s="10"/>
      <c r="P9" s="12"/>
      <c r="Q9" s="9"/>
      <c r="R9" s="10"/>
      <c r="S9" s="10"/>
      <c r="T9" s="10"/>
      <c r="U9" s="10"/>
      <c r="V9" s="10"/>
      <c r="W9" s="10"/>
      <c r="X9" s="12"/>
      <c r="Y9" s="13" t="s">
        <v>293</v>
      </c>
      <c r="Z9" s="10" t="s">
        <v>71</v>
      </c>
      <c r="AA9" s="10">
        <v>1</v>
      </c>
      <c r="AB9" s="10"/>
      <c r="AC9" s="10"/>
      <c r="AD9" s="10">
        <v>1511</v>
      </c>
      <c r="AE9" s="12"/>
      <c r="AF9" s="9">
        <v>1</v>
      </c>
      <c r="AG9" s="10" t="s">
        <v>294</v>
      </c>
      <c r="AH9" s="9" t="s">
        <v>290</v>
      </c>
      <c r="AI9" s="10" t="s">
        <v>143</v>
      </c>
      <c r="AJ9" s="9"/>
      <c r="AK9" s="10"/>
      <c r="AL9" s="10"/>
      <c r="AM9" s="10"/>
      <c r="AN9" s="10"/>
      <c r="AO9" s="10"/>
      <c r="AP9" s="9"/>
      <c r="AQ9" s="10"/>
      <c r="AR9" s="10"/>
      <c r="AS9" s="10"/>
      <c r="AT9" s="10"/>
      <c r="AU9" s="10"/>
      <c r="AV9" s="10">
        <v>9</v>
      </c>
      <c r="AW9" s="10" t="s">
        <v>295</v>
      </c>
      <c r="AX9" s="14">
        <v>7</v>
      </c>
      <c r="AY9" s="9">
        <v>0.62</v>
      </c>
      <c r="AZ9" s="12"/>
    </row>
    <row r="10" spans="1:52" x14ac:dyDescent="0.35">
      <c r="A10" s="9" t="s">
        <v>366</v>
      </c>
      <c r="B10" s="10" t="s">
        <v>367</v>
      </c>
      <c r="C10" s="10" t="s">
        <v>368</v>
      </c>
      <c r="D10" s="10" t="s">
        <v>369</v>
      </c>
      <c r="E10" s="10" t="s">
        <v>370</v>
      </c>
      <c r="F10" s="10">
        <v>2012</v>
      </c>
      <c r="G10" s="11">
        <v>1908</v>
      </c>
      <c r="H10" s="9"/>
      <c r="I10" s="10"/>
      <c r="J10" s="10"/>
      <c r="K10" s="10"/>
      <c r="L10" s="10"/>
      <c r="M10" s="10"/>
      <c r="N10" s="10"/>
      <c r="O10" s="10"/>
      <c r="P10" s="12"/>
      <c r="Q10" s="9"/>
      <c r="R10" s="10"/>
      <c r="S10" s="10"/>
      <c r="T10" s="10"/>
      <c r="U10" s="10"/>
      <c r="V10" s="10">
        <v>1</v>
      </c>
      <c r="W10" s="10"/>
      <c r="X10" s="12"/>
      <c r="Y10" s="13" t="s">
        <v>371</v>
      </c>
      <c r="Z10" s="10" t="s">
        <v>372</v>
      </c>
      <c r="AA10" s="10">
        <v>1</v>
      </c>
      <c r="AB10" s="10"/>
      <c r="AC10" s="10"/>
      <c r="AD10" s="10">
        <v>10827</v>
      </c>
      <c r="AE10" s="12"/>
      <c r="AF10" s="9">
        <v>1</v>
      </c>
      <c r="AG10" s="10" t="s">
        <v>373</v>
      </c>
      <c r="AH10" s="9" t="s">
        <v>374</v>
      </c>
      <c r="AI10" s="10" t="s">
        <v>143</v>
      </c>
      <c r="AJ10" s="9"/>
      <c r="AK10" s="10"/>
      <c r="AL10" s="10"/>
      <c r="AM10" s="10"/>
      <c r="AN10" s="10"/>
      <c r="AO10" s="10"/>
      <c r="AP10" s="9"/>
      <c r="AQ10" s="10">
        <v>1</v>
      </c>
      <c r="AR10" s="10"/>
      <c r="AS10" s="10">
        <v>1</v>
      </c>
      <c r="AT10" s="10"/>
      <c r="AU10" s="10"/>
      <c r="AV10" s="10">
        <v>6</v>
      </c>
      <c r="AW10" s="10" t="s">
        <v>375</v>
      </c>
      <c r="AX10" s="14">
        <v>5</v>
      </c>
      <c r="AY10" s="9">
        <v>0.79</v>
      </c>
      <c r="AZ10" s="12"/>
    </row>
    <row r="11" spans="1:52" x14ac:dyDescent="0.35">
      <c r="A11" s="9" t="s">
        <v>366</v>
      </c>
      <c r="B11" s="10" t="s">
        <v>367</v>
      </c>
      <c r="C11" s="10" t="s">
        <v>368</v>
      </c>
      <c r="D11" s="10" t="s">
        <v>369</v>
      </c>
      <c r="E11" s="10" t="s">
        <v>370</v>
      </c>
      <c r="F11" s="10">
        <v>2012</v>
      </c>
      <c r="G11" s="11">
        <v>1908</v>
      </c>
      <c r="H11" s="9"/>
      <c r="I11" s="10"/>
      <c r="J11" s="10"/>
      <c r="K11" s="10"/>
      <c r="L11" s="10"/>
      <c r="M11" s="10"/>
      <c r="N11" s="10"/>
      <c r="O11" s="10"/>
      <c r="P11" s="12"/>
      <c r="Q11" s="9"/>
      <c r="R11" s="10"/>
      <c r="S11" s="10"/>
      <c r="T11" s="10"/>
      <c r="U11" s="10"/>
      <c r="V11" s="10">
        <v>1</v>
      </c>
      <c r="W11" s="10"/>
      <c r="X11" s="12"/>
      <c r="Y11" s="13" t="s">
        <v>376</v>
      </c>
      <c r="Z11" s="10" t="s">
        <v>372</v>
      </c>
      <c r="AA11" s="10">
        <v>1</v>
      </c>
      <c r="AB11" s="10"/>
      <c r="AC11" s="10"/>
      <c r="AD11" s="10">
        <v>11280</v>
      </c>
      <c r="AE11" s="12"/>
      <c r="AF11" s="9">
        <v>1</v>
      </c>
      <c r="AG11" s="10" t="s">
        <v>377</v>
      </c>
      <c r="AH11" s="9" t="s">
        <v>374</v>
      </c>
      <c r="AI11" s="10" t="s">
        <v>143</v>
      </c>
      <c r="AJ11" s="9"/>
      <c r="AK11" s="10"/>
      <c r="AL11" s="10"/>
      <c r="AM11" s="10"/>
      <c r="AN11" s="10"/>
      <c r="AO11" s="10"/>
      <c r="AP11" s="9"/>
      <c r="AQ11" s="10">
        <v>1</v>
      </c>
      <c r="AR11" s="10"/>
      <c r="AS11" s="10">
        <v>1</v>
      </c>
      <c r="AT11" s="10"/>
      <c r="AU11" s="10"/>
      <c r="AV11" s="10">
        <v>6</v>
      </c>
      <c r="AW11" s="10" t="s">
        <v>375</v>
      </c>
      <c r="AX11" s="14">
        <v>5</v>
      </c>
      <c r="AY11" s="9">
        <v>0.73</v>
      </c>
      <c r="AZ11" s="12"/>
    </row>
    <row r="12" spans="1:52" x14ac:dyDescent="0.35">
      <c r="A12" s="9" t="s">
        <v>366</v>
      </c>
      <c r="B12" s="10" t="s">
        <v>367</v>
      </c>
      <c r="C12" s="10" t="s">
        <v>368</v>
      </c>
      <c r="D12" s="10" t="s">
        <v>369</v>
      </c>
      <c r="E12" s="10" t="s">
        <v>370</v>
      </c>
      <c r="F12" s="10">
        <v>2012</v>
      </c>
      <c r="G12" s="11">
        <v>1908</v>
      </c>
      <c r="H12" s="9"/>
      <c r="I12" s="10"/>
      <c r="J12" s="10"/>
      <c r="K12" s="10"/>
      <c r="L12" s="10"/>
      <c r="M12" s="10"/>
      <c r="N12" s="10"/>
      <c r="O12" s="10"/>
      <c r="P12" s="12"/>
      <c r="Q12" s="9"/>
      <c r="R12" s="10"/>
      <c r="S12" s="10"/>
      <c r="T12" s="10"/>
      <c r="U12" s="10"/>
      <c r="V12" s="10">
        <v>1</v>
      </c>
      <c r="W12" s="10"/>
      <c r="X12" s="12"/>
      <c r="Y12" s="13" t="s">
        <v>378</v>
      </c>
      <c r="Z12" s="10" t="s">
        <v>372</v>
      </c>
      <c r="AA12" s="10">
        <v>1</v>
      </c>
      <c r="AB12" s="10"/>
      <c r="AC12" s="10"/>
      <c r="AD12" s="10">
        <v>8906</v>
      </c>
      <c r="AE12" s="12"/>
      <c r="AF12" s="9">
        <v>1</v>
      </c>
      <c r="AG12" s="10" t="s">
        <v>379</v>
      </c>
      <c r="AH12" s="9" t="s">
        <v>374</v>
      </c>
      <c r="AI12" s="10" t="s">
        <v>143</v>
      </c>
      <c r="AJ12" s="9"/>
      <c r="AK12" s="10"/>
      <c r="AL12" s="10"/>
      <c r="AM12" s="10"/>
      <c r="AN12" s="10"/>
      <c r="AO12" s="10"/>
      <c r="AP12" s="9"/>
      <c r="AQ12" s="10">
        <v>1</v>
      </c>
      <c r="AR12" s="10"/>
      <c r="AS12" s="10">
        <v>1</v>
      </c>
      <c r="AT12" s="10"/>
      <c r="AU12" s="10"/>
      <c r="AV12" s="10">
        <v>6</v>
      </c>
      <c r="AW12" s="10" t="s">
        <v>375</v>
      </c>
      <c r="AX12" s="14">
        <v>5</v>
      </c>
      <c r="AY12" s="9">
        <v>0.68</v>
      </c>
      <c r="AZ12" s="12"/>
    </row>
    <row r="13" spans="1:52" x14ac:dyDescent="0.35">
      <c r="A13" s="9" t="s">
        <v>380</v>
      </c>
      <c r="B13" s="10" t="s">
        <v>381</v>
      </c>
      <c r="C13" s="10" t="s">
        <v>382</v>
      </c>
      <c r="D13" s="10" t="s">
        <v>383</v>
      </c>
      <c r="E13" s="10" t="s">
        <v>384</v>
      </c>
      <c r="F13" s="10">
        <v>2021</v>
      </c>
      <c r="G13" s="11">
        <v>508</v>
      </c>
      <c r="H13" s="9"/>
      <c r="I13" s="10"/>
      <c r="J13" s="10"/>
      <c r="K13" s="10"/>
      <c r="L13" s="10"/>
      <c r="M13" s="10"/>
      <c r="N13" s="10"/>
      <c r="O13" s="10"/>
      <c r="P13" s="12"/>
      <c r="Q13" s="9"/>
      <c r="R13" s="10"/>
      <c r="S13" s="10"/>
      <c r="T13" s="10"/>
      <c r="U13" s="10"/>
      <c r="V13" s="10"/>
      <c r="W13" s="10"/>
      <c r="X13" s="12"/>
      <c r="Y13" s="13" t="s">
        <v>385</v>
      </c>
      <c r="Z13" s="10" t="s">
        <v>71</v>
      </c>
      <c r="AA13" s="10">
        <v>1</v>
      </c>
      <c r="AB13" s="10"/>
      <c r="AC13" s="10"/>
      <c r="AD13" s="10">
        <v>1081</v>
      </c>
      <c r="AE13" s="12"/>
      <c r="AF13" s="9">
        <v>1</v>
      </c>
      <c r="AG13" s="10" t="s">
        <v>386</v>
      </c>
      <c r="AH13" s="9"/>
      <c r="AI13" s="12" t="s">
        <v>143</v>
      </c>
      <c r="AJ13" s="9"/>
      <c r="AK13" s="10">
        <v>1</v>
      </c>
      <c r="AL13" s="10"/>
      <c r="AM13" s="10"/>
      <c r="AN13" s="10"/>
      <c r="AO13" s="12">
        <v>3</v>
      </c>
      <c r="AP13" s="9"/>
      <c r="AQ13" s="10"/>
      <c r="AR13" s="10"/>
      <c r="AS13" s="10"/>
      <c r="AT13" s="10"/>
      <c r="AU13" s="10"/>
      <c r="AV13" s="10"/>
      <c r="AW13" s="10"/>
      <c r="AX13" s="14"/>
      <c r="AY13" s="9"/>
      <c r="AZ13" s="12"/>
    </row>
    <row r="14" spans="1:52" x14ac:dyDescent="0.35">
      <c r="A14" s="9" t="s">
        <v>380</v>
      </c>
      <c r="B14" s="10" t="s">
        <v>381</v>
      </c>
      <c r="C14" s="10" t="s">
        <v>382</v>
      </c>
      <c r="D14" s="10" t="s">
        <v>383</v>
      </c>
      <c r="E14" s="10" t="s">
        <v>384</v>
      </c>
      <c r="F14" s="10">
        <v>2021</v>
      </c>
      <c r="G14" s="11">
        <v>508</v>
      </c>
      <c r="H14" s="9"/>
      <c r="I14" s="10"/>
      <c r="J14" s="10"/>
      <c r="K14" s="10"/>
      <c r="L14" s="10"/>
      <c r="M14" s="10"/>
      <c r="N14" s="10"/>
      <c r="O14" s="10"/>
      <c r="P14" s="12"/>
      <c r="Q14" s="9"/>
      <c r="R14" s="10"/>
      <c r="S14" s="10"/>
      <c r="T14" s="10"/>
      <c r="U14" s="10"/>
      <c r="V14" s="10"/>
      <c r="W14" s="10"/>
      <c r="X14" s="12"/>
      <c r="Y14" s="13" t="s">
        <v>387</v>
      </c>
      <c r="Z14" s="10" t="s">
        <v>71</v>
      </c>
      <c r="AA14" s="10"/>
      <c r="AB14" s="10"/>
      <c r="AC14" s="10"/>
      <c r="AD14" s="10">
        <v>1500</v>
      </c>
      <c r="AE14" s="12"/>
      <c r="AF14" s="9">
        <v>1</v>
      </c>
      <c r="AG14" s="10" t="s">
        <v>388</v>
      </c>
      <c r="AH14" s="9"/>
      <c r="AI14" s="12" t="s">
        <v>143</v>
      </c>
      <c r="AJ14" s="9"/>
      <c r="AK14" s="10"/>
      <c r="AL14" s="10">
        <v>1</v>
      </c>
      <c r="AM14" s="10"/>
      <c r="AN14" s="10"/>
      <c r="AO14" s="12">
        <v>7</v>
      </c>
      <c r="AP14" s="9"/>
      <c r="AQ14" s="10"/>
      <c r="AR14" s="10"/>
      <c r="AS14" s="10"/>
      <c r="AT14" s="10"/>
      <c r="AU14" s="10"/>
      <c r="AV14" s="10"/>
      <c r="AW14" s="10"/>
      <c r="AX14" s="14"/>
      <c r="AY14" s="9"/>
      <c r="AZ14" s="12"/>
    </row>
    <row r="15" spans="1:52" x14ac:dyDescent="0.35">
      <c r="A15" s="9" t="s">
        <v>380</v>
      </c>
      <c r="B15" s="10" t="s">
        <v>381</v>
      </c>
      <c r="C15" s="10" t="s">
        <v>382</v>
      </c>
      <c r="D15" s="10" t="s">
        <v>383</v>
      </c>
      <c r="E15" s="10" t="s">
        <v>384</v>
      </c>
      <c r="F15" s="10">
        <v>2021</v>
      </c>
      <c r="G15" s="11">
        <v>508</v>
      </c>
      <c r="H15" s="9"/>
      <c r="I15" s="10"/>
      <c r="J15" s="10"/>
      <c r="K15" s="10"/>
      <c r="L15" s="10"/>
      <c r="M15" s="10"/>
      <c r="N15" s="10"/>
      <c r="O15" s="10"/>
      <c r="P15" s="12"/>
      <c r="Q15" s="9"/>
      <c r="R15" s="10"/>
      <c r="S15" s="10"/>
      <c r="T15" s="10"/>
      <c r="U15" s="10"/>
      <c r="V15" s="10"/>
      <c r="W15" s="10"/>
      <c r="X15" s="12"/>
      <c r="Y15" s="13" t="s">
        <v>389</v>
      </c>
      <c r="Z15" s="10" t="s">
        <v>390</v>
      </c>
      <c r="AA15" s="10">
        <v>1</v>
      </c>
      <c r="AB15" s="10"/>
      <c r="AC15" s="10"/>
      <c r="AD15" s="10">
        <v>3990</v>
      </c>
      <c r="AE15" s="12"/>
      <c r="AF15" s="9">
        <v>1</v>
      </c>
      <c r="AG15" s="10" t="s">
        <v>391</v>
      </c>
      <c r="AH15" s="9"/>
      <c r="AI15" s="12" t="s">
        <v>143</v>
      </c>
      <c r="AJ15" s="9"/>
      <c r="AK15" s="10"/>
      <c r="AL15" s="10">
        <v>1</v>
      </c>
      <c r="AM15" s="10"/>
      <c r="AN15" s="10"/>
      <c r="AO15" s="12">
        <v>7</v>
      </c>
      <c r="AP15" s="9"/>
      <c r="AQ15" s="10"/>
      <c r="AR15" s="10"/>
      <c r="AS15" s="10"/>
      <c r="AT15" s="10"/>
      <c r="AU15" s="10"/>
      <c r="AV15" s="10"/>
      <c r="AW15" s="10"/>
      <c r="AX15" s="14"/>
      <c r="AY15" s="9"/>
      <c r="AZ15" s="12"/>
    </row>
    <row r="16" spans="1:52" x14ac:dyDescent="0.35">
      <c r="A16" s="9" t="s">
        <v>392</v>
      </c>
      <c r="B16" s="10" t="s">
        <v>393</v>
      </c>
      <c r="C16" s="10" t="s">
        <v>382</v>
      </c>
      <c r="D16" s="10" t="s">
        <v>394</v>
      </c>
      <c r="E16" s="10" t="s">
        <v>395</v>
      </c>
      <c r="F16" s="10">
        <v>2021</v>
      </c>
      <c r="G16" s="11">
        <v>509</v>
      </c>
      <c r="H16" s="9"/>
      <c r="I16" s="10"/>
      <c r="J16" s="10"/>
      <c r="K16" s="10"/>
      <c r="L16" s="10"/>
      <c r="M16" s="10"/>
      <c r="N16" s="10"/>
      <c r="O16" s="10"/>
      <c r="P16" s="12"/>
      <c r="Q16" s="9"/>
      <c r="R16" s="10"/>
      <c r="S16" s="10"/>
      <c r="T16" s="10"/>
      <c r="U16" s="10"/>
      <c r="V16" s="10"/>
      <c r="W16" s="10"/>
      <c r="X16" s="12"/>
      <c r="Y16" s="13"/>
      <c r="Z16" s="10"/>
      <c r="AA16" s="10"/>
      <c r="AB16" s="10"/>
      <c r="AC16" s="10"/>
      <c r="AD16" s="10"/>
      <c r="AE16" s="12"/>
      <c r="AF16" s="9">
        <v>1</v>
      </c>
      <c r="AG16" s="12"/>
      <c r="AH16" s="9" t="s">
        <v>401</v>
      </c>
      <c r="AI16" s="12" t="s">
        <v>143</v>
      </c>
      <c r="AJ16" s="9"/>
      <c r="AK16" s="10"/>
      <c r="AL16" s="10"/>
      <c r="AM16" s="10">
        <v>1</v>
      </c>
      <c r="AN16" s="10"/>
      <c r="AO16" s="12">
        <v>10</v>
      </c>
      <c r="AP16" s="9"/>
      <c r="AQ16" s="10"/>
      <c r="AR16" s="10"/>
      <c r="AS16" s="10"/>
      <c r="AT16" s="10"/>
      <c r="AU16" s="10"/>
      <c r="AV16" s="10"/>
      <c r="AW16" s="10"/>
      <c r="AX16" s="14"/>
      <c r="AY16" s="10"/>
      <c r="AZ16" s="9"/>
    </row>
    <row r="17" spans="1:52" x14ac:dyDescent="0.35">
      <c r="A17" s="9" t="s">
        <v>392</v>
      </c>
      <c r="B17" s="10" t="s">
        <v>393</v>
      </c>
      <c r="C17" s="10" t="s">
        <v>382</v>
      </c>
      <c r="D17" s="10" t="s">
        <v>394</v>
      </c>
      <c r="E17" s="10" t="s">
        <v>395</v>
      </c>
      <c r="F17" s="10">
        <v>2021</v>
      </c>
      <c r="G17" s="11">
        <v>509</v>
      </c>
      <c r="H17" s="9"/>
      <c r="I17" s="10"/>
      <c r="J17" s="10"/>
      <c r="K17" s="10"/>
      <c r="L17" s="10"/>
      <c r="M17" s="10"/>
      <c r="N17" s="10"/>
      <c r="O17" s="10"/>
      <c r="P17" s="12"/>
      <c r="Q17" s="9"/>
      <c r="R17" s="10"/>
      <c r="S17" s="10"/>
      <c r="T17" s="10"/>
      <c r="U17" s="10"/>
      <c r="V17" s="10"/>
      <c r="W17" s="10"/>
      <c r="X17" s="12">
        <v>1</v>
      </c>
      <c r="Y17" s="13"/>
      <c r="Z17" s="10"/>
      <c r="AA17" s="10"/>
      <c r="AB17" s="10"/>
      <c r="AC17" s="10"/>
      <c r="AD17" s="10"/>
      <c r="AE17" s="12"/>
      <c r="AF17" s="9">
        <v>1</v>
      </c>
      <c r="AG17" s="12"/>
      <c r="AH17" s="9" t="s">
        <v>402</v>
      </c>
      <c r="AI17" s="12" t="s">
        <v>143</v>
      </c>
      <c r="AJ17" s="9"/>
      <c r="AK17" s="10"/>
      <c r="AL17" s="10"/>
      <c r="AM17" s="10"/>
      <c r="AN17" s="10"/>
      <c r="AO17" s="12"/>
      <c r="AP17" s="9"/>
      <c r="AQ17" s="10"/>
      <c r="AR17" s="10"/>
      <c r="AS17" s="10"/>
      <c r="AT17" s="10"/>
      <c r="AU17" s="10"/>
      <c r="AV17" s="10">
        <v>2</v>
      </c>
      <c r="AW17" s="10" t="s">
        <v>403</v>
      </c>
      <c r="AX17" s="14">
        <v>10</v>
      </c>
      <c r="AY17" s="10"/>
      <c r="AZ17" s="9" t="s">
        <v>404</v>
      </c>
    </row>
    <row r="18" spans="1:52" x14ac:dyDescent="0.35">
      <c r="A18" s="9" t="s">
        <v>392</v>
      </c>
      <c r="B18" s="10" t="s">
        <v>393</v>
      </c>
      <c r="C18" s="10" t="s">
        <v>382</v>
      </c>
      <c r="D18" s="10" t="s">
        <v>394</v>
      </c>
      <c r="E18" s="10" t="s">
        <v>395</v>
      </c>
      <c r="F18" s="10">
        <v>2021</v>
      </c>
      <c r="G18" s="11">
        <v>509</v>
      </c>
      <c r="H18" s="9"/>
      <c r="I18" s="10"/>
      <c r="J18" s="10"/>
      <c r="K18" s="10"/>
      <c r="L18" s="10"/>
      <c r="M18" s="10"/>
      <c r="N18" s="10"/>
      <c r="O18" s="10"/>
      <c r="P18" s="12"/>
      <c r="Q18" s="9"/>
      <c r="R18" s="10"/>
      <c r="S18" s="10"/>
      <c r="T18" s="10"/>
      <c r="U18" s="10"/>
      <c r="V18" s="10"/>
      <c r="W18" s="10"/>
      <c r="X18" s="12">
        <v>1</v>
      </c>
      <c r="Y18" s="13"/>
      <c r="Z18" s="10"/>
      <c r="AA18" s="10"/>
      <c r="AB18" s="10"/>
      <c r="AC18" s="10"/>
      <c r="AD18" s="10"/>
      <c r="AE18" s="12"/>
      <c r="AF18" s="9">
        <v>1</v>
      </c>
      <c r="AG18" s="12"/>
      <c r="AH18" s="9" t="s">
        <v>405</v>
      </c>
      <c r="AI18" s="12" t="s">
        <v>143</v>
      </c>
      <c r="AJ18" s="9"/>
      <c r="AK18" s="10"/>
      <c r="AL18" s="10"/>
      <c r="AM18" s="10"/>
      <c r="AN18" s="10"/>
      <c r="AO18" s="12"/>
      <c r="AP18" s="9"/>
      <c r="AQ18" s="10"/>
      <c r="AR18" s="10"/>
      <c r="AS18" s="10"/>
      <c r="AT18" s="10"/>
      <c r="AU18" s="10"/>
      <c r="AV18" s="10">
        <v>2</v>
      </c>
      <c r="AW18" s="10" t="s">
        <v>406</v>
      </c>
      <c r="AX18" s="14">
        <v>3</v>
      </c>
      <c r="AY18" s="10"/>
      <c r="AZ18" s="9" t="s">
        <v>407</v>
      </c>
    </row>
    <row r="19" spans="1:52" x14ac:dyDescent="0.35">
      <c r="A19" s="9" t="s">
        <v>434</v>
      </c>
      <c r="B19" s="10" t="s">
        <v>435</v>
      </c>
      <c r="C19" s="10" t="s">
        <v>422</v>
      </c>
      <c r="D19" s="10" t="s">
        <v>436</v>
      </c>
      <c r="E19" s="10" t="s">
        <v>60</v>
      </c>
      <c r="F19" s="10">
        <v>1989</v>
      </c>
      <c r="G19" s="11">
        <v>535</v>
      </c>
      <c r="H19" s="9"/>
      <c r="I19" s="10"/>
      <c r="J19" s="10"/>
      <c r="K19" s="10"/>
      <c r="L19" s="10"/>
      <c r="M19" s="10"/>
      <c r="N19" s="10"/>
      <c r="O19" s="10"/>
      <c r="P19" s="12"/>
      <c r="Q19" s="9"/>
      <c r="R19" s="10"/>
      <c r="S19" s="10"/>
      <c r="T19" s="10"/>
      <c r="U19" s="10"/>
      <c r="V19" s="10"/>
      <c r="W19" s="10"/>
      <c r="X19" s="12"/>
      <c r="Y19" s="13"/>
      <c r="Z19" s="10"/>
      <c r="AA19" s="10"/>
      <c r="AB19" s="10"/>
      <c r="AC19" s="10"/>
      <c r="AD19" s="10"/>
      <c r="AE19" s="12"/>
      <c r="AF19" s="9">
        <v>1</v>
      </c>
      <c r="AG19" s="12"/>
      <c r="AH19" s="9" t="s">
        <v>443</v>
      </c>
      <c r="AI19" s="12" t="s">
        <v>143</v>
      </c>
      <c r="AJ19" s="9"/>
      <c r="AK19" s="10"/>
      <c r="AL19" s="10"/>
      <c r="AM19" s="10"/>
      <c r="AN19" s="10"/>
      <c r="AO19" s="12"/>
      <c r="AP19" s="9"/>
      <c r="AQ19" s="10"/>
      <c r="AR19" s="10"/>
      <c r="AS19" s="10"/>
      <c r="AT19" s="10"/>
      <c r="AU19" s="10"/>
      <c r="AV19" s="10">
        <v>11</v>
      </c>
      <c r="AW19" s="10" t="s">
        <v>444</v>
      </c>
      <c r="AX19" s="14"/>
      <c r="AY19" s="9"/>
      <c r="AZ19" s="12"/>
    </row>
    <row r="20" spans="1:52" x14ac:dyDescent="0.35">
      <c r="A20" s="9" t="s">
        <v>465</v>
      </c>
      <c r="B20" s="10" t="s">
        <v>466</v>
      </c>
      <c r="C20" s="10" t="s">
        <v>467</v>
      </c>
      <c r="D20" s="10" t="s">
        <v>468</v>
      </c>
      <c r="E20" s="10" t="s">
        <v>469</v>
      </c>
      <c r="F20" s="10">
        <v>2015</v>
      </c>
      <c r="G20" s="11">
        <v>542</v>
      </c>
      <c r="H20" s="9"/>
      <c r="I20" s="10"/>
      <c r="J20" s="10"/>
      <c r="K20" s="10"/>
      <c r="L20" s="10"/>
      <c r="M20" s="10"/>
      <c r="N20" s="10"/>
      <c r="O20" s="10"/>
      <c r="P20" s="12"/>
      <c r="Q20" s="9"/>
      <c r="R20" s="10"/>
      <c r="S20" s="10"/>
      <c r="T20" s="10"/>
      <c r="U20" s="10"/>
      <c r="V20" s="10"/>
      <c r="W20" s="10"/>
      <c r="X20" s="12"/>
      <c r="Y20" s="13"/>
      <c r="Z20" s="10" t="s">
        <v>71</v>
      </c>
      <c r="AA20" s="10">
        <v>1</v>
      </c>
      <c r="AB20" s="10"/>
      <c r="AC20" s="10"/>
      <c r="AD20" s="10">
        <v>1000</v>
      </c>
      <c r="AE20" s="12"/>
      <c r="AF20" s="9">
        <v>1</v>
      </c>
      <c r="AG20" s="10" t="s">
        <v>470</v>
      </c>
      <c r="AH20" s="9" t="s">
        <v>471</v>
      </c>
      <c r="AI20" s="12" t="s">
        <v>143</v>
      </c>
      <c r="AJ20" s="9"/>
      <c r="AK20" s="10"/>
      <c r="AL20" s="10"/>
      <c r="AM20" s="10"/>
      <c r="AN20" s="10"/>
      <c r="AO20" s="12"/>
      <c r="AP20" s="9"/>
      <c r="AQ20" s="10"/>
      <c r="AR20" s="10"/>
      <c r="AS20" s="10"/>
      <c r="AT20" s="10"/>
      <c r="AU20" s="10"/>
      <c r="AV20" s="10">
        <v>6</v>
      </c>
      <c r="AW20" s="10" t="s">
        <v>472</v>
      </c>
      <c r="AX20" s="14">
        <v>4</v>
      </c>
      <c r="AY20" s="9"/>
      <c r="AZ20" s="12"/>
    </row>
    <row r="21" spans="1:52" x14ac:dyDescent="0.35">
      <c r="A21" s="9" t="s">
        <v>465</v>
      </c>
      <c r="B21" s="10" t="s">
        <v>473</v>
      </c>
      <c r="C21" s="10" t="s">
        <v>467</v>
      </c>
      <c r="D21" s="10" t="s">
        <v>474</v>
      </c>
      <c r="E21" s="10" t="s">
        <v>475</v>
      </c>
      <c r="F21" s="10">
        <v>2016</v>
      </c>
      <c r="G21" s="11">
        <v>543</v>
      </c>
      <c r="H21" s="9"/>
      <c r="I21" s="10"/>
      <c r="J21" s="10"/>
      <c r="K21" s="10"/>
      <c r="L21" s="10"/>
      <c r="M21" s="10"/>
      <c r="N21" s="10"/>
      <c r="O21" s="10"/>
      <c r="P21" s="12"/>
      <c r="Q21" s="9"/>
      <c r="R21" s="10"/>
      <c r="S21" s="10"/>
      <c r="T21" s="10"/>
      <c r="U21" s="10"/>
      <c r="V21" s="10"/>
      <c r="W21" s="10"/>
      <c r="X21" s="12"/>
      <c r="Y21" s="13"/>
      <c r="Z21" s="10"/>
      <c r="AA21" s="10"/>
      <c r="AB21" s="10"/>
      <c r="AC21" s="10"/>
      <c r="AD21" s="10"/>
      <c r="AE21" s="12"/>
      <c r="AF21" s="9">
        <v>1</v>
      </c>
      <c r="AG21" s="10"/>
      <c r="AH21" s="9" t="s">
        <v>477</v>
      </c>
      <c r="AI21" s="12" t="s">
        <v>143</v>
      </c>
      <c r="AJ21" s="9"/>
      <c r="AK21" s="10"/>
      <c r="AL21" s="10"/>
      <c r="AM21" s="10"/>
      <c r="AN21" s="10"/>
      <c r="AO21" s="12"/>
      <c r="AP21" s="9"/>
      <c r="AQ21" s="10"/>
      <c r="AR21" s="10"/>
      <c r="AS21" s="10"/>
      <c r="AT21" s="10"/>
      <c r="AU21" s="10"/>
      <c r="AV21" s="10">
        <v>3</v>
      </c>
      <c r="AW21" s="10" t="s">
        <v>478</v>
      </c>
      <c r="AX21" s="14">
        <v>4</v>
      </c>
      <c r="AY21" s="9"/>
      <c r="AZ21" s="12"/>
    </row>
    <row r="22" spans="1:52" x14ac:dyDescent="0.35">
      <c r="A22" s="9" t="s">
        <v>479</v>
      </c>
      <c r="B22" s="10" t="s">
        <v>480</v>
      </c>
      <c r="C22" s="10" t="s">
        <v>481</v>
      </c>
      <c r="D22" s="10" t="s">
        <v>482</v>
      </c>
      <c r="E22" s="10" t="s">
        <v>483</v>
      </c>
      <c r="F22" s="10">
        <v>2016</v>
      </c>
      <c r="G22" s="11">
        <v>559</v>
      </c>
      <c r="H22" s="9"/>
      <c r="I22" s="10"/>
      <c r="J22" s="10"/>
      <c r="K22" s="10"/>
      <c r="L22" s="10"/>
      <c r="M22" s="10"/>
      <c r="N22" s="10"/>
      <c r="O22" s="10"/>
      <c r="P22" s="12"/>
      <c r="Q22" s="9"/>
      <c r="R22" s="10"/>
      <c r="S22" s="10"/>
      <c r="T22" s="10"/>
      <c r="U22" s="10"/>
      <c r="V22" s="10"/>
      <c r="W22" s="10"/>
      <c r="X22" s="12"/>
      <c r="Y22" s="13"/>
      <c r="Z22" s="10" t="s">
        <v>71</v>
      </c>
      <c r="AA22" s="10">
        <v>1</v>
      </c>
      <c r="AB22" s="10"/>
      <c r="AC22" s="10"/>
      <c r="AD22" s="10">
        <v>4399</v>
      </c>
      <c r="AE22" s="12"/>
      <c r="AF22" s="9">
        <v>1</v>
      </c>
      <c r="AG22" s="10" t="s">
        <v>484</v>
      </c>
      <c r="AH22" s="9" t="s">
        <v>485</v>
      </c>
      <c r="AI22" s="12" t="s">
        <v>143</v>
      </c>
      <c r="AJ22" s="9"/>
      <c r="AK22" s="10"/>
      <c r="AL22" s="10"/>
      <c r="AM22" s="10"/>
      <c r="AN22" s="10"/>
      <c r="AO22" s="12"/>
      <c r="AP22" s="9"/>
      <c r="AQ22" s="10"/>
      <c r="AR22" s="10"/>
      <c r="AS22" s="10"/>
      <c r="AT22" s="10"/>
      <c r="AU22" s="10"/>
      <c r="AV22" s="10">
        <v>7</v>
      </c>
      <c r="AW22" s="10" t="s">
        <v>486</v>
      </c>
      <c r="AX22" s="14"/>
      <c r="AY22" s="9"/>
      <c r="AZ22" s="12"/>
    </row>
    <row r="23" spans="1:52" x14ac:dyDescent="0.35">
      <c r="A23" s="9" t="s">
        <v>527</v>
      </c>
      <c r="B23" s="10" t="s">
        <v>528</v>
      </c>
      <c r="C23" s="10" t="s">
        <v>524</v>
      </c>
      <c r="D23" s="10" t="s">
        <v>529</v>
      </c>
      <c r="E23" s="10" t="s">
        <v>530</v>
      </c>
      <c r="F23" s="10">
        <v>2021</v>
      </c>
      <c r="G23" s="11">
        <v>600</v>
      </c>
      <c r="H23" s="9"/>
      <c r="I23" s="10"/>
      <c r="J23" s="10"/>
      <c r="K23" s="10"/>
      <c r="L23" s="10"/>
      <c r="M23" s="10"/>
      <c r="N23" s="10"/>
      <c r="O23" s="10"/>
      <c r="P23" s="12"/>
      <c r="Q23" s="9"/>
      <c r="R23" s="10"/>
      <c r="S23" s="10"/>
      <c r="T23" s="10"/>
      <c r="U23" s="10"/>
      <c r="V23" s="10"/>
      <c r="W23" s="10"/>
      <c r="X23" s="12"/>
      <c r="Y23" s="13"/>
      <c r="Z23" s="10"/>
      <c r="AA23" s="10"/>
      <c r="AB23" s="10"/>
      <c r="AC23" s="10"/>
      <c r="AD23" s="10"/>
      <c r="AE23" s="12"/>
      <c r="AF23" s="9">
        <v>1</v>
      </c>
      <c r="AG23" s="12"/>
      <c r="AH23" s="9" t="s">
        <v>536</v>
      </c>
      <c r="AI23" s="12" t="s">
        <v>143</v>
      </c>
      <c r="AJ23" s="9"/>
      <c r="AK23" s="10"/>
      <c r="AL23" s="10"/>
      <c r="AM23" s="10"/>
      <c r="AN23" s="10"/>
      <c r="AO23" s="12"/>
      <c r="AP23" s="9"/>
      <c r="AQ23" s="10"/>
      <c r="AR23" s="10"/>
      <c r="AS23" s="10"/>
      <c r="AT23" s="10"/>
      <c r="AU23" s="10"/>
      <c r="AV23" s="10">
        <v>11</v>
      </c>
      <c r="AW23" s="10" t="s">
        <v>537</v>
      </c>
      <c r="AX23" s="14"/>
      <c r="AY23" s="9">
        <v>0.86</v>
      </c>
      <c r="AZ23" s="12" t="s">
        <v>538</v>
      </c>
    </row>
    <row r="24" spans="1:52" x14ac:dyDescent="0.35">
      <c r="A24" s="9" t="s">
        <v>527</v>
      </c>
      <c r="B24" s="10" t="s">
        <v>528</v>
      </c>
      <c r="C24" s="10" t="s">
        <v>524</v>
      </c>
      <c r="D24" s="10" t="s">
        <v>529</v>
      </c>
      <c r="E24" s="10" t="s">
        <v>530</v>
      </c>
      <c r="F24" s="10">
        <v>2021</v>
      </c>
      <c r="G24" s="11">
        <v>600</v>
      </c>
      <c r="H24" s="9"/>
      <c r="I24" s="10"/>
      <c r="J24" s="10"/>
      <c r="K24" s="10"/>
      <c r="L24" s="10"/>
      <c r="M24" s="10"/>
      <c r="N24" s="10"/>
      <c r="O24" s="10"/>
      <c r="P24" s="12"/>
      <c r="Q24" s="9"/>
      <c r="R24" s="10"/>
      <c r="S24" s="10"/>
      <c r="T24" s="10"/>
      <c r="U24" s="10"/>
      <c r="V24" s="10"/>
      <c r="W24" s="10"/>
      <c r="X24" s="12"/>
      <c r="Y24" s="13"/>
      <c r="Z24" s="10"/>
      <c r="AA24" s="10"/>
      <c r="AB24" s="10"/>
      <c r="AC24" s="10"/>
      <c r="AD24" s="10"/>
      <c r="AE24" s="12"/>
      <c r="AF24" s="9">
        <v>1</v>
      </c>
      <c r="AG24" s="12"/>
      <c r="AH24" s="9" t="s">
        <v>539</v>
      </c>
      <c r="AI24" s="12" t="s">
        <v>143</v>
      </c>
      <c r="AJ24" s="9"/>
      <c r="AK24" s="10"/>
      <c r="AL24" s="10"/>
      <c r="AM24" s="10"/>
      <c r="AN24" s="10"/>
      <c r="AO24" s="12"/>
      <c r="AP24" s="9"/>
      <c r="AQ24" s="10"/>
      <c r="AR24" s="10"/>
      <c r="AS24" s="10"/>
      <c r="AT24" s="10"/>
      <c r="AU24" s="10"/>
      <c r="AV24" s="10">
        <v>6</v>
      </c>
      <c r="AW24" s="10" t="s">
        <v>540</v>
      </c>
      <c r="AX24" s="14"/>
      <c r="AY24" s="9">
        <v>0.84</v>
      </c>
      <c r="AZ24" s="12" t="s">
        <v>535</v>
      </c>
    </row>
    <row r="25" spans="1:52" x14ac:dyDescent="0.35">
      <c r="A25" s="9" t="s">
        <v>541</v>
      </c>
      <c r="B25" s="10" t="s">
        <v>542</v>
      </c>
      <c r="C25" s="10" t="s">
        <v>543</v>
      </c>
      <c r="D25" s="10" t="s">
        <v>544</v>
      </c>
      <c r="E25" s="10" t="s">
        <v>60</v>
      </c>
      <c r="F25" s="10">
        <v>2020</v>
      </c>
      <c r="G25" s="11">
        <v>601</v>
      </c>
      <c r="H25" s="9"/>
      <c r="I25" s="10"/>
      <c r="J25" s="10"/>
      <c r="K25" s="10"/>
      <c r="L25" s="10"/>
      <c r="M25" s="10"/>
      <c r="N25" s="10"/>
      <c r="O25" s="10"/>
      <c r="P25" s="12"/>
      <c r="Q25" s="9"/>
      <c r="R25" s="10"/>
      <c r="S25" s="10"/>
      <c r="T25" s="10"/>
      <c r="U25" s="10"/>
      <c r="V25" s="10"/>
      <c r="W25" s="10"/>
      <c r="X25" s="12"/>
      <c r="Y25" s="13"/>
      <c r="Z25" s="10"/>
      <c r="AA25" s="10"/>
      <c r="AB25" s="10"/>
      <c r="AC25" s="10"/>
      <c r="AD25" s="10"/>
      <c r="AE25" s="12"/>
      <c r="AF25" s="9">
        <v>1</v>
      </c>
      <c r="AG25" s="12"/>
      <c r="AH25" s="9" t="s">
        <v>547</v>
      </c>
      <c r="AI25" s="12" t="s">
        <v>143</v>
      </c>
      <c r="AJ25" s="9"/>
      <c r="AK25" s="10"/>
      <c r="AL25" s="10"/>
      <c r="AM25" s="10"/>
      <c r="AN25" s="10"/>
      <c r="AO25" s="12"/>
      <c r="AP25" s="9"/>
      <c r="AQ25" s="10"/>
      <c r="AR25" s="10"/>
      <c r="AS25" s="10"/>
      <c r="AT25" s="10"/>
      <c r="AU25" s="10"/>
      <c r="AV25" s="10">
        <v>16</v>
      </c>
      <c r="AW25" s="10" t="s">
        <v>548</v>
      </c>
      <c r="AX25" s="18">
        <v>45601</v>
      </c>
      <c r="AY25" s="9"/>
      <c r="AZ25" s="12"/>
    </row>
    <row r="26" spans="1:52" x14ac:dyDescent="0.35">
      <c r="A26" s="9" t="s">
        <v>681</v>
      </c>
      <c r="B26" s="10" t="s">
        <v>682</v>
      </c>
      <c r="C26" s="10" t="s">
        <v>683</v>
      </c>
      <c r="D26" s="10" t="s">
        <v>684</v>
      </c>
      <c r="E26" s="10" t="s">
        <v>60</v>
      </c>
      <c r="F26" s="10">
        <v>2018</v>
      </c>
      <c r="G26" s="11">
        <v>1475</v>
      </c>
      <c r="H26" s="9"/>
      <c r="I26" s="10"/>
      <c r="J26" s="10"/>
      <c r="K26" s="10"/>
      <c r="L26" s="10"/>
      <c r="M26" s="10"/>
      <c r="N26" s="10"/>
      <c r="O26" s="10"/>
      <c r="P26" s="12"/>
      <c r="Q26" s="9"/>
      <c r="R26" s="10"/>
      <c r="S26" s="10"/>
      <c r="T26" s="10"/>
      <c r="U26" s="10"/>
      <c r="V26" s="10"/>
      <c r="W26" s="10"/>
      <c r="X26" s="12"/>
      <c r="Y26" s="13" t="s">
        <v>685</v>
      </c>
      <c r="Z26" s="10" t="s">
        <v>71</v>
      </c>
      <c r="AA26" s="10">
        <v>1</v>
      </c>
      <c r="AB26" s="10"/>
      <c r="AC26" s="10"/>
      <c r="AD26" s="10">
        <v>10014</v>
      </c>
      <c r="AE26" s="12"/>
      <c r="AF26" s="9">
        <v>1</v>
      </c>
      <c r="AG26" s="10" t="s">
        <v>686</v>
      </c>
      <c r="AH26" s="9" t="s">
        <v>687</v>
      </c>
      <c r="AI26" s="12" t="s">
        <v>143</v>
      </c>
      <c r="AJ26" s="9"/>
      <c r="AK26" s="10"/>
      <c r="AL26" s="10"/>
      <c r="AM26" s="10"/>
      <c r="AN26" s="10"/>
      <c r="AO26" s="12"/>
      <c r="AP26" s="9"/>
      <c r="AQ26" s="10"/>
      <c r="AR26" s="10"/>
      <c r="AS26" s="10"/>
      <c r="AT26" s="10"/>
      <c r="AU26" s="10"/>
      <c r="AV26" s="10">
        <v>10</v>
      </c>
      <c r="AW26" s="10" t="s">
        <v>688</v>
      </c>
      <c r="AX26" s="14">
        <v>2</v>
      </c>
      <c r="AY26" s="9"/>
      <c r="AZ26" s="12"/>
    </row>
    <row r="27" spans="1:52" x14ac:dyDescent="0.35">
      <c r="A27" s="9" t="s">
        <v>681</v>
      </c>
      <c r="B27" s="10" t="s">
        <v>682</v>
      </c>
      <c r="C27" s="10" t="s">
        <v>683</v>
      </c>
      <c r="D27" s="10" t="s">
        <v>684</v>
      </c>
      <c r="E27" s="10" t="s">
        <v>60</v>
      </c>
      <c r="F27" s="10">
        <v>2018</v>
      </c>
      <c r="G27" s="11">
        <v>1475</v>
      </c>
      <c r="H27" s="9"/>
      <c r="I27" s="10"/>
      <c r="J27" s="10"/>
      <c r="K27" s="10"/>
      <c r="L27" s="10"/>
      <c r="M27" s="10"/>
      <c r="N27" s="10"/>
      <c r="O27" s="10"/>
      <c r="P27" s="12"/>
      <c r="Q27" s="9"/>
      <c r="R27" s="10"/>
      <c r="S27" s="10">
        <v>1</v>
      </c>
      <c r="T27" s="10"/>
      <c r="U27" s="10"/>
      <c r="V27" s="10"/>
      <c r="W27" s="10"/>
      <c r="X27" s="12"/>
      <c r="Y27" s="13" t="s">
        <v>689</v>
      </c>
      <c r="Z27" s="10" t="s">
        <v>629</v>
      </c>
      <c r="AA27" s="10"/>
      <c r="AB27" s="10"/>
      <c r="AC27" s="10"/>
      <c r="AD27" s="10">
        <v>101</v>
      </c>
      <c r="AE27" s="12"/>
      <c r="AF27" s="9">
        <v>1</v>
      </c>
      <c r="AG27" s="12"/>
      <c r="AH27" s="9" t="s">
        <v>687</v>
      </c>
      <c r="AI27" s="12" t="s">
        <v>143</v>
      </c>
      <c r="AJ27" s="9"/>
      <c r="AK27" s="10"/>
      <c r="AL27" s="10"/>
      <c r="AM27" s="10"/>
      <c r="AN27" s="10"/>
      <c r="AO27" s="12"/>
      <c r="AP27" s="9"/>
      <c r="AQ27" s="10"/>
      <c r="AR27" s="10"/>
      <c r="AS27" s="10"/>
      <c r="AT27" s="10"/>
      <c r="AU27" s="10"/>
      <c r="AV27" s="10">
        <v>10</v>
      </c>
      <c r="AW27" s="10" t="s">
        <v>688</v>
      </c>
      <c r="AX27" s="14">
        <v>2</v>
      </c>
      <c r="AY27" s="9"/>
      <c r="AZ27" s="12"/>
    </row>
    <row r="28" spans="1:52" x14ac:dyDescent="0.35">
      <c r="A28" s="9" t="s">
        <v>792</v>
      </c>
      <c r="B28" s="10" t="s">
        <v>793</v>
      </c>
      <c r="C28" s="10" t="s">
        <v>794</v>
      </c>
      <c r="D28" s="10" t="s">
        <v>795</v>
      </c>
      <c r="E28" s="10" t="s">
        <v>796</v>
      </c>
      <c r="F28" s="10">
        <v>2008</v>
      </c>
      <c r="G28" s="11">
        <v>201</v>
      </c>
      <c r="H28" s="9"/>
      <c r="I28" s="10"/>
      <c r="J28" s="10"/>
      <c r="K28" s="10"/>
      <c r="L28" s="10"/>
      <c r="M28" s="10"/>
      <c r="N28" s="10"/>
      <c r="O28" s="10"/>
      <c r="P28" s="12"/>
      <c r="Q28" s="9"/>
      <c r="R28" s="10"/>
      <c r="S28" s="10"/>
      <c r="T28" s="10"/>
      <c r="U28" s="10"/>
      <c r="V28" s="10"/>
      <c r="W28" s="10"/>
      <c r="X28" s="12"/>
      <c r="Y28" s="13"/>
      <c r="Z28" s="10"/>
      <c r="AA28" s="10"/>
      <c r="AB28" s="10"/>
      <c r="AC28" s="10"/>
      <c r="AD28" s="10"/>
      <c r="AE28" s="12"/>
      <c r="AF28" s="9">
        <v>1</v>
      </c>
      <c r="AG28" s="10"/>
      <c r="AH28" s="9" t="s">
        <v>799</v>
      </c>
      <c r="AI28" s="12" t="s">
        <v>143</v>
      </c>
      <c r="AJ28" s="9"/>
      <c r="AK28" s="10"/>
      <c r="AL28" s="10"/>
      <c r="AM28" s="10"/>
      <c r="AN28" s="10"/>
      <c r="AO28" s="12"/>
      <c r="AP28" s="9"/>
      <c r="AQ28" s="10"/>
      <c r="AR28" s="10"/>
      <c r="AS28" s="10"/>
      <c r="AT28" s="10"/>
      <c r="AU28" s="10"/>
      <c r="AV28" s="10">
        <v>2</v>
      </c>
      <c r="AW28" s="10"/>
      <c r="AX28" s="14"/>
      <c r="AY28" s="9"/>
      <c r="AZ28" s="12"/>
    </row>
    <row r="29" spans="1:52" x14ac:dyDescent="0.35">
      <c r="A29" s="9" t="s">
        <v>822</v>
      </c>
      <c r="B29" s="10" t="s">
        <v>823</v>
      </c>
      <c r="C29" s="10" t="s">
        <v>811</v>
      </c>
      <c r="D29" s="10" t="s">
        <v>824</v>
      </c>
      <c r="E29" s="10" t="s">
        <v>813</v>
      </c>
      <c r="F29" s="10">
        <v>2019</v>
      </c>
      <c r="G29" s="11">
        <v>1242</v>
      </c>
      <c r="H29" s="9"/>
      <c r="I29" s="10"/>
      <c r="J29" s="10"/>
      <c r="K29" s="10"/>
      <c r="L29" s="10"/>
      <c r="M29" s="10"/>
      <c r="N29" s="10"/>
      <c r="O29" s="10"/>
      <c r="P29" s="12"/>
      <c r="Q29" s="9"/>
      <c r="R29" s="10"/>
      <c r="S29" s="10"/>
      <c r="T29" s="10"/>
      <c r="U29" s="10"/>
      <c r="V29" s="10"/>
      <c r="W29" s="10"/>
      <c r="X29" s="12"/>
      <c r="Y29" s="13"/>
      <c r="Z29" s="10"/>
      <c r="AA29" s="10"/>
      <c r="AB29" s="10"/>
      <c r="AC29" s="10"/>
      <c r="AD29" s="10"/>
      <c r="AE29" s="12"/>
      <c r="AF29" s="9">
        <v>1</v>
      </c>
      <c r="AG29" s="12"/>
      <c r="AH29" s="9" t="s">
        <v>827</v>
      </c>
      <c r="AI29" s="12" t="s">
        <v>143</v>
      </c>
      <c r="AJ29" s="9"/>
      <c r="AK29" s="10"/>
      <c r="AL29" s="10"/>
      <c r="AM29" s="10">
        <v>1</v>
      </c>
      <c r="AN29" s="10"/>
      <c r="AO29" s="19">
        <v>45475</v>
      </c>
      <c r="AP29" s="9"/>
      <c r="AQ29" s="10"/>
      <c r="AR29" s="10"/>
      <c r="AS29" s="10"/>
      <c r="AT29" s="10"/>
      <c r="AU29" s="10"/>
      <c r="AV29" s="10"/>
      <c r="AW29" s="10"/>
      <c r="AX29" s="14"/>
      <c r="AY29" s="9"/>
      <c r="AZ29" s="12"/>
    </row>
    <row r="30" spans="1:52" x14ac:dyDescent="0.35">
      <c r="A30" s="9" t="s">
        <v>822</v>
      </c>
      <c r="B30" s="10" t="s">
        <v>823</v>
      </c>
      <c r="C30" s="10" t="s">
        <v>811</v>
      </c>
      <c r="D30" s="10" t="s">
        <v>824</v>
      </c>
      <c r="E30" s="10" t="s">
        <v>813</v>
      </c>
      <c r="F30" s="10">
        <v>2019</v>
      </c>
      <c r="G30" s="11">
        <v>1242</v>
      </c>
      <c r="H30" s="9"/>
      <c r="I30" s="10"/>
      <c r="J30" s="10"/>
      <c r="K30" s="10"/>
      <c r="L30" s="10"/>
      <c r="M30" s="10"/>
      <c r="N30" s="10"/>
      <c r="O30" s="10"/>
      <c r="P30" s="12"/>
      <c r="Q30" s="9"/>
      <c r="R30" s="10"/>
      <c r="S30" s="10"/>
      <c r="T30" s="10"/>
      <c r="U30" s="10"/>
      <c r="V30" s="10"/>
      <c r="W30" s="10"/>
      <c r="X30" s="12"/>
      <c r="Y30" s="13"/>
      <c r="Z30" s="10"/>
      <c r="AA30" s="10"/>
      <c r="AB30" s="10"/>
      <c r="AC30" s="10"/>
      <c r="AD30" s="10"/>
      <c r="AE30" s="12"/>
      <c r="AF30" s="9">
        <v>1</v>
      </c>
      <c r="AG30" s="12"/>
      <c r="AH30" s="9" t="s">
        <v>207</v>
      </c>
      <c r="AI30" s="12" t="s">
        <v>143</v>
      </c>
      <c r="AJ30" s="9"/>
      <c r="AK30" s="10"/>
      <c r="AL30" s="10"/>
      <c r="AM30" s="10">
        <v>1</v>
      </c>
      <c r="AN30" s="10"/>
      <c r="AO30" s="19">
        <v>45475</v>
      </c>
      <c r="AP30" s="9"/>
      <c r="AQ30" s="10"/>
      <c r="AR30" s="10"/>
      <c r="AS30" s="10"/>
      <c r="AT30" s="10"/>
      <c r="AU30" s="10"/>
      <c r="AV30" s="10"/>
      <c r="AW30" s="10"/>
      <c r="AX30" s="14"/>
      <c r="AY30" s="9"/>
      <c r="AZ30" s="12"/>
    </row>
    <row r="31" spans="1:52" x14ac:dyDescent="0.35">
      <c r="A31" s="9" t="s">
        <v>822</v>
      </c>
      <c r="B31" s="10" t="s">
        <v>823</v>
      </c>
      <c r="C31" s="10" t="s">
        <v>811</v>
      </c>
      <c r="D31" s="10" t="s">
        <v>824</v>
      </c>
      <c r="E31" s="10" t="s">
        <v>813</v>
      </c>
      <c r="F31" s="10">
        <v>2019</v>
      </c>
      <c r="G31" s="11">
        <v>1242</v>
      </c>
      <c r="H31" s="9"/>
      <c r="I31" s="10"/>
      <c r="J31" s="10"/>
      <c r="K31" s="10"/>
      <c r="L31" s="10"/>
      <c r="M31" s="10"/>
      <c r="N31" s="10"/>
      <c r="O31" s="10"/>
      <c r="P31" s="12"/>
      <c r="Q31" s="9"/>
      <c r="R31" s="10"/>
      <c r="S31" s="10"/>
      <c r="T31" s="10"/>
      <c r="U31" s="10"/>
      <c r="V31" s="10"/>
      <c r="W31" s="10"/>
      <c r="X31" s="12"/>
      <c r="Y31" s="13"/>
      <c r="Z31" s="10"/>
      <c r="AA31" s="10"/>
      <c r="AB31" s="10"/>
      <c r="AC31" s="10"/>
      <c r="AD31" s="10"/>
      <c r="AE31" s="12"/>
      <c r="AF31" s="9">
        <v>1</v>
      </c>
      <c r="AG31" s="12"/>
      <c r="AH31" s="9" t="s">
        <v>828</v>
      </c>
      <c r="AI31" s="12" t="s">
        <v>143</v>
      </c>
      <c r="AJ31" s="9"/>
      <c r="AK31" s="10"/>
      <c r="AL31" s="10"/>
      <c r="AM31" s="10">
        <v>1</v>
      </c>
      <c r="AN31" s="10"/>
      <c r="AO31" s="12">
        <v>7</v>
      </c>
      <c r="AP31" s="9"/>
      <c r="AQ31" s="10"/>
      <c r="AR31" s="10"/>
      <c r="AS31" s="10"/>
      <c r="AT31" s="10"/>
      <c r="AU31" s="10"/>
      <c r="AV31" s="10"/>
      <c r="AW31" s="10"/>
      <c r="AX31" s="14"/>
      <c r="AY31" s="9"/>
      <c r="AZ31" s="12"/>
    </row>
    <row r="32" spans="1:52" x14ac:dyDescent="0.35">
      <c r="A32" s="9" t="s">
        <v>822</v>
      </c>
      <c r="B32" s="10" t="s">
        <v>823</v>
      </c>
      <c r="C32" s="10" t="s">
        <v>811</v>
      </c>
      <c r="D32" s="10" t="s">
        <v>824</v>
      </c>
      <c r="E32" s="10" t="s">
        <v>813</v>
      </c>
      <c r="F32" s="10">
        <v>2019</v>
      </c>
      <c r="G32" s="11">
        <v>1242</v>
      </c>
      <c r="H32" s="9"/>
      <c r="I32" s="10"/>
      <c r="J32" s="10"/>
      <c r="K32" s="10"/>
      <c r="L32" s="10"/>
      <c r="M32" s="10"/>
      <c r="N32" s="10"/>
      <c r="O32" s="10"/>
      <c r="P32" s="12"/>
      <c r="Q32" s="9"/>
      <c r="R32" s="10"/>
      <c r="S32" s="10"/>
      <c r="T32" s="10"/>
      <c r="U32" s="10"/>
      <c r="V32" s="10"/>
      <c r="W32" s="10"/>
      <c r="X32" s="12"/>
      <c r="Y32" s="13"/>
      <c r="Z32" s="10"/>
      <c r="AA32" s="10"/>
      <c r="AB32" s="10"/>
      <c r="AC32" s="10"/>
      <c r="AD32" s="10"/>
      <c r="AE32" s="12"/>
      <c r="AF32" s="9">
        <v>1</v>
      </c>
      <c r="AG32" s="12"/>
      <c r="AH32" s="9" t="s">
        <v>829</v>
      </c>
      <c r="AI32" s="12" t="s">
        <v>143</v>
      </c>
      <c r="AJ32" s="9"/>
      <c r="AK32" s="10"/>
      <c r="AL32" s="10"/>
      <c r="AM32" s="10">
        <v>1</v>
      </c>
      <c r="AN32" s="10"/>
      <c r="AO32" s="12">
        <v>7</v>
      </c>
      <c r="AP32" s="9"/>
      <c r="AQ32" s="10"/>
      <c r="AR32" s="10"/>
      <c r="AS32" s="10"/>
      <c r="AT32" s="10"/>
      <c r="AU32" s="10"/>
      <c r="AV32" s="10"/>
      <c r="AW32" s="10"/>
      <c r="AX32" s="14"/>
      <c r="AY32" s="9"/>
      <c r="AZ32" s="12"/>
    </row>
    <row r="33" spans="1:52" x14ac:dyDescent="0.35">
      <c r="A33" s="9" t="s">
        <v>822</v>
      </c>
      <c r="B33" s="10" t="s">
        <v>823</v>
      </c>
      <c r="C33" s="10" t="s">
        <v>811</v>
      </c>
      <c r="D33" s="10" t="s">
        <v>824</v>
      </c>
      <c r="E33" s="10" t="s">
        <v>813</v>
      </c>
      <c r="F33" s="10">
        <v>2019</v>
      </c>
      <c r="G33" s="11">
        <v>1242</v>
      </c>
      <c r="H33" s="9"/>
      <c r="I33" s="10"/>
      <c r="J33" s="10"/>
      <c r="K33" s="10"/>
      <c r="L33" s="10"/>
      <c r="M33" s="10"/>
      <c r="N33" s="10"/>
      <c r="O33" s="10"/>
      <c r="P33" s="12"/>
      <c r="Q33" s="9"/>
      <c r="R33" s="10"/>
      <c r="S33" s="10"/>
      <c r="T33" s="10"/>
      <c r="U33" s="10"/>
      <c r="V33" s="10"/>
      <c r="W33" s="10"/>
      <c r="X33" s="12"/>
      <c r="Y33" s="13"/>
      <c r="Z33" s="10"/>
      <c r="AA33" s="10"/>
      <c r="AB33" s="10"/>
      <c r="AC33" s="10"/>
      <c r="AD33" s="10"/>
      <c r="AE33" s="12"/>
      <c r="AF33" s="9">
        <v>1</v>
      </c>
      <c r="AG33" s="12"/>
      <c r="AH33" s="9" t="s">
        <v>831</v>
      </c>
      <c r="AI33" s="12" t="s">
        <v>143</v>
      </c>
      <c r="AJ33" s="9"/>
      <c r="AK33" s="10"/>
      <c r="AL33" s="10"/>
      <c r="AM33" s="10">
        <v>1</v>
      </c>
      <c r="AN33" s="10"/>
      <c r="AO33" s="12">
        <v>7</v>
      </c>
      <c r="AP33" s="9"/>
      <c r="AQ33" s="10"/>
      <c r="AR33" s="10"/>
      <c r="AS33" s="10"/>
      <c r="AT33" s="10"/>
      <c r="AU33" s="10"/>
      <c r="AV33" s="10"/>
      <c r="AW33" s="10"/>
      <c r="AX33" s="14"/>
      <c r="AY33" s="9"/>
      <c r="AZ33" s="12"/>
    </row>
    <row r="34" spans="1:52" x14ac:dyDescent="0.35">
      <c r="A34" s="9" t="s">
        <v>822</v>
      </c>
      <c r="B34" s="10" t="s">
        <v>823</v>
      </c>
      <c r="C34" s="10" t="s">
        <v>811</v>
      </c>
      <c r="D34" s="10" t="s">
        <v>824</v>
      </c>
      <c r="E34" s="10" t="s">
        <v>813</v>
      </c>
      <c r="F34" s="10">
        <v>2019</v>
      </c>
      <c r="G34" s="11">
        <v>1242</v>
      </c>
      <c r="H34" s="9"/>
      <c r="I34" s="10"/>
      <c r="J34" s="10"/>
      <c r="K34" s="10"/>
      <c r="L34" s="10"/>
      <c r="M34" s="10"/>
      <c r="N34" s="10"/>
      <c r="O34" s="10"/>
      <c r="P34" s="12"/>
      <c r="Q34" s="9"/>
      <c r="R34" s="10"/>
      <c r="S34" s="10"/>
      <c r="T34" s="10"/>
      <c r="U34" s="10"/>
      <c r="V34" s="10"/>
      <c r="W34" s="10"/>
      <c r="X34" s="12"/>
      <c r="Y34" s="13"/>
      <c r="Z34" s="10"/>
      <c r="AA34" s="10"/>
      <c r="AB34" s="10"/>
      <c r="AC34" s="10"/>
      <c r="AD34" s="10"/>
      <c r="AE34" s="12"/>
      <c r="AF34" s="9">
        <v>1</v>
      </c>
      <c r="AG34" s="12"/>
      <c r="AH34" s="9" t="s">
        <v>832</v>
      </c>
      <c r="AI34" s="12" t="s">
        <v>143</v>
      </c>
      <c r="AJ34" s="9"/>
      <c r="AK34" s="10"/>
      <c r="AL34" s="10"/>
      <c r="AM34" s="10">
        <v>1</v>
      </c>
      <c r="AN34" s="10"/>
      <c r="AO34" s="12">
        <v>2</v>
      </c>
      <c r="AP34" s="9"/>
      <c r="AQ34" s="10"/>
      <c r="AR34" s="10"/>
      <c r="AS34" s="10"/>
      <c r="AT34" s="10"/>
      <c r="AU34" s="10"/>
      <c r="AV34" s="10"/>
      <c r="AW34" s="10"/>
      <c r="AX34" s="14"/>
      <c r="AY34" s="9"/>
      <c r="AZ34" s="12"/>
    </row>
    <row r="35" spans="1:52" x14ac:dyDescent="0.35">
      <c r="A35" s="9" t="s">
        <v>924</v>
      </c>
      <c r="B35" s="10" t="s">
        <v>925</v>
      </c>
      <c r="C35" s="10" t="s">
        <v>926</v>
      </c>
      <c r="D35" s="10" t="s">
        <v>927</v>
      </c>
      <c r="E35" s="10" t="s">
        <v>928</v>
      </c>
      <c r="F35" s="10">
        <v>2006</v>
      </c>
      <c r="G35" s="11">
        <v>2177</v>
      </c>
      <c r="H35" s="9"/>
      <c r="I35" s="10"/>
      <c r="J35" s="10"/>
      <c r="K35" s="10"/>
      <c r="L35" s="10"/>
      <c r="M35" s="10"/>
      <c r="N35" s="10"/>
      <c r="O35" s="10"/>
      <c r="P35" s="12"/>
      <c r="Q35" s="9"/>
      <c r="R35" s="10"/>
      <c r="S35" s="10"/>
      <c r="T35" s="10"/>
      <c r="U35" s="10"/>
      <c r="V35" s="10"/>
      <c r="W35" s="10"/>
      <c r="X35" s="12">
        <v>1</v>
      </c>
      <c r="Y35" s="13"/>
      <c r="Z35" s="10"/>
      <c r="AA35" s="10"/>
      <c r="AB35" s="10"/>
      <c r="AC35" s="10"/>
      <c r="AD35" s="10"/>
      <c r="AE35" s="12"/>
      <c r="AF35" s="9">
        <v>1</v>
      </c>
      <c r="AG35" s="12"/>
      <c r="AH35" s="10" t="s">
        <v>932</v>
      </c>
      <c r="AI35" s="12" t="s">
        <v>143</v>
      </c>
      <c r="AJ35" s="9"/>
      <c r="AK35" s="10"/>
      <c r="AL35" s="10"/>
      <c r="AM35" s="10"/>
      <c r="AN35" s="10"/>
      <c r="AO35" s="12"/>
      <c r="AP35" s="9"/>
      <c r="AQ35" s="10"/>
      <c r="AR35" s="10"/>
      <c r="AS35" s="10"/>
      <c r="AT35" s="10"/>
      <c r="AU35" s="10"/>
      <c r="AV35" s="10">
        <v>10</v>
      </c>
      <c r="AW35" s="10" t="s">
        <v>933</v>
      </c>
      <c r="AX35" s="14"/>
      <c r="AY35" s="9">
        <v>0.63</v>
      </c>
      <c r="AZ35" s="12"/>
    </row>
    <row r="36" spans="1:52" x14ac:dyDescent="0.35">
      <c r="A36" s="9" t="s">
        <v>924</v>
      </c>
      <c r="B36" s="10" t="s">
        <v>925</v>
      </c>
      <c r="C36" s="10" t="s">
        <v>926</v>
      </c>
      <c r="D36" s="10" t="s">
        <v>927</v>
      </c>
      <c r="E36" s="10" t="s">
        <v>928</v>
      </c>
      <c r="F36" s="10">
        <v>2006</v>
      </c>
      <c r="G36" s="11">
        <v>2177</v>
      </c>
      <c r="H36" s="9"/>
      <c r="I36" s="10"/>
      <c r="J36" s="10"/>
      <c r="K36" s="10"/>
      <c r="L36" s="10"/>
      <c r="M36" s="10"/>
      <c r="N36" s="10"/>
      <c r="O36" s="10"/>
      <c r="P36" s="12"/>
      <c r="Q36" s="9"/>
      <c r="R36" s="10"/>
      <c r="S36" s="10"/>
      <c r="T36" s="10"/>
      <c r="U36" s="10"/>
      <c r="V36" s="10"/>
      <c r="W36" s="10">
        <v>1</v>
      </c>
      <c r="X36" s="12"/>
      <c r="Y36" s="13"/>
      <c r="Z36" s="10"/>
      <c r="AA36" s="10"/>
      <c r="AB36" s="10"/>
      <c r="AC36" s="10"/>
      <c r="AD36" s="10"/>
      <c r="AE36" s="12"/>
      <c r="AF36" s="9">
        <v>1</v>
      </c>
      <c r="AG36" s="12"/>
      <c r="AH36" s="10" t="s">
        <v>934</v>
      </c>
      <c r="AI36" s="12" t="s">
        <v>143</v>
      </c>
      <c r="AJ36" s="9"/>
      <c r="AK36" s="10"/>
      <c r="AL36" s="10"/>
      <c r="AM36" s="10"/>
      <c r="AN36" s="10"/>
      <c r="AO36" s="12"/>
      <c r="AP36" s="9"/>
      <c r="AQ36" s="10"/>
      <c r="AR36" s="10"/>
      <c r="AS36" s="10"/>
      <c r="AT36" s="10"/>
      <c r="AU36" s="10" t="s">
        <v>935</v>
      </c>
      <c r="AV36" s="10">
        <v>15</v>
      </c>
      <c r="AW36" s="10"/>
      <c r="AX36" s="14">
        <v>6</v>
      </c>
      <c r="AY36" s="9">
        <v>0.82</v>
      </c>
      <c r="AZ36" s="12"/>
    </row>
    <row r="37" spans="1:52" x14ac:dyDescent="0.35">
      <c r="A37" s="9" t="s">
        <v>1103</v>
      </c>
      <c r="B37" s="10" t="s">
        <v>1104</v>
      </c>
      <c r="C37" s="10" t="s">
        <v>1105</v>
      </c>
      <c r="D37" s="10" t="s">
        <v>1106</v>
      </c>
      <c r="E37" s="10" t="s">
        <v>60</v>
      </c>
      <c r="F37" s="10">
        <v>2016</v>
      </c>
      <c r="G37" s="11">
        <v>723</v>
      </c>
      <c r="H37" s="9"/>
      <c r="I37" s="10"/>
      <c r="J37" s="10"/>
      <c r="K37" s="10"/>
      <c r="L37" s="10"/>
      <c r="M37" s="10"/>
      <c r="N37" s="10"/>
      <c r="O37" s="10"/>
      <c r="P37" s="12"/>
      <c r="Q37" s="9"/>
      <c r="R37" s="10"/>
      <c r="S37" s="10"/>
      <c r="T37" s="10"/>
      <c r="U37" s="10"/>
      <c r="V37" s="10"/>
      <c r="W37" s="10"/>
      <c r="X37" s="12"/>
      <c r="Y37" s="13">
        <v>723</v>
      </c>
      <c r="Z37" s="10" t="s">
        <v>895</v>
      </c>
      <c r="AA37" s="10">
        <v>1</v>
      </c>
      <c r="AB37" s="10"/>
      <c r="AC37" s="10"/>
      <c r="AD37" s="10">
        <v>37279</v>
      </c>
      <c r="AE37" s="12"/>
      <c r="AF37" s="9">
        <v>1</v>
      </c>
      <c r="AG37" s="12" t="s">
        <v>1107</v>
      </c>
      <c r="AH37" s="9" t="s">
        <v>174</v>
      </c>
      <c r="AI37" s="10" t="s">
        <v>143</v>
      </c>
      <c r="AJ37" s="9"/>
      <c r="AK37" s="10"/>
      <c r="AL37" s="10"/>
      <c r="AM37" s="10"/>
      <c r="AN37" s="10"/>
      <c r="AO37" s="10"/>
      <c r="AP37" s="9"/>
      <c r="AQ37" s="10"/>
      <c r="AR37" s="10"/>
      <c r="AS37" s="10">
        <v>3</v>
      </c>
      <c r="AT37" s="10">
        <v>1</v>
      </c>
      <c r="AU37" s="10" t="s">
        <v>935</v>
      </c>
      <c r="AV37" s="10">
        <v>5</v>
      </c>
      <c r="AW37" s="10" t="s">
        <v>1108</v>
      </c>
      <c r="AX37" s="14">
        <v>5</v>
      </c>
      <c r="AY37" s="9">
        <v>0.78</v>
      </c>
      <c r="AZ37" s="12"/>
    </row>
    <row r="38" spans="1:52" x14ac:dyDescent="0.35">
      <c r="A38" s="9" t="s">
        <v>1103</v>
      </c>
      <c r="B38" s="10" t="s">
        <v>1104</v>
      </c>
      <c r="C38" s="10" t="s">
        <v>1105</v>
      </c>
      <c r="D38" s="10" t="s">
        <v>1106</v>
      </c>
      <c r="E38" s="10" t="s">
        <v>60</v>
      </c>
      <c r="F38" s="10">
        <v>2016</v>
      </c>
      <c r="G38" s="11">
        <v>723</v>
      </c>
      <c r="H38" s="9"/>
      <c r="I38" s="10"/>
      <c r="J38" s="10"/>
      <c r="K38" s="10"/>
      <c r="L38" s="10"/>
      <c r="M38" s="10"/>
      <c r="N38" s="10"/>
      <c r="O38" s="10"/>
      <c r="P38" s="12"/>
      <c r="Q38" s="9"/>
      <c r="R38" s="10"/>
      <c r="S38" s="10"/>
      <c r="T38" s="10"/>
      <c r="U38" s="10"/>
      <c r="V38" s="10"/>
      <c r="W38" s="10"/>
      <c r="X38" s="12"/>
      <c r="Y38" s="13">
        <v>723</v>
      </c>
      <c r="Z38" s="10"/>
      <c r="AA38" s="10"/>
      <c r="AB38" s="10"/>
      <c r="AC38" s="10"/>
      <c r="AD38" s="10"/>
      <c r="AE38" s="12"/>
      <c r="AF38" s="9">
        <v>1</v>
      </c>
      <c r="AG38" s="12"/>
      <c r="AH38" s="9" t="s">
        <v>174</v>
      </c>
      <c r="AI38" s="10" t="s">
        <v>143</v>
      </c>
      <c r="AJ38" s="9"/>
      <c r="AK38" s="10"/>
      <c r="AL38" s="10"/>
      <c r="AM38" s="10"/>
      <c r="AN38" s="10"/>
      <c r="AO38" s="10"/>
      <c r="AP38" s="9"/>
      <c r="AQ38" s="10"/>
      <c r="AR38" s="10"/>
      <c r="AS38" s="10"/>
      <c r="AT38" s="10">
        <v>3</v>
      </c>
      <c r="AU38" s="10" t="s">
        <v>1109</v>
      </c>
      <c r="AV38" s="10">
        <v>3</v>
      </c>
      <c r="AW38" s="10" t="s">
        <v>1110</v>
      </c>
      <c r="AX38" s="14">
        <v>5</v>
      </c>
      <c r="AY38" s="9">
        <v>0.63</v>
      </c>
      <c r="AZ38" s="12"/>
    </row>
    <row r="39" spans="1:52" x14ac:dyDescent="0.35">
      <c r="A39" s="9" t="s">
        <v>1140</v>
      </c>
      <c r="B39" s="10" t="s">
        <v>1141</v>
      </c>
      <c r="C39" s="10" t="s">
        <v>1125</v>
      </c>
      <c r="D39" s="10" t="s">
        <v>1142</v>
      </c>
      <c r="E39" s="10" t="s">
        <v>60</v>
      </c>
      <c r="F39" s="10">
        <v>2022</v>
      </c>
      <c r="G39" s="11">
        <v>739</v>
      </c>
      <c r="H39" s="9"/>
      <c r="I39" s="10"/>
      <c r="J39" s="10"/>
      <c r="K39" s="10"/>
      <c r="L39" s="10"/>
      <c r="M39" s="10"/>
      <c r="N39" s="10"/>
      <c r="O39" s="10"/>
      <c r="P39" s="12"/>
      <c r="Q39" s="9"/>
      <c r="R39" s="10"/>
      <c r="S39" s="10"/>
      <c r="T39" s="10"/>
      <c r="U39" s="10"/>
      <c r="V39" s="10"/>
      <c r="W39" s="10"/>
      <c r="X39" s="12"/>
      <c r="Y39" s="13">
        <v>739</v>
      </c>
      <c r="Z39" s="10" t="s">
        <v>71</v>
      </c>
      <c r="AA39" s="10">
        <v>1</v>
      </c>
      <c r="AB39" s="10"/>
      <c r="AC39" s="10"/>
      <c r="AD39" s="10"/>
      <c r="AE39" s="12"/>
      <c r="AF39" s="9">
        <v>1</v>
      </c>
      <c r="AG39" s="12" t="s">
        <v>1143</v>
      </c>
      <c r="AH39" s="9" t="s">
        <v>536</v>
      </c>
      <c r="AI39" s="10" t="s">
        <v>143</v>
      </c>
      <c r="AJ39" s="9"/>
      <c r="AK39" s="10"/>
      <c r="AL39" s="10"/>
      <c r="AM39" s="10"/>
      <c r="AN39" s="10"/>
      <c r="AO39" s="10"/>
      <c r="AP39" s="9"/>
      <c r="AQ39" s="10"/>
      <c r="AR39" s="10"/>
      <c r="AS39" s="10"/>
      <c r="AT39" s="10"/>
      <c r="AU39" s="10"/>
      <c r="AV39" s="10">
        <v>13</v>
      </c>
      <c r="AW39" s="10" t="s">
        <v>1144</v>
      </c>
      <c r="AX39" s="14">
        <v>3</v>
      </c>
      <c r="AY39" s="9"/>
      <c r="AZ39" s="12"/>
    </row>
    <row r="40" spans="1:52" x14ac:dyDescent="0.35">
      <c r="A40" s="9" t="s">
        <v>1261</v>
      </c>
      <c r="B40" s="10" t="s">
        <v>1262</v>
      </c>
      <c r="C40" s="10" t="s">
        <v>193</v>
      </c>
      <c r="D40" s="10" t="s">
        <v>1263</v>
      </c>
      <c r="E40" s="10" t="s">
        <v>1264</v>
      </c>
      <c r="F40" s="10">
        <v>2010</v>
      </c>
      <c r="G40" s="11">
        <v>1917</v>
      </c>
      <c r="H40" s="9"/>
      <c r="I40" s="10"/>
      <c r="J40" s="10"/>
      <c r="K40" s="10"/>
      <c r="L40" s="10"/>
      <c r="M40" s="10"/>
      <c r="N40" s="10"/>
      <c r="O40" s="10"/>
      <c r="P40" s="12"/>
      <c r="Q40" s="9"/>
      <c r="R40" s="10"/>
      <c r="S40" s="10"/>
      <c r="T40" s="10"/>
      <c r="U40" s="10"/>
      <c r="V40" s="10"/>
      <c r="W40" s="10"/>
      <c r="X40" s="12"/>
      <c r="Y40" s="13"/>
      <c r="Z40" s="10"/>
      <c r="AA40" s="10"/>
      <c r="AB40" s="10"/>
      <c r="AC40" s="10"/>
      <c r="AD40" s="10"/>
      <c r="AE40" s="12"/>
      <c r="AF40" s="9">
        <v>1</v>
      </c>
      <c r="AG40" s="12"/>
      <c r="AH40" s="10" t="s">
        <v>1270</v>
      </c>
      <c r="AI40" s="10" t="s">
        <v>143</v>
      </c>
      <c r="AJ40" s="9"/>
      <c r="AK40" s="10"/>
      <c r="AL40" s="10"/>
      <c r="AM40" s="10"/>
      <c r="AN40" s="10"/>
      <c r="AO40" s="10"/>
      <c r="AP40" s="9">
        <v>1</v>
      </c>
      <c r="AQ40" s="10"/>
      <c r="AR40" s="10"/>
      <c r="AS40" s="10"/>
      <c r="AT40" s="10"/>
      <c r="AU40" s="10"/>
      <c r="AV40" s="10">
        <v>13</v>
      </c>
      <c r="AW40" s="10" t="s">
        <v>1271</v>
      </c>
      <c r="AX40" s="14" t="s">
        <v>1272</v>
      </c>
      <c r="AY40" s="9"/>
      <c r="AZ40" s="12"/>
    </row>
    <row r="41" spans="1:52" x14ac:dyDescent="0.35">
      <c r="A41" s="9" t="s">
        <v>1292</v>
      </c>
      <c r="B41" s="10" t="s">
        <v>1293</v>
      </c>
      <c r="C41" s="10" t="s">
        <v>1294</v>
      </c>
      <c r="D41" s="10" t="s">
        <v>1295</v>
      </c>
      <c r="E41" s="10" t="s">
        <v>1296</v>
      </c>
      <c r="F41" s="10">
        <v>2020</v>
      </c>
      <c r="G41" s="11">
        <v>1983</v>
      </c>
      <c r="H41" s="9"/>
      <c r="I41" s="10"/>
      <c r="J41" s="10"/>
      <c r="K41" s="10"/>
      <c r="L41" s="10"/>
      <c r="M41" s="10"/>
      <c r="N41" s="10"/>
      <c r="O41" s="10"/>
      <c r="P41" s="12"/>
      <c r="Q41" s="9"/>
      <c r="R41" s="10"/>
      <c r="S41" s="10"/>
      <c r="T41" s="10"/>
      <c r="U41" s="10"/>
      <c r="V41" s="10"/>
      <c r="W41" s="10"/>
      <c r="X41" s="12"/>
      <c r="Y41" s="13"/>
      <c r="Z41" s="10" t="s">
        <v>71</v>
      </c>
      <c r="AA41" s="10">
        <v>1</v>
      </c>
      <c r="AB41" s="10"/>
      <c r="AC41" s="10"/>
      <c r="AD41" s="10">
        <v>4659</v>
      </c>
      <c r="AE41" s="12"/>
      <c r="AF41" s="9">
        <v>1</v>
      </c>
      <c r="AG41" s="12" t="s">
        <v>1297</v>
      </c>
      <c r="AH41" s="10" t="s">
        <v>1298</v>
      </c>
      <c r="AI41" s="10" t="s">
        <v>143</v>
      </c>
      <c r="AJ41" s="9"/>
      <c r="AK41" s="10"/>
      <c r="AL41" s="10"/>
      <c r="AM41" s="10"/>
      <c r="AN41" s="10"/>
      <c r="AO41" s="10"/>
      <c r="AP41" s="9"/>
      <c r="AQ41" s="10"/>
      <c r="AR41" s="10"/>
      <c r="AS41" s="10">
        <v>1</v>
      </c>
      <c r="AT41" s="10"/>
      <c r="AU41" s="10"/>
      <c r="AV41" s="10">
        <v>3</v>
      </c>
      <c r="AW41" s="10" t="s">
        <v>1299</v>
      </c>
      <c r="AX41" s="14">
        <v>2</v>
      </c>
      <c r="AY41" s="9">
        <v>0.74</v>
      </c>
      <c r="AZ41" s="12"/>
    </row>
    <row r="42" spans="1:52" x14ac:dyDescent="0.35">
      <c r="A42" s="9" t="s">
        <v>1546</v>
      </c>
      <c r="B42" s="10" t="s">
        <v>1547</v>
      </c>
      <c r="C42" s="10" t="s">
        <v>1542</v>
      </c>
      <c r="D42" s="10" t="s">
        <v>1548</v>
      </c>
      <c r="E42" s="10" t="s">
        <v>1549</v>
      </c>
      <c r="F42" s="10">
        <v>2022</v>
      </c>
      <c r="G42" s="11">
        <v>1339</v>
      </c>
      <c r="H42" s="9"/>
      <c r="I42" s="10"/>
      <c r="J42" s="10"/>
      <c r="K42" s="10"/>
      <c r="L42" s="10"/>
      <c r="M42" s="10"/>
      <c r="N42" s="10"/>
      <c r="O42" s="10"/>
      <c r="P42" s="12"/>
      <c r="Q42" s="9"/>
      <c r="R42" s="10"/>
      <c r="S42" s="10"/>
      <c r="T42" s="10"/>
      <c r="U42" s="10"/>
      <c r="V42" s="10"/>
      <c r="W42" s="10"/>
      <c r="X42" s="12"/>
      <c r="Y42" s="13"/>
      <c r="Z42" s="10" t="s">
        <v>71</v>
      </c>
      <c r="AA42" s="10">
        <v>1</v>
      </c>
      <c r="AB42" s="10"/>
      <c r="AC42" s="10"/>
      <c r="AD42" s="10">
        <v>1394</v>
      </c>
      <c r="AE42" s="10"/>
      <c r="AF42" s="9">
        <v>1</v>
      </c>
      <c r="AG42" s="12" t="s">
        <v>1550</v>
      </c>
      <c r="AH42" s="9" t="s">
        <v>1551</v>
      </c>
      <c r="AI42" s="12" t="s">
        <v>143</v>
      </c>
      <c r="AJ42" s="9"/>
      <c r="AK42" s="10"/>
      <c r="AL42" s="10">
        <v>1</v>
      </c>
      <c r="AM42" s="10"/>
      <c r="AN42" s="10"/>
      <c r="AO42" s="10">
        <v>2</v>
      </c>
      <c r="AP42" s="9"/>
      <c r="AQ42" s="10"/>
      <c r="AR42" s="10"/>
      <c r="AS42" s="10"/>
      <c r="AT42" s="10"/>
      <c r="AU42" s="10"/>
      <c r="AV42" s="10"/>
      <c r="AW42" s="10"/>
      <c r="AX42" s="14"/>
      <c r="AY42" s="9"/>
      <c r="AZ42" s="12"/>
    </row>
    <row r="43" spans="1:52" x14ac:dyDescent="0.35">
      <c r="A43" s="9" t="s">
        <v>1546</v>
      </c>
      <c r="B43" s="10" t="s">
        <v>1547</v>
      </c>
      <c r="C43" s="10" t="s">
        <v>1542</v>
      </c>
      <c r="D43" s="10" t="s">
        <v>1548</v>
      </c>
      <c r="E43" s="10" t="s">
        <v>1549</v>
      </c>
      <c r="F43" s="10">
        <v>2022</v>
      </c>
      <c r="G43" s="11">
        <v>1339</v>
      </c>
      <c r="H43" s="9"/>
      <c r="I43" s="10"/>
      <c r="J43" s="10"/>
      <c r="K43" s="10"/>
      <c r="L43" s="10"/>
      <c r="M43" s="10"/>
      <c r="N43" s="10"/>
      <c r="O43" s="10"/>
      <c r="P43" s="12"/>
      <c r="Q43" s="9"/>
      <c r="R43" s="10"/>
      <c r="S43" s="10"/>
      <c r="T43" s="10"/>
      <c r="U43" s="10"/>
      <c r="V43" s="10"/>
      <c r="W43" s="10"/>
      <c r="X43" s="12"/>
      <c r="Y43" s="13"/>
      <c r="Z43" s="10" t="s">
        <v>71</v>
      </c>
      <c r="AA43" s="10">
        <v>1</v>
      </c>
      <c r="AB43" s="10"/>
      <c r="AC43" s="10"/>
      <c r="AD43" s="10">
        <v>4362</v>
      </c>
      <c r="AE43" s="10"/>
      <c r="AF43" s="9">
        <v>1</v>
      </c>
      <c r="AG43" s="10" t="s">
        <v>1555</v>
      </c>
      <c r="AH43" s="9" t="s">
        <v>1551</v>
      </c>
      <c r="AI43" s="12" t="s">
        <v>143</v>
      </c>
      <c r="AJ43" s="9"/>
      <c r="AK43" s="10"/>
      <c r="AL43" s="10"/>
      <c r="AM43" s="10"/>
      <c r="AN43" s="10"/>
      <c r="AO43" s="10"/>
      <c r="AP43" s="9"/>
      <c r="AQ43" s="10"/>
      <c r="AR43" s="10"/>
      <c r="AS43" s="10"/>
      <c r="AT43" s="10"/>
      <c r="AU43" s="10"/>
      <c r="AV43" s="10">
        <v>4</v>
      </c>
      <c r="AW43" s="10" t="s">
        <v>1556</v>
      </c>
      <c r="AX43" s="14">
        <v>2</v>
      </c>
      <c r="AY43" s="9"/>
      <c r="AZ43" s="12"/>
    </row>
    <row r="44" spans="1:52" x14ac:dyDescent="0.35">
      <c r="A44" s="9" t="s">
        <v>1557</v>
      </c>
      <c r="B44" s="10" t="s">
        <v>1558</v>
      </c>
      <c r="C44" s="10" t="s">
        <v>1559</v>
      </c>
      <c r="D44" s="10" t="s">
        <v>1560</v>
      </c>
      <c r="E44" s="10" t="s">
        <v>1549</v>
      </c>
      <c r="F44" s="10">
        <v>2021</v>
      </c>
      <c r="G44" s="11">
        <v>1341</v>
      </c>
      <c r="H44" s="9"/>
      <c r="I44" s="10"/>
      <c r="J44" s="10"/>
      <c r="K44" s="10"/>
      <c r="L44" s="10"/>
      <c r="M44" s="10"/>
      <c r="N44" s="10"/>
      <c r="O44" s="10"/>
      <c r="P44" s="12"/>
      <c r="Q44" s="9"/>
      <c r="R44" s="10"/>
      <c r="S44" s="10"/>
      <c r="T44" s="10"/>
      <c r="U44" s="10"/>
      <c r="V44" s="10"/>
      <c r="W44" s="10"/>
      <c r="X44" s="12">
        <v>1</v>
      </c>
      <c r="Y44" s="13"/>
      <c r="Z44" s="10"/>
      <c r="AA44" s="10"/>
      <c r="AB44" s="10"/>
      <c r="AC44" s="10"/>
      <c r="AD44" s="10"/>
      <c r="AE44" s="12"/>
      <c r="AF44" s="9">
        <v>1</v>
      </c>
      <c r="AG44" s="12"/>
      <c r="AH44" s="10" t="s">
        <v>1564</v>
      </c>
      <c r="AI44" s="12" t="s">
        <v>143</v>
      </c>
      <c r="AJ44" s="9"/>
      <c r="AK44" s="10"/>
      <c r="AL44" s="10"/>
      <c r="AM44" s="10"/>
      <c r="AN44" s="10"/>
      <c r="AO44" s="10"/>
      <c r="AP44" s="9">
        <v>1</v>
      </c>
      <c r="AQ44" s="10"/>
      <c r="AR44" s="10"/>
      <c r="AS44" s="10">
        <v>2</v>
      </c>
      <c r="AT44" s="10"/>
      <c r="AU44" s="10"/>
      <c r="AV44" s="10"/>
      <c r="AW44" s="10"/>
      <c r="AX44" s="14"/>
      <c r="AY44" s="9"/>
      <c r="AZ44" s="12"/>
    </row>
    <row r="45" spans="1:52" x14ac:dyDescent="0.35">
      <c r="A45" s="9" t="s">
        <v>1557</v>
      </c>
      <c r="B45" s="10" t="s">
        <v>1558</v>
      </c>
      <c r="C45" s="10" t="s">
        <v>1559</v>
      </c>
      <c r="D45" s="10" t="s">
        <v>1560</v>
      </c>
      <c r="E45" s="10" t="s">
        <v>1549</v>
      </c>
      <c r="F45" s="10">
        <v>2021</v>
      </c>
      <c r="G45" s="11">
        <v>1341</v>
      </c>
      <c r="H45" s="9"/>
      <c r="I45" s="10"/>
      <c r="J45" s="10"/>
      <c r="K45" s="10"/>
      <c r="L45" s="10"/>
      <c r="M45" s="10"/>
      <c r="N45" s="10"/>
      <c r="O45" s="10"/>
      <c r="P45" s="12"/>
      <c r="Q45" s="9"/>
      <c r="R45" s="10"/>
      <c r="S45" s="10"/>
      <c r="T45" s="10"/>
      <c r="U45" s="10"/>
      <c r="V45" s="10"/>
      <c r="W45" s="10"/>
      <c r="X45" s="12"/>
      <c r="Y45" s="13"/>
      <c r="Z45" s="10"/>
      <c r="AA45" s="10"/>
      <c r="AB45" s="10"/>
      <c r="AC45" s="10"/>
      <c r="AD45" s="10"/>
      <c r="AE45" s="12"/>
      <c r="AF45" s="9">
        <v>1</v>
      </c>
      <c r="AG45" s="12"/>
      <c r="AH45" s="10"/>
      <c r="AI45" s="10" t="s">
        <v>143</v>
      </c>
      <c r="AJ45" s="9"/>
      <c r="AK45" s="10"/>
      <c r="AL45" s="10"/>
      <c r="AM45" s="10"/>
      <c r="AN45" s="10"/>
      <c r="AO45" s="10"/>
      <c r="AP45" s="9"/>
      <c r="AQ45" s="10"/>
      <c r="AR45" s="10"/>
      <c r="AS45" s="10"/>
      <c r="AT45" s="10">
        <v>1</v>
      </c>
      <c r="AU45" s="10" t="s">
        <v>1565</v>
      </c>
      <c r="AV45" s="10"/>
      <c r="AW45" s="10" t="s">
        <v>1566</v>
      </c>
      <c r="AX45" s="14">
        <v>7</v>
      </c>
      <c r="AY45" s="9"/>
      <c r="AZ45" s="12"/>
    </row>
    <row r="46" spans="1:52" x14ac:dyDescent="0.35">
      <c r="A46" s="9" t="s">
        <v>1557</v>
      </c>
      <c r="B46" s="10" t="s">
        <v>1558</v>
      </c>
      <c r="C46" s="10" t="s">
        <v>1559</v>
      </c>
      <c r="D46" s="10" t="s">
        <v>1560</v>
      </c>
      <c r="E46" s="10" t="s">
        <v>1549</v>
      </c>
      <c r="F46" s="10">
        <v>2021</v>
      </c>
      <c r="G46" s="11">
        <v>1341</v>
      </c>
      <c r="H46" s="9"/>
      <c r="I46" s="10"/>
      <c r="J46" s="10"/>
      <c r="K46" s="10"/>
      <c r="L46" s="10"/>
      <c r="M46" s="10"/>
      <c r="N46" s="10"/>
      <c r="O46" s="10"/>
      <c r="P46" s="12"/>
      <c r="Q46" s="9"/>
      <c r="R46" s="10"/>
      <c r="S46" s="10"/>
      <c r="T46" s="10"/>
      <c r="U46" s="10"/>
      <c r="V46" s="10"/>
      <c r="W46" s="10"/>
      <c r="X46" s="12"/>
      <c r="Y46" s="13"/>
      <c r="Z46" s="10"/>
      <c r="AA46" s="10"/>
      <c r="AB46" s="10"/>
      <c r="AC46" s="10"/>
      <c r="AD46" s="10"/>
      <c r="AE46" s="12"/>
      <c r="AF46" s="9">
        <v>1</v>
      </c>
      <c r="AG46" s="12"/>
      <c r="AH46" s="10"/>
      <c r="AI46" s="10" t="s">
        <v>143</v>
      </c>
      <c r="AJ46" s="9"/>
      <c r="AK46" s="10"/>
      <c r="AL46" s="10"/>
      <c r="AM46" s="10"/>
      <c r="AN46" s="10"/>
      <c r="AO46" s="10"/>
      <c r="AP46" s="9"/>
      <c r="AQ46" s="10"/>
      <c r="AR46" s="10"/>
      <c r="AS46" s="10"/>
      <c r="AT46" s="10">
        <v>2</v>
      </c>
      <c r="AU46" s="10" t="s">
        <v>799</v>
      </c>
      <c r="AV46" s="10"/>
      <c r="AW46" s="10" t="s">
        <v>1567</v>
      </c>
      <c r="AX46" s="14">
        <v>7</v>
      </c>
      <c r="AY46" s="9"/>
      <c r="AZ46" s="12"/>
    </row>
    <row r="47" spans="1:52" x14ac:dyDescent="0.35">
      <c r="A47" s="9" t="s">
        <v>1599</v>
      </c>
      <c r="B47" s="10" t="s">
        <v>1600</v>
      </c>
      <c r="C47" s="10" t="s">
        <v>1595</v>
      </c>
      <c r="D47" s="10" t="s">
        <v>1601</v>
      </c>
      <c r="E47" s="10" t="s">
        <v>1602</v>
      </c>
      <c r="F47" s="10">
        <v>1986</v>
      </c>
      <c r="G47" s="11">
        <v>1357</v>
      </c>
      <c r="H47" s="9"/>
      <c r="I47" s="10"/>
      <c r="J47" s="10"/>
      <c r="K47" s="10"/>
      <c r="L47" s="10"/>
      <c r="M47" s="10"/>
      <c r="N47" s="10"/>
      <c r="O47" s="10"/>
      <c r="P47" s="12"/>
      <c r="Q47" s="9"/>
      <c r="R47" s="10"/>
      <c r="S47" s="10"/>
      <c r="T47" s="10"/>
      <c r="U47" s="10"/>
      <c r="V47" s="10"/>
      <c r="W47" s="10"/>
      <c r="X47" s="12"/>
      <c r="Y47" s="13"/>
      <c r="Z47" s="10" t="s">
        <v>71</v>
      </c>
      <c r="AA47" s="10">
        <v>1</v>
      </c>
      <c r="AB47" s="10"/>
      <c r="AC47" s="10"/>
      <c r="AD47" s="10">
        <v>483</v>
      </c>
      <c r="AE47" s="10"/>
      <c r="AF47" s="9">
        <v>1</v>
      </c>
      <c r="AG47" s="12" t="s">
        <v>1603</v>
      </c>
      <c r="AH47" s="9" t="s">
        <v>944</v>
      </c>
      <c r="AI47" s="10" t="s">
        <v>143</v>
      </c>
      <c r="AJ47" s="9"/>
      <c r="AK47" s="10"/>
      <c r="AL47" s="10"/>
      <c r="AM47" s="10"/>
      <c r="AN47" s="10"/>
      <c r="AO47" s="10"/>
      <c r="AP47" s="9"/>
      <c r="AQ47" s="10"/>
      <c r="AR47" s="10"/>
      <c r="AS47" s="10"/>
      <c r="AT47" s="10"/>
      <c r="AU47" s="10"/>
      <c r="AV47" s="10">
        <v>12</v>
      </c>
      <c r="AW47" s="10" t="s">
        <v>1604</v>
      </c>
      <c r="AX47" s="14">
        <v>7</v>
      </c>
      <c r="AY47" s="9"/>
      <c r="AZ47" s="12"/>
    </row>
    <row r="48" spans="1:52" x14ac:dyDescent="0.35">
      <c r="A48" s="9" t="s">
        <v>1621</v>
      </c>
      <c r="B48" s="10" t="s">
        <v>1622</v>
      </c>
      <c r="C48" s="10" t="s">
        <v>1595</v>
      </c>
      <c r="D48" s="10" t="s">
        <v>1623</v>
      </c>
      <c r="E48" s="10" t="s">
        <v>1619</v>
      </c>
      <c r="F48" s="10">
        <v>1992</v>
      </c>
      <c r="G48" s="11">
        <v>1364</v>
      </c>
      <c r="H48" s="9"/>
      <c r="I48" s="10"/>
      <c r="J48" s="10"/>
      <c r="K48" s="10"/>
      <c r="L48" s="10"/>
      <c r="M48" s="10"/>
      <c r="N48" s="10"/>
      <c r="O48" s="10"/>
      <c r="P48" s="12"/>
      <c r="Q48" s="9"/>
      <c r="R48" s="10"/>
      <c r="S48" s="10"/>
      <c r="T48" s="10"/>
      <c r="U48" s="10"/>
      <c r="V48" s="10"/>
      <c r="W48" s="10"/>
      <c r="X48" s="12"/>
      <c r="Y48" s="13"/>
      <c r="Z48" s="10" t="s">
        <v>71</v>
      </c>
      <c r="AA48" s="10">
        <v>1</v>
      </c>
      <c r="AB48" s="10"/>
      <c r="AC48" s="10"/>
      <c r="AD48" s="10">
        <v>27782</v>
      </c>
      <c r="AE48" s="12"/>
      <c r="AF48" s="9">
        <v>1</v>
      </c>
      <c r="AG48" s="12" t="s">
        <v>1624</v>
      </c>
      <c r="AH48" s="9" t="s">
        <v>1625</v>
      </c>
      <c r="AI48" s="10" t="s">
        <v>143</v>
      </c>
      <c r="AJ48" s="9"/>
      <c r="AK48" s="10"/>
      <c r="AL48" s="10"/>
      <c r="AM48" s="10"/>
      <c r="AN48" s="10"/>
      <c r="AO48" s="10"/>
      <c r="AP48" s="9"/>
      <c r="AQ48" s="10"/>
      <c r="AR48" s="10"/>
      <c r="AS48" s="10"/>
      <c r="AT48" s="10"/>
      <c r="AU48" s="10"/>
      <c r="AV48" s="10">
        <v>42</v>
      </c>
      <c r="AW48" s="10" t="s">
        <v>1626</v>
      </c>
      <c r="AX48" s="14">
        <v>2</v>
      </c>
      <c r="AY48" s="9"/>
      <c r="AZ48" s="12"/>
    </row>
    <row r="49" spans="1:52" x14ac:dyDescent="0.35">
      <c r="A49" s="9" t="s">
        <v>1638</v>
      </c>
      <c r="B49" s="10" t="s">
        <v>1639</v>
      </c>
      <c r="C49" s="10" t="s">
        <v>1640</v>
      </c>
      <c r="D49" s="10" t="s">
        <v>1641</v>
      </c>
      <c r="E49" s="10" t="s">
        <v>1642</v>
      </c>
      <c r="F49" s="10">
        <v>2017</v>
      </c>
      <c r="G49" s="11">
        <v>1372</v>
      </c>
      <c r="H49" s="9"/>
      <c r="I49" s="10"/>
      <c r="J49" s="10"/>
      <c r="K49" s="10"/>
      <c r="L49" s="10"/>
      <c r="M49" s="10"/>
      <c r="N49" s="10"/>
      <c r="O49" s="10"/>
      <c r="P49" s="12"/>
      <c r="Q49" s="9"/>
      <c r="R49" s="10"/>
      <c r="S49" s="10"/>
      <c r="T49" s="10"/>
      <c r="U49" s="10"/>
      <c r="V49" s="10">
        <v>1</v>
      </c>
      <c r="W49" s="10"/>
      <c r="X49" s="12"/>
      <c r="Y49" s="13"/>
      <c r="Z49" s="10" t="s">
        <v>71</v>
      </c>
      <c r="AA49" s="10">
        <v>1</v>
      </c>
      <c r="AB49" s="10"/>
      <c r="AC49" s="10"/>
      <c r="AD49" s="10"/>
      <c r="AE49" s="12"/>
      <c r="AF49" s="9">
        <v>1</v>
      </c>
      <c r="AG49" s="10"/>
      <c r="AH49" s="10" t="s">
        <v>1644</v>
      </c>
      <c r="AI49" s="10" t="s">
        <v>143</v>
      </c>
      <c r="AJ49" s="9"/>
      <c r="AK49" s="10"/>
      <c r="AL49" s="10"/>
      <c r="AM49" s="10"/>
      <c r="AN49" s="10"/>
      <c r="AO49" s="10"/>
      <c r="AP49" s="9"/>
      <c r="AQ49" s="10"/>
      <c r="AR49" s="10"/>
      <c r="AS49" s="10"/>
      <c r="AT49" s="10"/>
      <c r="AU49" s="10"/>
      <c r="AV49" s="10">
        <v>3</v>
      </c>
      <c r="AW49" s="10"/>
      <c r="AX49" s="14">
        <v>2</v>
      </c>
      <c r="AY49" s="9"/>
      <c r="AZ49" s="12"/>
    </row>
    <row r="50" spans="1:52" x14ac:dyDescent="0.35">
      <c r="A50" s="9" t="s">
        <v>1638</v>
      </c>
      <c r="B50" s="10" t="s">
        <v>1639</v>
      </c>
      <c r="C50" s="10" t="s">
        <v>1640</v>
      </c>
      <c r="D50" s="10" t="s">
        <v>1641</v>
      </c>
      <c r="E50" s="10" t="s">
        <v>1642</v>
      </c>
      <c r="F50" s="10">
        <v>2017</v>
      </c>
      <c r="G50" s="11">
        <v>1372</v>
      </c>
      <c r="H50" s="9"/>
      <c r="I50" s="10"/>
      <c r="J50" s="10"/>
      <c r="K50" s="10"/>
      <c r="L50" s="10"/>
      <c r="M50" s="10"/>
      <c r="N50" s="10"/>
      <c r="O50" s="10"/>
      <c r="P50" s="12"/>
      <c r="Q50" s="9"/>
      <c r="R50" s="10"/>
      <c r="S50" s="10"/>
      <c r="T50" s="10"/>
      <c r="U50" s="10"/>
      <c r="V50" s="10">
        <v>1</v>
      </c>
      <c r="W50" s="10"/>
      <c r="X50" s="12"/>
      <c r="Y50" s="13"/>
      <c r="Z50" s="10" t="s">
        <v>71</v>
      </c>
      <c r="AA50" s="10">
        <v>1</v>
      </c>
      <c r="AB50" s="10"/>
      <c r="AC50" s="10"/>
      <c r="AD50" s="10"/>
      <c r="AE50" s="12"/>
      <c r="AF50" s="9">
        <v>1</v>
      </c>
      <c r="AG50" s="10"/>
      <c r="AH50" s="9" t="s">
        <v>210</v>
      </c>
      <c r="AI50" s="10" t="s">
        <v>143</v>
      </c>
      <c r="AJ50" s="9"/>
      <c r="AK50" s="10"/>
      <c r="AL50" s="10"/>
      <c r="AM50" s="10"/>
      <c r="AN50" s="10"/>
      <c r="AO50" s="10"/>
      <c r="AP50" s="9"/>
      <c r="AQ50" s="10"/>
      <c r="AR50" s="10"/>
      <c r="AS50" s="10"/>
      <c r="AT50" s="10"/>
      <c r="AU50" s="10"/>
      <c r="AV50" s="10">
        <v>6</v>
      </c>
      <c r="AW50" s="10"/>
      <c r="AX50" s="14">
        <v>2</v>
      </c>
      <c r="AY50" s="9"/>
      <c r="AZ50" s="12"/>
    </row>
    <row r="51" spans="1:52" x14ac:dyDescent="0.35">
      <c r="A51" s="9" t="s">
        <v>1752</v>
      </c>
      <c r="B51" s="10" t="s">
        <v>1753</v>
      </c>
      <c r="C51" s="10" t="s">
        <v>1754</v>
      </c>
      <c r="D51" s="10" t="s">
        <v>1755</v>
      </c>
      <c r="E51" s="10" t="s">
        <v>1756</v>
      </c>
      <c r="F51" s="10">
        <v>2020</v>
      </c>
      <c r="G51" s="11">
        <v>1453</v>
      </c>
      <c r="H51" s="9"/>
      <c r="I51" s="10"/>
      <c r="J51" s="10"/>
      <c r="K51" s="10"/>
      <c r="L51" s="10"/>
      <c r="M51" s="10"/>
      <c r="N51" s="10"/>
      <c r="O51" s="10"/>
      <c r="P51" s="12"/>
      <c r="Q51" s="9"/>
      <c r="R51" s="10"/>
      <c r="S51" s="10"/>
      <c r="T51" s="10"/>
      <c r="U51" s="10"/>
      <c r="V51" s="10"/>
      <c r="W51" s="10"/>
      <c r="X51" s="12"/>
      <c r="Y51" s="13"/>
      <c r="Z51" s="10" t="s">
        <v>71</v>
      </c>
      <c r="AA51" s="10">
        <v>1</v>
      </c>
      <c r="AB51" s="10"/>
      <c r="AC51" s="10"/>
      <c r="AD51" s="10">
        <v>9563</v>
      </c>
      <c r="AE51" s="12"/>
      <c r="AF51" s="9">
        <v>1</v>
      </c>
      <c r="AG51" s="10" t="s">
        <v>1757</v>
      </c>
      <c r="AH51" s="10" t="s">
        <v>1758</v>
      </c>
      <c r="AI51" s="10" t="s">
        <v>143</v>
      </c>
      <c r="AJ51" s="9"/>
      <c r="AK51" s="10"/>
      <c r="AL51" s="10"/>
      <c r="AM51" s="10"/>
      <c r="AN51" s="10"/>
      <c r="AO51" s="10"/>
      <c r="AP51" s="9"/>
      <c r="AQ51" s="10"/>
      <c r="AR51" s="10"/>
      <c r="AS51" s="10"/>
      <c r="AT51" s="10"/>
      <c r="AU51" s="10"/>
      <c r="AV51" s="10">
        <v>41</v>
      </c>
      <c r="AW51" s="10"/>
      <c r="AX51" s="14">
        <v>7</v>
      </c>
      <c r="AY51" s="9" t="s">
        <v>1683</v>
      </c>
      <c r="AZ51" s="12" t="s">
        <v>1683</v>
      </c>
    </row>
    <row r="52" spans="1:52" x14ac:dyDescent="0.35">
      <c r="A52" s="9" t="s">
        <v>1759</v>
      </c>
      <c r="B52" s="10" t="s">
        <v>1760</v>
      </c>
      <c r="C52" s="10" t="s">
        <v>964</v>
      </c>
      <c r="D52" s="10" t="s">
        <v>1761</v>
      </c>
      <c r="E52" s="10" t="s">
        <v>1762</v>
      </c>
      <c r="F52" s="10">
        <v>2015</v>
      </c>
      <c r="G52" s="11">
        <v>2204</v>
      </c>
      <c r="H52" s="9"/>
      <c r="I52" s="10"/>
      <c r="J52" s="10"/>
      <c r="K52" s="10"/>
      <c r="L52" s="10"/>
      <c r="M52" s="10"/>
      <c r="N52" s="10"/>
      <c r="O52" s="10"/>
      <c r="P52" s="12"/>
      <c r="Q52" s="9"/>
      <c r="R52" s="10"/>
      <c r="S52" s="10"/>
      <c r="T52" s="10"/>
      <c r="U52" s="10"/>
      <c r="V52" s="10"/>
      <c r="W52" s="10"/>
      <c r="X52" s="12"/>
      <c r="Y52" s="13"/>
      <c r="Z52" s="10" t="s">
        <v>71</v>
      </c>
      <c r="AA52" s="10"/>
      <c r="AB52" s="10"/>
      <c r="AC52" s="10"/>
      <c r="AD52" s="21"/>
      <c r="AE52" s="12"/>
      <c r="AF52" s="9">
        <v>1</v>
      </c>
      <c r="AG52" s="12" t="s">
        <v>1763</v>
      </c>
      <c r="AH52" s="9" t="s">
        <v>1764</v>
      </c>
      <c r="AI52" s="10" t="s">
        <v>143</v>
      </c>
      <c r="AJ52" s="9"/>
      <c r="AK52" s="10"/>
      <c r="AL52" s="10"/>
      <c r="AM52" s="10"/>
      <c r="AN52" s="10"/>
      <c r="AO52" s="12"/>
      <c r="AP52" s="9"/>
      <c r="AQ52" s="10"/>
      <c r="AR52" s="10"/>
      <c r="AS52" s="10"/>
      <c r="AT52" s="10"/>
      <c r="AU52" s="10"/>
      <c r="AV52" s="10">
        <v>7</v>
      </c>
      <c r="AW52" s="10" t="s">
        <v>1765</v>
      </c>
      <c r="AX52" s="14"/>
      <c r="AY52" s="9" t="s">
        <v>1683</v>
      </c>
      <c r="AZ52" s="12" t="s">
        <v>1683</v>
      </c>
    </row>
    <row r="53" spans="1:52" x14ac:dyDescent="0.35">
      <c r="A53" s="9" t="s">
        <v>2039</v>
      </c>
      <c r="B53" s="10" t="s">
        <v>2040</v>
      </c>
      <c r="C53" s="10" t="s">
        <v>2034</v>
      </c>
      <c r="D53" s="10" t="s">
        <v>2041</v>
      </c>
      <c r="E53" s="10" t="s">
        <v>2042</v>
      </c>
      <c r="F53" s="10">
        <v>2016</v>
      </c>
      <c r="G53" s="11">
        <v>387</v>
      </c>
      <c r="H53" s="9"/>
      <c r="I53" s="10"/>
      <c r="J53" s="10"/>
      <c r="K53" s="10"/>
      <c r="L53" s="10"/>
      <c r="M53" s="10"/>
      <c r="N53" s="10"/>
      <c r="O53" s="10"/>
      <c r="P53" s="12"/>
      <c r="Q53" s="9"/>
      <c r="R53" s="10"/>
      <c r="S53" s="10"/>
      <c r="T53" s="10"/>
      <c r="U53" s="10"/>
      <c r="V53" s="10"/>
      <c r="W53" s="10"/>
      <c r="X53" s="12"/>
      <c r="Y53" s="13"/>
      <c r="Z53" s="15"/>
      <c r="AA53" s="10"/>
      <c r="AB53" s="10"/>
      <c r="AC53" s="10"/>
      <c r="AD53" s="10"/>
      <c r="AE53" s="12"/>
      <c r="AF53" s="9">
        <v>1</v>
      </c>
      <c r="AG53" s="12"/>
      <c r="AH53" s="10" t="s">
        <v>2044</v>
      </c>
      <c r="AI53" s="10" t="s">
        <v>143</v>
      </c>
      <c r="AJ53" s="9"/>
      <c r="AK53" s="10"/>
      <c r="AL53" s="10"/>
      <c r="AM53" s="10"/>
      <c r="AN53" s="10"/>
      <c r="AO53" s="10"/>
      <c r="AP53" s="9">
        <v>1</v>
      </c>
      <c r="AQ53" s="10"/>
      <c r="AR53" s="10"/>
      <c r="AS53" s="10"/>
      <c r="AT53" s="10">
        <v>5</v>
      </c>
      <c r="AU53" s="10"/>
      <c r="AV53" s="10">
        <v>23</v>
      </c>
      <c r="AW53" s="10"/>
      <c r="AX53" s="18">
        <v>45384</v>
      </c>
      <c r="AY53" s="9" t="s">
        <v>1683</v>
      </c>
      <c r="AZ53" s="12" t="s">
        <v>1683</v>
      </c>
    </row>
    <row r="54" spans="1:52" x14ac:dyDescent="0.35">
      <c r="A54" s="9" t="s">
        <v>2039</v>
      </c>
      <c r="B54" s="10" t="s">
        <v>2040</v>
      </c>
      <c r="C54" s="10" t="s">
        <v>2034</v>
      </c>
      <c r="D54" s="10" t="s">
        <v>2041</v>
      </c>
      <c r="E54" s="10" t="s">
        <v>2042</v>
      </c>
      <c r="F54" s="10">
        <v>2016</v>
      </c>
      <c r="G54" s="11">
        <v>387</v>
      </c>
      <c r="H54" s="9"/>
      <c r="I54" s="10"/>
      <c r="J54" s="10"/>
      <c r="K54" s="10"/>
      <c r="L54" s="10"/>
      <c r="M54" s="10"/>
      <c r="N54" s="10"/>
      <c r="O54" s="10"/>
      <c r="P54" s="12"/>
      <c r="Q54" s="9"/>
      <c r="R54" s="10"/>
      <c r="S54" s="10"/>
      <c r="T54" s="10"/>
      <c r="U54" s="10"/>
      <c r="V54" s="10"/>
      <c r="W54" s="10"/>
      <c r="X54" s="12"/>
      <c r="Y54" s="13"/>
      <c r="Z54" s="15"/>
      <c r="AA54" s="10"/>
      <c r="AB54" s="10"/>
      <c r="AC54" s="10"/>
      <c r="AD54" s="10"/>
      <c r="AE54" s="12"/>
      <c r="AF54" s="9">
        <v>1</v>
      </c>
      <c r="AG54" s="12"/>
      <c r="AH54" s="10"/>
      <c r="AI54" s="10" t="s">
        <v>143</v>
      </c>
      <c r="AJ54" s="9"/>
      <c r="AK54" s="10"/>
      <c r="AL54" s="10"/>
      <c r="AM54" s="10"/>
      <c r="AN54" s="10"/>
      <c r="AO54" s="10"/>
      <c r="AP54" s="9"/>
      <c r="AQ54" s="10"/>
      <c r="AR54" s="10"/>
      <c r="AS54" s="10"/>
      <c r="AT54" s="10"/>
      <c r="AU54" s="10" t="s">
        <v>2045</v>
      </c>
      <c r="AV54" s="10">
        <v>8</v>
      </c>
      <c r="AW54" s="10" t="s">
        <v>2046</v>
      </c>
      <c r="AX54" s="18">
        <v>45384</v>
      </c>
      <c r="AY54" s="9" t="s">
        <v>1683</v>
      </c>
      <c r="AZ54" s="12" t="s">
        <v>1683</v>
      </c>
    </row>
    <row r="55" spans="1:52" x14ac:dyDescent="0.35">
      <c r="A55" s="9" t="s">
        <v>2039</v>
      </c>
      <c r="B55" s="10" t="s">
        <v>2040</v>
      </c>
      <c r="C55" s="10" t="s">
        <v>2034</v>
      </c>
      <c r="D55" s="10" t="s">
        <v>2041</v>
      </c>
      <c r="E55" s="10" t="s">
        <v>2042</v>
      </c>
      <c r="F55" s="10">
        <v>2016</v>
      </c>
      <c r="G55" s="11">
        <v>387</v>
      </c>
      <c r="H55" s="9"/>
      <c r="I55" s="10"/>
      <c r="J55" s="10"/>
      <c r="K55" s="10"/>
      <c r="L55" s="10"/>
      <c r="M55" s="10"/>
      <c r="N55" s="10"/>
      <c r="O55" s="10"/>
      <c r="P55" s="12"/>
      <c r="Q55" s="9"/>
      <c r="R55" s="10"/>
      <c r="S55" s="10"/>
      <c r="T55" s="10"/>
      <c r="U55" s="10"/>
      <c r="V55" s="10"/>
      <c r="W55" s="10"/>
      <c r="X55" s="12"/>
      <c r="Y55" s="13"/>
      <c r="Z55" s="15"/>
      <c r="AA55" s="10"/>
      <c r="AB55" s="10"/>
      <c r="AC55" s="10"/>
      <c r="AD55" s="10"/>
      <c r="AE55" s="12"/>
      <c r="AF55" s="9">
        <v>1</v>
      </c>
      <c r="AG55" s="12"/>
      <c r="AH55" s="10"/>
      <c r="AI55" s="10" t="s">
        <v>143</v>
      </c>
      <c r="AJ55" s="9"/>
      <c r="AK55" s="10"/>
      <c r="AL55" s="10"/>
      <c r="AM55" s="10"/>
      <c r="AN55" s="10"/>
      <c r="AO55" s="10"/>
      <c r="AP55" s="9"/>
      <c r="AQ55" s="10"/>
      <c r="AR55" s="10"/>
      <c r="AS55" s="10"/>
      <c r="AT55" s="10"/>
      <c r="AU55" s="10" t="s">
        <v>2047</v>
      </c>
      <c r="AV55" s="10">
        <v>2</v>
      </c>
      <c r="AW55" s="10" t="s">
        <v>2048</v>
      </c>
      <c r="AX55" s="14">
        <v>5</v>
      </c>
      <c r="AY55" s="9" t="s">
        <v>1683</v>
      </c>
      <c r="AZ55" s="12" t="s">
        <v>1683</v>
      </c>
    </row>
    <row r="56" spans="1:52" x14ac:dyDescent="0.35">
      <c r="A56" s="9" t="s">
        <v>2039</v>
      </c>
      <c r="B56" s="10" t="s">
        <v>2040</v>
      </c>
      <c r="C56" s="10" t="s">
        <v>2034</v>
      </c>
      <c r="D56" s="10" t="s">
        <v>2041</v>
      </c>
      <c r="E56" s="10" t="s">
        <v>2042</v>
      </c>
      <c r="F56" s="10">
        <v>2016</v>
      </c>
      <c r="G56" s="11">
        <v>387</v>
      </c>
      <c r="H56" s="9"/>
      <c r="I56" s="10"/>
      <c r="J56" s="10"/>
      <c r="K56" s="10"/>
      <c r="L56" s="10"/>
      <c r="M56" s="10"/>
      <c r="N56" s="10"/>
      <c r="O56" s="10"/>
      <c r="P56" s="12"/>
      <c r="Q56" s="9"/>
      <c r="R56" s="10"/>
      <c r="S56" s="10"/>
      <c r="T56" s="10"/>
      <c r="U56" s="10"/>
      <c r="V56" s="10"/>
      <c r="W56" s="10"/>
      <c r="X56" s="12"/>
      <c r="Y56" s="13"/>
      <c r="Z56" s="15"/>
      <c r="AA56" s="10"/>
      <c r="AB56" s="10"/>
      <c r="AC56" s="10"/>
      <c r="AD56" s="10"/>
      <c r="AE56" s="12"/>
      <c r="AF56" s="9">
        <v>1</v>
      </c>
      <c r="AG56" s="12"/>
      <c r="AH56" s="10"/>
      <c r="AI56" s="10" t="s">
        <v>143</v>
      </c>
      <c r="AJ56" s="9"/>
      <c r="AK56" s="10"/>
      <c r="AL56" s="10"/>
      <c r="AM56" s="10"/>
      <c r="AN56" s="10"/>
      <c r="AO56" s="10"/>
      <c r="AP56" s="9"/>
      <c r="AQ56" s="10"/>
      <c r="AR56" s="10"/>
      <c r="AS56" s="10"/>
      <c r="AT56" s="10"/>
      <c r="AU56" s="10" t="s">
        <v>2049</v>
      </c>
      <c r="AV56" s="10">
        <v>4</v>
      </c>
      <c r="AW56" s="10" t="s">
        <v>2050</v>
      </c>
      <c r="AX56" s="14">
        <v>2</v>
      </c>
      <c r="AY56" s="9" t="s">
        <v>1683</v>
      </c>
      <c r="AZ56" s="12" t="s">
        <v>1683</v>
      </c>
    </row>
    <row r="57" spans="1:52" x14ac:dyDescent="0.35">
      <c r="A57" s="9" t="s">
        <v>2039</v>
      </c>
      <c r="B57" s="10" t="s">
        <v>2040</v>
      </c>
      <c r="C57" s="10" t="s">
        <v>2034</v>
      </c>
      <c r="D57" s="10" t="s">
        <v>2041</v>
      </c>
      <c r="E57" s="10" t="s">
        <v>2042</v>
      </c>
      <c r="F57" s="10">
        <v>2016</v>
      </c>
      <c r="G57" s="11">
        <v>387</v>
      </c>
      <c r="H57" s="9"/>
      <c r="I57" s="10"/>
      <c r="J57" s="10"/>
      <c r="K57" s="10"/>
      <c r="L57" s="10"/>
      <c r="M57" s="10"/>
      <c r="N57" s="10"/>
      <c r="O57" s="10"/>
      <c r="P57" s="12"/>
      <c r="Q57" s="9"/>
      <c r="R57" s="10"/>
      <c r="S57" s="10"/>
      <c r="T57" s="10"/>
      <c r="U57" s="10"/>
      <c r="V57" s="10"/>
      <c r="W57" s="10"/>
      <c r="X57" s="12"/>
      <c r="Y57" s="13"/>
      <c r="Z57" s="15"/>
      <c r="AA57" s="10"/>
      <c r="AB57" s="10"/>
      <c r="AC57" s="10"/>
      <c r="AD57" s="10"/>
      <c r="AE57" s="12"/>
      <c r="AF57" s="9">
        <v>1</v>
      </c>
      <c r="AG57" s="12"/>
      <c r="AH57" s="10"/>
      <c r="AI57" s="10" t="s">
        <v>143</v>
      </c>
      <c r="AJ57" s="9"/>
      <c r="AK57" s="10"/>
      <c r="AL57" s="10"/>
      <c r="AM57" s="10"/>
      <c r="AN57" s="10"/>
      <c r="AO57" s="10"/>
      <c r="AP57" s="9"/>
      <c r="AQ57" s="10"/>
      <c r="AR57" s="10"/>
      <c r="AS57" s="10"/>
      <c r="AT57" s="10"/>
      <c r="AU57" s="10" t="s">
        <v>2051</v>
      </c>
      <c r="AV57" s="10">
        <v>4</v>
      </c>
      <c r="AW57" s="10" t="s">
        <v>2052</v>
      </c>
      <c r="AX57" s="18">
        <v>45384</v>
      </c>
      <c r="AY57" s="9" t="s">
        <v>1683</v>
      </c>
      <c r="AZ57" s="12" t="s">
        <v>1683</v>
      </c>
    </row>
    <row r="58" spans="1:52" x14ac:dyDescent="0.35">
      <c r="A58" s="9" t="s">
        <v>2131</v>
      </c>
      <c r="B58" s="10" t="s">
        <v>2132</v>
      </c>
      <c r="C58" s="10" t="s">
        <v>2133</v>
      </c>
      <c r="D58" s="10" t="s">
        <v>2134</v>
      </c>
      <c r="E58" s="10" t="s">
        <v>2135</v>
      </c>
      <c r="F58" s="10">
        <v>2017</v>
      </c>
      <c r="G58" s="11">
        <v>421</v>
      </c>
      <c r="H58" s="9"/>
      <c r="I58" s="10"/>
      <c r="J58" s="10"/>
      <c r="K58" s="10"/>
      <c r="L58" s="10"/>
      <c r="M58" s="10"/>
      <c r="N58" s="10"/>
      <c r="O58" s="10"/>
      <c r="P58" s="12"/>
      <c r="Q58" s="9"/>
      <c r="R58" s="10"/>
      <c r="S58" s="10"/>
      <c r="T58" s="10"/>
      <c r="U58" s="10"/>
      <c r="V58" s="10"/>
      <c r="W58" s="10"/>
      <c r="X58" s="12"/>
      <c r="Y58" s="13"/>
      <c r="Z58" s="10"/>
      <c r="AA58" s="10"/>
      <c r="AB58" s="10"/>
      <c r="AC58" s="10"/>
      <c r="AD58" s="10"/>
      <c r="AE58" s="12"/>
      <c r="AF58" s="9">
        <v>1</v>
      </c>
      <c r="AG58" s="10"/>
      <c r="AH58" s="10" t="s">
        <v>2138</v>
      </c>
      <c r="AI58" s="12" t="s">
        <v>143</v>
      </c>
      <c r="AJ58" s="10"/>
      <c r="AK58" s="10"/>
      <c r="AL58" s="10"/>
      <c r="AM58" s="10"/>
      <c r="AN58" s="10"/>
      <c r="AO58" s="12"/>
      <c r="AP58" s="10"/>
      <c r="AQ58" s="10"/>
      <c r="AR58" s="10"/>
      <c r="AS58" s="10"/>
      <c r="AT58" s="10"/>
      <c r="AU58" s="10"/>
      <c r="AV58" s="20">
        <v>4</v>
      </c>
      <c r="AW58" s="10" t="s">
        <v>2139</v>
      </c>
      <c r="AX58" s="14">
        <v>6</v>
      </c>
      <c r="AY58" s="10" t="s">
        <v>2140</v>
      </c>
      <c r="AZ58" s="12" t="s">
        <v>1683</v>
      </c>
    </row>
    <row r="59" spans="1:52" x14ac:dyDescent="0.35">
      <c r="A59" s="9" t="s">
        <v>2141</v>
      </c>
      <c r="B59" s="10" t="s">
        <v>2142</v>
      </c>
      <c r="C59" s="10" t="s">
        <v>2100</v>
      </c>
      <c r="D59" s="10" t="s">
        <v>2143</v>
      </c>
      <c r="E59" s="10" t="s">
        <v>2144</v>
      </c>
      <c r="F59" s="10">
        <v>2018</v>
      </c>
      <c r="G59" s="11">
        <v>422</v>
      </c>
      <c r="H59" s="9"/>
      <c r="I59" s="10"/>
      <c r="J59" s="10"/>
      <c r="K59" s="10"/>
      <c r="L59" s="10"/>
      <c r="M59" s="10"/>
      <c r="N59" s="10"/>
      <c r="O59" s="10"/>
      <c r="P59" s="12"/>
      <c r="Q59" s="9"/>
      <c r="R59" s="10"/>
      <c r="S59" s="10"/>
      <c r="T59" s="10"/>
      <c r="U59" s="10"/>
      <c r="V59" s="10"/>
      <c r="W59" s="10"/>
      <c r="X59" s="12"/>
      <c r="Y59" s="13"/>
      <c r="Z59" s="15"/>
      <c r="AA59" s="10"/>
      <c r="AB59" s="10"/>
      <c r="AC59" s="10"/>
      <c r="AD59" s="10"/>
      <c r="AE59" s="12"/>
      <c r="AF59" s="9">
        <v>1</v>
      </c>
      <c r="AG59" s="15"/>
      <c r="AH59" s="9" t="s">
        <v>2146</v>
      </c>
      <c r="AI59" s="12" t="s">
        <v>143</v>
      </c>
      <c r="AJ59" s="10"/>
      <c r="AK59" s="10"/>
      <c r="AL59" s="10"/>
      <c r="AM59" s="10"/>
      <c r="AN59" s="10"/>
      <c r="AO59" s="12"/>
      <c r="AP59" s="10"/>
      <c r="AQ59" s="10"/>
      <c r="AR59" s="10"/>
      <c r="AS59" s="10"/>
      <c r="AT59" s="10"/>
      <c r="AU59" s="10"/>
      <c r="AV59" s="20">
        <v>11</v>
      </c>
      <c r="AW59" s="10" t="s">
        <v>2147</v>
      </c>
      <c r="AX59" s="14">
        <v>3</v>
      </c>
      <c r="AY59" s="9" t="s">
        <v>1683</v>
      </c>
      <c r="AZ59" s="12" t="s">
        <v>1683</v>
      </c>
    </row>
    <row r="60" spans="1:52" x14ac:dyDescent="0.35">
      <c r="A60" s="9" t="s">
        <v>2170</v>
      </c>
      <c r="B60" s="10" t="s">
        <v>2171</v>
      </c>
      <c r="C60" s="10" t="s">
        <v>2100</v>
      </c>
      <c r="D60" s="10" t="s">
        <v>2172</v>
      </c>
      <c r="E60" s="10" t="s">
        <v>2173</v>
      </c>
      <c r="F60" s="10">
        <v>1989</v>
      </c>
      <c r="G60" s="11">
        <v>433</v>
      </c>
      <c r="H60" s="9"/>
      <c r="I60" s="10"/>
      <c r="J60" s="10"/>
      <c r="K60" s="10"/>
      <c r="L60" s="10"/>
      <c r="M60" s="10"/>
      <c r="N60" s="10"/>
      <c r="O60" s="10"/>
      <c r="P60" s="12"/>
      <c r="Q60" s="9"/>
      <c r="R60" s="10"/>
      <c r="S60" s="10"/>
      <c r="T60" s="10"/>
      <c r="U60" s="10"/>
      <c r="V60" s="10"/>
      <c r="W60" s="10"/>
      <c r="X60" s="12"/>
      <c r="Y60" s="13"/>
      <c r="Z60" s="15" t="s">
        <v>71</v>
      </c>
      <c r="AA60" s="10"/>
      <c r="AB60" s="15" t="s">
        <v>2174</v>
      </c>
      <c r="AC60" s="15" t="s">
        <v>239</v>
      </c>
      <c r="AD60" s="10">
        <v>2131</v>
      </c>
      <c r="AE60" s="12"/>
      <c r="AF60" s="9">
        <v>1</v>
      </c>
      <c r="AG60" s="12" t="s">
        <v>2175</v>
      </c>
      <c r="AH60" s="10" t="s">
        <v>2176</v>
      </c>
      <c r="AI60" s="10" t="s">
        <v>143</v>
      </c>
      <c r="AJ60" s="9"/>
      <c r="AK60" s="10"/>
      <c r="AL60" s="10"/>
      <c r="AM60" s="10"/>
      <c r="AN60" s="10"/>
      <c r="AO60" s="10"/>
      <c r="AP60" s="9"/>
      <c r="AQ60" s="10"/>
      <c r="AR60" s="10"/>
      <c r="AS60" s="10"/>
      <c r="AT60" s="10"/>
      <c r="AU60" s="10"/>
      <c r="AV60" s="10">
        <v>4</v>
      </c>
      <c r="AW60" s="10" t="s">
        <v>2177</v>
      </c>
      <c r="AX60" s="14">
        <v>4</v>
      </c>
      <c r="AY60" s="9" t="s">
        <v>1683</v>
      </c>
      <c r="AZ60" s="12" t="s">
        <v>1683</v>
      </c>
    </row>
    <row r="61" spans="1:52" x14ac:dyDescent="0.35">
      <c r="A61" s="9" t="s">
        <v>2201</v>
      </c>
      <c r="B61" s="10" t="s">
        <v>2202</v>
      </c>
      <c r="C61" s="10" t="s">
        <v>2203</v>
      </c>
      <c r="D61" s="10" t="s">
        <v>2204</v>
      </c>
      <c r="E61" s="10" t="s">
        <v>60</v>
      </c>
      <c r="F61" s="10">
        <v>1988</v>
      </c>
      <c r="G61" s="11">
        <v>447</v>
      </c>
      <c r="H61" s="9"/>
      <c r="I61" s="10"/>
      <c r="J61" s="10"/>
      <c r="K61" s="10"/>
      <c r="L61" s="10"/>
      <c r="M61" s="10"/>
      <c r="N61" s="10"/>
      <c r="O61" s="10"/>
      <c r="P61" s="12"/>
      <c r="Q61" s="9"/>
      <c r="R61" s="10"/>
      <c r="S61" s="10"/>
      <c r="T61" s="10"/>
      <c r="U61" s="10"/>
      <c r="V61" s="10"/>
      <c r="W61" s="10"/>
      <c r="X61" s="12">
        <v>1</v>
      </c>
      <c r="Y61" s="13"/>
      <c r="Z61" s="10"/>
      <c r="AA61" s="10"/>
      <c r="AB61" s="10"/>
      <c r="AC61" s="10"/>
      <c r="AD61" s="10"/>
      <c r="AE61" s="12"/>
      <c r="AF61" s="9">
        <v>1</v>
      </c>
      <c r="AG61" s="12"/>
      <c r="AH61" s="10" t="s">
        <v>2207</v>
      </c>
      <c r="AI61" s="10" t="s">
        <v>143</v>
      </c>
      <c r="AJ61" s="9"/>
      <c r="AK61" s="10"/>
      <c r="AL61" s="10"/>
      <c r="AM61" s="10"/>
      <c r="AN61" s="10"/>
      <c r="AO61" s="10"/>
      <c r="AP61" s="9"/>
      <c r="AQ61" s="10"/>
      <c r="AR61" s="10"/>
      <c r="AS61" s="10">
        <v>2</v>
      </c>
      <c r="AT61" s="10"/>
      <c r="AU61" s="10"/>
      <c r="AV61" s="10">
        <v>7</v>
      </c>
      <c r="AW61" s="10"/>
      <c r="AX61" s="14">
        <v>4</v>
      </c>
      <c r="AY61" s="9" t="s">
        <v>2208</v>
      </c>
      <c r="AZ61" s="12" t="s">
        <v>1683</v>
      </c>
    </row>
    <row r="62" spans="1:52" x14ac:dyDescent="0.35">
      <c r="A62" s="9" t="s">
        <v>2201</v>
      </c>
      <c r="B62" s="10" t="s">
        <v>2202</v>
      </c>
      <c r="C62" s="10" t="s">
        <v>2203</v>
      </c>
      <c r="D62" s="10" t="s">
        <v>2204</v>
      </c>
      <c r="E62" s="10" t="s">
        <v>60</v>
      </c>
      <c r="F62" s="10">
        <v>1988</v>
      </c>
      <c r="G62" s="11">
        <v>447</v>
      </c>
      <c r="H62" s="9"/>
      <c r="I62" s="10"/>
      <c r="J62" s="10"/>
      <c r="K62" s="10"/>
      <c r="L62" s="10"/>
      <c r="M62" s="10"/>
      <c r="N62" s="10"/>
      <c r="O62" s="10"/>
      <c r="P62" s="12"/>
      <c r="Q62" s="9"/>
      <c r="R62" s="10"/>
      <c r="S62" s="10"/>
      <c r="T62" s="10"/>
      <c r="U62" s="10"/>
      <c r="V62" s="10"/>
      <c r="W62" s="10"/>
      <c r="X62" s="12"/>
      <c r="Y62" s="13"/>
      <c r="Z62" s="10"/>
      <c r="AA62" s="10"/>
      <c r="AB62" s="10"/>
      <c r="AC62" s="10"/>
      <c r="AD62" s="10"/>
      <c r="AE62" s="12"/>
      <c r="AF62" s="9">
        <v>1</v>
      </c>
      <c r="AG62" s="12"/>
      <c r="AH62" s="10"/>
      <c r="AI62" s="10" t="s">
        <v>143</v>
      </c>
      <c r="AJ62" s="9"/>
      <c r="AK62" s="10"/>
      <c r="AL62" s="10"/>
      <c r="AM62" s="10"/>
      <c r="AN62" s="10"/>
      <c r="AO62" s="10"/>
      <c r="AP62" s="9"/>
      <c r="AQ62" s="10"/>
      <c r="AR62" s="10"/>
      <c r="AS62" s="10"/>
      <c r="AT62" s="10">
        <v>1</v>
      </c>
      <c r="AU62" s="10" t="s">
        <v>539</v>
      </c>
      <c r="AV62" s="10">
        <v>4</v>
      </c>
      <c r="AW62" s="10" t="s">
        <v>2209</v>
      </c>
      <c r="AX62" s="14">
        <v>4</v>
      </c>
      <c r="AY62" s="9" t="s">
        <v>1683</v>
      </c>
      <c r="AZ62" s="12" t="s">
        <v>1683</v>
      </c>
    </row>
    <row r="63" spans="1:52" x14ac:dyDescent="0.35">
      <c r="A63" s="9" t="s">
        <v>2201</v>
      </c>
      <c r="B63" s="10" t="s">
        <v>2202</v>
      </c>
      <c r="C63" s="10" t="s">
        <v>2203</v>
      </c>
      <c r="D63" s="10" t="s">
        <v>2204</v>
      </c>
      <c r="E63" s="10" t="s">
        <v>60</v>
      </c>
      <c r="F63" s="10">
        <v>1988</v>
      </c>
      <c r="G63" s="11">
        <v>447</v>
      </c>
      <c r="H63" s="9"/>
      <c r="I63" s="10"/>
      <c r="J63" s="10"/>
      <c r="K63" s="10"/>
      <c r="L63" s="10"/>
      <c r="M63" s="10"/>
      <c r="N63" s="10"/>
      <c r="O63" s="10"/>
      <c r="P63" s="12"/>
      <c r="Q63" s="9"/>
      <c r="R63" s="10"/>
      <c r="S63" s="10"/>
      <c r="T63" s="10"/>
      <c r="U63" s="10"/>
      <c r="V63" s="10"/>
      <c r="W63" s="10"/>
      <c r="X63" s="12"/>
      <c r="Y63" s="13"/>
      <c r="Z63" s="10"/>
      <c r="AA63" s="10"/>
      <c r="AB63" s="10"/>
      <c r="AC63" s="10"/>
      <c r="AD63" s="10"/>
      <c r="AE63" s="12"/>
      <c r="AF63" s="9">
        <v>1</v>
      </c>
      <c r="AG63" s="12"/>
      <c r="AH63" s="10"/>
      <c r="AI63" s="10" t="s">
        <v>143</v>
      </c>
      <c r="AJ63" s="9"/>
      <c r="AK63" s="10"/>
      <c r="AL63" s="10"/>
      <c r="AM63" s="10"/>
      <c r="AN63" s="10"/>
      <c r="AO63" s="10"/>
      <c r="AP63" s="9"/>
      <c r="AQ63" s="10"/>
      <c r="AR63" s="10"/>
      <c r="AS63" s="10"/>
      <c r="AT63" s="10">
        <v>2</v>
      </c>
      <c r="AU63" s="10" t="s">
        <v>536</v>
      </c>
      <c r="AV63" s="10">
        <v>3</v>
      </c>
      <c r="AW63" s="10" t="s">
        <v>2210</v>
      </c>
      <c r="AX63" s="14">
        <v>4</v>
      </c>
      <c r="AY63" s="9" t="s">
        <v>1683</v>
      </c>
      <c r="AZ63" s="12" t="s">
        <v>1683</v>
      </c>
    </row>
    <row r="64" spans="1:52" x14ac:dyDescent="0.35">
      <c r="A64" s="9" t="s">
        <v>2201</v>
      </c>
      <c r="B64" s="10" t="s">
        <v>2202</v>
      </c>
      <c r="C64" s="10" t="s">
        <v>2203</v>
      </c>
      <c r="D64" s="10" t="s">
        <v>2204</v>
      </c>
      <c r="E64" s="10" t="s">
        <v>60</v>
      </c>
      <c r="F64" s="10">
        <v>1988</v>
      </c>
      <c r="G64" s="11">
        <v>447</v>
      </c>
      <c r="H64" s="9"/>
      <c r="I64" s="10"/>
      <c r="J64" s="10"/>
      <c r="K64" s="10"/>
      <c r="L64" s="10"/>
      <c r="M64" s="10"/>
      <c r="N64" s="10"/>
      <c r="O64" s="10"/>
      <c r="P64" s="12"/>
      <c r="Q64" s="9"/>
      <c r="R64" s="10"/>
      <c r="S64" s="10"/>
      <c r="T64" s="10"/>
      <c r="U64" s="10"/>
      <c r="V64" s="10"/>
      <c r="W64" s="10"/>
      <c r="X64" s="12">
        <v>1</v>
      </c>
      <c r="Y64" s="13"/>
      <c r="Z64" s="10"/>
      <c r="AA64" s="10"/>
      <c r="AB64" s="10"/>
      <c r="AC64" s="10"/>
      <c r="AD64" s="10"/>
      <c r="AE64" s="12"/>
      <c r="AF64" s="9">
        <v>1</v>
      </c>
      <c r="AG64" s="12"/>
      <c r="AH64" s="10" t="s">
        <v>2211</v>
      </c>
      <c r="AI64" s="10" t="s">
        <v>143</v>
      </c>
      <c r="AJ64" s="9"/>
      <c r="AK64" s="10"/>
      <c r="AL64" s="10"/>
      <c r="AM64" s="10"/>
      <c r="AN64" s="10"/>
      <c r="AO64" s="10"/>
      <c r="AP64" s="9"/>
      <c r="AQ64" s="10"/>
      <c r="AR64" s="10"/>
      <c r="AS64" s="10"/>
      <c r="AT64" s="10"/>
      <c r="AU64" s="10"/>
      <c r="AV64" s="10"/>
      <c r="AW64" s="10"/>
      <c r="AX64" s="14"/>
      <c r="AY64" s="9" t="s">
        <v>1683</v>
      </c>
      <c r="AZ64" s="12" t="s">
        <v>1683</v>
      </c>
    </row>
    <row r="65" spans="1:52" x14ac:dyDescent="0.35">
      <c r="A65" s="9" t="s">
        <v>2201</v>
      </c>
      <c r="B65" s="10" t="s">
        <v>2202</v>
      </c>
      <c r="C65" s="10" t="s">
        <v>2203</v>
      </c>
      <c r="D65" s="10" t="s">
        <v>2204</v>
      </c>
      <c r="E65" s="10" t="s">
        <v>60</v>
      </c>
      <c r="F65" s="10">
        <v>1988</v>
      </c>
      <c r="G65" s="11">
        <v>447</v>
      </c>
      <c r="H65" s="9"/>
      <c r="I65" s="10"/>
      <c r="J65" s="10"/>
      <c r="K65" s="10"/>
      <c r="L65" s="10"/>
      <c r="M65" s="10"/>
      <c r="N65" s="10"/>
      <c r="O65" s="10"/>
      <c r="P65" s="12"/>
      <c r="Q65" s="9"/>
      <c r="R65" s="10"/>
      <c r="S65" s="10"/>
      <c r="T65" s="10"/>
      <c r="U65" s="10"/>
      <c r="V65" s="10"/>
      <c r="W65" s="10"/>
      <c r="X65" s="12"/>
      <c r="Y65" s="13"/>
      <c r="Z65" s="10"/>
      <c r="AA65" s="10"/>
      <c r="AB65" s="10"/>
      <c r="AC65" s="10"/>
      <c r="AD65" s="10"/>
      <c r="AE65" s="12"/>
      <c r="AF65" s="9">
        <v>1</v>
      </c>
      <c r="AG65" s="12"/>
      <c r="AH65" s="9"/>
      <c r="AI65" s="10" t="s">
        <v>143</v>
      </c>
      <c r="AJ65" s="9"/>
      <c r="AK65" s="10"/>
      <c r="AL65" s="10"/>
      <c r="AM65" s="10"/>
      <c r="AN65" s="10"/>
      <c r="AO65" s="10"/>
      <c r="AP65" s="9"/>
      <c r="AQ65" s="10"/>
      <c r="AR65" s="10"/>
      <c r="AS65" s="10">
        <v>2</v>
      </c>
      <c r="AT65" s="10"/>
      <c r="AU65" s="10"/>
      <c r="AV65" s="10">
        <v>7</v>
      </c>
      <c r="AW65" s="10"/>
      <c r="AX65" s="14">
        <v>4</v>
      </c>
      <c r="AY65" s="9" t="s">
        <v>1170</v>
      </c>
      <c r="AZ65" s="12" t="s">
        <v>1683</v>
      </c>
    </row>
    <row r="66" spans="1:52" x14ac:dyDescent="0.35">
      <c r="A66" s="9" t="s">
        <v>2201</v>
      </c>
      <c r="B66" s="10" t="s">
        <v>2202</v>
      </c>
      <c r="C66" s="10" t="s">
        <v>2203</v>
      </c>
      <c r="D66" s="10" t="s">
        <v>2204</v>
      </c>
      <c r="E66" s="10" t="s">
        <v>60</v>
      </c>
      <c r="F66" s="10">
        <v>1988</v>
      </c>
      <c r="G66" s="11">
        <v>447</v>
      </c>
      <c r="H66" s="9"/>
      <c r="I66" s="10"/>
      <c r="J66" s="10"/>
      <c r="K66" s="10"/>
      <c r="L66" s="10"/>
      <c r="M66" s="10"/>
      <c r="N66" s="10"/>
      <c r="O66" s="10"/>
      <c r="P66" s="12"/>
      <c r="Q66" s="9"/>
      <c r="R66" s="10"/>
      <c r="S66" s="10"/>
      <c r="T66" s="10"/>
      <c r="U66" s="10"/>
      <c r="V66" s="10"/>
      <c r="W66" s="10"/>
      <c r="X66" s="12"/>
      <c r="Y66" s="13"/>
      <c r="Z66" s="10"/>
      <c r="AA66" s="10"/>
      <c r="AB66" s="10"/>
      <c r="AC66" s="10"/>
      <c r="AD66" s="10"/>
      <c r="AE66" s="12"/>
      <c r="AF66" s="9">
        <v>1</v>
      </c>
      <c r="AG66" s="12"/>
      <c r="AH66" s="9"/>
      <c r="AI66" s="10" t="s">
        <v>143</v>
      </c>
      <c r="AJ66" s="9"/>
      <c r="AK66" s="10"/>
      <c r="AL66" s="10"/>
      <c r="AM66" s="10"/>
      <c r="AN66" s="10"/>
      <c r="AO66" s="10"/>
      <c r="AP66" s="9"/>
      <c r="AQ66" s="10"/>
      <c r="AR66" s="10"/>
      <c r="AS66" s="10"/>
      <c r="AT66" s="10">
        <v>1</v>
      </c>
      <c r="AU66" s="10" t="s">
        <v>2212</v>
      </c>
      <c r="AV66" s="10">
        <v>4</v>
      </c>
      <c r="AW66" s="10" t="s">
        <v>2213</v>
      </c>
      <c r="AX66" s="14">
        <v>4</v>
      </c>
      <c r="AY66" s="9" t="s">
        <v>1683</v>
      </c>
      <c r="AZ66" s="12" t="s">
        <v>1683</v>
      </c>
    </row>
    <row r="67" spans="1:52" x14ac:dyDescent="0.35">
      <c r="A67" s="9" t="s">
        <v>2201</v>
      </c>
      <c r="B67" s="10" t="s">
        <v>2202</v>
      </c>
      <c r="C67" s="10" t="s">
        <v>2203</v>
      </c>
      <c r="D67" s="10" t="s">
        <v>2204</v>
      </c>
      <c r="E67" s="10" t="s">
        <v>60</v>
      </c>
      <c r="F67" s="10">
        <v>1988</v>
      </c>
      <c r="G67" s="11">
        <v>447</v>
      </c>
      <c r="H67" s="9"/>
      <c r="I67" s="10"/>
      <c r="J67" s="10"/>
      <c r="K67" s="10"/>
      <c r="L67" s="10"/>
      <c r="M67" s="10"/>
      <c r="N67" s="10"/>
      <c r="O67" s="10"/>
      <c r="P67" s="12"/>
      <c r="Q67" s="9"/>
      <c r="R67" s="10"/>
      <c r="S67" s="10"/>
      <c r="T67" s="10"/>
      <c r="U67" s="10"/>
      <c r="V67" s="10"/>
      <c r="W67" s="10"/>
      <c r="X67" s="12"/>
      <c r="Y67" s="13"/>
      <c r="Z67" s="10"/>
      <c r="AA67" s="10"/>
      <c r="AB67" s="10"/>
      <c r="AC67" s="10"/>
      <c r="AD67" s="10"/>
      <c r="AE67" s="12"/>
      <c r="AF67" s="9">
        <v>1</v>
      </c>
      <c r="AG67" s="12"/>
      <c r="AH67" s="9"/>
      <c r="AI67" s="10" t="s">
        <v>143</v>
      </c>
      <c r="AJ67" s="9"/>
      <c r="AK67" s="10"/>
      <c r="AL67" s="10"/>
      <c r="AM67" s="10"/>
      <c r="AN67" s="10"/>
      <c r="AO67" s="10"/>
      <c r="AP67" s="9"/>
      <c r="AQ67" s="10"/>
      <c r="AR67" s="10"/>
      <c r="AS67" s="10"/>
      <c r="AT67" s="10">
        <v>2</v>
      </c>
      <c r="AU67" s="10" t="s">
        <v>402</v>
      </c>
      <c r="AV67" s="10">
        <v>3</v>
      </c>
      <c r="AW67" s="10" t="s">
        <v>2214</v>
      </c>
      <c r="AX67" s="14">
        <v>4</v>
      </c>
      <c r="AY67" s="9" t="s">
        <v>1683</v>
      </c>
      <c r="AZ67" s="12" t="s">
        <v>1683</v>
      </c>
    </row>
    <row r="68" spans="1:52" x14ac:dyDescent="0.35">
      <c r="A68" s="9" t="s">
        <v>2201</v>
      </c>
      <c r="B68" s="10" t="s">
        <v>2202</v>
      </c>
      <c r="C68" s="10" t="s">
        <v>2203</v>
      </c>
      <c r="D68" s="10" t="s">
        <v>2204</v>
      </c>
      <c r="E68" s="10" t="s">
        <v>60</v>
      </c>
      <c r="F68" s="10">
        <v>1988</v>
      </c>
      <c r="G68" s="11">
        <v>447</v>
      </c>
      <c r="H68" s="9"/>
      <c r="I68" s="10"/>
      <c r="J68" s="10"/>
      <c r="K68" s="10"/>
      <c r="L68" s="10"/>
      <c r="M68" s="10"/>
      <c r="N68" s="10"/>
      <c r="O68" s="10"/>
      <c r="P68" s="12"/>
      <c r="Q68" s="9"/>
      <c r="R68" s="10"/>
      <c r="S68" s="10"/>
      <c r="T68" s="10"/>
      <c r="U68" s="10"/>
      <c r="V68" s="10"/>
      <c r="W68" s="10"/>
      <c r="X68" s="12">
        <v>1</v>
      </c>
      <c r="Y68" s="13"/>
      <c r="Z68" s="10"/>
      <c r="AA68" s="10"/>
      <c r="AB68" s="10"/>
      <c r="AC68" s="10"/>
      <c r="AD68" s="10"/>
      <c r="AE68" s="12"/>
      <c r="AF68" s="9">
        <v>1</v>
      </c>
      <c r="AG68" s="12"/>
      <c r="AH68" s="10" t="s">
        <v>2215</v>
      </c>
      <c r="AI68" s="10" t="s">
        <v>143</v>
      </c>
      <c r="AJ68" s="9"/>
      <c r="AK68" s="10"/>
      <c r="AL68" s="10"/>
      <c r="AM68" s="10"/>
      <c r="AN68" s="10"/>
      <c r="AO68" s="10"/>
      <c r="AP68" s="9"/>
      <c r="AQ68" s="10"/>
      <c r="AR68" s="10"/>
      <c r="AS68" s="10"/>
      <c r="AT68" s="10"/>
      <c r="AU68" s="10"/>
      <c r="AV68" s="10">
        <v>3</v>
      </c>
      <c r="AW68" s="10" t="s">
        <v>2216</v>
      </c>
      <c r="AX68" s="14">
        <v>4</v>
      </c>
      <c r="AY68" s="9" t="s">
        <v>1683</v>
      </c>
      <c r="AZ68" s="12" t="s">
        <v>1683</v>
      </c>
    </row>
    <row r="69" spans="1:52" x14ac:dyDescent="0.35">
      <c r="A69" s="9" t="s">
        <v>2225</v>
      </c>
      <c r="B69" s="10" t="s">
        <v>2226</v>
      </c>
      <c r="C69" s="10" t="s">
        <v>2227</v>
      </c>
      <c r="D69" s="10" t="s">
        <v>2228</v>
      </c>
      <c r="E69" s="10" t="s">
        <v>60</v>
      </c>
      <c r="F69" s="10">
        <v>2021</v>
      </c>
      <c r="G69" s="11">
        <v>455</v>
      </c>
      <c r="H69" s="9"/>
      <c r="I69" s="10"/>
      <c r="J69" s="10"/>
      <c r="K69" s="10"/>
      <c r="L69" s="10"/>
      <c r="M69" s="10"/>
      <c r="N69" s="10"/>
      <c r="O69" s="10"/>
      <c r="P69" s="12"/>
      <c r="Q69" s="9"/>
      <c r="R69" s="10"/>
      <c r="S69" s="10"/>
      <c r="T69" s="10"/>
      <c r="U69" s="10"/>
      <c r="V69" s="10"/>
      <c r="W69" s="10"/>
      <c r="X69" s="12"/>
      <c r="Y69" s="13"/>
      <c r="Z69" s="10"/>
      <c r="AA69" s="10"/>
      <c r="AB69" s="10"/>
      <c r="AC69" s="10"/>
      <c r="AD69" s="10"/>
      <c r="AE69" s="12"/>
      <c r="AF69" s="29">
        <v>1</v>
      </c>
      <c r="AG69" s="12"/>
      <c r="AH69" s="10" t="s">
        <v>2234</v>
      </c>
      <c r="AI69" s="10" t="s">
        <v>143</v>
      </c>
      <c r="AJ69" s="9"/>
      <c r="AK69" s="10"/>
      <c r="AL69" s="10"/>
      <c r="AM69" s="10"/>
      <c r="AN69" s="10"/>
      <c r="AO69" s="10"/>
      <c r="AP69" s="9"/>
      <c r="AQ69" s="10"/>
      <c r="AR69" s="10"/>
      <c r="AS69" s="10"/>
      <c r="AT69" s="10"/>
      <c r="AU69" s="10"/>
      <c r="AV69" s="10">
        <v>5</v>
      </c>
      <c r="AW69" s="10" t="s">
        <v>2235</v>
      </c>
      <c r="AX69" s="14">
        <v>5</v>
      </c>
      <c r="AY69" s="9" t="s">
        <v>1683</v>
      </c>
      <c r="AZ69" s="12" t="s">
        <v>1683</v>
      </c>
    </row>
    <row r="70" spans="1:52" x14ac:dyDescent="0.35">
      <c r="A70" s="9" t="s">
        <v>2225</v>
      </c>
      <c r="B70" s="10" t="s">
        <v>2226</v>
      </c>
      <c r="C70" s="10" t="s">
        <v>2227</v>
      </c>
      <c r="D70" s="10" t="s">
        <v>2228</v>
      </c>
      <c r="E70" s="10" t="s">
        <v>60</v>
      </c>
      <c r="F70" s="10">
        <v>2021</v>
      </c>
      <c r="G70" s="11">
        <v>455</v>
      </c>
      <c r="H70" s="9"/>
      <c r="I70" s="10"/>
      <c r="J70" s="10"/>
      <c r="K70" s="10"/>
      <c r="L70" s="10"/>
      <c r="M70" s="10"/>
      <c r="N70" s="10"/>
      <c r="O70" s="10"/>
      <c r="P70" s="12"/>
      <c r="Q70" s="9"/>
      <c r="R70" s="10"/>
      <c r="S70" s="10"/>
      <c r="T70" s="10"/>
      <c r="U70" s="10"/>
      <c r="V70" s="10"/>
      <c r="W70" s="10"/>
      <c r="X70" s="12"/>
      <c r="Y70" s="13"/>
      <c r="Z70" s="10"/>
      <c r="AA70" s="10"/>
      <c r="AB70" s="10"/>
      <c r="AC70" s="10"/>
      <c r="AD70" s="10"/>
      <c r="AE70" s="12"/>
      <c r="AF70" s="9">
        <v>1</v>
      </c>
      <c r="AG70" s="12"/>
      <c r="AH70" s="10" t="s">
        <v>2234</v>
      </c>
      <c r="AI70" s="10" t="s">
        <v>143</v>
      </c>
      <c r="AJ70" s="9"/>
      <c r="AK70" s="10"/>
      <c r="AL70" s="10"/>
      <c r="AM70" s="10"/>
      <c r="AN70" s="10"/>
      <c r="AO70" s="10"/>
      <c r="AP70" s="9"/>
      <c r="AQ70" s="10"/>
      <c r="AR70" s="10"/>
      <c r="AS70" s="10"/>
      <c r="AT70" s="10"/>
      <c r="AU70" s="10"/>
      <c r="AV70" s="10"/>
      <c r="AW70" s="10"/>
      <c r="AX70" s="14"/>
      <c r="AY70" s="9" t="s">
        <v>1683</v>
      </c>
      <c r="AZ70" s="12" t="s">
        <v>1683</v>
      </c>
    </row>
    <row r="71" spans="1:52" x14ac:dyDescent="0.35">
      <c r="A71" s="9" t="s">
        <v>2225</v>
      </c>
      <c r="B71" s="10" t="s">
        <v>2226</v>
      </c>
      <c r="C71" s="10" t="s">
        <v>2227</v>
      </c>
      <c r="D71" s="10" t="s">
        <v>2228</v>
      </c>
      <c r="E71" s="10" t="s">
        <v>60</v>
      </c>
      <c r="F71" s="10">
        <v>2021</v>
      </c>
      <c r="G71" s="11">
        <v>455</v>
      </c>
      <c r="H71" s="9"/>
      <c r="I71" s="10"/>
      <c r="J71" s="10"/>
      <c r="K71" s="10"/>
      <c r="L71" s="10"/>
      <c r="M71" s="10"/>
      <c r="N71" s="10"/>
      <c r="O71" s="10"/>
      <c r="P71" s="12"/>
      <c r="Q71" s="9"/>
      <c r="R71" s="10"/>
      <c r="S71" s="10"/>
      <c r="T71" s="10"/>
      <c r="U71" s="10"/>
      <c r="V71" s="10"/>
      <c r="W71" s="10"/>
      <c r="X71" s="12"/>
      <c r="Y71" s="13"/>
      <c r="Z71" s="10"/>
      <c r="AA71" s="10"/>
      <c r="AB71" s="10"/>
      <c r="AC71" s="10"/>
      <c r="AD71" s="10"/>
      <c r="AE71" s="12"/>
      <c r="AF71" s="9">
        <v>1</v>
      </c>
      <c r="AG71" s="12"/>
      <c r="AH71" s="10" t="s">
        <v>2234</v>
      </c>
      <c r="AI71" s="10" t="s">
        <v>143</v>
      </c>
      <c r="AJ71" s="9"/>
      <c r="AK71" s="10"/>
      <c r="AL71" s="10"/>
      <c r="AM71" s="10"/>
      <c r="AN71" s="10"/>
      <c r="AO71" s="10"/>
      <c r="AP71" s="9"/>
      <c r="AQ71" s="10"/>
      <c r="AR71" s="10"/>
      <c r="AS71" s="10"/>
      <c r="AT71" s="10"/>
      <c r="AU71" s="10"/>
      <c r="AV71" s="10"/>
      <c r="AW71" s="10"/>
      <c r="AX71" s="14"/>
      <c r="AY71" s="9" t="s">
        <v>1683</v>
      </c>
      <c r="AZ71" s="12" t="s">
        <v>1683</v>
      </c>
    </row>
    <row r="72" spans="1:52" x14ac:dyDescent="0.35">
      <c r="A72" s="9" t="s">
        <v>2256</v>
      </c>
      <c r="B72" s="10" t="s">
        <v>2257</v>
      </c>
      <c r="C72" s="10" t="s">
        <v>2258</v>
      </c>
      <c r="D72" s="10" t="s">
        <v>2259</v>
      </c>
      <c r="E72" s="10" t="s">
        <v>2260</v>
      </c>
      <c r="F72" s="10">
        <v>2020</v>
      </c>
      <c r="G72" s="11">
        <v>460</v>
      </c>
      <c r="H72" s="9"/>
      <c r="I72" s="10"/>
      <c r="J72" s="10"/>
      <c r="K72" s="10"/>
      <c r="L72" s="10"/>
      <c r="M72" s="10"/>
      <c r="N72" s="10"/>
      <c r="O72" s="10"/>
      <c r="P72" s="12"/>
      <c r="Q72" s="9"/>
      <c r="R72" s="10"/>
      <c r="S72" s="10"/>
      <c r="T72" s="10"/>
      <c r="U72" s="10"/>
      <c r="V72" s="10"/>
      <c r="W72" s="10"/>
      <c r="X72" s="12"/>
      <c r="Y72" s="13"/>
      <c r="Z72" s="15" t="s">
        <v>372</v>
      </c>
      <c r="AA72" s="10"/>
      <c r="AB72" s="15" t="s">
        <v>2128</v>
      </c>
      <c r="AC72" s="15" t="s">
        <v>239</v>
      </c>
      <c r="AD72" s="10">
        <v>14118</v>
      </c>
      <c r="AE72" s="12">
        <v>51</v>
      </c>
      <c r="AF72" s="9">
        <v>1</v>
      </c>
      <c r="AG72" s="10" t="s">
        <v>2261</v>
      </c>
      <c r="AH72" s="10" t="s">
        <v>359</v>
      </c>
      <c r="AI72" s="10" t="s">
        <v>143</v>
      </c>
      <c r="AJ72" s="9"/>
      <c r="AK72" s="10"/>
      <c r="AL72" s="10"/>
      <c r="AM72" s="10"/>
      <c r="AN72" s="10"/>
      <c r="AO72" s="10"/>
      <c r="AP72" s="9"/>
      <c r="AQ72" s="10"/>
      <c r="AR72" s="10"/>
      <c r="AS72" s="10"/>
      <c r="AT72" s="10"/>
      <c r="AU72" s="10"/>
      <c r="AV72" s="10">
        <v>5</v>
      </c>
      <c r="AW72" s="10" t="s">
        <v>2262</v>
      </c>
      <c r="AX72" s="14">
        <v>5</v>
      </c>
      <c r="AY72" s="9" t="s">
        <v>2263</v>
      </c>
      <c r="AZ72" s="12" t="s">
        <v>1683</v>
      </c>
    </row>
    <row r="73" spans="1:52" x14ac:dyDescent="0.35">
      <c r="A73" s="9" t="s">
        <v>2256</v>
      </c>
      <c r="B73" s="10" t="s">
        <v>2257</v>
      </c>
      <c r="C73" s="10" t="s">
        <v>2258</v>
      </c>
      <c r="D73" s="10" t="s">
        <v>2259</v>
      </c>
      <c r="E73" s="10" t="s">
        <v>2260</v>
      </c>
      <c r="F73" s="10">
        <v>2020</v>
      </c>
      <c r="G73" s="11">
        <v>460</v>
      </c>
      <c r="H73" s="9"/>
      <c r="I73" s="10"/>
      <c r="J73" s="10"/>
      <c r="K73" s="10"/>
      <c r="L73" s="10"/>
      <c r="M73" s="10"/>
      <c r="N73" s="10"/>
      <c r="O73" s="10"/>
      <c r="P73" s="12"/>
      <c r="Q73" s="9"/>
      <c r="R73" s="10"/>
      <c r="S73" s="10"/>
      <c r="T73" s="10"/>
      <c r="U73" s="10"/>
      <c r="V73" s="10"/>
      <c r="W73" s="10"/>
      <c r="X73" s="12"/>
      <c r="Y73" s="13"/>
      <c r="Z73" s="15" t="s">
        <v>372</v>
      </c>
      <c r="AA73" s="10"/>
      <c r="AB73" s="15" t="s">
        <v>2128</v>
      </c>
      <c r="AC73" s="15" t="s">
        <v>239</v>
      </c>
      <c r="AD73" s="10">
        <v>15122</v>
      </c>
      <c r="AE73" s="12">
        <v>52</v>
      </c>
      <c r="AF73" s="9">
        <v>1</v>
      </c>
      <c r="AG73" s="10" t="s">
        <v>2264</v>
      </c>
      <c r="AH73" s="10" t="s">
        <v>359</v>
      </c>
      <c r="AI73" s="10" t="s">
        <v>143</v>
      </c>
      <c r="AJ73" s="9"/>
      <c r="AK73" s="10"/>
      <c r="AL73" s="10"/>
      <c r="AM73" s="10"/>
      <c r="AN73" s="10"/>
      <c r="AO73" s="10"/>
      <c r="AP73" s="9"/>
      <c r="AQ73" s="10"/>
      <c r="AR73" s="10"/>
      <c r="AS73" s="10"/>
      <c r="AT73" s="10"/>
      <c r="AU73" s="10"/>
      <c r="AV73" s="10">
        <v>5</v>
      </c>
      <c r="AW73" s="10" t="s">
        <v>2262</v>
      </c>
      <c r="AX73" s="14">
        <v>5</v>
      </c>
      <c r="AY73" s="9" t="s">
        <v>2263</v>
      </c>
      <c r="AZ73" s="12" t="s">
        <v>1683</v>
      </c>
    </row>
    <row r="74" spans="1:52" x14ac:dyDescent="0.35">
      <c r="A74" s="9" t="s">
        <v>2265</v>
      </c>
      <c r="B74" s="10" t="s">
        <v>2266</v>
      </c>
      <c r="C74" s="10" t="s">
        <v>2267</v>
      </c>
      <c r="D74" s="10" t="s">
        <v>2268</v>
      </c>
      <c r="E74" s="10" t="s">
        <v>60</v>
      </c>
      <c r="F74" s="10">
        <v>1981</v>
      </c>
      <c r="G74" s="11">
        <v>473</v>
      </c>
      <c r="H74" s="9"/>
      <c r="I74" s="10"/>
      <c r="J74" s="10"/>
      <c r="K74" s="10"/>
      <c r="L74" s="10"/>
      <c r="M74" s="10"/>
      <c r="N74" s="10"/>
      <c r="O74" s="10"/>
      <c r="P74" s="12"/>
      <c r="Q74" s="9"/>
      <c r="R74" s="10"/>
      <c r="S74" s="10"/>
      <c r="T74" s="10"/>
      <c r="U74" s="10"/>
      <c r="V74" s="10"/>
      <c r="W74" s="10">
        <v>1</v>
      </c>
      <c r="X74" s="12"/>
      <c r="Y74" s="13"/>
      <c r="Z74" s="15" t="s">
        <v>71</v>
      </c>
      <c r="AA74" s="10">
        <v>1</v>
      </c>
      <c r="AB74" s="10"/>
      <c r="AC74" s="10"/>
      <c r="AD74" s="10">
        <v>2402</v>
      </c>
      <c r="AE74" s="12"/>
      <c r="AF74" s="9">
        <v>1</v>
      </c>
      <c r="AG74" s="15" t="s">
        <v>2269</v>
      </c>
      <c r="AH74" s="9" t="s">
        <v>2270</v>
      </c>
      <c r="AI74" s="12" t="s">
        <v>143</v>
      </c>
      <c r="AJ74" s="9"/>
      <c r="AK74" s="10"/>
      <c r="AL74" s="10"/>
      <c r="AM74" s="10"/>
      <c r="AN74" s="10"/>
      <c r="AO74" s="10"/>
      <c r="AP74" s="9"/>
      <c r="AQ74" s="10"/>
      <c r="AR74" s="10"/>
      <c r="AS74" s="10"/>
      <c r="AT74" s="10"/>
      <c r="AU74" s="10"/>
      <c r="AV74" s="10">
        <v>9</v>
      </c>
      <c r="AW74" s="10" t="s">
        <v>2271</v>
      </c>
      <c r="AX74" s="14">
        <v>7</v>
      </c>
      <c r="AY74" s="9" t="s">
        <v>1683</v>
      </c>
      <c r="AZ74" s="12" t="s">
        <v>1683</v>
      </c>
    </row>
    <row r="75" spans="1:52" x14ac:dyDescent="0.35">
      <c r="A75" s="9" t="s">
        <v>2281</v>
      </c>
      <c r="B75" s="10" t="s">
        <v>2282</v>
      </c>
      <c r="C75" s="10" t="s">
        <v>382</v>
      </c>
      <c r="D75" s="10" t="s">
        <v>2283</v>
      </c>
      <c r="E75" s="10" t="s">
        <v>2284</v>
      </c>
      <c r="F75" s="10">
        <v>2010</v>
      </c>
      <c r="G75" s="11">
        <v>489</v>
      </c>
      <c r="H75" s="9"/>
      <c r="I75" s="10"/>
      <c r="J75" s="10"/>
      <c r="K75" s="10"/>
      <c r="L75" s="10"/>
      <c r="M75" s="10"/>
      <c r="N75" s="10"/>
      <c r="O75" s="10"/>
      <c r="P75" s="12"/>
      <c r="Q75" s="9"/>
      <c r="R75" s="10"/>
      <c r="S75" s="10"/>
      <c r="T75" s="10"/>
      <c r="U75" s="10"/>
      <c r="V75" s="10">
        <v>1</v>
      </c>
      <c r="W75" s="10"/>
      <c r="X75" s="12"/>
      <c r="Y75" s="13" t="s">
        <v>2285</v>
      </c>
      <c r="Z75" s="10" t="s">
        <v>71</v>
      </c>
      <c r="AA75" s="10"/>
      <c r="AB75" s="15" t="s">
        <v>2128</v>
      </c>
      <c r="AC75" s="15" t="s">
        <v>239</v>
      </c>
      <c r="AD75" s="10">
        <v>481</v>
      </c>
      <c r="AE75" s="12">
        <v>58</v>
      </c>
      <c r="AF75" s="9">
        <v>1</v>
      </c>
      <c r="AG75" s="10" t="s">
        <v>2286</v>
      </c>
      <c r="AH75" s="10" t="s">
        <v>2287</v>
      </c>
      <c r="AI75" s="12" t="s">
        <v>143</v>
      </c>
      <c r="AJ75" s="9"/>
      <c r="AK75" s="10"/>
      <c r="AL75" s="10"/>
      <c r="AM75" s="10"/>
      <c r="AN75" s="10"/>
      <c r="AO75" s="12"/>
      <c r="AP75" s="9"/>
      <c r="AQ75" s="10"/>
      <c r="AR75" s="10"/>
      <c r="AS75" s="10"/>
      <c r="AT75" s="10"/>
      <c r="AU75" s="10"/>
      <c r="AV75" s="10">
        <v>10</v>
      </c>
      <c r="AW75" s="10" t="s">
        <v>2288</v>
      </c>
      <c r="AX75" s="14">
        <v>5</v>
      </c>
      <c r="AY75" s="9" t="s">
        <v>1683</v>
      </c>
      <c r="AZ75" s="12" t="s">
        <v>1683</v>
      </c>
    </row>
    <row r="76" spans="1:52" x14ac:dyDescent="0.35">
      <c r="A76" s="9" t="s">
        <v>2357</v>
      </c>
      <c r="B76" s="10" t="b">
        <v>0</v>
      </c>
      <c r="C76" s="10" t="s">
        <v>2332</v>
      </c>
      <c r="D76" s="10" t="s">
        <v>2358</v>
      </c>
      <c r="E76" s="10" t="s">
        <v>2328</v>
      </c>
      <c r="F76" s="10">
        <v>2018</v>
      </c>
      <c r="G76" s="11">
        <v>1185</v>
      </c>
      <c r="H76" s="9"/>
      <c r="I76" s="10"/>
      <c r="J76" s="10"/>
      <c r="K76" s="10"/>
      <c r="L76" s="10"/>
      <c r="M76" s="10"/>
      <c r="N76" s="10"/>
      <c r="O76" s="10"/>
      <c r="P76" s="12"/>
      <c r="Q76" s="9"/>
      <c r="R76" s="10"/>
      <c r="S76" s="10"/>
      <c r="T76" s="10"/>
      <c r="U76" s="10"/>
      <c r="V76" s="10"/>
      <c r="W76" s="10"/>
      <c r="X76" s="10">
        <v>1</v>
      </c>
      <c r="Y76" s="13"/>
      <c r="Z76" s="10"/>
      <c r="AA76" s="10"/>
      <c r="AB76" s="10"/>
      <c r="AC76" s="10"/>
      <c r="AD76" s="10"/>
      <c r="AE76" s="12"/>
      <c r="AF76" s="9">
        <v>1</v>
      </c>
      <c r="AG76" s="12"/>
      <c r="AH76" s="10" t="s">
        <v>2360</v>
      </c>
      <c r="AI76" s="12" t="s">
        <v>143</v>
      </c>
      <c r="AJ76" s="9"/>
      <c r="AK76" s="10"/>
      <c r="AL76" s="10"/>
      <c r="AM76" s="10"/>
      <c r="AN76" s="10"/>
      <c r="AO76" s="12"/>
      <c r="AP76" s="9"/>
      <c r="AQ76" s="10"/>
      <c r="AR76" s="10"/>
      <c r="AS76" s="10"/>
      <c r="AT76" s="10"/>
      <c r="AU76" s="10"/>
      <c r="AV76" s="10">
        <v>4</v>
      </c>
      <c r="AW76" s="10" t="s">
        <v>2361</v>
      </c>
      <c r="AX76" s="14">
        <v>5</v>
      </c>
      <c r="AY76" s="9" t="s">
        <v>2362</v>
      </c>
      <c r="AZ76" s="12" t="s">
        <v>1683</v>
      </c>
    </row>
    <row r="77" spans="1:52" x14ac:dyDescent="0.35">
      <c r="A77" s="9" t="s">
        <v>2357</v>
      </c>
      <c r="B77" s="10" t="b">
        <v>0</v>
      </c>
      <c r="C77" s="10" t="s">
        <v>2332</v>
      </c>
      <c r="D77" s="10" t="s">
        <v>2358</v>
      </c>
      <c r="E77" s="10" t="s">
        <v>2328</v>
      </c>
      <c r="F77" s="10">
        <v>2018</v>
      </c>
      <c r="G77" s="11">
        <v>1185</v>
      </c>
      <c r="H77" s="9"/>
      <c r="I77" s="10"/>
      <c r="J77" s="10"/>
      <c r="K77" s="10"/>
      <c r="L77" s="10"/>
      <c r="M77" s="10"/>
      <c r="N77" s="10"/>
      <c r="O77" s="10"/>
      <c r="P77" s="12"/>
      <c r="Q77" s="9"/>
      <c r="R77" s="10"/>
      <c r="S77" s="10"/>
      <c r="T77" s="10"/>
      <c r="U77" s="10"/>
      <c r="V77" s="10"/>
      <c r="W77" s="10"/>
      <c r="X77" s="10">
        <v>1</v>
      </c>
      <c r="Y77" s="13"/>
      <c r="Z77" s="10"/>
      <c r="AA77" s="10"/>
      <c r="AB77" s="10"/>
      <c r="AC77" s="10"/>
      <c r="AD77" s="10"/>
      <c r="AE77" s="12"/>
      <c r="AF77" s="9">
        <v>1</v>
      </c>
      <c r="AG77" s="12"/>
      <c r="AH77" s="10" t="s">
        <v>2366</v>
      </c>
      <c r="AI77" s="12" t="s">
        <v>143</v>
      </c>
      <c r="AJ77" s="9"/>
      <c r="AK77" s="10"/>
      <c r="AL77" s="10"/>
      <c r="AM77" s="10"/>
      <c r="AN77" s="10"/>
      <c r="AO77" s="12"/>
      <c r="AP77" s="9"/>
      <c r="AQ77" s="10"/>
      <c r="AR77" s="10"/>
      <c r="AS77" s="10"/>
      <c r="AT77" s="10"/>
      <c r="AU77" s="10"/>
      <c r="AV77" s="10">
        <v>2</v>
      </c>
      <c r="AW77" s="10" t="s">
        <v>2367</v>
      </c>
      <c r="AX77" s="14">
        <v>5</v>
      </c>
      <c r="AY77" s="9" t="s">
        <v>2365</v>
      </c>
      <c r="AZ77" s="12" t="s">
        <v>1683</v>
      </c>
    </row>
    <row r="78" spans="1:52" x14ac:dyDescent="0.35">
      <c r="A78" s="9" t="b">
        <v>0</v>
      </c>
      <c r="B78" s="10" t="s">
        <v>2406</v>
      </c>
      <c r="C78" s="10" t="s">
        <v>1224</v>
      </c>
      <c r="D78" s="10" t="s">
        <v>2407</v>
      </c>
      <c r="E78" s="10" t="s">
        <v>2408</v>
      </c>
      <c r="F78" s="10">
        <v>2022</v>
      </c>
      <c r="G78" s="11">
        <v>1272</v>
      </c>
      <c r="H78" s="9"/>
      <c r="I78" s="10"/>
      <c r="J78" s="10"/>
      <c r="K78" s="10"/>
      <c r="L78" s="10"/>
      <c r="M78" s="10"/>
      <c r="N78" s="10"/>
      <c r="O78" s="10"/>
      <c r="P78" s="12"/>
      <c r="Q78" s="9"/>
      <c r="R78" s="10"/>
      <c r="S78" s="10"/>
      <c r="T78" s="10"/>
      <c r="U78" s="10"/>
      <c r="V78" s="10"/>
      <c r="W78" s="10">
        <v>1</v>
      </c>
      <c r="X78" s="12"/>
      <c r="Y78" s="13"/>
      <c r="Z78" s="10"/>
      <c r="AA78" s="10"/>
      <c r="AB78" s="10"/>
      <c r="AC78" s="10"/>
      <c r="AD78" s="10"/>
      <c r="AE78" s="12"/>
      <c r="AF78" s="9">
        <v>1</v>
      </c>
      <c r="AG78" s="12"/>
      <c r="AH78" s="10" t="s">
        <v>2411</v>
      </c>
      <c r="AI78" s="12" t="s">
        <v>143</v>
      </c>
      <c r="AJ78" s="9"/>
      <c r="AK78" s="10"/>
      <c r="AL78" s="10"/>
      <c r="AM78" s="10"/>
      <c r="AN78" s="10"/>
      <c r="AO78" s="12"/>
      <c r="AP78" s="9"/>
      <c r="AQ78" s="10"/>
      <c r="AR78" s="10"/>
      <c r="AS78" s="10"/>
      <c r="AT78" s="10"/>
      <c r="AU78" s="10"/>
      <c r="AV78" s="10">
        <v>2</v>
      </c>
      <c r="AW78" s="10" t="s">
        <v>2412</v>
      </c>
      <c r="AX78" s="14">
        <v>6</v>
      </c>
      <c r="AY78" s="9" t="s">
        <v>1683</v>
      </c>
      <c r="AZ78" s="12" t="s">
        <v>1683</v>
      </c>
    </row>
    <row r="79" spans="1:52" x14ac:dyDescent="0.35">
      <c r="A79" s="9" t="s">
        <v>2413</v>
      </c>
      <c r="B79" s="10" t="s">
        <v>2414</v>
      </c>
      <c r="C79" s="10" t="s">
        <v>2415</v>
      </c>
      <c r="D79" s="10" t="s">
        <v>2416</v>
      </c>
      <c r="E79" s="10" t="s">
        <v>2417</v>
      </c>
      <c r="F79" s="10">
        <v>1984</v>
      </c>
      <c r="G79" s="11">
        <v>980</v>
      </c>
      <c r="H79" s="9"/>
      <c r="I79" s="10"/>
      <c r="J79" s="10"/>
      <c r="K79" s="10"/>
      <c r="L79" s="10"/>
      <c r="M79" s="10"/>
      <c r="N79" s="10"/>
      <c r="O79" s="10"/>
      <c r="P79" s="12"/>
      <c r="Q79" s="9"/>
      <c r="R79" s="10"/>
      <c r="S79" s="10"/>
      <c r="T79" s="10"/>
      <c r="U79" s="10"/>
      <c r="V79" s="10"/>
      <c r="W79" s="10"/>
      <c r="X79" s="12"/>
      <c r="Y79" s="13"/>
      <c r="Z79" s="10" t="s">
        <v>71</v>
      </c>
      <c r="AA79" s="10">
        <v>1</v>
      </c>
      <c r="AB79" s="10"/>
      <c r="AC79" s="10"/>
      <c r="AD79" s="10">
        <v>1260</v>
      </c>
      <c r="AE79" s="12"/>
      <c r="AF79" s="9">
        <v>1</v>
      </c>
      <c r="AG79" s="12" t="s">
        <v>2418</v>
      </c>
      <c r="AH79" s="9" t="s">
        <v>935</v>
      </c>
      <c r="AI79" s="10" t="s">
        <v>143</v>
      </c>
      <c r="AJ79" s="9"/>
      <c r="AK79" s="10"/>
      <c r="AL79" s="10"/>
      <c r="AM79" s="10"/>
      <c r="AN79" s="10"/>
      <c r="AO79" s="10"/>
      <c r="AP79" s="9">
        <v>1</v>
      </c>
      <c r="AQ79" s="10"/>
      <c r="AR79" s="10"/>
      <c r="AS79" s="10"/>
      <c r="AT79" s="10"/>
      <c r="AU79" s="10"/>
      <c r="AV79" s="10">
        <v>13</v>
      </c>
      <c r="AW79" s="10" t="s">
        <v>2419</v>
      </c>
      <c r="AX79" s="18">
        <v>45476</v>
      </c>
      <c r="AY79" s="9" t="s">
        <v>1683</v>
      </c>
      <c r="AZ79" s="12" t="s">
        <v>1683</v>
      </c>
    </row>
    <row r="80" spans="1:52" x14ac:dyDescent="0.35">
      <c r="A80" s="9" t="s">
        <v>2420</v>
      </c>
      <c r="B80" s="10" t="s">
        <v>2421</v>
      </c>
      <c r="C80" s="10" t="s">
        <v>2415</v>
      </c>
      <c r="D80" s="10" t="s">
        <v>2422</v>
      </c>
      <c r="E80" s="10" t="s">
        <v>2423</v>
      </c>
      <c r="F80" s="10">
        <v>1986</v>
      </c>
      <c r="G80" s="11">
        <v>982</v>
      </c>
      <c r="H80" s="9"/>
      <c r="I80" s="10"/>
      <c r="J80" s="10"/>
      <c r="K80" s="10"/>
      <c r="L80" s="10"/>
      <c r="M80" s="10"/>
      <c r="N80" s="10"/>
      <c r="O80" s="10"/>
      <c r="P80" s="12"/>
      <c r="Q80" s="9"/>
      <c r="R80" s="10"/>
      <c r="S80" s="10"/>
      <c r="T80" s="10"/>
      <c r="U80" s="10"/>
      <c r="V80" s="10"/>
      <c r="W80" s="10"/>
      <c r="X80" s="12"/>
      <c r="Y80" s="13"/>
      <c r="Z80" s="10" t="s">
        <v>71</v>
      </c>
      <c r="AA80" s="10">
        <v>1</v>
      </c>
      <c r="AB80" s="10"/>
      <c r="AC80" s="10"/>
      <c r="AD80" s="10">
        <v>1084</v>
      </c>
      <c r="AE80" s="12"/>
      <c r="AF80" s="9">
        <v>1</v>
      </c>
      <c r="AG80" s="12" t="s">
        <v>2424</v>
      </c>
      <c r="AH80" s="9"/>
      <c r="AI80" s="10" t="s">
        <v>143</v>
      </c>
      <c r="AJ80" s="9"/>
      <c r="AK80" s="10"/>
      <c r="AL80" s="10"/>
      <c r="AM80" s="10"/>
      <c r="AN80" s="10"/>
      <c r="AO80" s="10"/>
      <c r="AP80" s="9"/>
      <c r="AQ80" s="10"/>
      <c r="AR80" s="10"/>
      <c r="AS80" s="10"/>
      <c r="AT80" s="10"/>
      <c r="AU80" s="10"/>
      <c r="AV80" s="10">
        <v>8</v>
      </c>
      <c r="AW80" s="10" t="s">
        <v>2425</v>
      </c>
      <c r="AX80" s="14">
        <v>5</v>
      </c>
      <c r="AY80" s="9" t="s">
        <v>1683</v>
      </c>
      <c r="AZ80" s="12" t="s">
        <v>1683</v>
      </c>
    </row>
    <row r="81" spans="1:52" x14ac:dyDescent="0.35">
      <c r="A81" s="9" t="s">
        <v>2420</v>
      </c>
      <c r="B81" s="10" t="s">
        <v>2421</v>
      </c>
      <c r="C81" s="10" t="s">
        <v>2415</v>
      </c>
      <c r="D81" s="10" t="s">
        <v>2422</v>
      </c>
      <c r="E81" s="10" t="s">
        <v>2423</v>
      </c>
      <c r="F81" s="10">
        <v>1986</v>
      </c>
      <c r="G81" s="11">
        <v>982</v>
      </c>
      <c r="H81" s="9"/>
      <c r="I81" s="10"/>
      <c r="J81" s="10"/>
      <c r="K81" s="10"/>
      <c r="L81" s="10"/>
      <c r="M81" s="10"/>
      <c r="N81" s="10"/>
      <c r="O81" s="10"/>
      <c r="P81" s="12"/>
      <c r="Q81" s="9"/>
      <c r="R81" s="10"/>
      <c r="S81" s="10"/>
      <c r="T81" s="10"/>
      <c r="U81" s="10"/>
      <c r="V81" s="10"/>
      <c r="W81" s="10"/>
      <c r="X81" s="12"/>
      <c r="Y81" s="13"/>
      <c r="Z81" s="10" t="s">
        <v>71</v>
      </c>
      <c r="AA81" s="10">
        <v>1</v>
      </c>
      <c r="AB81" s="10"/>
      <c r="AC81" s="10"/>
      <c r="AD81" s="10">
        <v>1295</v>
      </c>
      <c r="AE81" s="12"/>
      <c r="AF81" s="9">
        <v>1</v>
      </c>
      <c r="AG81" s="12" t="s">
        <v>2426</v>
      </c>
      <c r="AH81" s="9"/>
      <c r="AI81" s="10" t="s">
        <v>143</v>
      </c>
      <c r="AJ81" s="9"/>
      <c r="AK81" s="10"/>
      <c r="AL81" s="10"/>
      <c r="AM81" s="10"/>
      <c r="AN81" s="10"/>
      <c r="AO81" s="10"/>
      <c r="AP81" s="9"/>
      <c r="AQ81" s="10"/>
      <c r="AR81" s="10"/>
      <c r="AS81" s="10"/>
      <c r="AT81" s="10"/>
      <c r="AU81" s="10"/>
      <c r="AV81" s="10">
        <v>4</v>
      </c>
      <c r="AW81" s="10" t="s">
        <v>2427</v>
      </c>
      <c r="AX81" s="14">
        <v>7</v>
      </c>
      <c r="AY81" s="9" t="s">
        <v>1683</v>
      </c>
      <c r="AZ81" s="12" t="s">
        <v>1683</v>
      </c>
    </row>
    <row r="82" spans="1:52" x14ac:dyDescent="0.35">
      <c r="A82" s="9" t="s">
        <v>2428</v>
      </c>
      <c r="B82" s="10" t="s">
        <v>2429</v>
      </c>
      <c r="C82" s="10" t="s">
        <v>2415</v>
      </c>
      <c r="D82" s="10" t="s">
        <v>2430</v>
      </c>
      <c r="E82" s="10" t="s">
        <v>2423</v>
      </c>
      <c r="F82" s="10">
        <v>1998</v>
      </c>
      <c r="G82" s="11">
        <v>984</v>
      </c>
      <c r="H82" s="9"/>
      <c r="I82" s="10"/>
      <c r="J82" s="10"/>
      <c r="K82" s="10"/>
      <c r="L82" s="10"/>
      <c r="M82" s="10"/>
      <c r="N82" s="10"/>
      <c r="O82" s="10"/>
      <c r="P82" s="12"/>
      <c r="Q82" s="9"/>
      <c r="R82" s="10"/>
      <c r="S82" s="10"/>
      <c r="T82" s="10"/>
      <c r="U82" s="10"/>
      <c r="V82" s="10"/>
      <c r="W82" s="10"/>
      <c r="X82" s="12"/>
      <c r="Y82" s="13"/>
      <c r="Z82" s="10" t="s">
        <v>71</v>
      </c>
      <c r="AA82" s="10">
        <v>1</v>
      </c>
      <c r="AB82" s="10"/>
      <c r="AC82" s="10"/>
      <c r="AD82" s="10">
        <v>4139</v>
      </c>
      <c r="AE82" s="12"/>
      <c r="AF82" s="9">
        <v>1</v>
      </c>
      <c r="AG82" s="12" t="s">
        <v>2431</v>
      </c>
      <c r="AH82" s="9" t="s">
        <v>2432</v>
      </c>
      <c r="AI82" s="10" t="s">
        <v>143</v>
      </c>
      <c r="AJ82" s="9"/>
      <c r="AK82" s="10"/>
      <c r="AL82" s="10"/>
      <c r="AM82" s="10">
        <v>1</v>
      </c>
      <c r="AN82" s="10"/>
      <c r="AO82" s="10">
        <v>7</v>
      </c>
      <c r="AP82" s="9"/>
      <c r="AQ82" s="10"/>
      <c r="AR82" s="10"/>
      <c r="AS82" s="10"/>
      <c r="AT82" s="10"/>
      <c r="AU82" s="10"/>
      <c r="AV82" s="10"/>
      <c r="AW82" s="10"/>
      <c r="AX82" s="14"/>
      <c r="AY82" s="9" t="s">
        <v>1683</v>
      </c>
      <c r="AZ82" s="12" t="s">
        <v>1683</v>
      </c>
    </row>
    <row r="83" spans="1:52" x14ac:dyDescent="0.35">
      <c r="A83" s="9" t="s">
        <v>2446</v>
      </c>
      <c r="B83" s="10" t="s">
        <v>2447</v>
      </c>
      <c r="C83" s="10" t="s">
        <v>2448</v>
      </c>
      <c r="D83" s="10" t="s">
        <v>2449</v>
      </c>
      <c r="E83" s="10" t="s">
        <v>2450</v>
      </c>
      <c r="F83" s="10">
        <v>2020</v>
      </c>
      <c r="G83" s="11">
        <v>991</v>
      </c>
      <c r="H83" s="9"/>
      <c r="I83" s="10"/>
      <c r="J83" s="10"/>
      <c r="K83" s="10"/>
      <c r="L83" s="10"/>
      <c r="M83" s="10"/>
      <c r="N83" s="10"/>
      <c r="O83" s="10"/>
      <c r="P83" s="12"/>
      <c r="Q83" s="9"/>
      <c r="R83" s="10"/>
      <c r="S83" s="10"/>
      <c r="T83" s="10"/>
      <c r="U83" s="10"/>
      <c r="V83" s="10"/>
      <c r="W83" s="10"/>
      <c r="X83" s="12"/>
      <c r="Y83" s="13"/>
      <c r="Z83" s="10" t="s">
        <v>71</v>
      </c>
      <c r="AA83" s="10">
        <v>1</v>
      </c>
      <c r="AB83" s="10"/>
      <c r="AC83" s="10"/>
      <c r="AD83" s="10">
        <v>9500</v>
      </c>
      <c r="AE83" s="12"/>
      <c r="AF83" s="9">
        <v>1</v>
      </c>
      <c r="AG83" s="10" t="s">
        <v>2451</v>
      </c>
      <c r="AH83" s="9" t="s">
        <v>2452</v>
      </c>
      <c r="AI83" s="10" t="s">
        <v>143</v>
      </c>
      <c r="AJ83" s="9"/>
      <c r="AK83" s="10"/>
      <c r="AL83" s="10"/>
      <c r="AM83" s="10">
        <v>1</v>
      </c>
      <c r="AN83" s="10"/>
      <c r="AO83" s="10">
        <v>101</v>
      </c>
      <c r="AP83" s="9"/>
      <c r="AQ83" s="10"/>
      <c r="AR83" s="10"/>
      <c r="AS83" s="10"/>
      <c r="AT83" s="10"/>
      <c r="AU83" s="10"/>
      <c r="AV83" s="10"/>
      <c r="AW83" s="10"/>
      <c r="AX83" s="14"/>
      <c r="AY83" s="9" t="s">
        <v>1683</v>
      </c>
      <c r="AZ83" s="12" t="s">
        <v>1683</v>
      </c>
    </row>
    <row r="84" spans="1:52" x14ac:dyDescent="0.35">
      <c r="A84" s="9" t="s">
        <v>2473</v>
      </c>
      <c r="B84" s="10" t="s">
        <v>2474</v>
      </c>
      <c r="C84" s="10" t="s">
        <v>1595</v>
      </c>
      <c r="D84" s="10" t="s">
        <v>2475</v>
      </c>
      <c r="E84" s="10" t="s">
        <v>2476</v>
      </c>
      <c r="F84" s="10">
        <v>2009</v>
      </c>
      <c r="G84" s="11">
        <v>1005</v>
      </c>
      <c r="H84" s="9"/>
      <c r="I84" s="10"/>
      <c r="J84" s="10"/>
      <c r="K84" s="10"/>
      <c r="L84" s="10"/>
      <c r="M84" s="10"/>
      <c r="N84" s="10"/>
      <c r="O84" s="10"/>
      <c r="P84" s="12"/>
      <c r="Q84" s="9"/>
      <c r="R84" s="10"/>
      <c r="S84" s="10"/>
      <c r="T84" s="10"/>
      <c r="U84" s="10"/>
      <c r="V84" s="10"/>
      <c r="W84" s="10"/>
      <c r="X84" s="12"/>
      <c r="Y84" s="13"/>
      <c r="Z84" s="10" t="s">
        <v>71</v>
      </c>
      <c r="AA84" s="10">
        <v>1</v>
      </c>
      <c r="AB84" s="10"/>
      <c r="AC84" s="10"/>
      <c r="AD84" s="10">
        <v>1006</v>
      </c>
      <c r="AE84" s="12"/>
      <c r="AF84" s="9">
        <v>1</v>
      </c>
      <c r="AG84" s="10"/>
      <c r="AH84" s="9" t="s">
        <v>143</v>
      </c>
      <c r="AI84" s="10" t="s">
        <v>143</v>
      </c>
      <c r="AJ84" s="9"/>
      <c r="AK84" s="10"/>
      <c r="AL84" s="10"/>
      <c r="AM84" s="10"/>
      <c r="AN84" s="10"/>
      <c r="AO84" s="10"/>
      <c r="AP84" s="9"/>
      <c r="AQ84" s="10"/>
      <c r="AR84" s="10"/>
      <c r="AS84" s="10"/>
      <c r="AT84" s="10"/>
      <c r="AU84" s="10"/>
      <c r="AV84" s="10">
        <v>23</v>
      </c>
      <c r="AW84" s="10" t="s">
        <v>2478</v>
      </c>
      <c r="AX84" s="18">
        <v>45475</v>
      </c>
      <c r="AY84" s="9" t="s">
        <v>1683</v>
      </c>
      <c r="AZ84" s="12" t="s">
        <v>1683</v>
      </c>
    </row>
    <row r="85" spans="1:52" x14ac:dyDescent="0.35">
      <c r="A85" s="9" t="s">
        <v>2473</v>
      </c>
      <c r="B85" s="10" t="s">
        <v>2474</v>
      </c>
      <c r="C85" s="10" t="s">
        <v>1595</v>
      </c>
      <c r="D85" s="10" t="s">
        <v>2475</v>
      </c>
      <c r="E85" s="10" t="s">
        <v>2476</v>
      </c>
      <c r="F85" s="10">
        <v>2009</v>
      </c>
      <c r="G85" s="11">
        <v>1005</v>
      </c>
      <c r="H85" s="9"/>
      <c r="I85" s="10"/>
      <c r="J85" s="10"/>
      <c r="K85" s="10"/>
      <c r="L85" s="10"/>
      <c r="M85" s="10"/>
      <c r="N85" s="10"/>
      <c r="O85" s="10"/>
      <c r="P85" s="12"/>
      <c r="Q85" s="9"/>
      <c r="R85" s="10"/>
      <c r="S85" s="10"/>
      <c r="T85" s="10"/>
      <c r="U85" s="10"/>
      <c r="V85" s="10"/>
      <c r="W85" s="10"/>
      <c r="X85" s="12"/>
      <c r="Y85" s="13"/>
      <c r="Z85" s="10"/>
      <c r="AA85" s="10"/>
      <c r="AB85" s="10"/>
      <c r="AC85" s="10"/>
      <c r="AD85" s="10"/>
      <c r="AE85" s="12"/>
      <c r="AF85" s="9">
        <v>1</v>
      </c>
      <c r="AG85" s="12"/>
      <c r="AH85" s="9"/>
      <c r="AI85" s="10" t="s">
        <v>143</v>
      </c>
      <c r="AJ85" s="9"/>
      <c r="AK85" s="10"/>
      <c r="AL85" s="10"/>
      <c r="AM85" s="10"/>
      <c r="AN85" s="10"/>
      <c r="AO85" s="10"/>
      <c r="AP85" s="9"/>
      <c r="AQ85" s="10"/>
      <c r="AR85" s="10"/>
      <c r="AS85" s="10"/>
      <c r="AT85" s="10"/>
      <c r="AU85" s="10"/>
      <c r="AV85" s="10"/>
      <c r="AW85" s="10"/>
      <c r="AX85" s="14"/>
      <c r="AY85" s="9" t="s">
        <v>1683</v>
      </c>
      <c r="AZ85" s="12" t="s">
        <v>1683</v>
      </c>
    </row>
    <row r="86" spans="1:52" x14ac:dyDescent="0.35">
      <c r="A86" s="9" t="s">
        <v>2473</v>
      </c>
      <c r="B86" s="10" t="s">
        <v>2474</v>
      </c>
      <c r="C86" s="10" t="s">
        <v>1595</v>
      </c>
      <c r="D86" s="10" t="s">
        <v>2475</v>
      </c>
      <c r="E86" s="10" t="s">
        <v>2476</v>
      </c>
      <c r="F86" s="10">
        <v>2009</v>
      </c>
      <c r="G86" s="11">
        <v>1005</v>
      </c>
      <c r="H86" s="9"/>
      <c r="I86" s="10"/>
      <c r="J86" s="10"/>
      <c r="K86" s="10"/>
      <c r="L86" s="10"/>
      <c r="M86" s="10"/>
      <c r="N86" s="10"/>
      <c r="O86" s="10"/>
      <c r="P86" s="12"/>
      <c r="Q86" s="9"/>
      <c r="R86" s="10"/>
      <c r="S86" s="10"/>
      <c r="T86" s="10"/>
      <c r="U86" s="10"/>
      <c r="V86" s="10"/>
      <c r="W86" s="10"/>
      <c r="X86" s="12"/>
      <c r="Y86" s="13"/>
      <c r="Z86" s="10"/>
      <c r="AA86" s="10"/>
      <c r="AB86" s="10"/>
      <c r="AC86" s="10"/>
      <c r="AD86" s="10"/>
      <c r="AE86" s="12"/>
      <c r="AF86" s="9">
        <v>1</v>
      </c>
      <c r="AG86" s="10"/>
      <c r="AH86" s="9"/>
      <c r="AI86" s="10" t="s">
        <v>143</v>
      </c>
      <c r="AJ86" s="9"/>
      <c r="AK86" s="10"/>
      <c r="AL86" s="10"/>
      <c r="AM86" s="10"/>
      <c r="AN86" s="10"/>
      <c r="AO86" s="10"/>
      <c r="AP86" s="9"/>
      <c r="AQ86" s="10"/>
      <c r="AR86" s="10"/>
      <c r="AS86" s="10"/>
      <c r="AT86" s="10"/>
      <c r="AU86" s="10"/>
      <c r="AV86" s="10"/>
      <c r="AW86" s="10"/>
      <c r="AX86" s="14"/>
      <c r="AY86" s="9" t="s">
        <v>1683</v>
      </c>
      <c r="AZ86" s="12" t="s">
        <v>1683</v>
      </c>
    </row>
    <row r="87" spans="1:52" x14ac:dyDescent="0.35">
      <c r="A87" s="9" t="s">
        <v>2479</v>
      </c>
      <c r="B87" s="10" t="s">
        <v>2480</v>
      </c>
      <c r="C87" s="10" t="s">
        <v>1741</v>
      </c>
      <c r="D87" s="10" t="s">
        <v>2481</v>
      </c>
      <c r="E87" s="10" t="s">
        <v>2476</v>
      </c>
      <c r="F87" s="10">
        <v>1988</v>
      </c>
      <c r="G87" s="11">
        <v>1006</v>
      </c>
      <c r="H87" s="9"/>
      <c r="I87" s="10"/>
      <c r="J87" s="10"/>
      <c r="K87" s="10"/>
      <c r="L87" s="10"/>
      <c r="M87" s="10"/>
      <c r="N87" s="10"/>
      <c r="O87" s="10"/>
      <c r="P87" s="12"/>
      <c r="Q87" s="9"/>
      <c r="R87" s="10"/>
      <c r="S87" s="10"/>
      <c r="T87" s="10"/>
      <c r="U87" s="10"/>
      <c r="V87" s="10"/>
      <c r="W87" s="10"/>
      <c r="X87" s="12"/>
      <c r="Y87" s="13"/>
      <c r="Z87" s="10"/>
      <c r="AA87" s="10"/>
      <c r="AB87" s="10"/>
      <c r="AC87" s="10"/>
      <c r="AD87" s="10"/>
      <c r="AE87" s="12"/>
      <c r="AF87" s="9">
        <v>1</v>
      </c>
      <c r="AG87" s="12"/>
      <c r="AH87" s="9" t="s">
        <v>2485</v>
      </c>
      <c r="AI87" s="10" t="s">
        <v>143</v>
      </c>
      <c r="AJ87" s="9"/>
      <c r="AK87" s="10"/>
      <c r="AL87" s="10"/>
      <c r="AM87" s="10"/>
      <c r="AN87" s="10"/>
      <c r="AO87" s="10"/>
      <c r="AP87" s="9">
        <v>1</v>
      </c>
      <c r="AQ87" s="10">
        <v>1</v>
      </c>
      <c r="AR87" s="10"/>
      <c r="AS87" s="10"/>
      <c r="AT87" s="10"/>
      <c r="AU87" s="10"/>
      <c r="AV87" s="10">
        <v>6</v>
      </c>
      <c r="AW87" s="10" t="s">
        <v>2486</v>
      </c>
      <c r="AX87" s="14"/>
      <c r="AY87" s="9" t="s">
        <v>1683</v>
      </c>
      <c r="AZ87" s="12" t="s">
        <v>1683</v>
      </c>
    </row>
    <row r="88" spans="1:52" x14ac:dyDescent="0.35">
      <c r="A88" s="9" t="s">
        <v>2525</v>
      </c>
      <c r="B88" s="10" t="s">
        <v>2526</v>
      </c>
      <c r="C88" s="10" t="s">
        <v>2527</v>
      </c>
      <c r="D88" s="10" t="s">
        <v>2528</v>
      </c>
      <c r="E88" s="10" t="s">
        <v>2529</v>
      </c>
      <c r="F88" s="10">
        <v>2019</v>
      </c>
      <c r="G88" s="11">
        <v>1061</v>
      </c>
      <c r="H88" s="9"/>
      <c r="I88" s="10"/>
      <c r="J88" s="10"/>
      <c r="K88" s="10"/>
      <c r="L88" s="10"/>
      <c r="M88" s="10"/>
      <c r="N88" s="10"/>
      <c r="O88" s="10"/>
      <c r="P88" s="12"/>
      <c r="Q88" s="9"/>
      <c r="R88" s="10"/>
      <c r="S88" s="10"/>
      <c r="T88" s="10"/>
      <c r="U88" s="10"/>
      <c r="V88" s="10"/>
      <c r="W88" s="10"/>
      <c r="X88" s="12"/>
      <c r="Y88" s="13" t="s">
        <v>2533</v>
      </c>
      <c r="Z88" s="10" t="s">
        <v>2531</v>
      </c>
      <c r="AA88" s="10"/>
      <c r="AB88" s="10"/>
      <c r="AC88" s="10"/>
      <c r="AD88" s="10"/>
      <c r="AE88" s="12"/>
      <c r="AF88" s="9">
        <v>1</v>
      </c>
      <c r="AG88" s="12" t="s">
        <v>860</v>
      </c>
      <c r="AH88" s="9" t="s">
        <v>174</v>
      </c>
      <c r="AI88" s="10" t="s">
        <v>143</v>
      </c>
      <c r="AJ88" s="9"/>
      <c r="AK88" s="10"/>
      <c r="AL88" s="10"/>
      <c r="AM88" s="10"/>
      <c r="AN88" s="10"/>
      <c r="AO88" s="10"/>
      <c r="AP88" s="9"/>
      <c r="AQ88" s="10"/>
      <c r="AR88" s="10"/>
      <c r="AS88" s="10"/>
      <c r="AT88" s="10"/>
      <c r="AU88" s="10"/>
      <c r="AV88" s="10"/>
      <c r="AW88" s="10"/>
      <c r="AX88" s="14"/>
      <c r="AY88" s="9" t="s">
        <v>1683</v>
      </c>
      <c r="AZ88" s="12" t="s">
        <v>1683</v>
      </c>
    </row>
    <row r="89" spans="1:52" x14ac:dyDescent="0.35">
      <c r="A89" s="9" t="s">
        <v>2555</v>
      </c>
      <c r="B89" s="10" t="s">
        <v>2556</v>
      </c>
      <c r="C89" s="10" t="s">
        <v>964</v>
      </c>
      <c r="D89" s="10" t="s">
        <v>2557</v>
      </c>
      <c r="E89" s="10" t="s">
        <v>2558</v>
      </c>
      <c r="F89" s="10">
        <v>2021</v>
      </c>
      <c r="G89" s="11">
        <v>2234</v>
      </c>
      <c r="H89" s="9"/>
      <c r="I89" s="10"/>
      <c r="J89" s="10"/>
      <c r="K89" s="10"/>
      <c r="L89" s="10"/>
      <c r="M89" s="10"/>
      <c r="N89" s="10"/>
      <c r="O89" s="10"/>
      <c r="P89" s="12"/>
      <c r="Q89" s="9"/>
      <c r="R89" s="10"/>
      <c r="S89" s="10"/>
      <c r="T89" s="10"/>
      <c r="U89" s="10"/>
      <c r="V89" s="10"/>
      <c r="W89" s="10"/>
      <c r="X89" s="12"/>
      <c r="Y89" s="13"/>
      <c r="Z89" s="10"/>
      <c r="AA89" s="10"/>
      <c r="AB89" s="15"/>
      <c r="AC89" s="15"/>
      <c r="AD89" s="10"/>
      <c r="AE89" s="12"/>
      <c r="AF89" s="9">
        <v>1</v>
      </c>
      <c r="AG89" s="31" t="s">
        <v>2559</v>
      </c>
      <c r="AH89" s="9" t="s">
        <v>2560</v>
      </c>
      <c r="AI89" s="10" t="s">
        <v>143</v>
      </c>
      <c r="AJ89" s="9"/>
      <c r="AK89" s="10"/>
      <c r="AL89" s="10"/>
      <c r="AM89" s="10"/>
      <c r="AN89" s="10"/>
      <c r="AO89" s="10"/>
      <c r="AP89" s="9"/>
      <c r="AQ89" s="10"/>
      <c r="AR89" s="10"/>
      <c r="AS89" s="10">
        <v>6</v>
      </c>
      <c r="AT89" s="10">
        <v>1</v>
      </c>
      <c r="AU89" s="10" t="s">
        <v>2561</v>
      </c>
      <c r="AV89" s="10"/>
      <c r="AW89" s="10"/>
      <c r="AX89" s="14"/>
      <c r="AY89" s="9" t="s">
        <v>2389</v>
      </c>
      <c r="AZ89" s="12" t="s">
        <v>1683</v>
      </c>
    </row>
    <row r="90" spans="1:52" x14ac:dyDescent="0.35">
      <c r="A90" s="9" t="s">
        <v>2555</v>
      </c>
      <c r="B90" s="10" t="s">
        <v>2556</v>
      </c>
      <c r="C90" s="10" t="s">
        <v>964</v>
      </c>
      <c r="D90" s="10" t="s">
        <v>2557</v>
      </c>
      <c r="E90" s="10" t="s">
        <v>2558</v>
      </c>
      <c r="F90" s="10">
        <v>2021</v>
      </c>
      <c r="G90" s="11">
        <v>2234</v>
      </c>
      <c r="H90" s="9"/>
      <c r="I90" s="10"/>
      <c r="J90" s="10"/>
      <c r="K90" s="10"/>
      <c r="L90" s="10"/>
      <c r="M90" s="10"/>
      <c r="N90" s="10"/>
      <c r="O90" s="10"/>
      <c r="P90" s="12"/>
      <c r="Q90" s="9"/>
      <c r="R90" s="10"/>
      <c r="S90" s="10"/>
      <c r="T90" s="10"/>
      <c r="U90" s="10"/>
      <c r="V90" s="10"/>
      <c r="W90" s="10"/>
      <c r="X90" s="12"/>
      <c r="Y90" s="13"/>
      <c r="Z90" s="10"/>
      <c r="AA90" s="10"/>
      <c r="AB90" s="10"/>
      <c r="AC90" s="10"/>
      <c r="AD90" s="10"/>
      <c r="AE90" s="12"/>
      <c r="AF90" s="9">
        <v>1</v>
      </c>
      <c r="AG90" s="10"/>
      <c r="AH90" s="9"/>
      <c r="AI90" s="10" t="s">
        <v>143</v>
      </c>
      <c r="AJ90" s="9"/>
      <c r="AK90" s="10"/>
      <c r="AL90" s="10"/>
      <c r="AM90" s="10"/>
      <c r="AN90" s="10"/>
      <c r="AO90" s="10"/>
      <c r="AP90" s="9"/>
      <c r="AQ90" s="10"/>
      <c r="AR90" s="10"/>
      <c r="AS90" s="10"/>
      <c r="AT90" s="10">
        <v>2</v>
      </c>
      <c r="AU90" s="10" t="s">
        <v>2562</v>
      </c>
      <c r="AV90" s="10"/>
      <c r="AW90" s="10"/>
      <c r="AX90" s="14"/>
      <c r="AY90" s="9" t="s">
        <v>2365</v>
      </c>
      <c r="AZ90" s="12" t="s">
        <v>1683</v>
      </c>
    </row>
    <row r="91" spans="1:52" x14ac:dyDescent="0.35">
      <c r="A91" s="9" t="s">
        <v>2555</v>
      </c>
      <c r="B91" s="10" t="s">
        <v>2556</v>
      </c>
      <c r="C91" s="10" t="s">
        <v>964</v>
      </c>
      <c r="D91" s="10" t="s">
        <v>2557</v>
      </c>
      <c r="E91" s="10" t="s">
        <v>2558</v>
      </c>
      <c r="F91" s="10">
        <v>2021</v>
      </c>
      <c r="G91" s="11">
        <v>2234</v>
      </c>
      <c r="H91" s="9"/>
      <c r="I91" s="10"/>
      <c r="J91" s="10"/>
      <c r="K91" s="10"/>
      <c r="L91" s="10"/>
      <c r="M91" s="10"/>
      <c r="N91" s="10"/>
      <c r="O91" s="10"/>
      <c r="P91" s="12"/>
      <c r="Q91" s="9"/>
      <c r="R91" s="10"/>
      <c r="S91" s="10"/>
      <c r="T91" s="10"/>
      <c r="U91" s="10"/>
      <c r="V91" s="10"/>
      <c r="W91" s="10"/>
      <c r="X91" s="12"/>
      <c r="Y91" s="13"/>
      <c r="Z91" s="10"/>
      <c r="AA91" s="10"/>
      <c r="AB91" s="10"/>
      <c r="AC91" s="10"/>
      <c r="AD91" s="10"/>
      <c r="AE91" s="12"/>
      <c r="AF91" s="9">
        <v>1</v>
      </c>
      <c r="AG91" s="10"/>
      <c r="AH91" s="9"/>
      <c r="AI91" s="10" t="s">
        <v>143</v>
      </c>
      <c r="AJ91" s="9"/>
      <c r="AK91" s="10"/>
      <c r="AL91" s="10"/>
      <c r="AM91" s="10"/>
      <c r="AN91" s="10"/>
      <c r="AO91" s="10"/>
      <c r="AP91" s="9"/>
      <c r="AQ91" s="10"/>
      <c r="AR91" s="10"/>
      <c r="AS91" s="10"/>
      <c r="AT91" s="10">
        <v>3</v>
      </c>
      <c r="AU91" s="10" t="s">
        <v>65</v>
      </c>
      <c r="AV91" s="10"/>
      <c r="AW91" s="10"/>
      <c r="AX91" s="14"/>
      <c r="AY91" s="9" t="s">
        <v>2208</v>
      </c>
      <c r="AZ91" s="12" t="s">
        <v>1683</v>
      </c>
    </row>
    <row r="92" spans="1:52" x14ac:dyDescent="0.35">
      <c r="A92" s="9" t="s">
        <v>2555</v>
      </c>
      <c r="B92" s="10" t="s">
        <v>2556</v>
      </c>
      <c r="C92" s="10" t="s">
        <v>964</v>
      </c>
      <c r="D92" s="10" t="s">
        <v>2557</v>
      </c>
      <c r="E92" s="10" t="s">
        <v>2558</v>
      </c>
      <c r="F92" s="10">
        <v>2021</v>
      </c>
      <c r="G92" s="11">
        <v>2234</v>
      </c>
      <c r="H92" s="9"/>
      <c r="I92" s="10"/>
      <c r="J92" s="10"/>
      <c r="K92" s="10"/>
      <c r="L92" s="10"/>
      <c r="M92" s="10"/>
      <c r="N92" s="10"/>
      <c r="O92" s="10"/>
      <c r="P92" s="12"/>
      <c r="Q92" s="9"/>
      <c r="R92" s="10"/>
      <c r="S92" s="10"/>
      <c r="T92" s="10"/>
      <c r="U92" s="10"/>
      <c r="V92" s="10"/>
      <c r="W92" s="10"/>
      <c r="X92" s="12"/>
      <c r="Y92" s="13"/>
      <c r="Z92" s="10"/>
      <c r="AA92" s="10"/>
      <c r="AB92" s="10"/>
      <c r="AC92" s="10"/>
      <c r="AD92" s="10"/>
      <c r="AE92" s="12"/>
      <c r="AF92" s="9">
        <v>1</v>
      </c>
      <c r="AG92" s="10"/>
      <c r="AH92" s="9"/>
      <c r="AI92" s="10" t="s">
        <v>143</v>
      </c>
      <c r="AJ92" s="9"/>
      <c r="AK92" s="10"/>
      <c r="AL92" s="10"/>
      <c r="AM92" s="10"/>
      <c r="AN92" s="10"/>
      <c r="AO92" s="10"/>
      <c r="AP92" s="9"/>
      <c r="AQ92" s="10"/>
      <c r="AR92" s="10"/>
      <c r="AS92" s="10"/>
      <c r="AT92" s="10">
        <v>4</v>
      </c>
      <c r="AU92" s="10" t="s">
        <v>2563</v>
      </c>
      <c r="AV92" s="10"/>
      <c r="AW92" s="10"/>
      <c r="AX92" s="14"/>
      <c r="AY92" s="9" t="s">
        <v>2564</v>
      </c>
      <c r="AZ92" s="12" t="s">
        <v>1683</v>
      </c>
    </row>
    <row r="93" spans="1:52" x14ac:dyDescent="0.35">
      <c r="A93" s="9" t="s">
        <v>2555</v>
      </c>
      <c r="B93" s="10" t="s">
        <v>2556</v>
      </c>
      <c r="C93" s="10" t="s">
        <v>964</v>
      </c>
      <c r="D93" s="10" t="s">
        <v>2557</v>
      </c>
      <c r="E93" s="10" t="s">
        <v>2558</v>
      </c>
      <c r="F93" s="10">
        <v>2021</v>
      </c>
      <c r="G93" s="11">
        <v>2234</v>
      </c>
      <c r="H93" s="9"/>
      <c r="I93" s="10"/>
      <c r="J93" s="10"/>
      <c r="K93" s="10"/>
      <c r="L93" s="10"/>
      <c r="M93" s="10"/>
      <c r="N93" s="10"/>
      <c r="O93" s="10"/>
      <c r="P93" s="12"/>
      <c r="Q93" s="9"/>
      <c r="R93" s="10"/>
      <c r="S93" s="10"/>
      <c r="T93" s="10"/>
      <c r="U93" s="10"/>
      <c r="V93" s="10"/>
      <c r="W93" s="10"/>
      <c r="X93" s="12"/>
      <c r="Y93" s="13"/>
      <c r="Z93" s="10"/>
      <c r="AA93" s="10"/>
      <c r="AB93" s="10"/>
      <c r="AC93" s="10"/>
      <c r="AD93" s="10"/>
      <c r="AE93" s="12"/>
      <c r="AF93" s="9">
        <v>1</v>
      </c>
      <c r="AG93" s="10"/>
      <c r="AH93" s="9"/>
      <c r="AI93" s="10" t="s">
        <v>143</v>
      </c>
      <c r="AJ93" s="9"/>
      <c r="AK93" s="10"/>
      <c r="AL93" s="10"/>
      <c r="AM93" s="10"/>
      <c r="AN93" s="10"/>
      <c r="AO93" s="10"/>
      <c r="AP93" s="9"/>
      <c r="AQ93" s="10"/>
      <c r="AR93" s="10"/>
      <c r="AS93" s="10"/>
      <c r="AT93" s="10">
        <v>5</v>
      </c>
      <c r="AU93" s="10" t="s">
        <v>2565</v>
      </c>
      <c r="AV93" s="10"/>
      <c r="AW93" s="10"/>
      <c r="AX93" s="14"/>
      <c r="AY93" s="9" t="s">
        <v>2566</v>
      </c>
      <c r="AZ93" s="12" t="s">
        <v>1683</v>
      </c>
    </row>
    <row r="94" spans="1:52" x14ac:dyDescent="0.35">
      <c r="A94" s="9" t="s">
        <v>2555</v>
      </c>
      <c r="B94" s="10" t="s">
        <v>2556</v>
      </c>
      <c r="C94" s="10" t="s">
        <v>964</v>
      </c>
      <c r="D94" s="10" t="s">
        <v>2557</v>
      </c>
      <c r="E94" s="10" t="s">
        <v>2558</v>
      </c>
      <c r="F94" s="10">
        <v>2021</v>
      </c>
      <c r="G94" s="11">
        <v>2234</v>
      </c>
      <c r="H94" s="9"/>
      <c r="I94" s="10"/>
      <c r="J94" s="10"/>
      <c r="K94" s="10"/>
      <c r="L94" s="10"/>
      <c r="M94" s="10"/>
      <c r="N94" s="10"/>
      <c r="O94" s="10"/>
      <c r="P94" s="12"/>
      <c r="Q94" s="9"/>
      <c r="R94" s="10"/>
      <c r="S94" s="10"/>
      <c r="T94" s="10"/>
      <c r="U94" s="10"/>
      <c r="V94" s="10"/>
      <c r="W94" s="10"/>
      <c r="X94" s="12"/>
      <c r="Y94" s="13"/>
      <c r="Z94" s="10"/>
      <c r="AA94" s="10"/>
      <c r="AB94" s="10"/>
      <c r="AC94" s="10"/>
      <c r="AD94" s="10"/>
      <c r="AE94" s="12"/>
      <c r="AF94" s="9">
        <v>1</v>
      </c>
      <c r="AG94" s="10"/>
      <c r="AH94" s="9"/>
      <c r="AI94" s="10" t="s">
        <v>143</v>
      </c>
      <c r="AJ94" s="9"/>
      <c r="AK94" s="10"/>
      <c r="AL94" s="10"/>
      <c r="AM94" s="10"/>
      <c r="AN94" s="10"/>
      <c r="AO94" s="10"/>
      <c r="AP94" s="9"/>
      <c r="AQ94" s="10"/>
      <c r="AR94" s="10"/>
      <c r="AS94" s="10"/>
      <c r="AT94" s="10">
        <v>6</v>
      </c>
      <c r="AU94" s="10" t="s">
        <v>2567</v>
      </c>
      <c r="AV94" s="10"/>
      <c r="AW94" s="10"/>
      <c r="AX94" s="14"/>
      <c r="AY94" s="9" t="s">
        <v>2568</v>
      </c>
      <c r="AZ94" s="12" t="s">
        <v>1683</v>
      </c>
    </row>
    <row r="95" spans="1:52" x14ac:dyDescent="0.35">
      <c r="A95" s="9" t="s">
        <v>2611</v>
      </c>
      <c r="B95" s="10" t="s">
        <v>2612</v>
      </c>
      <c r="C95" s="10" t="s">
        <v>2613</v>
      </c>
      <c r="D95" s="10" t="s">
        <v>2614</v>
      </c>
      <c r="E95" s="10" t="s">
        <v>2615</v>
      </c>
      <c r="F95" s="10">
        <v>2014</v>
      </c>
      <c r="G95" s="11">
        <v>2254</v>
      </c>
      <c r="H95" s="9"/>
      <c r="I95" s="10"/>
      <c r="J95" s="10"/>
      <c r="K95" s="10"/>
      <c r="L95" s="10"/>
      <c r="M95" s="10"/>
      <c r="N95" s="10"/>
      <c r="O95" s="10"/>
      <c r="P95" s="12"/>
      <c r="Q95" s="9"/>
      <c r="R95" s="10"/>
      <c r="S95" s="10"/>
      <c r="T95" s="10"/>
      <c r="U95" s="10"/>
      <c r="V95" s="10"/>
      <c r="W95" s="10"/>
      <c r="X95" s="12"/>
      <c r="Y95" s="13"/>
      <c r="Z95" s="10" t="s">
        <v>71</v>
      </c>
      <c r="AA95" s="10">
        <v>1</v>
      </c>
      <c r="AB95" s="10"/>
      <c r="AC95" s="10"/>
      <c r="AD95" s="10"/>
      <c r="AE95" s="12"/>
      <c r="AF95" s="9">
        <v>1</v>
      </c>
      <c r="AG95" s="10" t="s">
        <v>2616</v>
      </c>
      <c r="AH95" s="9" t="s">
        <v>143</v>
      </c>
      <c r="AI95" s="10" t="s">
        <v>143</v>
      </c>
      <c r="AJ95" s="9"/>
      <c r="AK95" s="10"/>
      <c r="AL95" s="10">
        <v>1</v>
      </c>
      <c r="AM95" s="10"/>
      <c r="AN95" s="10"/>
      <c r="AO95" s="10"/>
      <c r="AP95" s="9"/>
      <c r="AQ95" s="10"/>
      <c r="AR95" s="10"/>
      <c r="AS95" s="10"/>
      <c r="AT95" s="10"/>
      <c r="AU95" s="10"/>
      <c r="AV95" s="10"/>
      <c r="AW95" s="10"/>
      <c r="AX95" s="14"/>
      <c r="AY95" s="9" t="s">
        <v>1683</v>
      </c>
      <c r="AZ95" s="12" t="s">
        <v>1683</v>
      </c>
    </row>
    <row r="96" spans="1:52" x14ac:dyDescent="0.35">
      <c r="A96" s="9" t="s">
        <v>2628</v>
      </c>
      <c r="B96" s="10" t="s">
        <v>2629</v>
      </c>
      <c r="C96" s="10" t="s">
        <v>2630</v>
      </c>
      <c r="D96" s="10" t="s">
        <v>2631</v>
      </c>
      <c r="E96" s="10" t="s">
        <v>2632</v>
      </c>
      <c r="F96" s="10">
        <v>2007</v>
      </c>
      <c r="G96" s="11">
        <v>2257</v>
      </c>
      <c r="H96" s="9"/>
      <c r="I96" s="10"/>
      <c r="J96" s="10"/>
      <c r="K96" s="10"/>
      <c r="L96" s="10"/>
      <c r="M96" s="10"/>
      <c r="N96" s="10"/>
      <c r="O96" s="10"/>
      <c r="P96" s="12"/>
      <c r="Q96" s="9"/>
      <c r="R96" s="10"/>
      <c r="S96" s="10"/>
      <c r="T96" s="10"/>
      <c r="U96" s="10"/>
      <c r="V96" s="10"/>
      <c r="W96" s="10"/>
      <c r="X96" s="12"/>
      <c r="Y96" s="13"/>
      <c r="Z96" s="10" t="s">
        <v>2633</v>
      </c>
      <c r="AA96" s="10"/>
      <c r="AB96" s="10"/>
      <c r="AC96" s="10"/>
      <c r="AD96" s="10">
        <v>51792</v>
      </c>
      <c r="AE96" s="12"/>
      <c r="AF96" s="9">
        <v>1</v>
      </c>
      <c r="AG96" s="12" t="s">
        <v>2634</v>
      </c>
      <c r="AH96" s="9" t="s">
        <v>2635</v>
      </c>
      <c r="AI96" s="10" t="s">
        <v>143</v>
      </c>
      <c r="AJ96" s="9"/>
      <c r="AK96" s="10"/>
      <c r="AL96" s="10"/>
      <c r="AM96" s="10"/>
      <c r="AN96" s="10"/>
      <c r="AO96" s="10"/>
      <c r="AP96" s="9"/>
      <c r="AQ96" s="10"/>
      <c r="AR96" s="10"/>
      <c r="AS96" s="10"/>
      <c r="AT96" s="10"/>
      <c r="AU96" s="10"/>
      <c r="AV96" s="10">
        <v>3</v>
      </c>
      <c r="AW96" s="10"/>
      <c r="AX96" s="14">
        <v>101</v>
      </c>
      <c r="AY96" s="9" t="s">
        <v>1683</v>
      </c>
      <c r="AZ96" s="12" t="s">
        <v>1683</v>
      </c>
    </row>
    <row r="97" spans="1:52" x14ac:dyDescent="0.35">
      <c r="A97" s="9" t="s">
        <v>2726</v>
      </c>
      <c r="B97" s="10" t="s">
        <v>2727</v>
      </c>
      <c r="C97" s="10" t="s">
        <v>892</v>
      </c>
      <c r="D97" s="10" t="s">
        <v>2728</v>
      </c>
      <c r="E97" s="10" t="s">
        <v>2729</v>
      </c>
      <c r="F97" s="10">
        <v>2003</v>
      </c>
      <c r="G97" s="11">
        <v>2292</v>
      </c>
      <c r="H97" s="9"/>
      <c r="I97" s="10"/>
      <c r="J97" s="10"/>
      <c r="K97" s="10"/>
      <c r="L97" s="10"/>
      <c r="M97" s="10"/>
      <c r="N97" s="10"/>
      <c r="O97" s="10"/>
      <c r="P97" s="12"/>
      <c r="Q97" s="9"/>
      <c r="R97" s="10"/>
      <c r="S97" s="10"/>
      <c r="T97" s="10"/>
      <c r="U97" s="10"/>
      <c r="V97" s="10"/>
      <c r="W97" s="10"/>
      <c r="X97" s="12"/>
      <c r="Y97" s="13"/>
      <c r="Z97" s="10" t="s">
        <v>71</v>
      </c>
      <c r="AA97" s="10"/>
      <c r="AB97" s="10"/>
      <c r="AC97" s="10"/>
      <c r="AD97" s="10">
        <v>630</v>
      </c>
      <c r="AE97" s="12">
        <v>52</v>
      </c>
      <c r="AF97" s="9">
        <v>1</v>
      </c>
      <c r="AG97" s="12" t="s">
        <v>2730</v>
      </c>
      <c r="AH97" s="9" t="s">
        <v>2731</v>
      </c>
      <c r="AI97" s="10" t="s">
        <v>143</v>
      </c>
      <c r="AJ97" s="9"/>
      <c r="AK97" s="10"/>
      <c r="AL97" s="10"/>
      <c r="AM97" s="10"/>
      <c r="AN97" s="10"/>
      <c r="AO97" s="10"/>
      <c r="AP97" s="9"/>
      <c r="AQ97" s="10"/>
      <c r="AR97" s="10"/>
      <c r="AS97" s="10"/>
      <c r="AT97" s="10"/>
      <c r="AU97" s="10"/>
      <c r="AV97" s="10">
        <v>3</v>
      </c>
      <c r="AW97" s="10" t="s">
        <v>2732</v>
      </c>
      <c r="AX97" s="14"/>
      <c r="AY97" s="9" t="s">
        <v>2733</v>
      </c>
      <c r="AZ97" s="12" t="s">
        <v>1683</v>
      </c>
    </row>
    <row r="98" spans="1:52" x14ac:dyDescent="0.35">
      <c r="A98" s="9" t="s">
        <v>2744</v>
      </c>
      <c r="B98" s="10" t="s">
        <v>2745</v>
      </c>
      <c r="C98" s="10" t="s">
        <v>2746</v>
      </c>
      <c r="D98" s="10" t="s">
        <v>2747</v>
      </c>
      <c r="E98" s="10" t="s">
        <v>60</v>
      </c>
      <c r="F98" s="10">
        <v>2018</v>
      </c>
      <c r="G98" s="11">
        <v>2302</v>
      </c>
      <c r="H98" s="9"/>
      <c r="I98" s="10"/>
      <c r="J98" s="10"/>
      <c r="K98" s="10"/>
      <c r="L98" s="10"/>
      <c r="M98" s="10"/>
      <c r="N98" s="10"/>
      <c r="O98" s="10"/>
      <c r="P98" s="12"/>
      <c r="Q98" s="9"/>
      <c r="R98" s="10"/>
      <c r="S98" s="10"/>
      <c r="T98" s="10"/>
      <c r="U98" s="10"/>
      <c r="V98" s="10"/>
      <c r="W98" s="10"/>
      <c r="X98" s="12"/>
      <c r="Y98" s="13"/>
      <c r="Z98" s="10"/>
      <c r="AA98" s="10"/>
      <c r="AB98" s="10"/>
      <c r="AC98" s="10"/>
      <c r="AD98" s="10"/>
      <c r="AE98" s="12"/>
      <c r="AF98" s="9">
        <v>1</v>
      </c>
      <c r="AG98" s="12" t="s">
        <v>2748</v>
      </c>
      <c r="AH98" s="9" t="s">
        <v>2750</v>
      </c>
      <c r="AI98" s="10" t="s">
        <v>143</v>
      </c>
      <c r="AJ98" s="9"/>
      <c r="AK98" s="10"/>
      <c r="AL98" s="10"/>
      <c r="AM98" s="10"/>
      <c r="AN98" s="10"/>
      <c r="AO98" s="10"/>
      <c r="AP98" s="9"/>
      <c r="AQ98" s="10"/>
      <c r="AR98" s="10"/>
      <c r="AS98" s="10"/>
      <c r="AT98" s="10"/>
      <c r="AU98" s="10"/>
      <c r="AV98" s="10">
        <v>21</v>
      </c>
      <c r="AW98" s="10" t="s">
        <v>2751</v>
      </c>
      <c r="AX98" s="14">
        <v>5</v>
      </c>
      <c r="AY98" s="9" t="s">
        <v>2752</v>
      </c>
      <c r="AZ98" s="12" t="s">
        <v>1683</v>
      </c>
    </row>
    <row r="99" spans="1:52" x14ac:dyDescent="0.35">
      <c r="A99" s="10" t="s">
        <v>2920</v>
      </c>
      <c r="B99" s="10" t="s">
        <v>2921</v>
      </c>
      <c r="C99" s="10" t="s">
        <v>2914</v>
      </c>
      <c r="D99" s="10" t="s">
        <v>2922</v>
      </c>
      <c r="E99" s="10" t="s">
        <v>2923</v>
      </c>
      <c r="F99" s="10">
        <v>2021</v>
      </c>
      <c r="G99" s="21">
        <v>12</v>
      </c>
      <c r="H99" s="9"/>
      <c r="I99" s="10"/>
      <c r="J99" s="10"/>
      <c r="K99" s="10"/>
      <c r="L99" s="10"/>
      <c r="M99" s="10"/>
      <c r="N99" s="10"/>
      <c r="O99" s="10"/>
      <c r="P99" s="12"/>
      <c r="Q99" s="9"/>
      <c r="R99" s="10"/>
      <c r="S99" s="10"/>
      <c r="T99" s="10"/>
      <c r="U99" s="10"/>
      <c r="V99" s="10"/>
      <c r="W99" s="10"/>
      <c r="X99" s="10"/>
      <c r="Y99" s="13"/>
      <c r="Z99" s="10" t="s">
        <v>372</v>
      </c>
      <c r="AA99" s="10"/>
      <c r="AB99" s="10"/>
      <c r="AC99" s="10"/>
      <c r="AD99" s="26">
        <v>105485</v>
      </c>
      <c r="AE99" s="12"/>
      <c r="AF99" s="10">
        <v>1</v>
      </c>
      <c r="AG99" s="10" t="s">
        <v>2924</v>
      </c>
      <c r="AH99" s="10" t="s">
        <v>2925</v>
      </c>
      <c r="AI99" s="10" t="s">
        <v>143</v>
      </c>
      <c r="AJ99" s="9"/>
      <c r="AK99" s="10"/>
      <c r="AL99" s="10"/>
      <c r="AM99" s="10"/>
      <c r="AN99" s="10"/>
      <c r="AO99" s="22"/>
      <c r="AP99" s="10"/>
      <c r="AQ99" s="10"/>
      <c r="AR99" s="10"/>
      <c r="AS99" s="10"/>
      <c r="AT99" s="10"/>
      <c r="AU99" s="10"/>
      <c r="AV99" s="10">
        <v>5</v>
      </c>
      <c r="AW99" s="10" t="s">
        <v>2926</v>
      </c>
      <c r="AX99" s="14">
        <v>5</v>
      </c>
      <c r="AY99" s="9" t="s">
        <v>1683</v>
      </c>
      <c r="AZ99" s="12" t="s">
        <v>1683</v>
      </c>
    </row>
    <row r="100" spans="1:52" x14ac:dyDescent="0.35">
      <c r="A100" s="10" t="s">
        <v>2920</v>
      </c>
      <c r="B100" s="10" t="s">
        <v>2921</v>
      </c>
      <c r="C100" s="10" t="s">
        <v>2914</v>
      </c>
      <c r="D100" s="10" t="s">
        <v>2922</v>
      </c>
      <c r="E100" s="10" t="s">
        <v>2923</v>
      </c>
      <c r="F100" s="10">
        <v>2021</v>
      </c>
      <c r="G100" s="21">
        <v>12</v>
      </c>
      <c r="H100" s="10"/>
      <c r="I100" s="10"/>
      <c r="J100" s="10"/>
      <c r="K100" s="10"/>
      <c r="L100" s="10"/>
      <c r="M100" s="10"/>
      <c r="N100" s="10"/>
      <c r="O100" s="10"/>
      <c r="P100" s="10"/>
      <c r="Q100" s="10"/>
      <c r="R100" s="10"/>
      <c r="S100" s="10"/>
      <c r="T100" s="10"/>
      <c r="U100" s="10"/>
      <c r="V100" s="10"/>
      <c r="W100" s="10"/>
      <c r="X100" s="10"/>
      <c r="Y100" s="15"/>
      <c r="Z100" s="10"/>
      <c r="AA100" s="10"/>
      <c r="AB100" s="10"/>
      <c r="AC100" s="10"/>
      <c r="AD100" s="10"/>
      <c r="AE100" s="10"/>
      <c r="AF100" s="10">
        <v>1</v>
      </c>
      <c r="AG100" s="10"/>
      <c r="AH100" s="10" t="s">
        <v>2927</v>
      </c>
      <c r="AI100" s="10" t="s">
        <v>143</v>
      </c>
      <c r="AJ100" s="10"/>
      <c r="AK100" s="10"/>
      <c r="AL100" s="10"/>
      <c r="AM100" s="10"/>
      <c r="AN100" s="10"/>
      <c r="AO100" s="10"/>
      <c r="AP100" s="10"/>
      <c r="AQ100" s="10"/>
      <c r="AR100" s="10"/>
      <c r="AS100" s="10"/>
      <c r="AT100" s="10"/>
      <c r="AU100" s="10"/>
      <c r="AV100" s="10">
        <v>8</v>
      </c>
      <c r="AW100" s="10" t="s">
        <v>2928</v>
      </c>
      <c r="AX100" s="20">
        <v>5</v>
      </c>
      <c r="AY100" s="10" t="s">
        <v>1683</v>
      </c>
      <c r="AZ100" s="10" t="s">
        <v>1683</v>
      </c>
    </row>
    <row r="101" spans="1:52" x14ac:dyDescent="0.35">
      <c r="A101" s="9" t="s">
        <v>3102</v>
      </c>
      <c r="B101" s="10" t="s">
        <v>3103</v>
      </c>
      <c r="C101" s="10" t="s">
        <v>3099</v>
      </c>
      <c r="D101" s="10" t="s">
        <v>3104</v>
      </c>
      <c r="E101" s="10" t="s">
        <v>3094</v>
      </c>
      <c r="F101" s="10">
        <v>2010</v>
      </c>
      <c r="G101" s="11">
        <v>884</v>
      </c>
      <c r="H101" s="9"/>
      <c r="I101" s="10"/>
      <c r="J101" s="10"/>
      <c r="K101" s="10"/>
      <c r="L101" s="10"/>
      <c r="M101" s="10"/>
      <c r="N101" s="10"/>
      <c r="O101" s="10"/>
      <c r="P101" s="12"/>
      <c r="Q101" s="9"/>
      <c r="R101" s="10"/>
      <c r="S101" s="10"/>
      <c r="T101" s="10"/>
      <c r="U101" s="10"/>
      <c r="V101" s="10"/>
      <c r="W101" s="10"/>
      <c r="X101" s="12"/>
      <c r="Y101" s="13"/>
      <c r="Z101" s="10" t="s">
        <v>1078</v>
      </c>
      <c r="AA101" s="10">
        <v>1</v>
      </c>
      <c r="AB101" s="10" t="s">
        <v>3105</v>
      </c>
      <c r="AC101" s="10" t="s">
        <v>239</v>
      </c>
      <c r="AD101" s="10">
        <v>3131</v>
      </c>
      <c r="AE101" s="12"/>
      <c r="AF101" s="9">
        <v>1</v>
      </c>
      <c r="AG101" s="12" t="s">
        <v>3106</v>
      </c>
      <c r="AH101" s="10" t="s">
        <v>536</v>
      </c>
      <c r="AI101" s="10" t="s">
        <v>143</v>
      </c>
      <c r="AJ101" s="9"/>
      <c r="AK101" s="10"/>
      <c r="AL101" s="10"/>
      <c r="AM101" s="10"/>
      <c r="AN101" s="10"/>
      <c r="AO101" s="12"/>
      <c r="AP101" s="9"/>
      <c r="AQ101" s="10">
        <v>1</v>
      </c>
      <c r="AR101" s="10"/>
      <c r="AS101" s="10"/>
      <c r="AT101" s="10"/>
      <c r="AU101" s="10"/>
      <c r="AV101" s="10">
        <v>6</v>
      </c>
      <c r="AW101" s="10" t="s">
        <v>3107</v>
      </c>
      <c r="AX101" s="14">
        <v>10</v>
      </c>
      <c r="AY101" s="9" t="s">
        <v>2263</v>
      </c>
      <c r="AZ101" s="12" t="s">
        <v>1683</v>
      </c>
    </row>
    <row r="102" spans="1:52" x14ac:dyDescent="0.35">
      <c r="A102" s="9" t="s">
        <v>3118</v>
      </c>
      <c r="B102" s="10" t="s">
        <v>3119</v>
      </c>
      <c r="C102" s="10" t="s">
        <v>3120</v>
      </c>
      <c r="D102" s="10" t="s">
        <v>3121</v>
      </c>
      <c r="E102" s="10" t="s">
        <v>3122</v>
      </c>
      <c r="F102" s="10">
        <v>2018</v>
      </c>
      <c r="G102" s="11">
        <v>1551</v>
      </c>
      <c r="H102" s="9"/>
      <c r="I102" s="10"/>
      <c r="J102" s="10"/>
      <c r="K102" s="10"/>
      <c r="L102" s="10"/>
      <c r="M102" s="10"/>
      <c r="N102" s="10"/>
      <c r="O102" s="10"/>
      <c r="P102" s="12"/>
      <c r="Q102" s="9"/>
      <c r="R102" s="10"/>
      <c r="S102" s="10"/>
      <c r="T102" s="10"/>
      <c r="U102" s="10"/>
      <c r="V102" s="10"/>
      <c r="W102" s="10"/>
      <c r="X102" s="12"/>
      <c r="Y102" s="13"/>
      <c r="Z102" s="10" t="s">
        <v>3123</v>
      </c>
      <c r="AA102" s="10">
        <v>1</v>
      </c>
      <c r="AB102" s="10" t="s">
        <v>888</v>
      </c>
      <c r="AC102" s="10" t="s">
        <v>239</v>
      </c>
      <c r="AD102" s="10">
        <v>152380</v>
      </c>
      <c r="AE102" s="12"/>
      <c r="AF102" s="9">
        <v>1</v>
      </c>
      <c r="AG102" s="12" t="s">
        <v>1401</v>
      </c>
      <c r="AH102" s="10" t="s">
        <v>2952</v>
      </c>
      <c r="AI102" s="12" t="s">
        <v>143</v>
      </c>
      <c r="AJ102" s="9"/>
      <c r="AK102" s="10"/>
      <c r="AL102" s="10"/>
      <c r="AM102" s="10"/>
      <c r="AN102" s="10"/>
      <c r="AO102" s="12"/>
      <c r="AP102" s="9"/>
      <c r="AQ102" s="10"/>
      <c r="AR102" s="10"/>
      <c r="AS102" s="10"/>
      <c r="AT102" s="10"/>
      <c r="AU102" s="10"/>
      <c r="AV102" s="10">
        <v>10</v>
      </c>
      <c r="AW102" s="10"/>
      <c r="AX102" s="14">
        <v>10</v>
      </c>
      <c r="AY102" s="9" t="s">
        <v>1683</v>
      </c>
      <c r="AZ102" s="12" t="s">
        <v>1683</v>
      </c>
    </row>
    <row r="103" spans="1:52" x14ac:dyDescent="0.35">
      <c r="A103" s="9" t="s">
        <v>3118</v>
      </c>
      <c r="B103" s="10" t="s">
        <v>3119</v>
      </c>
      <c r="C103" s="10" t="s">
        <v>3120</v>
      </c>
      <c r="D103" s="10" t="s">
        <v>3121</v>
      </c>
      <c r="E103" s="10" t="s">
        <v>3122</v>
      </c>
      <c r="F103" s="10">
        <v>2018</v>
      </c>
      <c r="G103" s="11">
        <v>1551</v>
      </c>
      <c r="H103" s="9"/>
      <c r="I103" s="10"/>
      <c r="J103" s="10"/>
      <c r="K103" s="10"/>
      <c r="L103" s="10"/>
      <c r="M103" s="10"/>
      <c r="N103" s="10"/>
      <c r="O103" s="10"/>
      <c r="P103" s="12"/>
      <c r="Q103" s="9"/>
      <c r="R103" s="10"/>
      <c r="S103" s="10"/>
      <c r="T103" s="10"/>
      <c r="U103" s="10"/>
      <c r="V103" s="10"/>
      <c r="W103" s="10"/>
      <c r="X103" s="12"/>
      <c r="Y103" s="13"/>
      <c r="Z103" s="10" t="s">
        <v>3124</v>
      </c>
      <c r="AA103" s="10">
        <v>1</v>
      </c>
      <c r="AB103" s="10" t="s">
        <v>888</v>
      </c>
      <c r="AC103" s="10" t="s">
        <v>239</v>
      </c>
      <c r="AD103" s="10">
        <v>65912</v>
      </c>
      <c r="AE103" s="12"/>
      <c r="AF103" s="9">
        <v>1</v>
      </c>
      <c r="AG103" s="12" t="s">
        <v>3125</v>
      </c>
      <c r="AH103" s="10" t="s">
        <v>2952</v>
      </c>
      <c r="AI103" s="12" t="s">
        <v>143</v>
      </c>
      <c r="AJ103" s="9"/>
      <c r="AK103" s="10"/>
      <c r="AL103" s="10"/>
      <c r="AM103" s="10"/>
      <c r="AN103" s="10"/>
      <c r="AO103" s="12"/>
      <c r="AP103" s="9"/>
      <c r="AQ103" s="10"/>
      <c r="AR103" s="10"/>
      <c r="AS103" s="10"/>
      <c r="AT103" s="10"/>
      <c r="AU103" s="10"/>
      <c r="AV103" s="10">
        <v>11</v>
      </c>
      <c r="AW103" s="10"/>
      <c r="AX103" s="14">
        <v>10</v>
      </c>
      <c r="AY103" s="9" t="s">
        <v>1683</v>
      </c>
      <c r="AZ103" s="12" t="s">
        <v>1683</v>
      </c>
    </row>
    <row r="104" spans="1:52" x14ac:dyDescent="0.35">
      <c r="A104" s="10" t="s">
        <v>3241</v>
      </c>
      <c r="B104" s="10" t="s">
        <v>3242</v>
      </c>
      <c r="C104" s="10" t="s">
        <v>2914</v>
      </c>
      <c r="D104" s="10" t="s">
        <v>3243</v>
      </c>
      <c r="E104" s="10" t="s">
        <v>3244</v>
      </c>
      <c r="F104" s="10">
        <v>2008</v>
      </c>
      <c r="G104" s="21">
        <v>118</v>
      </c>
      <c r="H104" s="9"/>
      <c r="I104" s="10"/>
      <c r="J104" s="10"/>
      <c r="K104" s="10"/>
      <c r="L104" s="10"/>
      <c r="M104" s="10"/>
      <c r="N104" s="10"/>
      <c r="O104" s="10"/>
      <c r="P104" s="12"/>
      <c r="Q104" s="9"/>
      <c r="R104" s="10"/>
      <c r="S104" s="10"/>
      <c r="T104" s="10"/>
      <c r="U104" s="10"/>
      <c r="V104" s="10"/>
      <c r="W104" s="10"/>
      <c r="X104" s="10"/>
      <c r="Y104" s="13"/>
      <c r="Z104" s="10"/>
      <c r="AA104" s="10">
        <v>1</v>
      </c>
      <c r="AB104" s="10"/>
      <c r="AC104" s="10"/>
      <c r="AD104" s="10"/>
      <c r="AE104" s="10">
        <v>52</v>
      </c>
      <c r="AF104" s="10">
        <v>1</v>
      </c>
      <c r="AG104" s="10" t="s">
        <v>3245</v>
      </c>
      <c r="AH104" s="10" t="s">
        <v>3246</v>
      </c>
      <c r="AI104" s="10" t="s">
        <v>143</v>
      </c>
      <c r="AJ104" s="9"/>
      <c r="AK104" s="10"/>
      <c r="AL104" s="10"/>
      <c r="AM104" s="10"/>
      <c r="AN104" s="10"/>
      <c r="AO104" s="22"/>
      <c r="AP104" s="10">
        <v>1</v>
      </c>
      <c r="AQ104" s="10"/>
      <c r="AR104" s="10"/>
      <c r="AS104" s="10">
        <v>5</v>
      </c>
      <c r="AT104" s="10"/>
      <c r="AU104" s="10"/>
      <c r="AV104" s="10">
        <v>12</v>
      </c>
      <c r="AW104" s="10"/>
      <c r="AX104" s="14"/>
      <c r="AY104" s="9" t="s">
        <v>1683</v>
      </c>
      <c r="AZ104" s="12" t="s">
        <v>1683</v>
      </c>
    </row>
    <row r="105" spans="1:52" x14ac:dyDescent="0.35">
      <c r="A105" s="10" t="s">
        <v>3241</v>
      </c>
      <c r="B105" s="10" t="s">
        <v>3242</v>
      </c>
      <c r="C105" s="10" t="s">
        <v>2914</v>
      </c>
      <c r="D105" s="10" t="s">
        <v>3243</v>
      </c>
      <c r="E105" s="10" t="s">
        <v>3244</v>
      </c>
      <c r="F105" s="10">
        <v>2008</v>
      </c>
      <c r="G105" s="21">
        <v>118</v>
      </c>
      <c r="H105" s="9"/>
      <c r="I105" s="10"/>
      <c r="J105" s="10"/>
      <c r="K105" s="10"/>
      <c r="L105" s="10"/>
      <c r="M105" s="10"/>
      <c r="N105" s="10"/>
      <c r="O105" s="10"/>
      <c r="P105" s="12"/>
      <c r="Q105" s="9"/>
      <c r="R105" s="10"/>
      <c r="S105" s="10"/>
      <c r="T105" s="10"/>
      <c r="U105" s="10"/>
      <c r="V105" s="10"/>
      <c r="W105" s="10"/>
      <c r="X105" s="10"/>
      <c r="Y105" s="13"/>
      <c r="Z105" s="10"/>
      <c r="AA105" s="10"/>
      <c r="AB105" s="10"/>
      <c r="AC105" s="10"/>
      <c r="AD105" s="10"/>
      <c r="AE105" s="12"/>
      <c r="AF105" s="10">
        <v>1</v>
      </c>
      <c r="AG105" s="10"/>
      <c r="AH105" s="10"/>
      <c r="AI105" s="10" t="s">
        <v>143</v>
      </c>
      <c r="AJ105" s="9"/>
      <c r="AK105" s="10"/>
      <c r="AL105" s="10"/>
      <c r="AM105" s="10"/>
      <c r="AN105" s="10"/>
      <c r="AO105" s="22"/>
      <c r="AP105" s="10"/>
      <c r="AQ105" s="10"/>
      <c r="AR105" s="10"/>
      <c r="AS105" s="10"/>
      <c r="AT105" s="10">
        <v>1</v>
      </c>
      <c r="AU105" s="10" t="s">
        <v>3247</v>
      </c>
      <c r="AV105" s="10">
        <v>2</v>
      </c>
      <c r="AW105" s="10" t="s">
        <v>3248</v>
      </c>
      <c r="AX105" s="14"/>
      <c r="AY105" s="9" t="s">
        <v>1159</v>
      </c>
      <c r="AZ105" s="12" t="s">
        <v>1683</v>
      </c>
    </row>
    <row r="106" spans="1:52" x14ac:dyDescent="0.35">
      <c r="A106" s="10" t="s">
        <v>3241</v>
      </c>
      <c r="B106" s="10" t="s">
        <v>3242</v>
      </c>
      <c r="C106" s="10" t="s">
        <v>2914</v>
      </c>
      <c r="D106" s="10" t="s">
        <v>3243</v>
      </c>
      <c r="E106" s="10" t="s">
        <v>3244</v>
      </c>
      <c r="F106" s="10">
        <v>2008</v>
      </c>
      <c r="G106" s="21">
        <v>118</v>
      </c>
      <c r="H106" s="9"/>
      <c r="I106" s="10"/>
      <c r="J106" s="10"/>
      <c r="K106" s="10"/>
      <c r="L106" s="10"/>
      <c r="M106" s="10"/>
      <c r="N106" s="10"/>
      <c r="O106" s="10"/>
      <c r="P106" s="12"/>
      <c r="Q106" s="9"/>
      <c r="R106" s="10"/>
      <c r="S106" s="10"/>
      <c r="T106" s="10"/>
      <c r="U106" s="10"/>
      <c r="V106" s="10"/>
      <c r="W106" s="10"/>
      <c r="X106" s="10"/>
      <c r="Y106" s="13"/>
      <c r="Z106" s="10"/>
      <c r="AA106" s="10"/>
      <c r="AB106" s="10"/>
      <c r="AC106" s="10"/>
      <c r="AD106" s="10"/>
      <c r="AE106" s="12"/>
      <c r="AF106" s="10">
        <v>1</v>
      </c>
      <c r="AG106" s="10"/>
      <c r="AH106" s="10"/>
      <c r="AI106" s="10" t="s">
        <v>143</v>
      </c>
      <c r="AJ106" s="9"/>
      <c r="AK106" s="10"/>
      <c r="AL106" s="10"/>
      <c r="AM106" s="10"/>
      <c r="AN106" s="10"/>
      <c r="AO106" s="22"/>
      <c r="AP106" s="10"/>
      <c r="AQ106" s="10"/>
      <c r="AR106" s="10"/>
      <c r="AS106" s="10"/>
      <c r="AT106" s="10">
        <v>2</v>
      </c>
      <c r="AU106" s="10" t="s">
        <v>3249</v>
      </c>
      <c r="AV106" s="10">
        <v>3</v>
      </c>
      <c r="AW106" s="10" t="s">
        <v>3250</v>
      </c>
      <c r="AX106" s="14"/>
      <c r="AY106" s="9" t="s">
        <v>1170</v>
      </c>
      <c r="AZ106" s="12" t="s">
        <v>1683</v>
      </c>
    </row>
    <row r="107" spans="1:52" x14ac:dyDescent="0.35">
      <c r="A107" s="10" t="s">
        <v>3241</v>
      </c>
      <c r="B107" s="10" t="s">
        <v>3242</v>
      </c>
      <c r="C107" s="10" t="s">
        <v>2914</v>
      </c>
      <c r="D107" s="10" t="s">
        <v>3243</v>
      </c>
      <c r="E107" s="10" t="s">
        <v>3244</v>
      </c>
      <c r="F107" s="10">
        <v>2008</v>
      </c>
      <c r="G107" s="21">
        <v>118</v>
      </c>
      <c r="H107" s="9"/>
      <c r="I107" s="10"/>
      <c r="J107" s="10"/>
      <c r="K107" s="10"/>
      <c r="L107" s="10"/>
      <c r="M107" s="10"/>
      <c r="N107" s="10"/>
      <c r="O107" s="10"/>
      <c r="P107" s="12"/>
      <c r="Q107" s="9"/>
      <c r="R107" s="10"/>
      <c r="S107" s="10"/>
      <c r="T107" s="10"/>
      <c r="U107" s="10"/>
      <c r="V107" s="10"/>
      <c r="W107" s="10"/>
      <c r="X107" s="10"/>
      <c r="Y107" s="13"/>
      <c r="Z107" s="10"/>
      <c r="AA107" s="10"/>
      <c r="AB107" s="10"/>
      <c r="AC107" s="10"/>
      <c r="AD107" s="10"/>
      <c r="AE107" s="12"/>
      <c r="AF107" s="10">
        <v>1</v>
      </c>
      <c r="AG107" s="10"/>
      <c r="AH107" s="10"/>
      <c r="AI107" s="10" t="s">
        <v>143</v>
      </c>
      <c r="AJ107" s="9"/>
      <c r="AK107" s="10"/>
      <c r="AL107" s="10"/>
      <c r="AM107" s="10"/>
      <c r="AN107" s="10"/>
      <c r="AO107" s="22"/>
      <c r="AP107" s="10"/>
      <c r="AQ107" s="10"/>
      <c r="AR107" s="10"/>
      <c r="AS107" s="10"/>
      <c r="AT107" s="10">
        <v>3</v>
      </c>
      <c r="AU107" s="10" t="s">
        <v>3251</v>
      </c>
      <c r="AV107" s="10">
        <v>2</v>
      </c>
      <c r="AW107" s="10" t="s">
        <v>3252</v>
      </c>
      <c r="AX107" s="14"/>
      <c r="AY107" s="9" t="s">
        <v>2092</v>
      </c>
      <c r="AZ107" s="12" t="s">
        <v>1683</v>
      </c>
    </row>
    <row r="108" spans="1:52" x14ac:dyDescent="0.35">
      <c r="A108" s="10" t="s">
        <v>3241</v>
      </c>
      <c r="B108" s="10" t="s">
        <v>3242</v>
      </c>
      <c r="C108" s="10" t="s">
        <v>2914</v>
      </c>
      <c r="D108" s="10" t="s">
        <v>3243</v>
      </c>
      <c r="E108" s="10" t="s">
        <v>3244</v>
      </c>
      <c r="F108" s="10">
        <v>2008</v>
      </c>
      <c r="G108" s="21">
        <v>118</v>
      </c>
      <c r="H108" s="9"/>
      <c r="I108" s="10"/>
      <c r="J108" s="10"/>
      <c r="K108" s="10"/>
      <c r="L108" s="10"/>
      <c r="M108" s="10"/>
      <c r="N108" s="10"/>
      <c r="O108" s="10"/>
      <c r="P108" s="12"/>
      <c r="Q108" s="9"/>
      <c r="R108" s="10"/>
      <c r="S108" s="10"/>
      <c r="T108" s="10"/>
      <c r="U108" s="10"/>
      <c r="V108" s="10"/>
      <c r="W108" s="10"/>
      <c r="X108" s="10"/>
      <c r="Y108" s="13"/>
      <c r="Z108" s="10"/>
      <c r="AA108" s="10"/>
      <c r="AB108" s="10"/>
      <c r="AC108" s="10"/>
      <c r="AD108" s="10"/>
      <c r="AE108" s="12"/>
      <c r="AF108" s="10">
        <v>1</v>
      </c>
      <c r="AG108" s="10"/>
      <c r="AH108" s="10"/>
      <c r="AI108" s="10" t="s">
        <v>143</v>
      </c>
      <c r="AJ108" s="9"/>
      <c r="AK108" s="10"/>
      <c r="AL108" s="10"/>
      <c r="AM108" s="10"/>
      <c r="AN108" s="10"/>
      <c r="AO108" s="22"/>
      <c r="AP108" s="10"/>
      <c r="AQ108" s="10"/>
      <c r="AR108" s="10"/>
      <c r="AS108" s="10"/>
      <c r="AT108" s="10">
        <v>4</v>
      </c>
      <c r="AU108" s="10" t="s">
        <v>3253</v>
      </c>
      <c r="AV108" s="10">
        <v>3</v>
      </c>
      <c r="AW108" s="10" t="s">
        <v>3254</v>
      </c>
      <c r="AX108" s="14"/>
      <c r="AY108" s="9" t="s">
        <v>2568</v>
      </c>
      <c r="AZ108" s="12" t="s">
        <v>1683</v>
      </c>
    </row>
    <row r="109" spans="1:52" x14ac:dyDescent="0.35">
      <c r="A109" s="10" t="s">
        <v>3241</v>
      </c>
      <c r="B109" s="10" t="s">
        <v>3242</v>
      </c>
      <c r="C109" s="10" t="s">
        <v>2914</v>
      </c>
      <c r="D109" s="10" t="s">
        <v>3243</v>
      </c>
      <c r="E109" s="10" t="s">
        <v>3244</v>
      </c>
      <c r="F109" s="10">
        <v>2008</v>
      </c>
      <c r="G109" s="21">
        <v>118</v>
      </c>
      <c r="H109" s="9"/>
      <c r="I109" s="10"/>
      <c r="J109" s="10"/>
      <c r="K109" s="10"/>
      <c r="L109" s="10"/>
      <c r="M109" s="10"/>
      <c r="N109" s="10"/>
      <c r="O109" s="10"/>
      <c r="P109" s="12"/>
      <c r="Q109" s="9"/>
      <c r="R109" s="10"/>
      <c r="S109" s="10"/>
      <c r="T109" s="10"/>
      <c r="U109" s="10"/>
      <c r="V109" s="10"/>
      <c r="W109" s="10"/>
      <c r="X109" s="10"/>
      <c r="Y109" s="13"/>
      <c r="Z109" s="10"/>
      <c r="AA109" s="10"/>
      <c r="AB109" s="10"/>
      <c r="AC109" s="10"/>
      <c r="AD109" s="10"/>
      <c r="AE109" s="12"/>
      <c r="AF109" s="10">
        <v>1</v>
      </c>
      <c r="AG109" s="10"/>
      <c r="AH109" s="10"/>
      <c r="AI109" s="10" t="s">
        <v>143</v>
      </c>
      <c r="AJ109" s="9"/>
      <c r="AK109" s="10"/>
      <c r="AL109" s="10"/>
      <c r="AM109" s="10"/>
      <c r="AN109" s="10"/>
      <c r="AO109" s="22"/>
      <c r="AP109" s="10"/>
      <c r="AQ109" s="10"/>
      <c r="AR109" s="10"/>
      <c r="AS109" s="10"/>
      <c r="AT109" s="10">
        <v>5</v>
      </c>
      <c r="AU109" s="10" t="s">
        <v>3255</v>
      </c>
      <c r="AV109" s="10">
        <v>2</v>
      </c>
      <c r="AW109" s="10" t="s">
        <v>3256</v>
      </c>
      <c r="AX109" s="14"/>
      <c r="AY109" s="9" t="s">
        <v>2081</v>
      </c>
      <c r="AZ109" s="12" t="s">
        <v>1683</v>
      </c>
    </row>
    <row r="110" spans="1:52" x14ac:dyDescent="0.35">
      <c r="A110" s="10" t="s">
        <v>3275</v>
      </c>
      <c r="B110" s="10" t="s">
        <v>3276</v>
      </c>
      <c r="C110" s="10" t="s">
        <v>3277</v>
      </c>
      <c r="D110" s="10" t="s">
        <v>3278</v>
      </c>
      <c r="E110" s="10" t="s">
        <v>3279</v>
      </c>
      <c r="F110" s="10">
        <v>2004</v>
      </c>
      <c r="G110" s="21">
        <v>2376</v>
      </c>
      <c r="H110" s="34"/>
      <c r="I110" s="10"/>
      <c r="J110" s="10"/>
      <c r="K110" s="10"/>
      <c r="L110" s="10"/>
      <c r="M110" s="10"/>
      <c r="N110" s="10"/>
      <c r="O110" s="10"/>
      <c r="P110" s="22"/>
      <c r="Q110" s="34"/>
      <c r="R110" s="10"/>
      <c r="S110" s="10"/>
      <c r="T110" s="10"/>
      <c r="U110" s="10"/>
      <c r="V110" s="10"/>
      <c r="W110" s="10"/>
      <c r="X110" s="10"/>
      <c r="Y110" s="35" t="s">
        <v>3284</v>
      </c>
      <c r="Z110" s="10"/>
      <c r="AA110" s="10"/>
      <c r="AB110" s="10"/>
      <c r="AC110" s="10"/>
      <c r="AD110" s="10"/>
      <c r="AE110" s="22"/>
      <c r="AF110" s="10">
        <v>1</v>
      </c>
      <c r="AG110" s="22"/>
      <c r="AH110" s="10" t="s">
        <v>935</v>
      </c>
      <c r="AI110" s="22" t="s">
        <v>143</v>
      </c>
      <c r="AJ110" s="10"/>
      <c r="AK110" s="10"/>
      <c r="AL110" s="10"/>
      <c r="AM110" s="10"/>
      <c r="AN110" s="10"/>
      <c r="AO110" s="22"/>
      <c r="AP110" s="10"/>
      <c r="AQ110" s="10"/>
      <c r="AR110" s="10"/>
      <c r="AS110" s="10"/>
      <c r="AT110" s="10"/>
      <c r="AU110" s="10"/>
      <c r="AV110" s="10">
        <v>5</v>
      </c>
      <c r="AW110" s="10" t="s">
        <v>3285</v>
      </c>
      <c r="AX110" s="22"/>
      <c r="AY110" s="10" t="s">
        <v>3286</v>
      </c>
      <c r="AZ110" s="22" t="s">
        <v>1683</v>
      </c>
    </row>
    <row r="111" spans="1:52" x14ac:dyDescent="0.35">
      <c r="A111" s="10" t="s">
        <v>3357</v>
      </c>
      <c r="B111" s="10" t="s">
        <v>3358</v>
      </c>
      <c r="C111" s="10" t="s">
        <v>2401</v>
      </c>
      <c r="D111" s="10" t="s">
        <v>3359</v>
      </c>
      <c r="E111" s="10" t="s">
        <v>3360</v>
      </c>
      <c r="F111" s="10">
        <v>2021</v>
      </c>
      <c r="G111" s="21">
        <v>1220</v>
      </c>
      <c r="H111" s="34"/>
      <c r="I111" s="10"/>
      <c r="J111" s="10"/>
      <c r="K111" s="10"/>
      <c r="L111" s="10"/>
      <c r="M111" s="10"/>
      <c r="N111" s="10"/>
      <c r="O111" s="10"/>
      <c r="P111" s="22"/>
      <c r="Q111" s="34"/>
      <c r="R111" s="10"/>
      <c r="S111" s="10"/>
      <c r="T111" s="10"/>
      <c r="U111" s="10"/>
      <c r="V111" s="10">
        <v>1</v>
      </c>
      <c r="W111" s="10"/>
      <c r="X111" s="10"/>
      <c r="Y111" s="35"/>
      <c r="Z111" s="10"/>
      <c r="AA111" s="10"/>
      <c r="AB111" s="10"/>
      <c r="AC111" s="10"/>
      <c r="AD111" s="10"/>
      <c r="AE111" s="22"/>
      <c r="AF111" s="10">
        <v>1</v>
      </c>
      <c r="AG111" s="22"/>
      <c r="AH111" s="10" t="s">
        <v>3365</v>
      </c>
      <c r="AI111" s="22" t="s">
        <v>143</v>
      </c>
      <c r="AJ111" s="10"/>
      <c r="AK111" s="10"/>
      <c r="AL111" s="10"/>
      <c r="AM111" s="10"/>
      <c r="AN111" s="10"/>
      <c r="AO111" s="22"/>
      <c r="AP111" s="10"/>
      <c r="AQ111" s="10"/>
      <c r="AR111" s="10"/>
      <c r="AS111" s="10"/>
      <c r="AT111" s="10"/>
      <c r="AU111" s="10"/>
      <c r="AV111" s="10">
        <v>3</v>
      </c>
      <c r="AW111" s="10" t="s">
        <v>3366</v>
      </c>
      <c r="AX111" s="22"/>
      <c r="AY111" s="10" t="s">
        <v>1683</v>
      </c>
      <c r="AZ111" s="22" t="s">
        <v>1683</v>
      </c>
    </row>
    <row r="112" spans="1:52" x14ac:dyDescent="0.35">
      <c r="A112" s="10" t="s">
        <v>3357</v>
      </c>
      <c r="B112" s="10" t="s">
        <v>3358</v>
      </c>
      <c r="C112" s="10" t="s">
        <v>2401</v>
      </c>
      <c r="D112" s="10" t="s">
        <v>3359</v>
      </c>
      <c r="E112" s="10" t="s">
        <v>3360</v>
      </c>
      <c r="F112" s="10">
        <v>2021</v>
      </c>
      <c r="G112" s="21">
        <v>1220</v>
      </c>
      <c r="H112" s="34"/>
      <c r="I112" s="10"/>
      <c r="J112" s="10"/>
      <c r="K112" s="10"/>
      <c r="L112" s="10"/>
      <c r="M112" s="10"/>
      <c r="N112" s="10"/>
      <c r="O112" s="10"/>
      <c r="P112" s="22"/>
      <c r="Q112" s="34"/>
      <c r="R112" s="10"/>
      <c r="S112" s="10"/>
      <c r="T112" s="10"/>
      <c r="U112" s="10"/>
      <c r="V112" s="10">
        <v>1</v>
      </c>
      <c r="W112" s="10"/>
      <c r="X112" s="10"/>
      <c r="Y112" s="35"/>
      <c r="Z112" s="10"/>
      <c r="AA112" s="10"/>
      <c r="AB112" s="10"/>
      <c r="AC112" s="10"/>
      <c r="AD112" s="10"/>
      <c r="AE112" s="22"/>
      <c r="AF112" s="10">
        <v>1</v>
      </c>
      <c r="AG112" s="22"/>
      <c r="AH112" s="10" t="s">
        <v>3367</v>
      </c>
      <c r="AI112" s="22" t="s">
        <v>143</v>
      </c>
      <c r="AJ112" s="10"/>
      <c r="AK112" s="10"/>
      <c r="AL112" s="10"/>
      <c r="AM112" s="10"/>
      <c r="AN112" s="10"/>
      <c r="AO112" s="22"/>
      <c r="AP112" s="10"/>
      <c r="AQ112" s="10"/>
      <c r="AR112" s="10"/>
      <c r="AS112" s="10"/>
      <c r="AT112" s="10"/>
      <c r="AU112" s="10"/>
      <c r="AV112" s="10">
        <v>3</v>
      </c>
      <c r="AW112" s="38" t="s">
        <v>3368</v>
      </c>
      <c r="AX112" s="22"/>
      <c r="AY112" s="10"/>
      <c r="AZ112" s="22" t="s">
        <v>1683</v>
      </c>
    </row>
    <row r="113" spans="1:52" x14ac:dyDescent="0.35">
      <c r="A113" s="10" t="s">
        <v>3357</v>
      </c>
      <c r="B113" s="10" t="s">
        <v>3358</v>
      </c>
      <c r="C113" s="10" t="s">
        <v>2401</v>
      </c>
      <c r="D113" s="10" t="s">
        <v>3359</v>
      </c>
      <c r="E113" s="10" t="s">
        <v>3360</v>
      </c>
      <c r="F113" s="10">
        <v>2021</v>
      </c>
      <c r="G113" s="21">
        <v>1220</v>
      </c>
      <c r="H113" s="34"/>
      <c r="I113" s="10"/>
      <c r="J113" s="10"/>
      <c r="K113" s="10"/>
      <c r="L113" s="10"/>
      <c r="M113" s="10"/>
      <c r="N113" s="10"/>
      <c r="O113" s="10"/>
      <c r="P113" s="22"/>
      <c r="Q113" s="34"/>
      <c r="R113" s="10"/>
      <c r="S113" s="10"/>
      <c r="T113" s="10"/>
      <c r="U113" s="10"/>
      <c r="V113" s="10"/>
      <c r="W113" s="10"/>
      <c r="X113" s="10"/>
      <c r="Y113" s="35"/>
      <c r="Z113" s="10"/>
      <c r="AA113" s="10"/>
      <c r="AB113" s="10"/>
      <c r="AC113" s="10"/>
      <c r="AD113" s="10"/>
      <c r="AE113" s="22"/>
      <c r="AF113" s="10">
        <v>1</v>
      </c>
      <c r="AG113" s="22"/>
      <c r="AH113" s="10" t="s">
        <v>3365</v>
      </c>
      <c r="AI113" s="22" t="s">
        <v>143</v>
      </c>
      <c r="AJ113" s="10"/>
      <c r="AK113" s="10"/>
      <c r="AL113" s="10"/>
      <c r="AM113" s="10">
        <v>1</v>
      </c>
      <c r="AN113" s="10"/>
      <c r="AO113" s="22">
        <v>5</v>
      </c>
      <c r="AP113" s="10"/>
      <c r="AQ113" s="10"/>
      <c r="AR113" s="10"/>
      <c r="AS113" s="10"/>
      <c r="AT113" s="10"/>
      <c r="AU113" s="10"/>
      <c r="AV113" s="10"/>
      <c r="AW113" s="10"/>
      <c r="AX113" s="22"/>
      <c r="AY113" s="10"/>
      <c r="AZ113" s="22" t="s">
        <v>1683</v>
      </c>
    </row>
    <row r="114" spans="1:52" x14ac:dyDescent="0.35">
      <c r="A114" s="10" t="s">
        <v>3357</v>
      </c>
      <c r="B114" s="10" t="s">
        <v>3358</v>
      </c>
      <c r="C114" s="10" t="s">
        <v>2401</v>
      </c>
      <c r="D114" s="10" t="s">
        <v>3359</v>
      </c>
      <c r="E114" s="10" t="s">
        <v>3360</v>
      </c>
      <c r="F114" s="10">
        <v>2021</v>
      </c>
      <c r="G114" s="21">
        <v>1220</v>
      </c>
      <c r="H114" s="34"/>
      <c r="I114" s="10"/>
      <c r="J114" s="10"/>
      <c r="K114" s="10"/>
      <c r="L114" s="10"/>
      <c r="M114" s="10"/>
      <c r="N114" s="10"/>
      <c r="O114" s="10"/>
      <c r="P114" s="22"/>
      <c r="Q114" s="34"/>
      <c r="R114" s="10"/>
      <c r="S114" s="10"/>
      <c r="T114" s="10"/>
      <c r="U114" s="10"/>
      <c r="V114" s="10"/>
      <c r="W114" s="10"/>
      <c r="X114" s="10"/>
      <c r="Y114" s="35"/>
      <c r="Z114" s="10"/>
      <c r="AA114" s="10"/>
      <c r="AB114" s="10"/>
      <c r="AC114" s="10"/>
      <c r="AD114" s="10"/>
      <c r="AE114" s="22"/>
      <c r="AF114" s="10">
        <v>1</v>
      </c>
      <c r="AG114" s="22"/>
      <c r="AH114" s="10" t="s">
        <v>3367</v>
      </c>
      <c r="AI114" s="22" t="s">
        <v>143</v>
      </c>
      <c r="AJ114" s="10"/>
      <c r="AK114" s="10"/>
      <c r="AL114" s="10"/>
      <c r="AM114" s="10">
        <v>1</v>
      </c>
      <c r="AN114" s="10"/>
      <c r="AO114" s="22">
        <v>5</v>
      </c>
      <c r="AP114" s="10"/>
      <c r="AQ114" s="10"/>
      <c r="AR114" s="10"/>
      <c r="AS114" s="10"/>
      <c r="AT114" s="10"/>
      <c r="AU114" s="10"/>
      <c r="AV114" s="10"/>
      <c r="AW114" s="38"/>
      <c r="AX114" s="22"/>
      <c r="AY114" s="10" t="s">
        <v>1683</v>
      </c>
      <c r="AZ114" s="22" t="s">
        <v>1683</v>
      </c>
    </row>
    <row r="115" spans="1:52" x14ac:dyDescent="0.35">
      <c r="A115" s="10" t="s">
        <v>3407</v>
      </c>
      <c r="B115" s="10" t="s">
        <v>3408</v>
      </c>
      <c r="C115" s="10" t="s">
        <v>3409</v>
      </c>
      <c r="D115" s="10" t="s">
        <v>3410</v>
      </c>
      <c r="E115" s="10" t="s">
        <v>60</v>
      </c>
      <c r="F115" s="10">
        <v>2020</v>
      </c>
      <c r="G115" s="21">
        <v>2326</v>
      </c>
      <c r="H115" s="34"/>
      <c r="I115" s="10"/>
      <c r="J115" s="10"/>
      <c r="K115" s="10"/>
      <c r="L115" s="10"/>
      <c r="M115" s="10"/>
      <c r="N115" s="10"/>
      <c r="O115" s="10"/>
      <c r="P115" s="22"/>
      <c r="Q115" s="34"/>
      <c r="R115" s="10"/>
      <c r="S115" s="10"/>
      <c r="T115" s="10"/>
      <c r="U115" s="10"/>
      <c r="V115" s="10"/>
      <c r="W115" s="10"/>
      <c r="X115" s="10"/>
      <c r="Y115" s="35" t="s">
        <v>3411</v>
      </c>
      <c r="Z115" s="10" t="s">
        <v>3412</v>
      </c>
      <c r="AA115" s="10">
        <v>1</v>
      </c>
      <c r="AB115" s="10"/>
      <c r="AC115" s="10"/>
      <c r="AD115" s="10">
        <v>45035</v>
      </c>
      <c r="AE115" s="22"/>
      <c r="AF115" s="10">
        <v>1</v>
      </c>
      <c r="AG115" s="22" t="s">
        <v>3413</v>
      </c>
      <c r="AH115" s="10" t="s">
        <v>3414</v>
      </c>
      <c r="AI115" s="22" t="s">
        <v>143</v>
      </c>
      <c r="AJ115" s="10"/>
      <c r="AK115" s="10"/>
      <c r="AL115" s="10"/>
      <c r="AM115" s="10"/>
      <c r="AN115" s="10"/>
      <c r="AO115" s="22"/>
      <c r="AP115" s="10"/>
      <c r="AQ115" s="10"/>
      <c r="AR115" s="10"/>
      <c r="AS115" s="10"/>
      <c r="AT115" s="10"/>
      <c r="AU115" s="10"/>
      <c r="AV115" s="10">
        <v>4</v>
      </c>
      <c r="AW115" s="38" t="s">
        <v>3415</v>
      </c>
      <c r="AX115" s="22"/>
      <c r="AY115" s="10" t="s">
        <v>1683</v>
      </c>
      <c r="AZ115" s="22" t="s">
        <v>3416</v>
      </c>
    </row>
    <row r="116" spans="1:52" x14ac:dyDescent="0.35">
      <c r="A116" s="10" t="s">
        <v>3407</v>
      </c>
      <c r="B116" s="10" t="s">
        <v>3408</v>
      </c>
      <c r="C116" s="10" t="s">
        <v>3409</v>
      </c>
      <c r="D116" s="10" t="s">
        <v>3410</v>
      </c>
      <c r="E116" s="10" t="s">
        <v>60</v>
      </c>
      <c r="F116" s="10">
        <v>2020</v>
      </c>
      <c r="G116" s="21">
        <v>2326</v>
      </c>
      <c r="H116" s="34"/>
      <c r="I116" s="10"/>
      <c r="J116" s="10"/>
      <c r="K116" s="10"/>
      <c r="L116" s="10"/>
      <c r="M116" s="10"/>
      <c r="N116" s="10"/>
      <c r="O116" s="10"/>
      <c r="P116" s="22"/>
      <c r="Q116" s="34"/>
      <c r="R116" s="10"/>
      <c r="S116" s="10"/>
      <c r="T116" s="10"/>
      <c r="U116" s="10"/>
      <c r="V116" s="10"/>
      <c r="W116" s="10"/>
      <c r="X116" s="10"/>
      <c r="Y116" s="35" t="s">
        <v>3417</v>
      </c>
      <c r="Z116" s="10" t="s">
        <v>1078</v>
      </c>
      <c r="AA116" s="10">
        <v>1</v>
      </c>
      <c r="AB116" s="10"/>
      <c r="AC116" s="10"/>
      <c r="AD116" s="10">
        <v>3011</v>
      </c>
      <c r="AE116" s="22"/>
      <c r="AF116" s="10">
        <v>1</v>
      </c>
      <c r="AG116" s="22" t="s">
        <v>3418</v>
      </c>
      <c r="AH116" s="10" t="s">
        <v>3414</v>
      </c>
      <c r="AI116" s="22" t="s">
        <v>143</v>
      </c>
      <c r="AJ116" s="10"/>
      <c r="AK116" s="10"/>
      <c r="AL116" s="10"/>
      <c r="AM116" s="10"/>
      <c r="AN116" s="10"/>
      <c r="AO116" s="22"/>
      <c r="AP116" s="10"/>
      <c r="AQ116" s="10"/>
      <c r="AR116" s="10"/>
      <c r="AS116" s="10"/>
      <c r="AT116" s="10"/>
      <c r="AU116" s="10"/>
      <c r="AV116" s="10">
        <v>2</v>
      </c>
      <c r="AW116" s="38" t="s">
        <v>3419</v>
      </c>
      <c r="AX116" s="22"/>
      <c r="AY116" s="10"/>
      <c r="AZ116" s="22" t="s">
        <v>3420</v>
      </c>
    </row>
    <row r="117" spans="1:52" x14ac:dyDescent="0.35">
      <c r="A117" s="10" t="s">
        <v>3407</v>
      </c>
      <c r="B117" s="10" t="s">
        <v>3408</v>
      </c>
      <c r="C117" s="10" t="s">
        <v>3409</v>
      </c>
      <c r="D117" s="10" t="s">
        <v>3410</v>
      </c>
      <c r="E117" s="10" t="s">
        <v>60</v>
      </c>
      <c r="F117" s="10">
        <v>2020</v>
      </c>
      <c r="G117" s="21">
        <v>2326</v>
      </c>
      <c r="H117" s="34"/>
      <c r="I117" s="10"/>
      <c r="J117" s="10"/>
      <c r="K117" s="10"/>
      <c r="L117" s="10"/>
      <c r="M117" s="10"/>
      <c r="N117" s="10"/>
      <c r="O117" s="10"/>
      <c r="P117" s="22"/>
      <c r="Q117" s="34"/>
      <c r="R117" s="10"/>
      <c r="S117" s="10"/>
      <c r="T117" s="10"/>
      <c r="U117" s="10"/>
      <c r="V117" s="10"/>
      <c r="W117" s="10"/>
      <c r="X117" s="10"/>
      <c r="Y117" s="35" t="s">
        <v>3421</v>
      </c>
      <c r="Z117" s="10" t="s">
        <v>71</v>
      </c>
      <c r="AA117" s="10">
        <v>1</v>
      </c>
      <c r="AB117" s="10"/>
      <c r="AC117" s="10"/>
      <c r="AD117" s="10">
        <v>1500</v>
      </c>
      <c r="AE117" s="22"/>
      <c r="AF117" s="10">
        <v>1</v>
      </c>
      <c r="AG117" s="22" t="s">
        <v>3422</v>
      </c>
      <c r="AH117" s="10" t="s">
        <v>3414</v>
      </c>
      <c r="AI117" s="22" t="s">
        <v>143</v>
      </c>
      <c r="AJ117" s="10"/>
      <c r="AK117" s="10"/>
      <c r="AL117" s="10"/>
      <c r="AM117" s="10"/>
      <c r="AN117" s="10"/>
      <c r="AO117" s="22"/>
      <c r="AP117" s="10"/>
      <c r="AQ117" s="10"/>
      <c r="AR117" s="10"/>
      <c r="AS117" s="10"/>
      <c r="AT117" s="10"/>
      <c r="AU117" s="10"/>
      <c r="AV117" s="10">
        <v>4</v>
      </c>
      <c r="AW117" s="38" t="s">
        <v>3423</v>
      </c>
      <c r="AX117" s="22"/>
      <c r="AY117" s="10" t="s">
        <v>1683</v>
      </c>
      <c r="AZ117" s="22" t="s">
        <v>3424</v>
      </c>
    </row>
  </sheetData>
  <mergeCells count="7">
    <mergeCell ref="AY1:AZ1"/>
    <mergeCell ref="H1:P1"/>
    <mergeCell ref="Q1:X1"/>
    <mergeCell ref="Y1:AE1"/>
    <mergeCell ref="AF1:AG1"/>
    <mergeCell ref="AJ1:AO1"/>
    <mergeCell ref="AP1:AX1"/>
  </mergeCells>
  <conditionalFormatting sqref="A4:AC109 AD23:AZ39 AD41:AZ41 AD44:AZ50 AD51:AX51 AD61:AX75 AD97:AX98 AC110:AC114 AL111:AX111 AD111:AJ112 A115:AC117">
    <cfRule type="expression" dxfId="55" priority="7">
      <formula>MOD(ROW(),2)=0</formula>
    </cfRule>
  </conditionalFormatting>
  <conditionalFormatting sqref="A1:AZ3 AD4:AZ22 AD40:AT40 AD42:AZ43 AD52:AV52 AG53:AX54 AD53:AF57 AG55:AV55 AG56:AX57 AD58:AV58 AD59:AX60 AD76:AX77 AD78:AV78 AD79:AX83 AD84:AF84 AH84:AX84 AD85:AX85 AH86:AX86 AD86:AF87 AG87:AX87 AD88:AX96 AD99:AV99 AD104:AX110 A110:AB110 H111:AB112 AD113:AX113 Z113:AB114 AD114:AV115">
    <cfRule type="expression" dxfId="54" priority="10">
      <formula>MOD(ROW(),2)=0</formula>
    </cfRule>
  </conditionalFormatting>
  <conditionalFormatting sqref="A1:AZ39 A40:AT40 AV40:AZ40 A41:AZ50 A51:AX51 A52:AV52 AX52 AG53:AX54 A53:AF57 AG55:AV55 AX55 AG56:AX57 A58:AV58 AX58 A59:AX77 AD78:AV78 AX78 A78:AC109 AD79:AX83 AD84:AF84 AH84:AX84 AD85:AX85 AH86:AX86 AD86:AF87 AG87:AX87 AD88:AX98 AD99:AV99 AX99 AD100:AX109">
    <cfRule type="expression" dxfId="53" priority="11">
      <formula>" =MOD(ROW(),2)=0"</formula>
    </cfRule>
  </conditionalFormatting>
  <conditionalFormatting sqref="A1:AZ117">
    <cfRule type="expression" dxfId="52" priority="1">
      <formula>MOD(ROW(),2)=0</formula>
    </cfRule>
    <cfRule type="expression" dxfId="51" priority="8">
      <formula>MOD(ROW(),2)=0</formula>
    </cfRule>
    <cfRule type="expression" dxfId="50" priority="9">
      <formula>MOD(ROW(),2)=0</formula>
    </cfRule>
  </conditionalFormatting>
  <conditionalFormatting sqref="AD100:AX103">
    <cfRule type="expression" dxfId="49" priority="2">
      <formula>MOD(ROW(),2)=0</formula>
    </cfRule>
  </conditionalFormatting>
  <conditionalFormatting sqref="AI78">
    <cfRule type="expression" dxfId="48" priority="4">
      <formula>MOD(ROW(),2)=0</formula>
    </cfRule>
  </conditionalFormatting>
  <conditionalFormatting sqref="AV40:AZ40">
    <cfRule type="expression" dxfId="47" priority="6">
      <formula>MOD(ROW(),2)=0</formula>
    </cfRule>
  </conditionalFormatting>
  <conditionalFormatting sqref="AX52 AX55 AX58 AX78">
    <cfRule type="expression" dxfId="46" priority="5">
      <formula>MOD(ROW(),2)=0</formula>
    </cfRule>
  </conditionalFormatting>
  <conditionalFormatting sqref="AX99 H110:P110 A111:G114 AL112:AV112 AX112 H113:Y114 AX114:AX117 AE116:AV117">
    <cfRule type="expression" dxfId="45" priority="3">
      <formula>MOD(ROW(),2)=0</formula>
    </cfRule>
  </conditionalFormatting>
  <hyperlinks>
    <hyperlink ref="AG89" r:id="rId1" xr:uid="{1F600E4B-7AFE-43EF-8076-AEFD82E90B1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AD3B-AA84-4292-8BB6-4480F9925B4C}">
  <dimension ref="A1:AZ428"/>
  <sheetViews>
    <sheetView workbookViewId="0">
      <pane xSplit="7" ySplit="2" topLeftCell="H3" activePane="bottomRight" state="frozen"/>
      <selection pane="topRight" activeCell="H1" sqref="H1"/>
      <selection pane="bottomLeft" activeCell="A3" sqref="A3"/>
      <selection pane="bottomRight" activeCell="I7" sqref="I7"/>
    </sheetView>
  </sheetViews>
  <sheetFormatPr defaultRowHeight="14.5" x14ac:dyDescent="0.35"/>
  <sheetData>
    <row r="1" spans="1:52" x14ac:dyDescent="0.35">
      <c r="A1" s="1"/>
      <c r="B1" s="2"/>
      <c r="C1" s="2"/>
      <c r="D1" s="2"/>
      <c r="E1" s="2"/>
      <c r="F1" s="2"/>
      <c r="G1" s="3"/>
      <c r="H1" s="40" t="s">
        <v>0</v>
      </c>
      <c r="I1" s="42"/>
      <c r="J1" s="42"/>
      <c r="K1" s="42"/>
      <c r="L1" s="42"/>
      <c r="M1" s="42"/>
      <c r="N1" s="42"/>
      <c r="O1" s="42"/>
      <c r="P1" s="41"/>
      <c r="Q1" s="40" t="s">
        <v>1</v>
      </c>
      <c r="R1" s="42"/>
      <c r="S1" s="42"/>
      <c r="T1" s="42"/>
      <c r="U1" s="42"/>
      <c r="V1" s="42"/>
      <c r="W1" s="42"/>
      <c r="X1" s="41"/>
      <c r="Y1" s="40" t="s">
        <v>2</v>
      </c>
      <c r="Z1" s="42"/>
      <c r="AA1" s="42"/>
      <c r="AB1" s="42"/>
      <c r="AC1" s="42"/>
      <c r="AD1" s="42"/>
      <c r="AE1" s="41"/>
      <c r="AF1" s="40" t="s">
        <v>3</v>
      </c>
      <c r="AG1" s="41"/>
      <c r="AH1" s="1" t="s">
        <v>4</v>
      </c>
      <c r="AI1" s="4" t="s">
        <v>5</v>
      </c>
      <c r="AJ1" s="40" t="s">
        <v>6</v>
      </c>
      <c r="AK1" s="42"/>
      <c r="AL1" s="42"/>
      <c r="AM1" s="42"/>
      <c r="AN1" s="42"/>
      <c r="AO1" s="41"/>
      <c r="AP1" s="40" t="s">
        <v>7</v>
      </c>
      <c r="AQ1" s="42"/>
      <c r="AR1" s="42"/>
      <c r="AS1" s="42"/>
      <c r="AT1" s="42"/>
      <c r="AU1" s="42"/>
      <c r="AV1" s="42"/>
      <c r="AW1" s="42"/>
      <c r="AX1" s="41"/>
      <c r="AY1" s="40" t="s">
        <v>8</v>
      </c>
      <c r="AZ1" s="41"/>
    </row>
    <row r="2" spans="1:52" x14ac:dyDescent="0.35">
      <c r="A2" s="5" t="s">
        <v>9</v>
      </c>
      <c r="B2" s="6" t="s">
        <v>10</v>
      </c>
      <c r="C2" s="6" t="s">
        <v>11</v>
      </c>
      <c r="D2" s="6" t="s">
        <v>12</v>
      </c>
      <c r="E2" s="6" t="s">
        <v>13</v>
      </c>
      <c r="F2" s="6" t="s">
        <v>14</v>
      </c>
      <c r="G2" s="7" t="s">
        <v>15</v>
      </c>
      <c r="H2" s="5" t="s">
        <v>16</v>
      </c>
      <c r="I2" s="6" t="s">
        <v>17</v>
      </c>
      <c r="J2" s="6" t="s">
        <v>18</v>
      </c>
      <c r="K2" s="6" t="s">
        <v>19</v>
      </c>
      <c r="L2" s="6" t="s">
        <v>20</v>
      </c>
      <c r="M2" s="6" t="s">
        <v>21</v>
      </c>
      <c r="N2" s="6" t="s">
        <v>22</v>
      </c>
      <c r="O2" s="6" t="s">
        <v>23</v>
      </c>
      <c r="P2" s="7"/>
      <c r="Q2" s="5" t="s">
        <v>24</v>
      </c>
      <c r="R2" s="6" t="s">
        <v>25</v>
      </c>
      <c r="S2" s="6" t="s">
        <v>26</v>
      </c>
      <c r="T2" s="6" t="s">
        <v>27</v>
      </c>
      <c r="U2" s="6" t="s">
        <v>28</v>
      </c>
      <c r="V2" s="6" t="s">
        <v>29</v>
      </c>
      <c r="W2" s="6" t="s">
        <v>30</v>
      </c>
      <c r="X2" s="7" t="s">
        <v>31</v>
      </c>
      <c r="Y2" s="5" t="s">
        <v>32</v>
      </c>
      <c r="Z2" s="6" t="s">
        <v>33</v>
      </c>
      <c r="AA2" s="6" t="s">
        <v>34</v>
      </c>
      <c r="AB2" s="6" t="s">
        <v>35</v>
      </c>
      <c r="AC2" s="6" t="s">
        <v>36</v>
      </c>
      <c r="AD2" s="6" t="s">
        <v>37</v>
      </c>
      <c r="AE2" s="7" t="s">
        <v>38</v>
      </c>
      <c r="AF2" s="5" t="s">
        <v>39</v>
      </c>
      <c r="AG2" s="7" t="s">
        <v>40</v>
      </c>
      <c r="AH2" s="5" t="s">
        <v>41</v>
      </c>
      <c r="AI2" s="6" t="s">
        <v>5</v>
      </c>
      <c r="AJ2" s="5" t="s">
        <v>42</v>
      </c>
      <c r="AK2" s="6" t="s">
        <v>43</v>
      </c>
      <c r="AL2" s="6" t="s">
        <v>44</v>
      </c>
      <c r="AM2" s="6" t="s">
        <v>45</v>
      </c>
      <c r="AN2" s="6" t="s">
        <v>46</v>
      </c>
      <c r="AO2" s="6" t="s">
        <v>47</v>
      </c>
      <c r="AP2" s="5" t="s">
        <v>48</v>
      </c>
      <c r="AQ2" s="6" t="s">
        <v>49</v>
      </c>
      <c r="AR2" s="6" t="s">
        <v>46</v>
      </c>
      <c r="AS2" s="6" t="s">
        <v>50</v>
      </c>
      <c r="AT2" s="6" t="s">
        <v>51</v>
      </c>
      <c r="AU2" s="6" t="s">
        <v>52</v>
      </c>
      <c r="AV2" s="6" t="s">
        <v>53</v>
      </c>
      <c r="AW2" s="6" t="s">
        <v>54</v>
      </c>
      <c r="AX2" s="8" t="s">
        <v>55</v>
      </c>
      <c r="AY2" s="5" t="s">
        <v>56</v>
      </c>
      <c r="AZ2" s="7" t="s">
        <v>46</v>
      </c>
    </row>
    <row r="3" spans="1:52" x14ac:dyDescent="0.35">
      <c r="A3" s="9" t="s">
        <v>84</v>
      </c>
      <c r="B3" s="10" t="s">
        <v>85</v>
      </c>
      <c r="C3" s="10" t="s">
        <v>86</v>
      </c>
      <c r="D3" s="10" t="s">
        <v>60</v>
      </c>
      <c r="E3" s="10" t="s">
        <v>87</v>
      </c>
      <c r="F3" s="10">
        <v>1992</v>
      </c>
      <c r="G3" s="11">
        <v>1600</v>
      </c>
      <c r="H3" s="9"/>
      <c r="I3" s="10"/>
      <c r="J3" s="10"/>
      <c r="K3" s="10"/>
      <c r="L3" s="10"/>
      <c r="M3" s="10"/>
      <c r="N3" s="10"/>
      <c r="O3" s="10"/>
      <c r="P3" s="12"/>
      <c r="Q3" s="9"/>
      <c r="R3" s="10"/>
      <c r="S3" s="10"/>
      <c r="T3" s="10"/>
      <c r="U3" s="10"/>
      <c r="V3" s="10"/>
      <c r="W3" s="10"/>
      <c r="X3" s="12"/>
      <c r="Y3" s="13"/>
      <c r="Z3" s="10"/>
      <c r="AA3" s="10"/>
      <c r="AB3" s="10"/>
      <c r="AC3" s="10"/>
      <c r="AD3" s="10"/>
      <c r="AE3" s="12"/>
      <c r="AF3" s="9">
        <v>1</v>
      </c>
      <c r="AG3" s="12"/>
      <c r="AH3" s="9"/>
      <c r="AI3" s="10" t="s">
        <v>89</v>
      </c>
      <c r="AJ3" s="9"/>
      <c r="AK3" s="10"/>
      <c r="AL3" s="10">
        <v>1</v>
      </c>
      <c r="AM3" s="10"/>
      <c r="AN3" s="10"/>
      <c r="AO3" s="10">
        <v>7</v>
      </c>
      <c r="AP3" s="9"/>
      <c r="AQ3" s="10"/>
      <c r="AR3" s="10"/>
      <c r="AS3" s="10"/>
      <c r="AT3" s="10"/>
      <c r="AU3" s="10"/>
      <c r="AV3" s="10"/>
      <c r="AW3" s="10"/>
      <c r="AX3" s="14"/>
      <c r="AY3" s="9"/>
      <c r="AZ3" s="12"/>
    </row>
    <row r="4" spans="1:52" x14ac:dyDescent="0.35">
      <c r="A4" s="9" t="s">
        <v>130</v>
      </c>
      <c r="B4" s="10" t="s">
        <v>131</v>
      </c>
      <c r="C4" s="10" t="s">
        <v>132</v>
      </c>
      <c r="D4" s="10" t="s">
        <v>60</v>
      </c>
      <c r="E4" s="10" t="s">
        <v>60</v>
      </c>
      <c r="F4" s="10">
        <v>2020</v>
      </c>
      <c r="G4" s="11">
        <v>1639</v>
      </c>
      <c r="H4" s="9"/>
      <c r="I4" s="10"/>
      <c r="J4" s="10"/>
      <c r="K4" s="10"/>
      <c r="L4" s="10"/>
      <c r="M4" s="10"/>
      <c r="N4" s="10"/>
      <c r="O4" s="10"/>
      <c r="P4" s="12"/>
      <c r="Q4" s="9"/>
      <c r="R4" s="10"/>
      <c r="S4" s="10"/>
      <c r="T4" s="10"/>
      <c r="U4" s="10"/>
      <c r="V4" s="10"/>
      <c r="W4" s="10"/>
      <c r="X4" s="12"/>
      <c r="Y4" s="13"/>
      <c r="Z4" s="10" t="s">
        <v>133</v>
      </c>
      <c r="AA4" s="10">
        <v>1</v>
      </c>
      <c r="AB4" s="10"/>
      <c r="AC4" s="10"/>
      <c r="AD4" s="10"/>
      <c r="AE4" s="12"/>
      <c r="AF4" s="9">
        <v>1</v>
      </c>
      <c r="AG4" s="12" t="s">
        <v>134</v>
      </c>
      <c r="AH4" s="9" t="s">
        <v>135</v>
      </c>
      <c r="AI4" s="10" t="s">
        <v>89</v>
      </c>
      <c r="AJ4" s="9"/>
      <c r="AK4" s="10"/>
      <c r="AL4" s="10">
        <v>1</v>
      </c>
      <c r="AM4" s="10"/>
      <c r="AN4" s="10"/>
      <c r="AO4" s="10">
        <v>10</v>
      </c>
      <c r="AP4" s="9"/>
      <c r="AQ4" s="10"/>
      <c r="AR4" s="10"/>
      <c r="AS4" s="10"/>
      <c r="AT4" s="10"/>
      <c r="AU4" s="10"/>
      <c r="AV4" s="10"/>
      <c r="AW4" s="10"/>
      <c r="AX4" s="14"/>
      <c r="AY4" s="9"/>
      <c r="AZ4" s="12"/>
    </row>
    <row r="5" spans="1:52" x14ac:dyDescent="0.35">
      <c r="A5" s="9" t="s">
        <v>144</v>
      </c>
      <c r="B5" s="10" t="s">
        <v>145</v>
      </c>
      <c r="C5" s="10" t="s">
        <v>146</v>
      </c>
      <c r="D5" s="10" t="s">
        <v>147</v>
      </c>
      <c r="E5" s="10" t="s">
        <v>148</v>
      </c>
      <c r="F5" s="10">
        <v>2021</v>
      </c>
      <c r="G5" s="11">
        <v>1697</v>
      </c>
      <c r="H5" s="9"/>
      <c r="I5" s="10"/>
      <c r="J5" s="10"/>
      <c r="K5" s="10"/>
      <c r="L5" s="10"/>
      <c r="M5" s="10"/>
      <c r="N5" s="10"/>
      <c r="O5" s="10"/>
      <c r="P5" s="12"/>
      <c r="Q5" s="9"/>
      <c r="R5" s="10"/>
      <c r="S5" s="10"/>
      <c r="T5" s="10"/>
      <c r="U5" s="10"/>
      <c r="V5" s="10"/>
      <c r="W5" s="10"/>
      <c r="X5" s="12"/>
      <c r="Y5" s="13"/>
      <c r="Z5" s="10" t="s">
        <v>149</v>
      </c>
      <c r="AA5" s="10">
        <v>1</v>
      </c>
      <c r="AB5" s="10"/>
      <c r="AC5" s="10"/>
      <c r="AD5" s="10">
        <v>10538</v>
      </c>
      <c r="AE5" s="12"/>
      <c r="AF5" s="9">
        <v>1</v>
      </c>
      <c r="AG5" s="12" t="s">
        <v>150</v>
      </c>
      <c r="AH5" s="9" t="s">
        <v>151</v>
      </c>
      <c r="AI5" s="10" t="s">
        <v>89</v>
      </c>
      <c r="AJ5" s="9"/>
      <c r="AK5" s="10"/>
      <c r="AL5" s="10">
        <v>1</v>
      </c>
      <c r="AM5" s="10"/>
      <c r="AN5" s="10"/>
      <c r="AO5" s="10">
        <v>11</v>
      </c>
      <c r="AP5" s="9"/>
      <c r="AQ5" s="10"/>
      <c r="AR5" s="10"/>
      <c r="AS5" s="10"/>
      <c r="AT5" s="10"/>
      <c r="AU5" s="10"/>
      <c r="AV5" s="10"/>
      <c r="AW5" s="10"/>
      <c r="AX5" s="14"/>
      <c r="AY5" s="9"/>
      <c r="AZ5" s="12"/>
    </row>
    <row r="6" spans="1:52" x14ac:dyDescent="0.35">
      <c r="A6" s="9" t="s">
        <v>152</v>
      </c>
      <c r="B6" s="10" t="s">
        <v>153</v>
      </c>
      <c r="C6" s="10" t="s">
        <v>154</v>
      </c>
      <c r="D6" s="10" t="s">
        <v>155</v>
      </c>
      <c r="E6" s="10" t="s">
        <v>60</v>
      </c>
      <c r="F6" s="10">
        <v>2010</v>
      </c>
      <c r="G6" s="11">
        <v>1705</v>
      </c>
      <c r="H6" s="9"/>
      <c r="I6" s="10"/>
      <c r="J6" s="10"/>
      <c r="K6" s="10"/>
      <c r="L6" s="10"/>
      <c r="M6" s="10"/>
      <c r="N6" s="10"/>
      <c r="O6" s="10"/>
      <c r="P6" s="12"/>
      <c r="Q6" s="9"/>
      <c r="R6" s="10"/>
      <c r="S6" s="10"/>
      <c r="T6" s="10"/>
      <c r="U6" s="10"/>
      <c r="V6" s="10"/>
      <c r="W6" s="10"/>
      <c r="X6" s="12"/>
      <c r="Y6" s="13"/>
      <c r="Z6" s="10" t="s">
        <v>156</v>
      </c>
      <c r="AA6" s="10">
        <v>1</v>
      </c>
      <c r="AB6" s="10"/>
      <c r="AC6" s="10"/>
      <c r="AD6" s="10">
        <v>10000</v>
      </c>
      <c r="AE6" s="12"/>
      <c r="AF6" s="9">
        <v>1</v>
      </c>
      <c r="AG6" s="10" t="s">
        <v>157</v>
      </c>
      <c r="AH6" s="9" t="s">
        <v>89</v>
      </c>
      <c r="AI6" s="10" t="s">
        <v>89</v>
      </c>
      <c r="AJ6" s="9"/>
      <c r="AK6" s="10"/>
      <c r="AL6" s="10">
        <v>1</v>
      </c>
      <c r="AM6" s="10"/>
      <c r="AN6" s="10"/>
      <c r="AO6" s="10">
        <v>11</v>
      </c>
      <c r="AP6" s="9"/>
      <c r="AQ6" s="10"/>
      <c r="AR6" s="10"/>
      <c r="AS6" s="10"/>
      <c r="AT6" s="10"/>
      <c r="AU6" s="10"/>
      <c r="AV6" s="10"/>
      <c r="AW6" s="10"/>
      <c r="AX6" s="14"/>
      <c r="AY6" s="9"/>
      <c r="AZ6" s="12"/>
    </row>
    <row r="7" spans="1:52" x14ac:dyDescent="0.35">
      <c r="A7" s="9" t="s">
        <v>158</v>
      </c>
      <c r="B7" s="10" t="s">
        <v>159</v>
      </c>
      <c r="C7" s="10" t="s">
        <v>160</v>
      </c>
      <c r="D7" s="10" t="s">
        <v>161</v>
      </c>
      <c r="E7" s="10" t="s">
        <v>162</v>
      </c>
      <c r="F7" s="10">
        <v>2016</v>
      </c>
      <c r="G7" s="11">
        <v>1720</v>
      </c>
      <c r="H7" s="9"/>
      <c r="I7" s="10"/>
      <c r="J7" s="10"/>
      <c r="K7" s="10"/>
      <c r="L7" s="10"/>
      <c r="M7" s="10"/>
      <c r="N7" s="10"/>
      <c r="O7" s="10"/>
      <c r="P7" s="12"/>
      <c r="Q7" s="9"/>
      <c r="R7" s="10"/>
      <c r="S7" s="10"/>
      <c r="T7" s="10"/>
      <c r="U7" s="10"/>
      <c r="V7" s="10"/>
      <c r="W7" s="10"/>
      <c r="X7" s="12"/>
      <c r="Y7" s="13"/>
      <c r="Z7" s="10" t="s">
        <v>163</v>
      </c>
      <c r="AA7" s="10">
        <v>1</v>
      </c>
      <c r="AB7" s="10"/>
      <c r="AC7" s="10"/>
      <c r="AD7" s="10">
        <v>41080</v>
      </c>
      <c r="AE7" s="12"/>
      <c r="AF7" s="9">
        <v>1</v>
      </c>
      <c r="AG7" s="12" t="s">
        <v>164</v>
      </c>
      <c r="AH7" s="9" t="s">
        <v>89</v>
      </c>
      <c r="AI7" s="10" t="s">
        <v>89</v>
      </c>
      <c r="AJ7" s="9"/>
      <c r="AK7" s="10"/>
      <c r="AL7" s="10">
        <v>1</v>
      </c>
      <c r="AM7" s="10"/>
      <c r="AN7" s="10"/>
      <c r="AO7" s="10">
        <v>11</v>
      </c>
      <c r="AP7" s="9"/>
      <c r="AQ7" s="10"/>
      <c r="AR7" s="10"/>
      <c r="AS7" s="10"/>
      <c r="AT7" s="10"/>
      <c r="AU7" s="10"/>
      <c r="AV7" s="10"/>
      <c r="AW7" s="10"/>
      <c r="AX7" s="14"/>
      <c r="AY7" s="9"/>
      <c r="AZ7" s="12"/>
    </row>
    <row r="8" spans="1:52" x14ac:dyDescent="0.35">
      <c r="A8" s="9" t="s">
        <v>158</v>
      </c>
      <c r="B8" s="10" t="s">
        <v>159</v>
      </c>
      <c r="C8" s="10" t="s">
        <v>160</v>
      </c>
      <c r="D8" s="10" t="s">
        <v>161</v>
      </c>
      <c r="E8" s="10" t="s">
        <v>162</v>
      </c>
      <c r="F8" s="10">
        <v>2016</v>
      </c>
      <c r="G8" s="11">
        <v>1720</v>
      </c>
      <c r="H8" s="9"/>
      <c r="I8" s="10"/>
      <c r="J8" s="10"/>
      <c r="K8" s="10"/>
      <c r="L8" s="10"/>
      <c r="M8" s="10"/>
      <c r="N8" s="10"/>
      <c r="O8" s="10"/>
      <c r="P8" s="12"/>
      <c r="Q8" s="9"/>
      <c r="R8" s="10"/>
      <c r="S8" s="10"/>
      <c r="T8" s="10"/>
      <c r="U8" s="10"/>
      <c r="V8" s="10"/>
      <c r="W8" s="10"/>
      <c r="X8" s="12"/>
      <c r="Y8" s="13"/>
      <c r="Z8" s="10"/>
      <c r="AA8" s="10"/>
      <c r="AB8" s="10"/>
      <c r="AC8" s="10"/>
      <c r="AD8" s="10"/>
      <c r="AE8" s="12"/>
      <c r="AF8" s="9">
        <v>1</v>
      </c>
      <c r="AG8" s="12"/>
      <c r="AH8" s="9" t="s">
        <v>89</v>
      </c>
      <c r="AI8" s="10" t="s">
        <v>89</v>
      </c>
      <c r="AJ8" s="9"/>
      <c r="AK8" s="10"/>
      <c r="AL8" s="10"/>
      <c r="AM8" s="10">
        <v>1</v>
      </c>
      <c r="AN8" s="10"/>
      <c r="AO8" s="10">
        <v>5</v>
      </c>
      <c r="AP8" s="9"/>
      <c r="AQ8" s="10"/>
      <c r="AR8" s="10"/>
      <c r="AS8" s="10"/>
      <c r="AT8" s="10"/>
      <c r="AU8" s="10"/>
      <c r="AV8" s="10"/>
      <c r="AW8" s="10"/>
      <c r="AX8" s="14"/>
      <c r="AY8" s="9"/>
      <c r="AZ8" s="12"/>
    </row>
    <row r="9" spans="1:52" x14ac:dyDescent="0.35">
      <c r="A9" s="9" t="s">
        <v>165</v>
      </c>
      <c r="B9" s="10" t="s">
        <v>166</v>
      </c>
      <c r="C9" s="10" t="s">
        <v>167</v>
      </c>
      <c r="D9" s="10" t="s">
        <v>168</v>
      </c>
      <c r="E9" s="10" t="s">
        <v>169</v>
      </c>
      <c r="F9" s="10">
        <v>1985</v>
      </c>
      <c r="G9" s="11">
        <v>1748</v>
      </c>
      <c r="H9" s="9"/>
      <c r="I9" s="10"/>
      <c r="J9" s="10"/>
      <c r="K9" s="10"/>
      <c r="L9" s="10"/>
      <c r="M9" s="10"/>
      <c r="N9" s="10"/>
      <c r="O9" s="10"/>
      <c r="P9" s="12"/>
      <c r="Q9" s="9"/>
      <c r="R9" s="10"/>
      <c r="S9" s="10"/>
      <c r="T9" s="10"/>
      <c r="U9" s="10"/>
      <c r="V9" s="10"/>
      <c r="W9" s="10"/>
      <c r="X9" s="12"/>
      <c r="Y9" s="13"/>
      <c r="Z9" s="10"/>
      <c r="AA9" s="10"/>
      <c r="AB9" s="10"/>
      <c r="AC9" s="10"/>
      <c r="AD9" s="10"/>
      <c r="AE9" s="12"/>
      <c r="AF9" s="9">
        <v>1</v>
      </c>
      <c r="AG9" s="12"/>
      <c r="AH9" s="9" t="s">
        <v>174</v>
      </c>
      <c r="AI9" s="10" t="s">
        <v>89</v>
      </c>
      <c r="AJ9" s="9"/>
      <c r="AK9" s="10"/>
      <c r="AL9" s="10">
        <v>1</v>
      </c>
      <c r="AM9" s="10"/>
      <c r="AN9" s="10"/>
      <c r="AO9" s="10">
        <v>7</v>
      </c>
      <c r="AP9" s="9"/>
      <c r="AQ9" s="10"/>
      <c r="AR9" s="10"/>
      <c r="AS9" s="10"/>
      <c r="AT9" s="10"/>
      <c r="AU9" s="10"/>
      <c r="AV9" s="10"/>
      <c r="AW9" s="10"/>
      <c r="AX9" s="14"/>
      <c r="AY9" s="9"/>
      <c r="AZ9" s="12"/>
    </row>
    <row r="10" spans="1:52" x14ac:dyDescent="0.35">
      <c r="A10" s="9" t="s">
        <v>175</v>
      </c>
      <c r="B10" s="10" t="s">
        <v>176</v>
      </c>
      <c r="C10" s="10" t="s">
        <v>177</v>
      </c>
      <c r="D10" s="10" t="s">
        <v>178</v>
      </c>
      <c r="E10" s="10" t="s">
        <v>60</v>
      </c>
      <c r="F10" s="10">
        <v>1983</v>
      </c>
      <c r="G10" s="11">
        <v>1776</v>
      </c>
      <c r="H10" s="9"/>
      <c r="I10" s="10"/>
      <c r="J10" s="10"/>
      <c r="K10" s="10"/>
      <c r="L10" s="10"/>
      <c r="M10" s="10"/>
      <c r="N10" s="10"/>
      <c r="O10" s="10"/>
      <c r="P10" s="12"/>
      <c r="Q10" s="9"/>
      <c r="R10" s="10"/>
      <c r="S10" s="10"/>
      <c r="T10" s="10"/>
      <c r="U10" s="10"/>
      <c r="V10" s="10"/>
      <c r="W10" s="10"/>
      <c r="X10" s="12"/>
      <c r="Y10" s="13"/>
      <c r="Z10" s="10"/>
      <c r="AA10" s="10"/>
      <c r="AB10" s="10"/>
      <c r="AC10" s="10"/>
      <c r="AD10" s="10"/>
      <c r="AE10" s="12"/>
      <c r="AF10" s="10">
        <v>1</v>
      </c>
      <c r="AG10" s="10"/>
      <c r="AH10" s="9" t="s">
        <v>182</v>
      </c>
      <c r="AI10" s="10" t="s">
        <v>89</v>
      </c>
      <c r="AJ10" s="9"/>
      <c r="AK10" s="10"/>
      <c r="AL10" s="10">
        <v>1</v>
      </c>
      <c r="AM10" s="10"/>
      <c r="AN10" s="10"/>
      <c r="AO10" s="10">
        <v>7</v>
      </c>
      <c r="AP10" s="9"/>
      <c r="AQ10" s="10"/>
      <c r="AR10" s="10"/>
      <c r="AS10" s="10"/>
      <c r="AT10" s="10"/>
      <c r="AU10" s="10"/>
      <c r="AV10" s="10"/>
      <c r="AW10" s="10"/>
      <c r="AX10" s="14"/>
      <c r="AY10" s="9"/>
      <c r="AZ10" s="12"/>
    </row>
    <row r="11" spans="1:52" x14ac:dyDescent="0.35">
      <c r="A11" s="9" t="s">
        <v>183</v>
      </c>
      <c r="B11" s="10" t="s">
        <v>184</v>
      </c>
      <c r="C11" s="10" t="s">
        <v>185</v>
      </c>
      <c r="D11" s="10" t="s">
        <v>186</v>
      </c>
      <c r="E11" s="10" t="s">
        <v>60</v>
      </c>
      <c r="F11" s="10">
        <v>1993</v>
      </c>
      <c r="G11" s="11">
        <v>1777</v>
      </c>
      <c r="H11" s="9"/>
      <c r="I11" s="10"/>
      <c r="J11" s="10"/>
      <c r="K11" s="10"/>
      <c r="L11" s="10"/>
      <c r="M11" s="10"/>
      <c r="N11" s="10"/>
      <c r="O11" s="10"/>
      <c r="P11" s="12"/>
      <c r="Q11" s="9"/>
      <c r="R11" s="10"/>
      <c r="S11" s="10"/>
      <c r="T11" s="10"/>
      <c r="U11" s="10"/>
      <c r="V11" s="10"/>
      <c r="W11" s="10"/>
      <c r="X11" s="12"/>
      <c r="Y11" s="13"/>
      <c r="Z11" s="10"/>
      <c r="AA11" s="10"/>
      <c r="AB11" s="10"/>
      <c r="AC11" s="10"/>
      <c r="AD11" s="10"/>
      <c r="AE11" s="12"/>
      <c r="AF11" s="9">
        <v>1</v>
      </c>
      <c r="AG11" s="10"/>
      <c r="AH11" s="9"/>
      <c r="AI11" s="10" t="s">
        <v>89</v>
      </c>
      <c r="AJ11" s="9"/>
      <c r="AK11" s="10"/>
      <c r="AL11" s="10">
        <v>1</v>
      </c>
      <c r="AM11" s="10"/>
      <c r="AN11" s="10"/>
      <c r="AO11" s="10">
        <v>7</v>
      </c>
      <c r="AP11" s="9"/>
      <c r="AQ11" s="10"/>
      <c r="AR11" s="10"/>
      <c r="AS11" s="10"/>
      <c r="AT11" s="10"/>
      <c r="AU11" s="10"/>
      <c r="AV11" s="10"/>
      <c r="AW11" s="10"/>
      <c r="AX11" s="14"/>
      <c r="AY11" s="9"/>
      <c r="AZ11" s="12"/>
    </row>
    <row r="12" spans="1:52" x14ac:dyDescent="0.35">
      <c r="A12" s="9" t="s">
        <v>191</v>
      </c>
      <c r="B12" s="10" t="s">
        <v>192</v>
      </c>
      <c r="C12" s="10" t="s">
        <v>193</v>
      </c>
      <c r="D12" s="10" t="s">
        <v>194</v>
      </c>
      <c r="E12" s="10" t="s">
        <v>60</v>
      </c>
      <c r="F12" s="10">
        <v>1990</v>
      </c>
      <c r="G12" s="11">
        <v>1778</v>
      </c>
      <c r="H12" s="9"/>
      <c r="I12" s="10"/>
      <c r="J12" s="10"/>
      <c r="K12" s="10"/>
      <c r="L12" s="10"/>
      <c r="M12" s="10"/>
      <c r="N12" s="10"/>
      <c r="O12" s="10"/>
      <c r="P12" s="12"/>
      <c r="Q12" s="9"/>
      <c r="R12" s="10"/>
      <c r="S12" s="10"/>
      <c r="T12" s="10"/>
      <c r="U12" s="10"/>
      <c r="V12" s="10"/>
      <c r="W12" s="10"/>
      <c r="X12" s="12"/>
      <c r="Y12" s="13" t="s">
        <v>195</v>
      </c>
      <c r="Z12" s="10" t="s">
        <v>71</v>
      </c>
      <c r="AA12" s="10">
        <v>1</v>
      </c>
      <c r="AB12" s="10"/>
      <c r="AC12" s="10"/>
      <c r="AD12" s="10">
        <v>1473</v>
      </c>
      <c r="AE12" s="12"/>
      <c r="AF12" s="9">
        <v>1</v>
      </c>
      <c r="AG12" s="10" t="s">
        <v>196</v>
      </c>
      <c r="AH12" s="9" t="s">
        <v>197</v>
      </c>
      <c r="AI12" s="10" t="s">
        <v>89</v>
      </c>
      <c r="AJ12" s="9"/>
      <c r="AK12" s="10"/>
      <c r="AL12" s="10"/>
      <c r="AM12" s="10"/>
      <c r="AN12" s="10"/>
      <c r="AO12" s="10"/>
      <c r="AP12" s="9">
        <v>1</v>
      </c>
      <c r="AQ12" s="10"/>
      <c r="AR12" s="10"/>
      <c r="AS12" s="10">
        <v>2</v>
      </c>
      <c r="AT12" s="10"/>
      <c r="AU12" s="10"/>
      <c r="AV12" s="10">
        <v>3</v>
      </c>
      <c r="AW12" s="10"/>
      <c r="AX12" s="14"/>
      <c r="AY12" s="9"/>
      <c r="AZ12" s="12"/>
    </row>
    <row r="13" spans="1:52" x14ac:dyDescent="0.35">
      <c r="A13" s="9" t="s">
        <v>191</v>
      </c>
      <c r="B13" s="10" t="s">
        <v>192</v>
      </c>
      <c r="C13" s="10" t="s">
        <v>193</v>
      </c>
      <c r="D13" s="10" t="s">
        <v>194</v>
      </c>
      <c r="E13" s="10" t="s">
        <v>60</v>
      </c>
      <c r="F13" s="10">
        <v>1990</v>
      </c>
      <c r="G13" s="11">
        <v>1778</v>
      </c>
      <c r="H13" s="9"/>
      <c r="I13" s="10"/>
      <c r="J13" s="10"/>
      <c r="K13" s="10"/>
      <c r="L13" s="10"/>
      <c r="M13" s="10"/>
      <c r="N13" s="10"/>
      <c r="O13" s="10"/>
      <c r="P13" s="12"/>
      <c r="Q13" s="9"/>
      <c r="R13" s="10"/>
      <c r="S13" s="10"/>
      <c r="T13" s="10"/>
      <c r="U13" s="10"/>
      <c r="V13" s="10"/>
      <c r="W13" s="10"/>
      <c r="X13" s="12"/>
      <c r="Y13" s="13"/>
      <c r="Z13" s="10"/>
      <c r="AA13" s="10"/>
      <c r="AB13" s="10"/>
      <c r="AC13" s="10"/>
      <c r="AD13" s="10"/>
      <c r="AE13" s="12"/>
      <c r="AF13" s="9">
        <v>1</v>
      </c>
      <c r="AG13" s="10"/>
      <c r="AH13" s="9"/>
      <c r="AI13" s="10" t="s">
        <v>89</v>
      </c>
      <c r="AJ13" s="9"/>
      <c r="AK13" s="10"/>
      <c r="AL13" s="10"/>
      <c r="AM13" s="10"/>
      <c r="AN13" s="10"/>
      <c r="AO13" s="10"/>
      <c r="AP13" s="9"/>
      <c r="AQ13" s="10"/>
      <c r="AR13" s="10"/>
      <c r="AS13" s="10"/>
      <c r="AT13" s="10">
        <v>2</v>
      </c>
      <c r="AU13" s="10" t="s">
        <v>198</v>
      </c>
      <c r="AV13" s="10">
        <v>3</v>
      </c>
      <c r="AW13" s="10" t="s">
        <v>199</v>
      </c>
      <c r="AX13" s="14"/>
      <c r="AY13" s="9">
        <v>0.5</v>
      </c>
      <c r="AZ13" s="12"/>
    </row>
    <row r="14" spans="1:52" x14ac:dyDescent="0.35">
      <c r="A14" s="9" t="s">
        <v>191</v>
      </c>
      <c r="B14" s="10" t="s">
        <v>192</v>
      </c>
      <c r="C14" s="10" t="s">
        <v>193</v>
      </c>
      <c r="D14" s="10" t="s">
        <v>194</v>
      </c>
      <c r="E14" s="10" t="s">
        <v>60</v>
      </c>
      <c r="F14" s="10">
        <v>1990</v>
      </c>
      <c r="G14" s="11">
        <v>1778</v>
      </c>
      <c r="H14" s="9"/>
      <c r="I14" s="10"/>
      <c r="J14" s="10"/>
      <c r="K14" s="10"/>
      <c r="L14" s="10"/>
      <c r="M14" s="10"/>
      <c r="N14" s="10"/>
      <c r="O14" s="10"/>
      <c r="P14" s="12"/>
      <c r="Q14" s="9"/>
      <c r="R14" s="10"/>
      <c r="S14" s="10"/>
      <c r="T14" s="10"/>
      <c r="U14" s="10"/>
      <c r="V14" s="10"/>
      <c r="W14" s="10"/>
      <c r="X14" s="12"/>
      <c r="Y14" s="13" t="s">
        <v>200</v>
      </c>
      <c r="Z14" s="10" t="s">
        <v>201</v>
      </c>
      <c r="AA14" s="10">
        <v>1</v>
      </c>
      <c r="AB14" s="10"/>
      <c r="AC14" s="10"/>
      <c r="AD14" s="10">
        <v>3004</v>
      </c>
      <c r="AE14" s="12"/>
      <c r="AF14" s="9">
        <v>1</v>
      </c>
      <c r="AG14" s="12" t="s">
        <v>202</v>
      </c>
      <c r="AH14" s="9" t="s">
        <v>197</v>
      </c>
      <c r="AI14" s="10" t="s">
        <v>89</v>
      </c>
      <c r="AJ14" s="9"/>
      <c r="AK14" s="10"/>
      <c r="AL14" s="10"/>
      <c r="AM14" s="10"/>
      <c r="AN14" s="10"/>
      <c r="AO14" s="10"/>
      <c r="AP14" s="9">
        <v>1</v>
      </c>
      <c r="AQ14" s="10"/>
      <c r="AR14" s="10"/>
      <c r="AS14" s="10">
        <v>2</v>
      </c>
      <c r="AT14" s="10"/>
      <c r="AU14" s="10"/>
      <c r="AV14" s="10">
        <v>3</v>
      </c>
      <c r="AW14" s="10"/>
      <c r="AX14" s="14"/>
      <c r="AY14" s="9"/>
      <c r="AZ14" s="12"/>
    </row>
    <row r="15" spans="1:52" x14ac:dyDescent="0.35">
      <c r="A15" s="9" t="s">
        <v>191</v>
      </c>
      <c r="B15" s="10" t="s">
        <v>192</v>
      </c>
      <c r="C15" s="10" t="s">
        <v>193</v>
      </c>
      <c r="D15" s="10" t="s">
        <v>194</v>
      </c>
      <c r="E15" s="10" t="s">
        <v>60</v>
      </c>
      <c r="F15" s="10">
        <v>1990</v>
      </c>
      <c r="G15" s="11">
        <v>1778</v>
      </c>
      <c r="H15" s="9"/>
      <c r="I15" s="10"/>
      <c r="J15" s="10"/>
      <c r="K15" s="10"/>
      <c r="L15" s="10"/>
      <c r="M15" s="10"/>
      <c r="N15" s="10"/>
      <c r="O15" s="10"/>
      <c r="P15" s="12"/>
      <c r="Q15" s="9"/>
      <c r="R15" s="10"/>
      <c r="S15" s="10"/>
      <c r="T15" s="10"/>
      <c r="U15" s="10"/>
      <c r="V15" s="10"/>
      <c r="W15" s="10"/>
      <c r="X15" s="12"/>
      <c r="Y15" s="13"/>
      <c r="Z15" s="10"/>
      <c r="AA15" s="10"/>
      <c r="AB15" s="10"/>
      <c r="AC15" s="10"/>
      <c r="AD15" s="10"/>
      <c r="AE15" s="12"/>
      <c r="AF15" s="9">
        <v>1</v>
      </c>
      <c r="AG15" s="10"/>
      <c r="AH15" s="9"/>
      <c r="AI15" s="10" t="s">
        <v>89</v>
      </c>
      <c r="AJ15" s="9"/>
      <c r="AK15" s="10"/>
      <c r="AL15" s="10"/>
      <c r="AM15" s="10"/>
      <c r="AN15" s="10"/>
      <c r="AO15" s="10"/>
      <c r="AP15" s="9"/>
      <c r="AQ15" s="10"/>
      <c r="AR15" s="10"/>
      <c r="AS15" s="10"/>
      <c r="AT15" s="10">
        <v>2</v>
      </c>
      <c r="AU15" s="10" t="s">
        <v>198</v>
      </c>
      <c r="AV15" s="10">
        <v>3</v>
      </c>
      <c r="AW15" s="10" t="s">
        <v>199</v>
      </c>
      <c r="AX15" s="14"/>
      <c r="AY15" s="9">
        <v>0.68</v>
      </c>
      <c r="AZ15" s="12"/>
    </row>
    <row r="16" spans="1:52" x14ac:dyDescent="0.35">
      <c r="A16" s="9" t="s">
        <v>225</v>
      </c>
      <c r="B16" s="10" t="s">
        <v>226</v>
      </c>
      <c r="C16" s="10" t="s">
        <v>227</v>
      </c>
      <c r="D16" s="10" t="s">
        <v>228</v>
      </c>
      <c r="E16" s="10" t="s">
        <v>229</v>
      </c>
      <c r="F16" s="10">
        <v>2013</v>
      </c>
      <c r="G16" s="11">
        <v>1809</v>
      </c>
      <c r="H16" s="9"/>
      <c r="I16" s="10"/>
      <c r="J16" s="10"/>
      <c r="K16" s="10"/>
      <c r="L16" s="10"/>
      <c r="M16" s="10"/>
      <c r="N16" s="10"/>
      <c r="O16" s="10"/>
      <c r="P16" s="12"/>
      <c r="Q16" s="9"/>
      <c r="R16" s="10"/>
      <c r="S16" s="10"/>
      <c r="T16" s="10"/>
      <c r="U16" s="10"/>
      <c r="V16" s="10"/>
      <c r="W16" s="10"/>
      <c r="X16" s="12"/>
      <c r="Y16" s="13"/>
      <c r="Z16" s="10" t="s">
        <v>71</v>
      </c>
      <c r="AA16" s="10">
        <v>1</v>
      </c>
      <c r="AB16" s="10"/>
      <c r="AC16" s="10"/>
      <c r="AD16" s="10">
        <v>18225</v>
      </c>
      <c r="AE16" s="12">
        <v>100</v>
      </c>
      <c r="AF16" s="9">
        <v>1</v>
      </c>
      <c r="AG16" s="12" t="s">
        <v>230</v>
      </c>
      <c r="AH16" s="9" t="s">
        <v>231</v>
      </c>
      <c r="AI16" s="10" t="s">
        <v>89</v>
      </c>
      <c r="AJ16" s="9"/>
      <c r="AK16" s="10"/>
      <c r="AL16" s="10">
        <v>1</v>
      </c>
      <c r="AM16" s="10"/>
      <c r="AN16" s="10"/>
      <c r="AO16" s="10">
        <v>7</v>
      </c>
      <c r="AP16" s="9"/>
      <c r="AQ16" s="10"/>
      <c r="AR16" s="10"/>
      <c r="AS16" s="10"/>
      <c r="AT16" s="10"/>
      <c r="AU16" s="10"/>
      <c r="AV16" s="10"/>
      <c r="AW16" s="10"/>
      <c r="AX16" s="14"/>
      <c r="AY16" s="9"/>
      <c r="AZ16" s="12"/>
    </row>
    <row r="17" spans="1:52" x14ac:dyDescent="0.35">
      <c r="A17" s="9" t="s">
        <v>232</v>
      </c>
      <c r="B17" s="10" t="s">
        <v>233</v>
      </c>
      <c r="C17" s="10" t="s">
        <v>234</v>
      </c>
      <c r="D17" s="10" t="s">
        <v>235</v>
      </c>
      <c r="E17" s="10" t="s">
        <v>236</v>
      </c>
      <c r="F17" s="10">
        <v>2014</v>
      </c>
      <c r="G17" s="11">
        <v>1812</v>
      </c>
      <c r="H17" s="9"/>
      <c r="I17" s="10"/>
      <c r="J17" s="10"/>
      <c r="K17" s="10"/>
      <c r="L17" s="10"/>
      <c r="M17" s="10"/>
      <c r="N17" s="10"/>
      <c r="O17" s="10"/>
      <c r="P17" s="12"/>
      <c r="Q17" s="9"/>
      <c r="R17" s="10"/>
      <c r="S17" s="10"/>
      <c r="T17" s="10"/>
      <c r="U17" s="10"/>
      <c r="V17" s="10"/>
      <c r="W17" s="10"/>
      <c r="X17" s="12"/>
      <c r="Y17" s="13"/>
      <c r="Z17" s="10"/>
      <c r="AA17" s="10"/>
      <c r="AB17" s="10"/>
      <c r="AC17" s="10"/>
      <c r="AD17" s="10"/>
      <c r="AE17" s="12"/>
      <c r="AF17" s="9">
        <v>1</v>
      </c>
      <c r="AG17" s="11"/>
      <c r="AH17" s="9" t="s">
        <v>244</v>
      </c>
      <c r="AI17" s="10" t="s">
        <v>89</v>
      </c>
      <c r="AJ17" s="9"/>
      <c r="AK17" s="10"/>
      <c r="AL17" s="10">
        <v>1</v>
      </c>
      <c r="AM17" s="10"/>
      <c r="AN17" s="10"/>
      <c r="AO17" s="10">
        <v>7</v>
      </c>
      <c r="AP17" s="9"/>
      <c r="AQ17" s="10"/>
      <c r="AR17" s="10"/>
      <c r="AS17" s="10"/>
      <c r="AT17" s="10"/>
      <c r="AU17" s="10"/>
      <c r="AV17" s="10"/>
      <c r="AW17" s="10"/>
      <c r="AX17" s="14"/>
      <c r="AY17" s="9"/>
      <c r="AZ17" s="12"/>
    </row>
    <row r="18" spans="1:52" x14ac:dyDescent="0.35">
      <c r="A18" s="9" t="s">
        <v>232</v>
      </c>
      <c r="B18" s="10" t="s">
        <v>233</v>
      </c>
      <c r="C18" s="10" t="s">
        <v>234</v>
      </c>
      <c r="D18" s="10" t="s">
        <v>235</v>
      </c>
      <c r="E18" s="10" t="s">
        <v>236</v>
      </c>
      <c r="F18" s="10">
        <v>2014</v>
      </c>
      <c r="G18" s="11">
        <v>1812</v>
      </c>
      <c r="H18" s="9"/>
      <c r="I18" s="10"/>
      <c r="J18" s="10"/>
      <c r="K18" s="10"/>
      <c r="L18" s="10"/>
      <c r="M18" s="10"/>
      <c r="N18" s="10"/>
      <c r="O18" s="10"/>
      <c r="P18" s="12"/>
      <c r="Q18" s="9"/>
      <c r="R18" s="10"/>
      <c r="S18" s="10"/>
      <c r="T18" s="10"/>
      <c r="U18" s="10"/>
      <c r="V18" s="10"/>
      <c r="W18" s="10"/>
      <c r="X18" s="12"/>
      <c r="Y18" s="13"/>
      <c r="Z18" s="10"/>
      <c r="AA18" s="10"/>
      <c r="AB18" s="10"/>
      <c r="AC18" s="10"/>
      <c r="AD18" s="10"/>
      <c r="AE18" s="12"/>
      <c r="AF18" s="9">
        <v>1</v>
      </c>
      <c r="AG18" s="10"/>
      <c r="AH18" s="9" t="s">
        <v>249</v>
      </c>
      <c r="AI18" s="10" t="s">
        <v>89</v>
      </c>
      <c r="AJ18" s="9"/>
      <c r="AK18" s="10"/>
      <c r="AL18" s="10">
        <v>1</v>
      </c>
      <c r="AM18" s="10"/>
      <c r="AN18" s="10"/>
      <c r="AO18" s="10">
        <v>10</v>
      </c>
      <c r="AP18" s="9"/>
      <c r="AQ18" s="10"/>
      <c r="AR18" s="10"/>
      <c r="AS18" s="10"/>
      <c r="AT18" s="10"/>
      <c r="AU18" s="10"/>
      <c r="AV18" s="10"/>
      <c r="AW18" s="10"/>
      <c r="AX18" s="14"/>
      <c r="AY18" s="9"/>
      <c r="AZ18" s="12"/>
    </row>
    <row r="19" spans="1:52" x14ac:dyDescent="0.35">
      <c r="A19" s="9" t="s">
        <v>232</v>
      </c>
      <c r="B19" s="10" t="s">
        <v>233</v>
      </c>
      <c r="C19" s="10" t="s">
        <v>234</v>
      </c>
      <c r="D19" s="10" t="s">
        <v>235</v>
      </c>
      <c r="E19" s="10" t="s">
        <v>236</v>
      </c>
      <c r="F19" s="10">
        <v>2014</v>
      </c>
      <c r="G19" s="11">
        <v>1812</v>
      </c>
      <c r="H19" s="9"/>
      <c r="I19" s="10"/>
      <c r="J19" s="10"/>
      <c r="K19" s="10"/>
      <c r="L19" s="10"/>
      <c r="M19" s="10"/>
      <c r="N19" s="10"/>
      <c r="O19" s="10"/>
      <c r="P19" s="12"/>
      <c r="Q19" s="9"/>
      <c r="R19" s="10"/>
      <c r="S19" s="10"/>
      <c r="T19" s="10"/>
      <c r="U19" s="10"/>
      <c r="V19" s="10"/>
      <c r="W19" s="10"/>
      <c r="X19" s="12"/>
      <c r="Y19" s="13" t="s">
        <v>250</v>
      </c>
      <c r="Z19" s="10" t="s">
        <v>149</v>
      </c>
      <c r="AA19" s="10"/>
      <c r="AB19" s="10" t="s">
        <v>238</v>
      </c>
      <c r="AC19" s="10" t="s">
        <v>239</v>
      </c>
      <c r="AD19" s="10">
        <v>65</v>
      </c>
      <c r="AE19" s="12">
        <v>80</v>
      </c>
      <c r="AF19" s="9">
        <v>1</v>
      </c>
      <c r="AG19" s="10" t="s">
        <v>251</v>
      </c>
      <c r="AH19" s="9" t="s">
        <v>244</v>
      </c>
      <c r="AI19" s="10" t="s">
        <v>89</v>
      </c>
      <c r="AJ19" s="9"/>
      <c r="AK19" s="10"/>
      <c r="AL19" s="10">
        <v>1</v>
      </c>
      <c r="AM19" s="10"/>
      <c r="AN19" s="10"/>
      <c r="AO19" s="10">
        <v>10</v>
      </c>
      <c r="AP19" s="9"/>
      <c r="AQ19" s="10"/>
      <c r="AR19" s="10"/>
      <c r="AS19" s="10"/>
      <c r="AT19" s="10"/>
      <c r="AU19" s="10"/>
      <c r="AV19" s="10"/>
      <c r="AW19" s="10"/>
      <c r="AX19" s="14"/>
      <c r="AY19" s="9"/>
      <c r="AZ19" s="12"/>
    </row>
    <row r="20" spans="1:52" x14ac:dyDescent="0.35">
      <c r="A20" s="9" t="s">
        <v>252</v>
      </c>
      <c r="B20" s="10" t="s">
        <v>253</v>
      </c>
      <c r="C20" s="10" t="s">
        <v>254</v>
      </c>
      <c r="D20" s="10" t="s">
        <v>255</v>
      </c>
      <c r="E20" s="10" t="s">
        <v>60</v>
      </c>
      <c r="F20" s="10">
        <v>2021</v>
      </c>
      <c r="G20" s="11">
        <v>1830</v>
      </c>
      <c r="H20" s="9"/>
      <c r="I20" s="10"/>
      <c r="J20" s="10"/>
      <c r="K20" s="10"/>
      <c r="L20" s="10"/>
      <c r="M20" s="10"/>
      <c r="N20" s="10"/>
      <c r="O20" s="10"/>
      <c r="P20" s="12"/>
      <c r="Q20" s="9"/>
      <c r="R20" s="10"/>
      <c r="S20" s="10"/>
      <c r="T20" s="10"/>
      <c r="U20" s="10"/>
      <c r="V20" s="10"/>
      <c r="W20" s="10"/>
      <c r="X20" s="12"/>
      <c r="Y20" s="13" t="s">
        <v>256</v>
      </c>
      <c r="Z20" s="10" t="s">
        <v>71</v>
      </c>
      <c r="AA20" s="10">
        <v>1</v>
      </c>
      <c r="AB20" s="10"/>
      <c r="AC20" s="10"/>
      <c r="AD20" s="10">
        <v>13873</v>
      </c>
      <c r="AE20" s="12"/>
      <c r="AF20" s="9">
        <v>1</v>
      </c>
      <c r="AG20" s="12" t="s">
        <v>257</v>
      </c>
      <c r="AH20" s="9" t="s">
        <v>174</v>
      </c>
      <c r="AI20" s="10" t="s">
        <v>89</v>
      </c>
      <c r="AJ20" s="9"/>
      <c r="AK20" s="10"/>
      <c r="AL20" s="10">
        <v>1</v>
      </c>
      <c r="AM20" s="10"/>
      <c r="AN20" s="10"/>
      <c r="AO20" s="10">
        <v>7</v>
      </c>
      <c r="AP20" s="9"/>
      <c r="AQ20" s="10"/>
      <c r="AR20" s="10"/>
      <c r="AS20" s="10"/>
      <c r="AT20" s="10"/>
      <c r="AU20" s="10"/>
      <c r="AV20" s="10"/>
      <c r="AW20" s="10"/>
      <c r="AX20" s="14"/>
      <c r="AY20" s="9"/>
      <c r="AZ20" s="12"/>
    </row>
    <row r="21" spans="1:52" x14ac:dyDescent="0.35">
      <c r="A21" s="9" t="s">
        <v>260</v>
      </c>
      <c r="B21" s="10" t="s">
        <v>261</v>
      </c>
      <c r="C21" s="10" t="s">
        <v>262</v>
      </c>
      <c r="D21" s="10" t="s">
        <v>263</v>
      </c>
      <c r="E21" s="10" t="s">
        <v>264</v>
      </c>
      <c r="F21" s="10">
        <v>2009</v>
      </c>
      <c r="G21" s="11">
        <v>1833</v>
      </c>
      <c r="H21" s="9"/>
      <c r="I21" s="10"/>
      <c r="J21" s="10"/>
      <c r="K21" s="10"/>
      <c r="L21" s="10"/>
      <c r="M21" s="10"/>
      <c r="N21" s="10"/>
      <c r="O21" s="10"/>
      <c r="P21" s="12"/>
      <c r="Q21" s="9"/>
      <c r="R21" s="10"/>
      <c r="S21" s="10"/>
      <c r="T21" s="10"/>
      <c r="U21" s="10"/>
      <c r="V21" s="10"/>
      <c r="W21" s="10"/>
      <c r="X21" s="12"/>
      <c r="Y21" s="13"/>
      <c r="Z21" s="10" t="s">
        <v>71</v>
      </c>
      <c r="AA21" s="10">
        <v>1</v>
      </c>
      <c r="AB21" s="10"/>
      <c r="AC21" s="10"/>
      <c r="AD21" s="10">
        <v>3573</v>
      </c>
      <c r="AE21" s="12"/>
      <c r="AF21" s="9">
        <v>1</v>
      </c>
      <c r="AG21" s="12" t="s">
        <v>265</v>
      </c>
      <c r="AH21" s="9" t="s">
        <v>266</v>
      </c>
      <c r="AI21" s="10" t="s">
        <v>89</v>
      </c>
      <c r="AJ21" s="9"/>
      <c r="AK21" s="10"/>
      <c r="AL21" s="10">
        <v>1</v>
      </c>
      <c r="AM21" s="10"/>
      <c r="AN21" s="10"/>
      <c r="AO21" s="10">
        <v>7</v>
      </c>
      <c r="AP21" s="9"/>
      <c r="AQ21" s="10"/>
      <c r="AR21" s="10"/>
      <c r="AS21" s="10"/>
      <c r="AT21" s="10"/>
      <c r="AU21" s="10"/>
      <c r="AV21" s="10"/>
      <c r="AW21" s="10"/>
      <c r="AX21" s="14"/>
      <c r="AY21" s="9"/>
      <c r="AZ21" s="12"/>
    </row>
    <row r="22" spans="1:52" x14ac:dyDescent="0.35">
      <c r="A22" s="9" t="s">
        <v>267</v>
      </c>
      <c r="B22" s="10" t="s">
        <v>268</v>
      </c>
      <c r="C22" s="10" t="s">
        <v>269</v>
      </c>
      <c r="D22" s="10" t="s">
        <v>270</v>
      </c>
      <c r="E22" s="10" t="s">
        <v>271</v>
      </c>
      <c r="F22" s="10">
        <v>2018</v>
      </c>
      <c r="G22" s="11">
        <v>1835</v>
      </c>
      <c r="H22" s="9"/>
      <c r="I22" s="10"/>
      <c r="J22" s="10"/>
      <c r="K22" s="10"/>
      <c r="L22" s="10"/>
      <c r="M22" s="10"/>
      <c r="N22" s="10"/>
      <c r="O22" s="10"/>
      <c r="P22" s="12"/>
      <c r="Q22" s="9"/>
      <c r="R22" s="10"/>
      <c r="S22" s="10"/>
      <c r="T22" s="10"/>
      <c r="U22" s="10"/>
      <c r="V22" s="10"/>
      <c r="W22" s="10"/>
      <c r="X22" s="12"/>
      <c r="Y22" s="13"/>
      <c r="Z22" s="10" t="s">
        <v>71</v>
      </c>
      <c r="AA22" s="10"/>
      <c r="AB22" s="10" t="s">
        <v>272</v>
      </c>
      <c r="AC22" s="10" t="s">
        <v>273</v>
      </c>
      <c r="AD22" s="10">
        <v>3966</v>
      </c>
      <c r="AE22" s="12">
        <v>69</v>
      </c>
      <c r="AF22" s="9">
        <v>1</v>
      </c>
      <c r="AG22" s="10" t="s">
        <v>274</v>
      </c>
      <c r="AH22" s="9" t="s">
        <v>89</v>
      </c>
      <c r="AI22" s="10" t="s">
        <v>89</v>
      </c>
      <c r="AJ22" s="9"/>
      <c r="AK22" s="10"/>
      <c r="AL22" s="10">
        <v>1</v>
      </c>
      <c r="AM22" s="10"/>
      <c r="AN22" s="10"/>
      <c r="AO22" s="10">
        <v>5</v>
      </c>
      <c r="AP22" s="9"/>
      <c r="AQ22" s="10"/>
      <c r="AR22" s="10"/>
      <c r="AS22" s="10"/>
      <c r="AT22" s="10"/>
      <c r="AU22" s="10"/>
      <c r="AV22" s="10"/>
      <c r="AW22" s="10"/>
      <c r="AX22" s="14"/>
      <c r="AY22" s="9"/>
      <c r="AZ22" s="12"/>
    </row>
    <row r="23" spans="1:52" x14ac:dyDescent="0.35">
      <c r="A23" s="9" t="s">
        <v>275</v>
      </c>
      <c r="B23" s="10" t="s">
        <v>276</v>
      </c>
      <c r="C23" s="10" t="s">
        <v>277</v>
      </c>
      <c r="D23" s="10" t="s">
        <v>278</v>
      </c>
      <c r="E23" s="10" t="s">
        <v>279</v>
      </c>
      <c r="F23" s="10">
        <v>2009</v>
      </c>
      <c r="G23" s="11">
        <v>1841</v>
      </c>
      <c r="H23" s="9"/>
      <c r="I23" s="10"/>
      <c r="J23" s="10"/>
      <c r="K23" s="10"/>
      <c r="L23" s="10"/>
      <c r="M23" s="10"/>
      <c r="N23" s="10"/>
      <c r="O23" s="10"/>
      <c r="P23" s="12"/>
      <c r="Q23" s="9"/>
      <c r="R23" s="10"/>
      <c r="S23" s="10"/>
      <c r="T23" s="10"/>
      <c r="U23" s="10"/>
      <c r="V23" s="10"/>
      <c r="W23" s="10"/>
      <c r="X23" s="12"/>
      <c r="Y23" s="13" t="s">
        <v>280</v>
      </c>
      <c r="Z23" s="10" t="s">
        <v>71</v>
      </c>
      <c r="AA23" s="10">
        <v>1</v>
      </c>
      <c r="AB23" s="10"/>
      <c r="AC23" s="10"/>
      <c r="AD23" s="10">
        <v>733</v>
      </c>
      <c r="AE23" s="12"/>
      <c r="AF23" s="9">
        <v>1</v>
      </c>
      <c r="AG23" s="10" t="s">
        <v>281</v>
      </c>
      <c r="AH23" s="9" t="s">
        <v>143</v>
      </c>
      <c r="AI23" s="10" t="s">
        <v>89</v>
      </c>
      <c r="AJ23" s="9"/>
      <c r="AK23" s="10"/>
      <c r="AL23" s="10">
        <v>1</v>
      </c>
      <c r="AM23" s="10"/>
      <c r="AN23" s="10"/>
      <c r="AO23" s="10">
        <v>7</v>
      </c>
      <c r="AP23" s="9"/>
      <c r="AQ23" s="10"/>
      <c r="AR23" s="10"/>
      <c r="AS23" s="10"/>
      <c r="AT23" s="10"/>
      <c r="AU23" s="10"/>
      <c r="AV23" s="10"/>
      <c r="AW23" s="10"/>
      <c r="AX23" s="14"/>
      <c r="AY23" s="9"/>
      <c r="AZ23" s="12"/>
    </row>
    <row r="24" spans="1:52" x14ac:dyDescent="0.35">
      <c r="A24" s="9" t="s">
        <v>275</v>
      </c>
      <c r="B24" s="10" t="s">
        <v>276</v>
      </c>
      <c r="C24" s="10" t="s">
        <v>277</v>
      </c>
      <c r="D24" s="10" t="s">
        <v>278</v>
      </c>
      <c r="E24" s="10" t="s">
        <v>279</v>
      </c>
      <c r="F24" s="10">
        <v>2009</v>
      </c>
      <c r="G24" s="11">
        <v>1841</v>
      </c>
      <c r="H24" s="9"/>
      <c r="I24" s="10"/>
      <c r="J24" s="10"/>
      <c r="K24" s="10"/>
      <c r="L24" s="10"/>
      <c r="M24" s="10"/>
      <c r="N24" s="10"/>
      <c r="O24" s="10"/>
      <c r="P24" s="12"/>
      <c r="Q24" s="9"/>
      <c r="R24" s="10"/>
      <c r="S24" s="10"/>
      <c r="T24" s="10"/>
      <c r="U24" s="10"/>
      <c r="V24" s="10"/>
      <c r="W24" s="10"/>
      <c r="X24" s="12"/>
      <c r="Y24" s="13" t="s">
        <v>282</v>
      </c>
      <c r="Z24" s="10" t="s">
        <v>71</v>
      </c>
      <c r="AA24" s="10">
        <v>1</v>
      </c>
      <c r="AB24" s="10"/>
      <c r="AC24" s="10"/>
      <c r="AD24" s="10">
        <v>2208</v>
      </c>
      <c r="AE24" s="12"/>
      <c r="AF24" s="9">
        <v>1</v>
      </c>
      <c r="AG24" s="10" t="s">
        <v>283</v>
      </c>
      <c r="AH24" s="9" t="s">
        <v>143</v>
      </c>
      <c r="AI24" s="10" t="s">
        <v>89</v>
      </c>
      <c r="AJ24" s="9"/>
      <c r="AK24" s="10"/>
      <c r="AL24" s="10">
        <v>1</v>
      </c>
      <c r="AM24" s="10"/>
      <c r="AN24" s="10"/>
      <c r="AO24" s="10">
        <v>5</v>
      </c>
      <c r="AP24" s="9"/>
      <c r="AQ24" s="10"/>
      <c r="AR24" s="10"/>
      <c r="AS24" s="10"/>
      <c r="AT24" s="10"/>
      <c r="AU24" s="10"/>
      <c r="AV24" s="10"/>
      <c r="AW24" s="10"/>
      <c r="AX24" s="14"/>
      <c r="AY24" s="9"/>
      <c r="AZ24" s="12"/>
    </row>
    <row r="25" spans="1:52" x14ac:dyDescent="0.35">
      <c r="A25" s="9" t="s">
        <v>296</v>
      </c>
      <c r="B25" s="10" t="s">
        <v>297</v>
      </c>
      <c r="C25" s="10" t="s">
        <v>277</v>
      </c>
      <c r="D25" s="10" t="s">
        <v>298</v>
      </c>
      <c r="E25" s="10" t="s">
        <v>299</v>
      </c>
      <c r="F25" s="10">
        <v>2017</v>
      </c>
      <c r="G25" s="11">
        <v>1846</v>
      </c>
      <c r="H25" s="9"/>
      <c r="I25" s="10"/>
      <c r="J25" s="10"/>
      <c r="K25" s="10"/>
      <c r="L25" s="10"/>
      <c r="M25" s="10"/>
      <c r="N25" s="10"/>
      <c r="O25" s="10"/>
      <c r="P25" s="12"/>
      <c r="Q25" s="9"/>
      <c r="R25" s="10"/>
      <c r="S25" s="10"/>
      <c r="T25" s="10"/>
      <c r="U25" s="10"/>
      <c r="V25" s="10"/>
      <c r="W25" s="10"/>
      <c r="X25" s="12"/>
      <c r="Y25" s="13" t="s">
        <v>300</v>
      </c>
      <c r="Z25" s="10" t="s">
        <v>71</v>
      </c>
      <c r="AA25" s="10"/>
      <c r="AB25" s="10" t="s">
        <v>301</v>
      </c>
      <c r="AC25" s="10" t="s">
        <v>239</v>
      </c>
      <c r="AD25" s="10">
        <v>587</v>
      </c>
      <c r="AE25" s="12"/>
      <c r="AF25" s="9">
        <v>1</v>
      </c>
      <c r="AG25" s="10" t="s">
        <v>302</v>
      </c>
      <c r="AH25" s="9" t="s">
        <v>143</v>
      </c>
      <c r="AI25" s="10" t="s">
        <v>89</v>
      </c>
      <c r="AJ25" s="9"/>
      <c r="AK25" s="10"/>
      <c r="AL25" s="10">
        <v>1</v>
      </c>
      <c r="AM25" s="10"/>
      <c r="AN25" s="10"/>
      <c r="AO25" s="10">
        <v>7</v>
      </c>
      <c r="AP25" s="9"/>
      <c r="AQ25" s="10"/>
      <c r="AR25" s="10"/>
      <c r="AS25" s="10"/>
      <c r="AT25" s="10"/>
      <c r="AU25" s="10"/>
      <c r="AV25" s="10"/>
      <c r="AW25" s="10"/>
      <c r="AX25" s="14"/>
      <c r="AY25" s="9"/>
      <c r="AZ25" s="12"/>
    </row>
    <row r="26" spans="1:52" x14ac:dyDescent="0.35">
      <c r="A26" s="9" t="s">
        <v>296</v>
      </c>
      <c r="B26" s="10" t="s">
        <v>297</v>
      </c>
      <c r="C26" s="10" t="s">
        <v>277</v>
      </c>
      <c r="D26" s="10" t="s">
        <v>298</v>
      </c>
      <c r="E26" s="10" t="s">
        <v>299</v>
      </c>
      <c r="F26" s="10">
        <v>2017</v>
      </c>
      <c r="G26" s="11">
        <v>1846</v>
      </c>
      <c r="H26" s="9"/>
      <c r="I26" s="10"/>
      <c r="J26" s="10"/>
      <c r="K26" s="10"/>
      <c r="L26" s="10"/>
      <c r="M26" s="10"/>
      <c r="N26" s="10"/>
      <c r="O26" s="10"/>
      <c r="P26" s="12"/>
      <c r="Q26" s="9"/>
      <c r="R26" s="10"/>
      <c r="S26" s="10"/>
      <c r="T26" s="10"/>
      <c r="U26" s="10"/>
      <c r="V26" s="10"/>
      <c r="W26" s="10"/>
      <c r="X26" s="12"/>
      <c r="Y26" s="13" t="s">
        <v>303</v>
      </c>
      <c r="Z26" s="10" t="s">
        <v>71</v>
      </c>
      <c r="AA26" s="10"/>
      <c r="AB26" s="10" t="s">
        <v>301</v>
      </c>
      <c r="AC26" s="10" t="s">
        <v>239</v>
      </c>
      <c r="AD26" s="10">
        <v>8889</v>
      </c>
      <c r="AE26" s="12"/>
      <c r="AF26" s="9">
        <v>1</v>
      </c>
      <c r="AG26" s="10" t="s">
        <v>304</v>
      </c>
      <c r="AH26" s="9" t="s">
        <v>143</v>
      </c>
      <c r="AI26" s="10" t="s">
        <v>89</v>
      </c>
      <c r="AJ26" s="9"/>
      <c r="AK26" s="10"/>
      <c r="AL26" s="10">
        <v>1</v>
      </c>
      <c r="AM26" s="10"/>
      <c r="AN26" s="10"/>
      <c r="AO26" s="10">
        <v>7</v>
      </c>
      <c r="AP26" s="9"/>
      <c r="AQ26" s="10"/>
      <c r="AR26" s="10"/>
      <c r="AS26" s="10"/>
      <c r="AT26" s="10"/>
      <c r="AU26" s="10"/>
      <c r="AV26" s="10"/>
      <c r="AW26" s="10"/>
      <c r="AX26" s="14"/>
      <c r="AY26" s="9"/>
      <c r="AZ26" s="12"/>
    </row>
    <row r="27" spans="1:52" x14ac:dyDescent="0.35">
      <c r="A27" s="9" t="s">
        <v>305</v>
      </c>
      <c r="B27" s="10" t="s">
        <v>306</v>
      </c>
      <c r="C27" s="10" t="s">
        <v>277</v>
      </c>
      <c r="D27" s="10" t="s">
        <v>307</v>
      </c>
      <c r="E27" s="10" t="s">
        <v>308</v>
      </c>
      <c r="F27" s="10">
        <v>2021</v>
      </c>
      <c r="G27" s="11">
        <v>1848</v>
      </c>
      <c r="H27" s="9"/>
      <c r="I27" s="10"/>
      <c r="J27" s="10"/>
      <c r="K27" s="10"/>
      <c r="L27" s="10"/>
      <c r="M27" s="10"/>
      <c r="N27" s="10"/>
      <c r="O27" s="10"/>
      <c r="P27" s="12"/>
      <c r="Q27" s="9"/>
      <c r="R27" s="10"/>
      <c r="S27" s="10"/>
      <c r="T27" s="10"/>
      <c r="U27" s="10"/>
      <c r="V27" s="10"/>
      <c r="W27" s="10"/>
      <c r="X27" s="12"/>
      <c r="Y27" s="13"/>
      <c r="Z27" s="10" t="s">
        <v>309</v>
      </c>
      <c r="AA27" s="10">
        <v>1</v>
      </c>
      <c r="AB27" s="10"/>
      <c r="AC27" s="10"/>
      <c r="AD27" s="10">
        <v>20008</v>
      </c>
      <c r="AE27" s="12">
        <v>53</v>
      </c>
      <c r="AF27" s="9">
        <v>1</v>
      </c>
      <c r="AG27" s="10" t="s">
        <v>310</v>
      </c>
      <c r="AH27" s="9" t="s">
        <v>311</v>
      </c>
      <c r="AI27" s="10" t="s">
        <v>89</v>
      </c>
      <c r="AJ27" s="9"/>
      <c r="AK27" s="10"/>
      <c r="AL27" s="10">
        <v>1</v>
      </c>
      <c r="AM27" s="10"/>
      <c r="AN27" s="10"/>
      <c r="AO27" s="10">
        <v>11</v>
      </c>
      <c r="AP27" s="9"/>
      <c r="AQ27" s="10"/>
      <c r="AR27" s="10"/>
      <c r="AS27" s="10"/>
      <c r="AT27" s="10"/>
      <c r="AU27" s="10"/>
      <c r="AV27" s="10"/>
      <c r="AW27" s="10"/>
      <c r="AX27" s="14"/>
      <c r="AY27" s="9"/>
      <c r="AZ27" s="12"/>
    </row>
    <row r="28" spans="1:52" x14ac:dyDescent="0.35">
      <c r="A28" s="9" t="s">
        <v>312</v>
      </c>
      <c r="B28" s="10" t="s">
        <v>313</v>
      </c>
      <c r="C28" s="10" t="s">
        <v>277</v>
      </c>
      <c r="D28" s="10" t="s">
        <v>314</v>
      </c>
      <c r="E28" s="10" t="s">
        <v>315</v>
      </c>
      <c r="F28" s="10">
        <v>2021</v>
      </c>
      <c r="G28" s="11">
        <v>1850</v>
      </c>
      <c r="H28" s="9"/>
      <c r="I28" s="10"/>
      <c r="J28" s="10"/>
      <c r="K28" s="10"/>
      <c r="L28" s="10"/>
      <c r="M28" s="10"/>
      <c r="N28" s="10"/>
      <c r="O28" s="10"/>
      <c r="P28" s="12"/>
      <c r="Q28" s="9"/>
      <c r="R28" s="10"/>
      <c r="S28" s="10"/>
      <c r="T28" s="10"/>
      <c r="U28" s="10"/>
      <c r="V28" s="10"/>
      <c r="W28" s="10"/>
      <c r="X28" s="12"/>
      <c r="Y28" s="13"/>
      <c r="Z28" s="10" t="s">
        <v>316</v>
      </c>
      <c r="AA28" s="10">
        <v>1</v>
      </c>
      <c r="AB28" s="10"/>
      <c r="AC28" s="10"/>
      <c r="AD28" s="10">
        <v>25162</v>
      </c>
      <c r="AE28" s="12"/>
      <c r="AF28" s="9">
        <v>1</v>
      </c>
      <c r="AG28" s="12" t="s">
        <v>317</v>
      </c>
      <c r="AH28" s="9" t="s">
        <v>318</v>
      </c>
      <c r="AI28" s="10" t="s">
        <v>89</v>
      </c>
      <c r="AJ28" s="9"/>
      <c r="AK28" s="10"/>
      <c r="AL28" s="10">
        <v>1</v>
      </c>
      <c r="AM28" s="10"/>
      <c r="AN28" s="10"/>
      <c r="AO28" s="10">
        <v>11</v>
      </c>
      <c r="AP28" s="9"/>
      <c r="AQ28" s="10"/>
      <c r="AR28" s="10"/>
      <c r="AS28" s="10"/>
      <c r="AT28" s="10"/>
      <c r="AU28" s="10"/>
      <c r="AV28" s="10"/>
      <c r="AW28" s="10"/>
      <c r="AX28" s="14"/>
      <c r="AY28" s="9"/>
      <c r="AZ28" s="12"/>
    </row>
    <row r="29" spans="1:52" x14ac:dyDescent="0.35">
      <c r="A29" s="9" t="s">
        <v>331</v>
      </c>
      <c r="B29" s="10" t="s">
        <v>332</v>
      </c>
      <c r="C29" s="10" t="s">
        <v>277</v>
      </c>
      <c r="D29" s="10" t="s">
        <v>333</v>
      </c>
      <c r="E29" s="10" t="s">
        <v>334</v>
      </c>
      <c r="F29" s="10">
        <v>2022</v>
      </c>
      <c r="G29" s="11">
        <v>1854</v>
      </c>
      <c r="H29" s="9"/>
      <c r="I29" s="10"/>
      <c r="J29" s="10"/>
      <c r="K29" s="10"/>
      <c r="L29" s="10"/>
      <c r="M29" s="10"/>
      <c r="N29" s="10"/>
      <c r="O29" s="10"/>
      <c r="P29" s="12"/>
      <c r="Q29" s="9"/>
      <c r="R29" s="10"/>
      <c r="S29" s="10"/>
      <c r="T29" s="10"/>
      <c r="U29" s="10"/>
      <c r="V29" s="10"/>
      <c r="W29" s="10"/>
      <c r="X29" s="12"/>
      <c r="Y29" s="13" t="s">
        <v>335</v>
      </c>
      <c r="Z29" s="10" t="s">
        <v>336</v>
      </c>
      <c r="AA29" s="10">
        <v>1</v>
      </c>
      <c r="AB29" s="10"/>
      <c r="AC29" s="10"/>
      <c r="AD29" s="10">
        <v>26416</v>
      </c>
      <c r="AE29" s="12"/>
      <c r="AF29" s="9">
        <v>1</v>
      </c>
      <c r="AG29" s="12" t="s">
        <v>337</v>
      </c>
      <c r="AH29" s="9" t="s">
        <v>338</v>
      </c>
      <c r="AI29" s="10" t="s">
        <v>89</v>
      </c>
      <c r="AJ29" s="9"/>
      <c r="AK29" s="10"/>
      <c r="AL29" s="10">
        <v>1</v>
      </c>
      <c r="AM29" s="10"/>
      <c r="AN29" s="10"/>
      <c r="AO29" s="10">
        <v>7</v>
      </c>
      <c r="AP29" s="9"/>
      <c r="AQ29" s="10"/>
      <c r="AR29" s="10"/>
      <c r="AS29" s="10"/>
      <c r="AT29" s="10"/>
      <c r="AU29" s="10"/>
      <c r="AV29" s="10"/>
      <c r="AW29" s="10"/>
      <c r="AX29" s="14"/>
      <c r="AY29" s="9"/>
      <c r="AZ29" s="12"/>
    </row>
    <row r="30" spans="1:52" x14ac:dyDescent="0.35">
      <c r="A30" s="9" t="s">
        <v>331</v>
      </c>
      <c r="B30" s="10" t="s">
        <v>332</v>
      </c>
      <c r="C30" s="10" t="s">
        <v>277</v>
      </c>
      <c r="D30" s="10" t="s">
        <v>333</v>
      </c>
      <c r="E30" s="10" t="s">
        <v>334</v>
      </c>
      <c r="F30" s="10">
        <v>2022</v>
      </c>
      <c r="G30" s="11">
        <v>1854</v>
      </c>
      <c r="H30" s="9"/>
      <c r="I30" s="10"/>
      <c r="J30" s="10"/>
      <c r="K30" s="10"/>
      <c r="L30" s="10"/>
      <c r="M30" s="10"/>
      <c r="N30" s="10"/>
      <c r="O30" s="10"/>
      <c r="P30" s="12"/>
      <c r="Q30" s="9"/>
      <c r="R30" s="10"/>
      <c r="S30" s="10"/>
      <c r="T30" s="10"/>
      <c r="U30" s="10"/>
      <c r="V30" s="10"/>
      <c r="W30" s="10"/>
      <c r="X30" s="12"/>
      <c r="Y30" s="13" t="s">
        <v>339</v>
      </c>
      <c r="Z30" s="10" t="s">
        <v>71</v>
      </c>
      <c r="AA30" s="10">
        <v>1</v>
      </c>
      <c r="AB30" s="10"/>
      <c r="AC30" s="10"/>
      <c r="AD30" s="10">
        <v>37776</v>
      </c>
      <c r="AE30" s="12"/>
      <c r="AF30" s="9">
        <v>1</v>
      </c>
      <c r="AG30" s="10" t="s">
        <v>340</v>
      </c>
      <c r="AH30" s="9" t="s">
        <v>338</v>
      </c>
      <c r="AI30" s="10" t="s">
        <v>89</v>
      </c>
      <c r="AJ30" s="9"/>
      <c r="AK30" s="10"/>
      <c r="AL30" s="10">
        <v>1</v>
      </c>
      <c r="AM30" s="10"/>
      <c r="AN30" s="10"/>
      <c r="AO30" s="10">
        <v>7</v>
      </c>
      <c r="AP30" s="9"/>
      <c r="AQ30" s="10"/>
      <c r="AR30" s="10"/>
      <c r="AS30" s="10"/>
      <c r="AT30" s="10"/>
      <c r="AU30" s="10"/>
      <c r="AV30" s="10"/>
      <c r="AW30" s="10"/>
      <c r="AX30" s="14"/>
      <c r="AY30" s="9"/>
      <c r="AZ30" s="12"/>
    </row>
    <row r="31" spans="1:52" x14ac:dyDescent="0.35">
      <c r="A31" s="9" t="s">
        <v>353</v>
      </c>
      <c r="B31" s="10" t="s">
        <v>354</v>
      </c>
      <c r="C31" s="10" t="s">
        <v>355</v>
      </c>
      <c r="D31" s="10" t="s">
        <v>356</v>
      </c>
      <c r="E31" s="10" t="s">
        <v>60</v>
      </c>
      <c r="F31" s="10">
        <v>2016</v>
      </c>
      <c r="G31" s="11">
        <v>1858</v>
      </c>
      <c r="H31" s="9"/>
      <c r="I31" s="10"/>
      <c r="J31" s="10"/>
      <c r="K31" s="10"/>
      <c r="L31" s="10"/>
      <c r="M31" s="10"/>
      <c r="N31" s="10"/>
      <c r="O31" s="10"/>
      <c r="P31" s="12"/>
      <c r="Q31" s="9"/>
      <c r="R31" s="10"/>
      <c r="S31" s="10"/>
      <c r="T31" s="10"/>
      <c r="U31" s="10"/>
      <c r="V31" s="10"/>
      <c r="W31" s="10"/>
      <c r="X31" s="12"/>
      <c r="Y31" s="13"/>
      <c r="Z31" s="10" t="s">
        <v>357</v>
      </c>
      <c r="AA31" s="10">
        <v>1</v>
      </c>
      <c r="AB31" s="10"/>
      <c r="AC31" s="10"/>
      <c r="AD31" s="10">
        <v>18082</v>
      </c>
      <c r="AE31" s="12"/>
      <c r="AF31" s="9">
        <v>1</v>
      </c>
      <c r="AG31" s="10" t="s">
        <v>358</v>
      </c>
      <c r="AH31" s="9" t="s">
        <v>359</v>
      </c>
      <c r="AI31" s="10" t="s">
        <v>89</v>
      </c>
      <c r="AJ31" s="9"/>
      <c r="AK31" s="10"/>
      <c r="AL31" s="10">
        <v>1</v>
      </c>
      <c r="AM31" s="10"/>
      <c r="AN31" s="10"/>
      <c r="AO31" s="10">
        <v>11</v>
      </c>
      <c r="AP31" s="9"/>
      <c r="AQ31" s="10"/>
      <c r="AR31" s="10"/>
      <c r="AS31" s="10"/>
      <c r="AT31" s="10"/>
      <c r="AU31" s="10"/>
      <c r="AV31" s="10"/>
      <c r="AW31" s="10"/>
      <c r="AX31" s="14"/>
      <c r="AY31" s="9"/>
      <c r="AZ31" s="12"/>
    </row>
    <row r="32" spans="1:52" x14ac:dyDescent="0.35">
      <c r="A32" s="9" t="s">
        <v>360</v>
      </c>
      <c r="B32" s="10" t="s">
        <v>361</v>
      </c>
      <c r="C32" s="10" t="s">
        <v>362</v>
      </c>
      <c r="D32" s="10" t="s">
        <v>363</v>
      </c>
      <c r="E32" s="10" t="s">
        <v>364</v>
      </c>
      <c r="F32" s="10">
        <v>2012</v>
      </c>
      <c r="G32" s="11">
        <v>1861</v>
      </c>
      <c r="H32" s="9"/>
      <c r="I32" s="10"/>
      <c r="J32" s="10"/>
      <c r="K32" s="10"/>
      <c r="L32" s="10"/>
      <c r="M32" s="10"/>
      <c r="N32" s="10"/>
      <c r="O32" s="10"/>
      <c r="P32" s="12"/>
      <c r="Q32" s="9"/>
      <c r="R32" s="10"/>
      <c r="S32" s="10"/>
      <c r="T32" s="10"/>
      <c r="U32" s="10"/>
      <c r="V32" s="10"/>
      <c r="W32" s="10"/>
      <c r="X32" s="12"/>
      <c r="Y32" s="13"/>
      <c r="Z32" s="10" t="s">
        <v>71</v>
      </c>
      <c r="AA32" s="10">
        <v>1</v>
      </c>
      <c r="AB32" s="10"/>
      <c r="AC32" s="10"/>
      <c r="AD32" s="10">
        <v>43703</v>
      </c>
      <c r="AE32" s="12"/>
      <c r="AF32" s="9">
        <v>1</v>
      </c>
      <c r="AG32" s="12" t="s">
        <v>365</v>
      </c>
      <c r="AH32" s="9" t="s">
        <v>182</v>
      </c>
      <c r="AI32" s="10" t="s">
        <v>89</v>
      </c>
      <c r="AJ32" s="9"/>
      <c r="AK32" s="10"/>
      <c r="AL32" s="10">
        <v>1</v>
      </c>
      <c r="AM32" s="10"/>
      <c r="AN32" s="10"/>
      <c r="AO32" s="10">
        <v>7</v>
      </c>
      <c r="AP32" s="9"/>
      <c r="AQ32" s="10"/>
      <c r="AR32" s="10"/>
      <c r="AS32" s="10"/>
      <c r="AT32" s="10"/>
      <c r="AU32" s="10"/>
      <c r="AV32" s="10"/>
      <c r="AW32" s="10"/>
      <c r="AX32" s="14"/>
      <c r="AY32" s="9"/>
      <c r="AZ32" s="12"/>
    </row>
    <row r="33" spans="1:52" x14ac:dyDescent="0.35">
      <c r="A33" s="9" t="s">
        <v>392</v>
      </c>
      <c r="B33" s="10" t="s">
        <v>393</v>
      </c>
      <c r="C33" s="10" t="s">
        <v>382</v>
      </c>
      <c r="D33" s="10" t="s">
        <v>394</v>
      </c>
      <c r="E33" s="10" t="s">
        <v>395</v>
      </c>
      <c r="F33" s="10">
        <v>2021</v>
      </c>
      <c r="G33" s="11">
        <v>509</v>
      </c>
      <c r="H33" s="9"/>
      <c r="I33" s="10"/>
      <c r="J33" s="10"/>
      <c r="K33" s="10"/>
      <c r="L33" s="10"/>
      <c r="M33" s="10"/>
      <c r="N33" s="10"/>
      <c r="O33" s="10"/>
      <c r="P33" s="12"/>
      <c r="Q33" s="9"/>
      <c r="R33" s="10"/>
      <c r="S33" s="10"/>
      <c r="T33" s="10"/>
      <c r="U33" s="10"/>
      <c r="V33" s="10"/>
      <c r="W33" s="10"/>
      <c r="X33" s="12"/>
      <c r="Y33" s="13"/>
      <c r="Z33" s="10"/>
      <c r="AA33" s="10"/>
      <c r="AB33" s="10"/>
      <c r="AC33" s="10"/>
      <c r="AD33" s="10"/>
      <c r="AE33" s="12"/>
      <c r="AF33" s="9">
        <v>1</v>
      </c>
      <c r="AG33" s="12"/>
      <c r="AH33" s="9" t="s">
        <v>408</v>
      </c>
      <c r="AI33" s="12" t="s">
        <v>89</v>
      </c>
      <c r="AJ33" s="9"/>
      <c r="AK33" s="10"/>
      <c r="AL33" s="10">
        <v>1</v>
      </c>
      <c r="AM33" s="10"/>
      <c r="AN33" s="10"/>
      <c r="AO33" s="12">
        <v>10</v>
      </c>
      <c r="AP33" s="9"/>
      <c r="AQ33" s="10"/>
      <c r="AR33" s="10"/>
      <c r="AS33" s="10"/>
      <c r="AT33" s="10"/>
      <c r="AU33" s="10"/>
      <c r="AV33" s="10"/>
      <c r="AW33" s="10"/>
      <c r="AX33" s="14"/>
      <c r="AY33" s="9"/>
      <c r="AZ33" s="12"/>
    </row>
    <row r="34" spans="1:52" x14ac:dyDescent="0.35">
      <c r="A34" s="9" t="s">
        <v>409</v>
      </c>
      <c r="B34" s="10" t="s">
        <v>410</v>
      </c>
      <c r="C34" s="10" t="s">
        <v>411</v>
      </c>
      <c r="D34" s="10" t="s">
        <v>412</v>
      </c>
      <c r="E34" s="10" t="s">
        <v>60</v>
      </c>
      <c r="F34" s="10">
        <v>2010</v>
      </c>
      <c r="G34" s="11">
        <v>529</v>
      </c>
      <c r="H34" s="9"/>
      <c r="I34" s="10"/>
      <c r="J34" s="10"/>
      <c r="K34" s="10"/>
      <c r="L34" s="10"/>
      <c r="M34" s="10"/>
      <c r="N34" s="10"/>
      <c r="O34" s="10"/>
      <c r="P34" s="12"/>
      <c r="Q34" s="9"/>
      <c r="R34" s="10"/>
      <c r="S34" s="10"/>
      <c r="T34" s="10"/>
      <c r="U34" s="10"/>
      <c r="V34" s="10"/>
      <c r="W34" s="10"/>
      <c r="X34" s="12"/>
      <c r="Y34" s="13" t="s">
        <v>413</v>
      </c>
      <c r="Z34" s="10" t="s">
        <v>71</v>
      </c>
      <c r="AA34" s="10"/>
      <c r="AB34" s="10" t="s">
        <v>414</v>
      </c>
      <c r="AC34" s="10" t="s">
        <v>415</v>
      </c>
      <c r="AD34" s="10">
        <v>9952</v>
      </c>
      <c r="AE34" s="12"/>
      <c r="AF34" s="9">
        <v>1</v>
      </c>
      <c r="AG34" s="10" t="s">
        <v>416</v>
      </c>
      <c r="AH34" s="9" t="s">
        <v>417</v>
      </c>
      <c r="AI34" s="12" t="s">
        <v>89</v>
      </c>
      <c r="AJ34" s="9"/>
      <c r="AK34" s="10"/>
      <c r="AL34" s="10">
        <v>1</v>
      </c>
      <c r="AM34" s="10"/>
      <c r="AN34" s="10"/>
      <c r="AO34" s="12">
        <v>5</v>
      </c>
      <c r="AP34" s="9"/>
      <c r="AQ34" s="10"/>
      <c r="AR34" s="10"/>
      <c r="AS34" s="10"/>
      <c r="AT34" s="10"/>
      <c r="AU34" s="10"/>
      <c r="AV34" s="10"/>
      <c r="AW34" s="10"/>
      <c r="AX34" s="14"/>
      <c r="AY34" s="9"/>
      <c r="AZ34" s="12"/>
    </row>
    <row r="35" spans="1:52" x14ac:dyDescent="0.35">
      <c r="A35" s="9" t="s">
        <v>409</v>
      </c>
      <c r="B35" s="10" t="s">
        <v>410</v>
      </c>
      <c r="C35" s="10" t="s">
        <v>411</v>
      </c>
      <c r="D35" s="10" t="s">
        <v>412</v>
      </c>
      <c r="E35" s="10" t="s">
        <v>60</v>
      </c>
      <c r="F35" s="10">
        <v>2010</v>
      </c>
      <c r="G35" s="11">
        <v>529</v>
      </c>
      <c r="H35" s="9"/>
      <c r="I35" s="10"/>
      <c r="J35" s="10"/>
      <c r="K35" s="10"/>
      <c r="L35" s="10"/>
      <c r="M35" s="10"/>
      <c r="N35" s="10"/>
      <c r="O35" s="10"/>
      <c r="P35" s="12"/>
      <c r="Q35" s="9"/>
      <c r="R35" s="10"/>
      <c r="S35" s="10"/>
      <c r="T35" s="10"/>
      <c r="U35" s="10"/>
      <c r="V35" s="10"/>
      <c r="W35" s="10"/>
      <c r="X35" s="12"/>
      <c r="Y35" s="13" t="s">
        <v>418</v>
      </c>
      <c r="Z35" s="10" t="s">
        <v>71</v>
      </c>
      <c r="AA35" s="10">
        <v>1</v>
      </c>
      <c r="AB35" s="10"/>
      <c r="AC35" s="10"/>
      <c r="AD35" s="10">
        <v>13034</v>
      </c>
      <c r="AE35" s="12"/>
      <c r="AF35" s="9">
        <v>1</v>
      </c>
      <c r="AG35" s="12" t="s">
        <v>419</v>
      </c>
      <c r="AH35" s="9" t="s">
        <v>417</v>
      </c>
      <c r="AI35" s="12" t="s">
        <v>89</v>
      </c>
      <c r="AJ35" s="9"/>
      <c r="AK35" s="10"/>
      <c r="AL35" s="10">
        <v>1</v>
      </c>
      <c r="AM35" s="10"/>
      <c r="AN35" s="10"/>
      <c r="AO35" s="12">
        <v>7</v>
      </c>
      <c r="AP35" s="9"/>
      <c r="AQ35" s="10"/>
      <c r="AR35" s="10"/>
      <c r="AS35" s="10"/>
      <c r="AT35" s="10"/>
      <c r="AU35" s="10"/>
      <c r="AV35" s="10"/>
      <c r="AW35" s="10"/>
      <c r="AX35" s="14"/>
      <c r="AY35" s="9"/>
      <c r="AZ35" s="12"/>
    </row>
    <row r="36" spans="1:52" x14ac:dyDescent="0.35">
      <c r="A36" s="9" t="s">
        <v>428</v>
      </c>
      <c r="B36" s="10" t="s">
        <v>429</v>
      </c>
      <c r="C36" s="10" t="s">
        <v>422</v>
      </c>
      <c r="D36" s="10" t="s">
        <v>430</v>
      </c>
      <c r="E36" s="10" t="s">
        <v>60</v>
      </c>
      <c r="F36" s="10">
        <v>2018</v>
      </c>
      <c r="G36" s="11">
        <v>533</v>
      </c>
      <c r="H36" s="9"/>
      <c r="I36" s="10"/>
      <c r="J36" s="10"/>
      <c r="K36" s="10"/>
      <c r="L36" s="10"/>
      <c r="M36" s="10"/>
      <c r="N36" s="10"/>
      <c r="O36" s="10"/>
      <c r="P36" s="12"/>
      <c r="Q36" s="9"/>
      <c r="R36" s="10"/>
      <c r="S36" s="10"/>
      <c r="T36" s="10"/>
      <c r="U36" s="10"/>
      <c r="V36" s="10"/>
      <c r="W36" s="10"/>
      <c r="X36" s="12"/>
      <c r="Y36" s="13"/>
      <c r="Z36" s="10" t="s">
        <v>431</v>
      </c>
      <c r="AA36" s="10">
        <v>1</v>
      </c>
      <c r="AB36" s="10"/>
      <c r="AC36" s="10"/>
      <c r="AD36" s="10"/>
      <c r="AE36" s="12"/>
      <c r="AF36" s="9">
        <v>1</v>
      </c>
      <c r="AG36" s="12" t="s">
        <v>432</v>
      </c>
      <c r="AH36" s="9" t="s">
        <v>433</v>
      </c>
      <c r="AI36" s="12" t="s">
        <v>89</v>
      </c>
      <c r="AJ36" s="9"/>
      <c r="AK36" s="10"/>
      <c r="AL36" s="10">
        <v>1</v>
      </c>
      <c r="AM36" s="10"/>
      <c r="AN36" s="10"/>
      <c r="AO36" s="19">
        <v>45603</v>
      </c>
      <c r="AP36" s="9"/>
      <c r="AQ36" s="10"/>
      <c r="AR36" s="10"/>
      <c r="AS36" s="10"/>
      <c r="AT36" s="10"/>
      <c r="AU36" s="10"/>
      <c r="AV36" s="10"/>
      <c r="AW36" s="10"/>
      <c r="AX36" s="14"/>
      <c r="AY36" s="9"/>
      <c r="AZ36" s="12"/>
    </row>
    <row r="37" spans="1:52" x14ac:dyDescent="0.35">
      <c r="A37" s="9" t="s">
        <v>465</v>
      </c>
      <c r="B37" s="10" t="s">
        <v>473</v>
      </c>
      <c r="C37" s="10" t="s">
        <v>467</v>
      </c>
      <c r="D37" s="10" t="s">
        <v>474</v>
      </c>
      <c r="E37" s="10" t="s">
        <v>475</v>
      </c>
      <c r="F37" s="10">
        <v>2016</v>
      </c>
      <c r="G37" s="11">
        <v>543</v>
      </c>
      <c r="H37" s="9"/>
      <c r="I37" s="10"/>
      <c r="J37" s="10"/>
      <c r="K37" s="10"/>
      <c r="L37" s="10"/>
      <c r="M37" s="10"/>
      <c r="N37" s="10"/>
      <c r="O37" s="10"/>
      <c r="P37" s="12"/>
      <c r="Q37" s="9"/>
      <c r="R37" s="10"/>
      <c r="S37" s="10"/>
      <c r="T37" s="10"/>
      <c r="U37" s="10"/>
      <c r="V37" s="10"/>
      <c r="W37" s="10"/>
      <c r="X37" s="12"/>
      <c r="Y37" s="13"/>
      <c r="Z37" s="10" t="s">
        <v>71</v>
      </c>
      <c r="AA37" s="10">
        <v>1</v>
      </c>
      <c r="AB37" s="10"/>
      <c r="AC37" s="10"/>
      <c r="AD37" s="10">
        <v>1000</v>
      </c>
      <c r="AE37" s="12"/>
      <c r="AF37" s="9">
        <v>1</v>
      </c>
      <c r="AG37" s="10" t="s">
        <v>476</v>
      </c>
      <c r="AH37" s="9" t="s">
        <v>174</v>
      </c>
      <c r="AI37" s="12" t="s">
        <v>89</v>
      </c>
      <c r="AJ37" s="9"/>
      <c r="AK37" s="10"/>
      <c r="AL37" s="10">
        <v>1</v>
      </c>
      <c r="AM37" s="10"/>
      <c r="AN37" s="10"/>
      <c r="AO37" s="12">
        <v>5</v>
      </c>
      <c r="AP37" s="9"/>
      <c r="AQ37" s="10"/>
      <c r="AR37" s="10"/>
      <c r="AS37" s="10"/>
      <c r="AT37" s="10"/>
      <c r="AU37" s="10"/>
      <c r="AV37" s="10"/>
      <c r="AW37" s="10"/>
      <c r="AX37" s="14"/>
      <c r="AY37" s="9"/>
      <c r="AZ37" s="12"/>
    </row>
    <row r="38" spans="1:52" x14ac:dyDescent="0.35">
      <c r="A38" s="9" t="s">
        <v>479</v>
      </c>
      <c r="B38" s="10" t="s">
        <v>480</v>
      </c>
      <c r="C38" s="10" t="s">
        <v>481</v>
      </c>
      <c r="D38" s="10" t="s">
        <v>482</v>
      </c>
      <c r="E38" s="10" t="s">
        <v>483</v>
      </c>
      <c r="F38" s="10">
        <v>2016</v>
      </c>
      <c r="G38" s="11">
        <v>559</v>
      </c>
      <c r="H38" s="9"/>
      <c r="I38" s="10"/>
      <c r="J38" s="10"/>
      <c r="K38" s="10"/>
      <c r="L38" s="10"/>
      <c r="M38" s="10"/>
      <c r="N38" s="10"/>
      <c r="O38" s="10"/>
      <c r="P38" s="12"/>
      <c r="Q38" s="9"/>
      <c r="R38" s="10"/>
      <c r="S38" s="10"/>
      <c r="T38" s="10"/>
      <c r="U38" s="10"/>
      <c r="V38" s="10"/>
      <c r="W38" s="10"/>
      <c r="X38" s="12"/>
      <c r="Y38" s="13"/>
      <c r="Z38" s="10"/>
      <c r="AA38" s="10"/>
      <c r="AB38" s="10"/>
      <c r="AC38" s="10"/>
      <c r="AD38" s="10"/>
      <c r="AE38" s="12"/>
      <c r="AF38" s="9">
        <v>1</v>
      </c>
      <c r="AG38" s="12"/>
      <c r="AH38" s="9" t="s">
        <v>174</v>
      </c>
      <c r="AI38" s="12" t="s">
        <v>89</v>
      </c>
      <c r="AJ38" s="9"/>
      <c r="AK38" s="10"/>
      <c r="AL38" s="10">
        <v>1</v>
      </c>
      <c r="AM38" s="10"/>
      <c r="AN38" s="10"/>
      <c r="AO38" s="12">
        <v>3</v>
      </c>
      <c r="AP38" s="9"/>
      <c r="AQ38" s="10"/>
      <c r="AR38" s="10"/>
      <c r="AS38" s="10"/>
      <c r="AT38" s="10"/>
      <c r="AU38" s="10"/>
      <c r="AV38" s="10"/>
      <c r="AW38" s="10"/>
      <c r="AX38" s="14"/>
      <c r="AY38" s="9"/>
      <c r="AZ38" s="12"/>
    </row>
    <row r="39" spans="1:52" x14ac:dyDescent="0.35">
      <c r="A39" s="9" t="s">
        <v>487</v>
      </c>
      <c r="B39" s="10" t="s">
        <v>488</v>
      </c>
      <c r="C39" s="10" t="s">
        <v>489</v>
      </c>
      <c r="D39" s="10" t="s">
        <v>490</v>
      </c>
      <c r="E39" s="10" t="s">
        <v>60</v>
      </c>
      <c r="F39" s="10">
        <v>2015</v>
      </c>
      <c r="G39" s="11">
        <v>566</v>
      </c>
      <c r="H39" s="9"/>
      <c r="I39" s="10"/>
      <c r="J39" s="10"/>
      <c r="K39" s="10"/>
      <c r="L39" s="10"/>
      <c r="M39" s="10"/>
      <c r="N39" s="10"/>
      <c r="O39" s="10"/>
      <c r="P39" s="12"/>
      <c r="Q39" s="9"/>
      <c r="R39" s="10"/>
      <c r="S39" s="10"/>
      <c r="T39" s="10"/>
      <c r="U39" s="10"/>
      <c r="V39" s="10"/>
      <c r="W39" s="10"/>
      <c r="X39" s="12"/>
      <c r="Y39" s="13"/>
      <c r="Z39" s="10" t="s">
        <v>201</v>
      </c>
      <c r="AA39" s="10">
        <v>1</v>
      </c>
      <c r="AB39" s="10"/>
      <c r="AC39" s="10"/>
      <c r="AD39" s="10">
        <v>3247</v>
      </c>
      <c r="AE39" s="12"/>
      <c r="AF39" s="9">
        <v>1</v>
      </c>
      <c r="AG39" s="10" t="s">
        <v>491</v>
      </c>
      <c r="AH39" s="9" t="s">
        <v>311</v>
      </c>
      <c r="AI39" s="12" t="s">
        <v>89</v>
      </c>
      <c r="AJ39" s="9"/>
      <c r="AK39" s="10"/>
      <c r="AL39" s="10">
        <v>1</v>
      </c>
      <c r="AM39" s="10"/>
      <c r="AN39" s="10"/>
      <c r="AO39" s="12">
        <v>10</v>
      </c>
      <c r="AP39" s="9"/>
      <c r="AQ39" s="10"/>
      <c r="AR39" s="10"/>
      <c r="AS39" s="10"/>
      <c r="AT39" s="10"/>
      <c r="AU39" s="10"/>
      <c r="AV39" s="10"/>
      <c r="AW39" s="10"/>
      <c r="AX39" s="14"/>
      <c r="AY39" s="9"/>
      <c r="AZ39" s="12"/>
    </row>
    <row r="40" spans="1:52" x14ac:dyDescent="0.35">
      <c r="A40" s="9" t="s">
        <v>492</v>
      </c>
      <c r="B40" s="10" t="s">
        <v>493</v>
      </c>
      <c r="C40" s="10" t="s">
        <v>494</v>
      </c>
      <c r="D40" s="10" t="s">
        <v>495</v>
      </c>
      <c r="E40" s="10" t="s">
        <v>496</v>
      </c>
      <c r="F40" s="10">
        <v>2004</v>
      </c>
      <c r="G40" s="11">
        <v>578</v>
      </c>
      <c r="H40" s="9"/>
      <c r="I40" s="10"/>
      <c r="J40" s="10"/>
      <c r="K40" s="10"/>
      <c r="L40" s="10"/>
      <c r="M40" s="10"/>
      <c r="N40" s="10"/>
      <c r="O40" s="10"/>
      <c r="P40" s="12"/>
      <c r="Q40" s="9"/>
      <c r="R40" s="10"/>
      <c r="S40" s="10"/>
      <c r="T40" s="10"/>
      <c r="U40" s="10"/>
      <c r="V40" s="10"/>
      <c r="W40" s="10"/>
      <c r="X40" s="12"/>
      <c r="Y40" s="13"/>
      <c r="Z40" s="10" t="s">
        <v>71</v>
      </c>
      <c r="AA40" s="10"/>
      <c r="AB40" s="10" t="s">
        <v>497</v>
      </c>
      <c r="AC40" s="10" t="s">
        <v>239</v>
      </c>
      <c r="AD40" s="10">
        <v>2653</v>
      </c>
      <c r="AE40" s="12">
        <v>100</v>
      </c>
      <c r="AF40" s="9">
        <v>1</v>
      </c>
      <c r="AG40" s="10" t="s">
        <v>498</v>
      </c>
      <c r="AH40" s="9" t="s">
        <v>174</v>
      </c>
      <c r="AI40" s="12" t="s">
        <v>89</v>
      </c>
      <c r="AJ40" s="9"/>
      <c r="AK40" s="10"/>
      <c r="AL40" s="10">
        <v>1</v>
      </c>
      <c r="AM40" s="10"/>
      <c r="AN40" s="10"/>
      <c r="AO40" s="12">
        <v>7</v>
      </c>
      <c r="AP40" s="9"/>
      <c r="AQ40" s="10"/>
      <c r="AR40" s="10"/>
      <c r="AS40" s="10"/>
      <c r="AT40" s="10"/>
      <c r="AU40" s="10"/>
      <c r="AV40" s="10"/>
      <c r="AW40" s="10"/>
      <c r="AX40" s="14"/>
      <c r="AY40" s="9"/>
      <c r="AZ40" s="12"/>
    </row>
    <row r="41" spans="1:52" x14ac:dyDescent="0.35">
      <c r="A41" s="9" t="s">
        <v>500</v>
      </c>
      <c r="B41" s="10" t="s">
        <v>501</v>
      </c>
      <c r="C41" s="10" t="s">
        <v>494</v>
      </c>
      <c r="D41" s="10" t="s">
        <v>502</v>
      </c>
      <c r="E41" s="10" t="s">
        <v>503</v>
      </c>
      <c r="F41" s="10">
        <v>2005</v>
      </c>
      <c r="G41" s="11">
        <v>579</v>
      </c>
      <c r="H41" s="9"/>
      <c r="I41" s="10"/>
      <c r="J41" s="10"/>
      <c r="K41" s="10"/>
      <c r="L41" s="10"/>
      <c r="M41" s="10"/>
      <c r="N41" s="10"/>
      <c r="O41" s="10"/>
      <c r="P41" s="12"/>
      <c r="Q41" s="9"/>
      <c r="R41" s="10"/>
      <c r="S41" s="10"/>
      <c r="T41" s="10"/>
      <c r="U41" s="10"/>
      <c r="V41" s="10"/>
      <c r="W41" s="10"/>
      <c r="X41" s="12"/>
      <c r="Y41" s="13"/>
      <c r="Z41" s="10" t="s">
        <v>71</v>
      </c>
      <c r="AA41" s="10"/>
      <c r="AB41" s="10" t="s">
        <v>504</v>
      </c>
      <c r="AC41" s="10" t="s">
        <v>239</v>
      </c>
      <c r="AD41" s="10">
        <v>1460</v>
      </c>
      <c r="AE41" s="12">
        <v>56</v>
      </c>
      <c r="AF41" s="9">
        <v>1</v>
      </c>
      <c r="AG41" s="15" t="s">
        <v>499</v>
      </c>
      <c r="AH41" s="9" t="s">
        <v>174</v>
      </c>
      <c r="AI41" s="12" t="s">
        <v>89</v>
      </c>
      <c r="AJ41" s="9"/>
      <c r="AK41" s="10"/>
      <c r="AL41" s="10">
        <v>1</v>
      </c>
      <c r="AM41" s="10"/>
      <c r="AN41" s="10"/>
      <c r="AO41" s="12">
        <v>7</v>
      </c>
      <c r="AP41" s="9"/>
      <c r="AQ41" s="10"/>
      <c r="AR41" s="10"/>
      <c r="AS41" s="10"/>
      <c r="AT41" s="10"/>
      <c r="AU41" s="10"/>
      <c r="AV41" s="10"/>
      <c r="AW41" s="10"/>
      <c r="AX41" s="14"/>
      <c r="AY41" s="9"/>
      <c r="AZ41" s="12"/>
    </row>
    <row r="42" spans="1:52" x14ac:dyDescent="0.35">
      <c r="A42" s="9" t="s">
        <v>522</v>
      </c>
      <c r="B42" s="10" t="s">
        <v>523</v>
      </c>
      <c r="C42" s="10" t="s">
        <v>524</v>
      </c>
      <c r="D42" s="10" t="s">
        <v>525</v>
      </c>
      <c r="E42" s="10" t="s">
        <v>60</v>
      </c>
      <c r="F42" s="10">
        <v>2016</v>
      </c>
      <c r="G42" s="11">
        <v>597</v>
      </c>
      <c r="H42" s="9"/>
      <c r="I42" s="10"/>
      <c r="J42" s="10"/>
      <c r="K42" s="10"/>
      <c r="L42" s="10"/>
      <c r="M42" s="10"/>
      <c r="N42" s="10"/>
      <c r="O42" s="10"/>
      <c r="P42" s="12"/>
      <c r="Q42" s="9"/>
      <c r="R42" s="10"/>
      <c r="S42" s="10"/>
      <c r="T42" s="10"/>
      <c r="U42" s="10"/>
      <c r="V42" s="10"/>
      <c r="W42" s="10"/>
      <c r="X42" s="12"/>
      <c r="Y42" s="13"/>
      <c r="Z42" s="10" t="s">
        <v>372</v>
      </c>
      <c r="AA42" s="10">
        <v>1</v>
      </c>
      <c r="AB42" s="10"/>
      <c r="AC42" s="10"/>
      <c r="AD42" s="10">
        <v>2031</v>
      </c>
      <c r="AE42" s="12"/>
      <c r="AF42" s="9">
        <v>1</v>
      </c>
      <c r="AG42" s="12" t="s">
        <v>526</v>
      </c>
      <c r="AH42" s="9" t="s">
        <v>174</v>
      </c>
      <c r="AI42" s="12" t="s">
        <v>89</v>
      </c>
      <c r="AJ42" s="9"/>
      <c r="AK42" s="10"/>
      <c r="AL42" s="10">
        <v>1</v>
      </c>
      <c r="AM42" s="10"/>
      <c r="AN42" s="10"/>
      <c r="AO42" s="12">
        <v>6</v>
      </c>
      <c r="AP42" s="9"/>
      <c r="AQ42" s="10"/>
      <c r="AR42" s="10"/>
      <c r="AS42" s="10"/>
      <c r="AT42" s="10"/>
      <c r="AU42" s="10"/>
      <c r="AV42" s="10"/>
      <c r="AW42" s="10"/>
      <c r="AX42" s="14"/>
      <c r="AY42" s="9"/>
      <c r="AZ42" s="12"/>
    </row>
    <row r="43" spans="1:52" x14ac:dyDescent="0.35">
      <c r="A43" s="9" t="s">
        <v>527</v>
      </c>
      <c r="B43" s="10" t="s">
        <v>528</v>
      </c>
      <c r="C43" s="10" t="s">
        <v>524</v>
      </c>
      <c r="D43" s="10" t="s">
        <v>529</v>
      </c>
      <c r="E43" s="10" t="s">
        <v>530</v>
      </c>
      <c r="F43" s="10">
        <v>2021</v>
      </c>
      <c r="G43" s="11">
        <v>600</v>
      </c>
      <c r="H43" s="9"/>
      <c r="I43" s="10"/>
      <c r="J43" s="10"/>
      <c r="K43" s="10"/>
      <c r="L43" s="10"/>
      <c r="M43" s="10"/>
      <c r="N43" s="10"/>
      <c r="O43" s="10"/>
      <c r="P43" s="12"/>
      <c r="Q43" s="9"/>
      <c r="R43" s="10"/>
      <c r="S43" s="10"/>
      <c r="T43" s="10"/>
      <c r="U43" s="10"/>
      <c r="V43" s="10"/>
      <c r="W43" s="10"/>
      <c r="X43" s="12"/>
      <c r="Y43" s="13"/>
      <c r="Z43" s="10" t="s">
        <v>71</v>
      </c>
      <c r="AA43" s="10"/>
      <c r="AB43" s="10" t="s">
        <v>531</v>
      </c>
      <c r="AC43" s="10" t="s">
        <v>239</v>
      </c>
      <c r="AD43" s="10">
        <v>1172</v>
      </c>
      <c r="AE43" s="12">
        <v>61</v>
      </c>
      <c r="AF43" s="9">
        <v>1</v>
      </c>
      <c r="AG43" s="12" t="s">
        <v>532</v>
      </c>
      <c r="AH43" s="9" t="s">
        <v>89</v>
      </c>
      <c r="AI43" s="12" t="s">
        <v>89</v>
      </c>
      <c r="AJ43" s="9"/>
      <c r="AK43" s="10"/>
      <c r="AL43" s="10">
        <v>1</v>
      </c>
      <c r="AM43" s="10"/>
      <c r="AN43" s="10"/>
      <c r="AO43" s="12">
        <v>5</v>
      </c>
      <c r="AP43" s="9"/>
      <c r="AQ43" s="10"/>
      <c r="AR43" s="10"/>
      <c r="AS43" s="10"/>
      <c r="AT43" s="10"/>
      <c r="AU43" s="10"/>
      <c r="AV43" s="10"/>
      <c r="AW43" s="10"/>
      <c r="AX43" s="14"/>
      <c r="AY43" s="9"/>
      <c r="AZ43" s="12"/>
    </row>
    <row r="44" spans="1:52" x14ac:dyDescent="0.35">
      <c r="A44" s="9" t="s">
        <v>541</v>
      </c>
      <c r="B44" s="10" t="s">
        <v>542</v>
      </c>
      <c r="C44" s="10" t="s">
        <v>543</v>
      </c>
      <c r="D44" s="10" t="s">
        <v>544</v>
      </c>
      <c r="E44" s="10" t="s">
        <v>60</v>
      </c>
      <c r="F44" s="10">
        <v>2020</v>
      </c>
      <c r="G44" s="11">
        <v>601</v>
      </c>
      <c r="H44" s="9"/>
      <c r="I44" s="10"/>
      <c r="J44" s="10"/>
      <c r="K44" s="10"/>
      <c r="L44" s="10"/>
      <c r="M44" s="10"/>
      <c r="N44" s="10"/>
      <c r="O44" s="10"/>
      <c r="P44" s="12"/>
      <c r="Q44" s="9"/>
      <c r="R44" s="10"/>
      <c r="S44" s="10"/>
      <c r="T44" s="10"/>
      <c r="U44" s="10"/>
      <c r="V44" s="10"/>
      <c r="W44" s="10"/>
      <c r="X44" s="12"/>
      <c r="Y44" s="13"/>
      <c r="Z44" s="10" t="s">
        <v>545</v>
      </c>
      <c r="AA44" s="10">
        <v>1</v>
      </c>
      <c r="AB44" s="10"/>
      <c r="AC44" s="10"/>
      <c r="AD44" s="10">
        <v>44387</v>
      </c>
      <c r="AE44" s="12"/>
      <c r="AF44" s="9">
        <v>1</v>
      </c>
      <c r="AG44" s="12" t="s">
        <v>317</v>
      </c>
      <c r="AH44" s="9" t="s">
        <v>546</v>
      </c>
      <c r="AI44" s="12" t="s">
        <v>89</v>
      </c>
      <c r="AJ44" s="9"/>
      <c r="AK44" s="10"/>
      <c r="AL44" s="10">
        <v>1</v>
      </c>
      <c r="AM44" s="10"/>
      <c r="AN44" s="10"/>
      <c r="AO44" s="12">
        <v>11</v>
      </c>
      <c r="AP44" s="9"/>
      <c r="AQ44" s="10"/>
      <c r="AR44" s="10"/>
      <c r="AS44" s="10"/>
      <c r="AT44" s="10"/>
      <c r="AU44" s="10"/>
      <c r="AV44" s="10"/>
      <c r="AW44" s="10"/>
      <c r="AX44" s="14"/>
      <c r="AY44" s="9"/>
      <c r="AZ44" s="12"/>
    </row>
    <row r="45" spans="1:52" x14ac:dyDescent="0.35">
      <c r="A45" s="9" t="s">
        <v>549</v>
      </c>
      <c r="B45" s="10" t="s">
        <v>550</v>
      </c>
      <c r="C45" s="10" t="s">
        <v>551</v>
      </c>
      <c r="D45" s="10" t="s">
        <v>552</v>
      </c>
      <c r="E45" s="10" t="s">
        <v>60</v>
      </c>
      <c r="F45" s="10">
        <v>2017</v>
      </c>
      <c r="G45" s="11">
        <v>607</v>
      </c>
      <c r="H45" s="9"/>
      <c r="I45" s="10"/>
      <c r="J45" s="10"/>
      <c r="K45" s="10"/>
      <c r="L45" s="10"/>
      <c r="M45" s="10"/>
      <c r="N45" s="10"/>
      <c r="O45" s="10"/>
      <c r="P45" s="12"/>
      <c r="Q45" s="9"/>
      <c r="R45" s="10"/>
      <c r="S45" s="10"/>
      <c r="T45" s="10"/>
      <c r="U45" s="10"/>
      <c r="V45" s="10"/>
      <c r="W45" s="10"/>
      <c r="X45" s="12"/>
      <c r="Y45" s="13"/>
      <c r="Z45" s="10" t="s">
        <v>553</v>
      </c>
      <c r="AA45" s="10">
        <v>1</v>
      </c>
      <c r="AB45" s="10"/>
      <c r="AC45" s="10"/>
      <c r="AD45" s="10">
        <v>3500</v>
      </c>
      <c r="AE45" s="12"/>
      <c r="AF45" s="9">
        <v>1</v>
      </c>
      <c r="AG45" s="12" t="s">
        <v>554</v>
      </c>
      <c r="AH45" s="10" t="s">
        <v>555</v>
      </c>
      <c r="AI45" s="12" t="s">
        <v>89</v>
      </c>
      <c r="AJ45" s="9"/>
      <c r="AK45" s="10"/>
      <c r="AL45" s="10">
        <v>1</v>
      </c>
      <c r="AM45" s="10"/>
      <c r="AN45" s="10"/>
      <c r="AO45" s="12">
        <v>11</v>
      </c>
      <c r="AP45" s="9"/>
      <c r="AQ45" s="10"/>
      <c r="AR45" s="10"/>
      <c r="AS45" s="10"/>
      <c r="AT45" s="10"/>
      <c r="AU45" s="10"/>
      <c r="AV45" s="10"/>
      <c r="AW45" s="10"/>
      <c r="AX45" s="14"/>
      <c r="AY45" s="9"/>
      <c r="AZ45" s="12"/>
    </row>
    <row r="46" spans="1:52" x14ac:dyDescent="0.35">
      <c r="A46" s="9" t="s">
        <v>567</v>
      </c>
      <c r="B46" s="10" t="s">
        <v>568</v>
      </c>
      <c r="C46" s="10" t="s">
        <v>558</v>
      </c>
      <c r="D46" s="10" t="s">
        <v>569</v>
      </c>
      <c r="E46" s="10" t="s">
        <v>60</v>
      </c>
      <c r="F46" s="10">
        <v>2006</v>
      </c>
      <c r="G46" s="11">
        <v>617</v>
      </c>
      <c r="H46" s="9"/>
      <c r="I46" s="10"/>
      <c r="J46" s="10"/>
      <c r="K46" s="10"/>
      <c r="L46" s="10"/>
      <c r="M46" s="10"/>
      <c r="N46" s="10"/>
      <c r="O46" s="10"/>
      <c r="P46" s="12"/>
      <c r="Q46" s="9"/>
      <c r="R46" s="10"/>
      <c r="S46" s="10"/>
      <c r="T46" s="10"/>
      <c r="U46" s="10"/>
      <c r="V46" s="10"/>
      <c r="W46" s="10"/>
      <c r="X46" s="12"/>
      <c r="Y46" s="13" t="s">
        <v>570</v>
      </c>
      <c r="Z46" s="10" t="s">
        <v>71</v>
      </c>
      <c r="AA46" s="10">
        <v>1</v>
      </c>
      <c r="AB46" s="10"/>
      <c r="AC46" s="10"/>
      <c r="AD46" s="10">
        <v>1172</v>
      </c>
      <c r="AE46" s="12"/>
      <c r="AF46" s="9">
        <v>1</v>
      </c>
      <c r="AG46" s="10" t="s">
        <v>571</v>
      </c>
      <c r="AH46" s="9" t="s">
        <v>143</v>
      </c>
      <c r="AI46" s="12" t="s">
        <v>89</v>
      </c>
      <c r="AJ46" s="9"/>
      <c r="AK46" s="10">
        <v>1</v>
      </c>
      <c r="AL46" s="10"/>
      <c r="AM46" s="10"/>
      <c r="AN46" s="10"/>
      <c r="AO46" s="12">
        <v>3</v>
      </c>
      <c r="AP46" s="9"/>
      <c r="AQ46" s="10"/>
      <c r="AR46" s="10"/>
      <c r="AS46" s="10"/>
      <c r="AT46" s="10"/>
      <c r="AU46" s="10"/>
      <c r="AV46" s="10"/>
      <c r="AW46" s="10"/>
      <c r="AX46" s="14"/>
      <c r="AY46" s="9"/>
      <c r="AZ46" s="12"/>
    </row>
    <row r="47" spans="1:52" x14ac:dyDescent="0.35">
      <c r="A47" s="9" t="s">
        <v>567</v>
      </c>
      <c r="B47" s="10" t="s">
        <v>568</v>
      </c>
      <c r="C47" s="10" t="s">
        <v>558</v>
      </c>
      <c r="D47" s="10" t="s">
        <v>569</v>
      </c>
      <c r="E47" s="10" t="s">
        <v>60</v>
      </c>
      <c r="F47" s="10">
        <v>2006</v>
      </c>
      <c r="G47" s="11">
        <v>617</v>
      </c>
      <c r="H47" s="9"/>
      <c r="I47" s="10"/>
      <c r="J47" s="10"/>
      <c r="K47" s="10"/>
      <c r="L47" s="10"/>
      <c r="M47" s="10"/>
      <c r="N47" s="10"/>
      <c r="O47" s="10"/>
      <c r="P47" s="12"/>
      <c r="Q47" s="9"/>
      <c r="R47" s="10"/>
      <c r="S47" s="10"/>
      <c r="T47" s="10"/>
      <c r="U47" s="10"/>
      <c r="V47" s="10"/>
      <c r="W47" s="10"/>
      <c r="X47" s="12"/>
      <c r="Y47" s="13" t="s">
        <v>572</v>
      </c>
      <c r="Z47" s="10" t="s">
        <v>71</v>
      </c>
      <c r="AA47" s="10">
        <v>1</v>
      </c>
      <c r="AB47" s="10"/>
      <c r="AC47" s="10"/>
      <c r="AD47" s="10">
        <v>1666</v>
      </c>
      <c r="AE47" s="12"/>
      <c r="AF47" s="9">
        <v>1</v>
      </c>
      <c r="AG47" s="10" t="s">
        <v>573</v>
      </c>
      <c r="AH47" s="9" t="s">
        <v>143</v>
      </c>
      <c r="AI47" s="12" t="s">
        <v>89</v>
      </c>
      <c r="AJ47" s="9"/>
      <c r="AK47" s="10"/>
      <c r="AL47" s="10">
        <v>1</v>
      </c>
      <c r="AM47" s="10"/>
      <c r="AN47" s="10"/>
      <c r="AO47" s="12">
        <v>7</v>
      </c>
      <c r="AP47" s="9"/>
      <c r="AQ47" s="10"/>
      <c r="AR47" s="10"/>
      <c r="AS47" s="10"/>
      <c r="AT47" s="10"/>
      <c r="AU47" s="10"/>
      <c r="AV47" s="10"/>
      <c r="AW47" s="10"/>
      <c r="AX47" s="14"/>
      <c r="AY47" s="9"/>
      <c r="AZ47" s="12"/>
    </row>
    <row r="48" spans="1:52" x14ac:dyDescent="0.35">
      <c r="A48" s="9" t="s">
        <v>574</v>
      </c>
      <c r="B48" s="10" t="s">
        <v>575</v>
      </c>
      <c r="C48" s="10" t="s">
        <v>558</v>
      </c>
      <c r="D48" s="10" t="s">
        <v>576</v>
      </c>
      <c r="E48" s="10" t="s">
        <v>60</v>
      </c>
      <c r="F48" s="10">
        <v>2014</v>
      </c>
      <c r="G48" s="11">
        <v>618</v>
      </c>
      <c r="H48" s="9"/>
      <c r="I48" s="10"/>
      <c r="J48" s="10"/>
      <c r="K48" s="10"/>
      <c r="L48" s="10"/>
      <c r="M48" s="10"/>
      <c r="N48" s="10"/>
      <c r="O48" s="10"/>
      <c r="P48" s="12"/>
      <c r="Q48" s="9"/>
      <c r="R48" s="10"/>
      <c r="S48" s="10"/>
      <c r="T48" s="10"/>
      <c r="U48" s="10"/>
      <c r="V48" s="10"/>
      <c r="W48" s="10"/>
      <c r="X48" s="12"/>
      <c r="Y48" s="13"/>
      <c r="Z48" s="10" t="s">
        <v>71</v>
      </c>
      <c r="AA48" s="10">
        <v>1</v>
      </c>
      <c r="AB48" s="10"/>
      <c r="AC48" s="10"/>
      <c r="AD48" s="10">
        <v>35000</v>
      </c>
      <c r="AE48" s="12"/>
      <c r="AF48" s="9">
        <v>1</v>
      </c>
      <c r="AG48" s="10" t="s">
        <v>577</v>
      </c>
      <c r="AH48" s="9" t="s">
        <v>174</v>
      </c>
      <c r="AI48" s="12" t="s">
        <v>89</v>
      </c>
      <c r="AJ48" s="9"/>
      <c r="AK48" s="10"/>
      <c r="AL48" s="10">
        <v>1</v>
      </c>
      <c r="AM48" s="10"/>
      <c r="AN48" s="10"/>
      <c r="AO48" s="12">
        <v>5</v>
      </c>
      <c r="AP48" s="9"/>
      <c r="AQ48" s="10"/>
      <c r="AR48" s="10"/>
      <c r="AS48" s="10"/>
      <c r="AT48" s="10"/>
      <c r="AU48" s="10"/>
      <c r="AV48" s="10"/>
      <c r="AW48" s="10"/>
      <c r="AX48" s="14"/>
      <c r="AY48" s="9"/>
      <c r="AZ48" s="12"/>
    </row>
    <row r="49" spans="1:52" x14ac:dyDescent="0.35">
      <c r="A49" s="9" t="s">
        <v>578</v>
      </c>
      <c r="B49" s="10" t="s">
        <v>579</v>
      </c>
      <c r="C49" s="10" t="s">
        <v>558</v>
      </c>
      <c r="D49" s="10" t="s">
        <v>580</v>
      </c>
      <c r="E49" s="10" t="s">
        <v>60</v>
      </c>
      <c r="F49" s="10">
        <v>2015</v>
      </c>
      <c r="G49" s="11">
        <v>619</v>
      </c>
      <c r="H49" s="9"/>
      <c r="I49" s="10"/>
      <c r="J49" s="10"/>
      <c r="K49" s="10"/>
      <c r="L49" s="10"/>
      <c r="M49" s="10"/>
      <c r="N49" s="10"/>
      <c r="O49" s="10"/>
      <c r="P49" s="12"/>
      <c r="Q49" s="9"/>
      <c r="R49" s="10"/>
      <c r="S49" s="10"/>
      <c r="T49" s="10"/>
      <c r="U49" s="10"/>
      <c r="V49" s="10"/>
      <c r="W49" s="10"/>
      <c r="X49" s="12"/>
      <c r="Y49" s="13"/>
      <c r="Z49" s="10" t="s">
        <v>71</v>
      </c>
      <c r="AA49" s="10">
        <v>1</v>
      </c>
      <c r="AB49" s="10"/>
      <c r="AC49" s="10"/>
      <c r="AD49" s="10">
        <v>1000</v>
      </c>
      <c r="AE49" s="12"/>
      <c r="AF49" s="9">
        <v>1</v>
      </c>
      <c r="AG49" s="10" t="s">
        <v>581</v>
      </c>
      <c r="AH49" s="9" t="s">
        <v>143</v>
      </c>
      <c r="AI49" s="12" t="s">
        <v>89</v>
      </c>
      <c r="AJ49" s="9"/>
      <c r="AK49" s="10"/>
      <c r="AL49" s="10">
        <v>1</v>
      </c>
      <c r="AM49" s="10"/>
      <c r="AN49" s="10"/>
      <c r="AO49" s="12">
        <v>7</v>
      </c>
      <c r="AP49" s="9"/>
      <c r="AQ49" s="10"/>
      <c r="AR49" s="10"/>
      <c r="AS49" s="10"/>
      <c r="AT49" s="10"/>
      <c r="AU49" s="10"/>
      <c r="AV49" s="10"/>
      <c r="AW49" s="10"/>
      <c r="AX49" s="14"/>
      <c r="AY49" s="9"/>
      <c r="AZ49" s="12"/>
    </row>
    <row r="50" spans="1:52" x14ac:dyDescent="0.35">
      <c r="A50" s="9" t="s">
        <v>582</v>
      </c>
      <c r="B50" s="10" t="s">
        <v>583</v>
      </c>
      <c r="C50" s="10" t="s">
        <v>558</v>
      </c>
      <c r="D50" s="10" t="s">
        <v>584</v>
      </c>
      <c r="E50" s="10" t="s">
        <v>60</v>
      </c>
      <c r="F50" s="10">
        <v>2015</v>
      </c>
      <c r="G50" s="11">
        <v>620</v>
      </c>
      <c r="H50" s="9"/>
      <c r="I50" s="10"/>
      <c r="J50" s="10"/>
      <c r="K50" s="10"/>
      <c r="L50" s="10"/>
      <c r="M50" s="10"/>
      <c r="N50" s="10"/>
      <c r="O50" s="10"/>
      <c r="P50" s="12"/>
      <c r="Q50" s="9"/>
      <c r="R50" s="10"/>
      <c r="S50" s="10"/>
      <c r="T50" s="10"/>
      <c r="U50" s="10"/>
      <c r="V50" s="10"/>
      <c r="W50" s="10"/>
      <c r="X50" s="12"/>
      <c r="Y50" s="13"/>
      <c r="Z50" s="10" t="s">
        <v>71</v>
      </c>
      <c r="AA50" s="10"/>
      <c r="AB50" s="10" t="s">
        <v>585</v>
      </c>
      <c r="AC50" s="10" t="s">
        <v>239</v>
      </c>
      <c r="AD50" s="10">
        <v>1861</v>
      </c>
      <c r="AE50" s="12"/>
      <c r="AF50" s="9">
        <v>1</v>
      </c>
      <c r="AG50" s="10" t="s">
        <v>586</v>
      </c>
      <c r="AH50" s="9" t="s">
        <v>587</v>
      </c>
      <c r="AI50" s="12" t="s">
        <v>89</v>
      </c>
      <c r="AJ50" s="9"/>
      <c r="AK50" s="10"/>
      <c r="AL50" s="10">
        <v>1</v>
      </c>
      <c r="AM50" s="10"/>
      <c r="AN50" s="10"/>
      <c r="AO50" s="12">
        <v>5</v>
      </c>
      <c r="AP50" s="9"/>
      <c r="AQ50" s="10"/>
      <c r="AR50" s="10"/>
      <c r="AS50" s="10"/>
      <c r="AT50" s="10"/>
      <c r="AU50" s="10"/>
      <c r="AV50" s="10"/>
      <c r="AW50" s="10"/>
      <c r="AX50" s="14"/>
      <c r="AY50" s="9"/>
      <c r="AZ50" s="12"/>
    </row>
    <row r="51" spans="1:52" x14ac:dyDescent="0.35">
      <c r="A51" s="9" t="s">
        <v>588</v>
      </c>
      <c r="B51" s="10" t="s">
        <v>589</v>
      </c>
      <c r="C51" s="10" t="s">
        <v>558</v>
      </c>
      <c r="D51" s="10" t="s">
        <v>590</v>
      </c>
      <c r="E51" s="10" t="s">
        <v>60</v>
      </c>
      <c r="F51" s="10">
        <v>2016</v>
      </c>
      <c r="G51" s="11">
        <v>621</v>
      </c>
      <c r="H51" s="9"/>
      <c r="I51" s="10"/>
      <c r="J51" s="10"/>
      <c r="K51" s="10"/>
      <c r="L51" s="10"/>
      <c r="M51" s="10"/>
      <c r="N51" s="10"/>
      <c r="O51" s="10"/>
      <c r="P51" s="12"/>
      <c r="Q51" s="9"/>
      <c r="R51" s="10"/>
      <c r="S51" s="10"/>
      <c r="T51" s="10"/>
      <c r="U51" s="10"/>
      <c r="V51" s="10"/>
      <c r="W51" s="10"/>
      <c r="X51" s="12"/>
      <c r="Y51" s="13" t="s">
        <v>591</v>
      </c>
      <c r="Z51" s="10" t="s">
        <v>71</v>
      </c>
      <c r="AA51" s="10">
        <v>1</v>
      </c>
      <c r="AB51" s="10"/>
      <c r="AC51" s="10"/>
      <c r="AD51" s="10">
        <v>11116</v>
      </c>
      <c r="AE51" s="10"/>
      <c r="AF51" s="10">
        <v>1</v>
      </c>
      <c r="AG51" s="10" t="s">
        <v>592</v>
      </c>
      <c r="AH51" s="10" t="s">
        <v>593</v>
      </c>
      <c r="AI51" s="10" t="s">
        <v>89</v>
      </c>
      <c r="AJ51" s="10">
        <v>1</v>
      </c>
      <c r="AK51" s="10"/>
      <c r="AL51" s="10"/>
      <c r="AM51" s="10"/>
      <c r="AN51" s="10"/>
      <c r="AO51" s="10">
        <v>3</v>
      </c>
      <c r="AP51" s="9"/>
      <c r="AQ51" s="10"/>
      <c r="AR51" s="10"/>
      <c r="AS51" s="10"/>
      <c r="AT51" s="10"/>
      <c r="AU51" s="10"/>
      <c r="AV51" s="10"/>
      <c r="AW51" s="10"/>
      <c r="AX51" s="14"/>
      <c r="AY51" s="9"/>
      <c r="AZ51" s="12"/>
    </row>
    <row r="52" spans="1:52" x14ac:dyDescent="0.35">
      <c r="A52" s="9" t="s">
        <v>588</v>
      </c>
      <c r="B52" s="10" t="s">
        <v>589</v>
      </c>
      <c r="C52" s="10" t="s">
        <v>558</v>
      </c>
      <c r="D52" s="10" t="s">
        <v>590</v>
      </c>
      <c r="E52" s="10" t="s">
        <v>60</v>
      </c>
      <c r="F52" s="10">
        <v>2016</v>
      </c>
      <c r="G52" s="11">
        <v>621</v>
      </c>
      <c r="H52" s="9"/>
      <c r="I52" s="10"/>
      <c r="J52" s="10"/>
      <c r="K52" s="10"/>
      <c r="L52" s="10"/>
      <c r="M52" s="10"/>
      <c r="N52" s="10"/>
      <c r="O52" s="10"/>
      <c r="P52" s="12"/>
      <c r="Q52" s="9"/>
      <c r="R52" s="10"/>
      <c r="S52" s="10"/>
      <c r="T52" s="10"/>
      <c r="U52" s="10"/>
      <c r="V52" s="10"/>
      <c r="W52" s="10"/>
      <c r="X52" s="12"/>
      <c r="Y52" s="13" t="s">
        <v>594</v>
      </c>
      <c r="Z52" s="10" t="s">
        <v>71</v>
      </c>
      <c r="AA52" s="10"/>
      <c r="AB52" s="10"/>
      <c r="AC52" s="10"/>
      <c r="AD52" s="10">
        <v>320</v>
      </c>
      <c r="AE52" s="10"/>
      <c r="AF52" s="10">
        <v>1</v>
      </c>
      <c r="AG52" s="10" t="s">
        <v>595</v>
      </c>
      <c r="AH52" s="10" t="s">
        <v>174</v>
      </c>
      <c r="AI52" s="10" t="s">
        <v>89</v>
      </c>
      <c r="AJ52" s="10"/>
      <c r="AK52" s="10"/>
      <c r="AL52" s="10">
        <v>1</v>
      </c>
      <c r="AM52" s="10"/>
      <c r="AN52" s="10"/>
      <c r="AO52" s="10">
        <v>7</v>
      </c>
      <c r="AP52" s="10"/>
      <c r="AQ52" s="10"/>
      <c r="AR52" s="10"/>
      <c r="AS52" s="10"/>
      <c r="AT52" s="10"/>
      <c r="AU52" s="10"/>
      <c r="AV52" s="10"/>
      <c r="AW52" s="10"/>
      <c r="AX52" s="20"/>
      <c r="AY52" s="9"/>
      <c r="AZ52" s="12"/>
    </row>
    <row r="53" spans="1:52" x14ac:dyDescent="0.35">
      <c r="A53" s="9" t="s">
        <v>596</v>
      </c>
      <c r="B53" s="10" t="s">
        <v>597</v>
      </c>
      <c r="C53" s="10" t="s">
        <v>558</v>
      </c>
      <c r="D53" s="10" t="s">
        <v>598</v>
      </c>
      <c r="E53" s="10" t="s">
        <v>60</v>
      </c>
      <c r="F53" s="10">
        <v>2019</v>
      </c>
      <c r="G53" s="11">
        <v>622</v>
      </c>
      <c r="H53" s="9"/>
      <c r="I53" s="10"/>
      <c r="J53" s="10"/>
      <c r="K53" s="10"/>
      <c r="L53" s="10"/>
      <c r="M53" s="10"/>
      <c r="N53" s="10"/>
      <c r="O53" s="10"/>
      <c r="P53" s="12"/>
      <c r="Q53" s="9"/>
      <c r="R53" s="10"/>
      <c r="S53" s="10"/>
      <c r="T53" s="10"/>
      <c r="U53" s="10"/>
      <c r="V53" s="10"/>
      <c r="W53" s="10"/>
      <c r="X53" s="12"/>
      <c r="Y53" s="13"/>
      <c r="Z53" s="10" t="s">
        <v>71</v>
      </c>
      <c r="AA53" s="10"/>
      <c r="AB53" s="10"/>
      <c r="AC53" s="10"/>
      <c r="AD53" s="10">
        <v>42442</v>
      </c>
      <c r="AE53" s="10"/>
      <c r="AF53" s="10">
        <v>1</v>
      </c>
      <c r="AG53" s="10" t="s">
        <v>599</v>
      </c>
      <c r="AH53" s="10" t="s">
        <v>143</v>
      </c>
      <c r="AI53" s="10" t="s">
        <v>89</v>
      </c>
      <c r="AJ53" s="10"/>
      <c r="AK53" s="10"/>
      <c r="AL53" s="10">
        <v>1</v>
      </c>
      <c r="AM53" s="10"/>
      <c r="AN53" s="10"/>
      <c r="AO53" s="10">
        <v>7</v>
      </c>
      <c r="AP53" s="10"/>
      <c r="AQ53" s="10"/>
      <c r="AR53" s="10"/>
      <c r="AS53" s="10"/>
      <c r="AT53" s="10"/>
      <c r="AU53" s="10"/>
      <c r="AV53" s="10"/>
      <c r="AW53" s="10"/>
      <c r="AX53" s="20"/>
      <c r="AY53" s="9"/>
      <c r="AZ53" s="12"/>
    </row>
    <row r="54" spans="1:52" x14ac:dyDescent="0.35">
      <c r="A54" s="9" t="s">
        <v>600</v>
      </c>
      <c r="B54" s="10" t="s">
        <v>601</v>
      </c>
      <c r="C54" s="10" t="s">
        <v>558</v>
      </c>
      <c r="D54" s="10" t="s">
        <v>602</v>
      </c>
      <c r="E54" s="10" t="s">
        <v>60</v>
      </c>
      <c r="F54" s="10">
        <v>2022</v>
      </c>
      <c r="G54" s="11">
        <v>623</v>
      </c>
      <c r="H54" s="9"/>
      <c r="I54" s="10"/>
      <c r="J54" s="10"/>
      <c r="K54" s="10"/>
      <c r="L54" s="10"/>
      <c r="M54" s="10"/>
      <c r="N54" s="10"/>
      <c r="O54" s="10"/>
      <c r="P54" s="12"/>
      <c r="Q54" s="9"/>
      <c r="R54" s="10"/>
      <c r="S54" s="10"/>
      <c r="T54" s="10"/>
      <c r="U54" s="10"/>
      <c r="V54" s="10"/>
      <c r="W54" s="10"/>
      <c r="X54" s="12"/>
      <c r="Y54" s="13"/>
      <c r="Z54" s="10" t="s">
        <v>71</v>
      </c>
      <c r="AA54" s="10">
        <v>1</v>
      </c>
      <c r="AB54" s="10"/>
      <c r="AC54" s="10"/>
      <c r="AD54" s="10">
        <v>13604</v>
      </c>
      <c r="AE54" s="12"/>
      <c r="AF54" s="9">
        <v>1</v>
      </c>
      <c r="AG54" s="12" t="s">
        <v>603</v>
      </c>
      <c r="AH54" s="9" t="s">
        <v>433</v>
      </c>
      <c r="AI54" s="12" t="s">
        <v>89</v>
      </c>
      <c r="AJ54" s="9"/>
      <c r="AK54" s="10"/>
      <c r="AL54" s="10">
        <v>1</v>
      </c>
      <c r="AM54" s="10"/>
      <c r="AN54" s="10"/>
      <c r="AO54" s="12">
        <v>7</v>
      </c>
      <c r="AP54" s="9"/>
      <c r="AQ54" s="10"/>
      <c r="AR54" s="10"/>
      <c r="AS54" s="10"/>
      <c r="AT54" s="10"/>
      <c r="AU54" s="10"/>
      <c r="AV54" s="10"/>
      <c r="AW54" s="10"/>
      <c r="AX54" s="14"/>
      <c r="AY54" s="9"/>
      <c r="AZ54" s="12"/>
    </row>
    <row r="55" spans="1:52" x14ac:dyDescent="0.35">
      <c r="A55" s="9" t="s">
        <v>604</v>
      </c>
      <c r="B55" s="10" t="s">
        <v>605</v>
      </c>
      <c r="C55" s="10" t="s">
        <v>606</v>
      </c>
      <c r="D55" s="10" t="s">
        <v>607</v>
      </c>
      <c r="E55" s="10" t="s">
        <v>608</v>
      </c>
      <c r="F55" s="10">
        <v>2017</v>
      </c>
      <c r="G55" s="11">
        <v>626</v>
      </c>
      <c r="H55" s="9"/>
      <c r="I55" s="10"/>
      <c r="J55" s="10"/>
      <c r="K55" s="10"/>
      <c r="L55" s="10"/>
      <c r="M55" s="10"/>
      <c r="N55" s="10"/>
      <c r="O55" s="10"/>
      <c r="P55" s="12"/>
      <c r="Q55" s="9"/>
      <c r="R55" s="10"/>
      <c r="S55" s="10"/>
      <c r="T55" s="10"/>
      <c r="U55" s="10"/>
      <c r="V55" s="10"/>
      <c r="W55" s="10"/>
      <c r="X55" s="12"/>
      <c r="Y55" s="13" t="s">
        <v>609</v>
      </c>
      <c r="Z55" s="10" t="s">
        <v>123</v>
      </c>
      <c r="AA55" s="10"/>
      <c r="AB55" s="10"/>
      <c r="AC55" s="10"/>
      <c r="AD55" s="10">
        <v>285</v>
      </c>
      <c r="AE55" s="12">
        <v>54</v>
      </c>
      <c r="AF55" s="9">
        <v>1</v>
      </c>
      <c r="AG55" s="10" t="s">
        <v>610</v>
      </c>
      <c r="AH55" s="9" t="s">
        <v>433</v>
      </c>
      <c r="AI55" s="12" t="s">
        <v>89</v>
      </c>
      <c r="AJ55" s="9"/>
      <c r="AK55" s="10"/>
      <c r="AL55" s="10">
        <v>1</v>
      </c>
      <c r="AM55" s="10"/>
      <c r="AN55" s="10"/>
      <c r="AO55" s="12">
        <v>7</v>
      </c>
      <c r="AP55" s="9"/>
      <c r="AQ55" s="10"/>
      <c r="AR55" s="10"/>
      <c r="AS55" s="10"/>
      <c r="AT55" s="10"/>
      <c r="AU55" s="10"/>
      <c r="AV55" s="10"/>
      <c r="AW55" s="10"/>
      <c r="AX55" s="14"/>
      <c r="AY55" s="9"/>
      <c r="AZ55" s="12"/>
    </row>
    <row r="56" spans="1:52" x14ac:dyDescent="0.35">
      <c r="A56" s="9" t="s">
        <v>604</v>
      </c>
      <c r="B56" s="10" t="s">
        <v>605</v>
      </c>
      <c r="C56" s="10" t="s">
        <v>606</v>
      </c>
      <c r="D56" s="10" t="s">
        <v>607</v>
      </c>
      <c r="E56" s="10" t="s">
        <v>608</v>
      </c>
      <c r="F56" s="10">
        <v>2017</v>
      </c>
      <c r="G56" s="11">
        <v>626</v>
      </c>
      <c r="H56" s="9"/>
      <c r="I56" s="10"/>
      <c r="J56" s="10"/>
      <c r="K56" s="10"/>
      <c r="L56" s="10"/>
      <c r="M56" s="10"/>
      <c r="N56" s="10"/>
      <c r="O56" s="10"/>
      <c r="P56" s="12"/>
      <c r="Q56" s="9"/>
      <c r="R56" s="10"/>
      <c r="S56" s="10"/>
      <c r="T56" s="10"/>
      <c r="U56" s="10"/>
      <c r="V56" s="10"/>
      <c r="W56" s="10"/>
      <c r="X56" s="12"/>
      <c r="Y56" s="13" t="s">
        <v>611</v>
      </c>
      <c r="Z56" s="10" t="s">
        <v>612</v>
      </c>
      <c r="AA56" s="10"/>
      <c r="AB56" s="10"/>
      <c r="AC56" s="10"/>
      <c r="AD56" s="10">
        <v>995</v>
      </c>
      <c r="AE56" s="12">
        <v>56</v>
      </c>
      <c r="AF56" s="9">
        <v>1</v>
      </c>
      <c r="AG56" s="10" t="s">
        <v>610</v>
      </c>
      <c r="AH56" s="9" t="s">
        <v>433</v>
      </c>
      <c r="AI56" s="12" t="s">
        <v>89</v>
      </c>
      <c r="AJ56" s="9"/>
      <c r="AK56" s="10"/>
      <c r="AL56" s="10">
        <v>1</v>
      </c>
      <c r="AM56" s="10"/>
      <c r="AN56" s="10"/>
      <c r="AO56" s="12">
        <v>7</v>
      </c>
      <c r="AP56" s="9"/>
      <c r="AQ56" s="10"/>
      <c r="AR56" s="10"/>
      <c r="AS56" s="10"/>
      <c r="AT56" s="10"/>
      <c r="AU56" s="10"/>
      <c r="AV56" s="10"/>
      <c r="AW56" s="10"/>
      <c r="AX56" s="14"/>
      <c r="AY56" s="9"/>
      <c r="AZ56" s="12"/>
    </row>
    <row r="57" spans="1:52" x14ac:dyDescent="0.35">
      <c r="A57" s="9" t="s">
        <v>604</v>
      </c>
      <c r="B57" s="10" t="s">
        <v>605</v>
      </c>
      <c r="C57" s="10" t="s">
        <v>606</v>
      </c>
      <c r="D57" s="10" t="s">
        <v>607</v>
      </c>
      <c r="E57" s="10" t="s">
        <v>608</v>
      </c>
      <c r="F57" s="10">
        <v>2017</v>
      </c>
      <c r="G57" s="11">
        <v>626</v>
      </c>
      <c r="H57" s="9"/>
      <c r="I57" s="10"/>
      <c r="J57" s="10"/>
      <c r="K57" s="10"/>
      <c r="L57" s="10"/>
      <c r="M57" s="10"/>
      <c r="N57" s="10"/>
      <c r="O57" s="10"/>
      <c r="P57" s="12"/>
      <c r="Q57" s="9"/>
      <c r="R57" s="10"/>
      <c r="S57" s="10"/>
      <c r="T57" s="10"/>
      <c r="U57" s="10"/>
      <c r="V57" s="10"/>
      <c r="W57" s="10"/>
      <c r="X57" s="12"/>
      <c r="Y57" s="13" t="s">
        <v>613</v>
      </c>
      <c r="Z57" s="10" t="s">
        <v>614</v>
      </c>
      <c r="AA57" s="10"/>
      <c r="AB57" s="10"/>
      <c r="AC57" s="10"/>
      <c r="AD57" s="10">
        <v>145</v>
      </c>
      <c r="AE57" s="12">
        <v>50</v>
      </c>
      <c r="AF57" s="9">
        <v>1</v>
      </c>
      <c r="AG57" s="10" t="s">
        <v>610</v>
      </c>
      <c r="AH57" s="9" t="s">
        <v>433</v>
      </c>
      <c r="AI57" s="12" t="s">
        <v>89</v>
      </c>
      <c r="AJ57" s="9"/>
      <c r="AK57" s="10"/>
      <c r="AL57" s="10">
        <v>1</v>
      </c>
      <c r="AM57" s="10"/>
      <c r="AN57" s="10"/>
      <c r="AO57" s="12">
        <v>7</v>
      </c>
      <c r="AP57" s="9"/>
      <c r="AQ57" s="10"/>
      <c r="AR57" s="10"/>
      <c r="AS57" s="10"/>
      <c r="AT57" s="10"/>
      <c r="AU57" s="10"/>
      <c r="AV57" s="10"/>
      <c r="AW57" s="10"/>
      <c r="AX57" s="14"/>
      <c r="AY57" s="9"/>
      <c r="AZ57" s="12"/>
    </row>
    <row r="58" spans="1:52" x14ac:dyDescent="0.35">
      <c r="A58" s="9" t="s">
        <v>604</v>
      </c>
      <c r="B58" s="10" t="s">
        <v>605</v>
      </c>
      <c r="C58" s="10" t="s">
        <v>606</v>
      </c>
      <c r="D58" s="10" t="s">
        <v>607</v>
      </c>
      <c r="E58" s="10" t="s">
        <v>608</v>
      </c>
      <c r="F58" s="10">
        <v>2017</v>
      </c>
      <c r="G58" s="11">
        <v>626</v>
      </c>
      <c r="H58" s="9"/>
      <c r="I58" s="10"/>
      <c r="J58" s="10"/>
      <c r="K58" s="10"/>
      <c r="L58" s="10"/>
      <c r="M58" s="10"/>
      <c r="N58" s="10"/>
      <c r="O58" s="10"/>
      <c r="P58" s="12"/>
      <c r="Q58" s="9"/>
      <c r="R58" s="10"/>
      <c r="S58" s="10"/>
      <c r="T58" s="10"/>
      <c r="U58" s="10"/>
      <c r="V58" s="10"/>
      <c r="W58" s="10"/>
      <c r="X58" s="12"/>
      <c r="Y58" s="13" t="s">
        <v>615</v>
      </c>
      <c r="Z58" s="10" t="s">
        <v>616</v>
      </c>
      <c r="AA58" s="10"/>
      <c r="AB58" s="10"/>
      <c r="AC58" s="10"/>
      <c r="AD58" s="10">
        <v>128</v>
      </c>
      <c r="AE58" s="12">
        <v>68</v>
      </c>
      <c r="AF58" s="9">
        <v>1</v>
      </c>
      <c r="AG58" s="10" t="s">
        <v>610</v>
      </c>
      <c r="AH58" s="9" t="s">
        <v>433</v>
      </c>
      <c r="AI58" s="12" t="s">
        <v>89</v>
      </c>
      <c r="AJ58" s="9"/>
      <c r="AK58" s="10"/>
      <c r="AL58" s="10">
        <v>1</v>
      </c>
      <c r="AM58" s="10"/>
      <c r="AN58" s="10"/>
      <c r="AO58" s="12">
        <v>7</v>
      </c>
      <c r="AP58" s="9"/>
      <c r="AQ58" s="10"/>
      <c r="AR58" s="10"/>
      <c r="AS58" s="10"/>
      <c r="AT58" s="10"/>
      <c r="AU58" s="10"/>
      <c r="AV58" s="10"/>
      <c r="AW58" s="10"/>
      <c r="AX58" s="14"/>
      <c r="AY58" s="9"/>
      <c r="AZ58" s="12"/>
    </row>
    <row r="59" spans="1:52" x14ac:dyDescent="0.35">
      <c r="A59" s="9" t="s">
        <v>604</v>
      </c>
      <c r="B59" s="10" t="s">
        <v>605</v>
      </c>
      <c r="C59" s="10" t="s">
        <v>606</v>
      </c>
      <c r="D59" s="10" t="s">
        <v>607</v>
      </c>
      <c r="E59" s="10" t="s">
        <v>608</v>
      </c>
      <c r="F59" s="10">
        <v>2017</v>
      </c>
      <c r="G59" s="11">
        <v>626</v>
      </c>
      <c r="H59" s="9"/>
      <c r="I59" s="10"/>
      <c r="J59" s="10"/>
      <c r="K59" s="10"/>
      <c r="L59" s="10"/>
      <c r="M59" s="10"/>
      <c r="N59" s="10"/>
      <c r="O59" s="10"/>
      <c r="P59" s="12"/>
      <c r="Q59" s="9"/>
      <c r="R59" s="10"/>
      <c r="S59" s="10"/>
      <c r="T59" s="10"/>
      <c r="U59" s="10"/>
      <c r="V59" s="10"/>
      <c r="W59" s="10"/>
      <c r="X59" s="12"/>
      <c r="Y59" s="13" t="s">
        <v>617</v>
      </c>
      <c r="Z59" s="10" t="s">
        <v>201</v>
      </c>
      <c r="AA59" s="10">
        <v>1</v>
      </c>
      <c r="AB59" s="10"/>
      <c r="AC59" s="10"/>
      <c r="AD59" s="10">
        <v>1066</v>
      </c>
      <c r="AE59" s="12"/>
      <c r="AF59" s="9">
        <v>1</v>
      </c>
      <c r="AG59" s="10" t="s">
        <v>610</v>
      </c>
      <c r="AH59" s="9" t="s">
        <v>433</v>
      </c>
      <c r="AI59" s="12" t="s">
        <v>89</v>
      </c>
      <c r="AJ59" s="9"/>
      <c r="AK59" s="10"/>
      <c r="AL59" s="10">
        <v>1</v>
      </c>
      <c r="AM59" s="10"/>
      <c r="AN59" s="10"/>
      <c r="AO59" s="12">
        <v>7</v>
      </c>
      <c r="AP59" s="9"/>
      <c r="AQ59" s="10"/>
      <c r="AR59" s="10"/>
      <c r="AS59" s="10"/>
      <c r="AT59" s="10"/>
      <c r="AU59" s="10"/>
      <c r="AV59" s="10"/>
      <c r="AW59" s="10"/>
      <c r="AX59" s="14"/>
      <c r="AY59" s="9"/>
      <c r="AZ59" s="12"/>
    </row>
    <row r="60" spans="1:52" x14ac:dyDescent="0.35">
      <c r="A60" s="9" t="s">
        <v>604</v>
      </c>
      <c r="B60" s="10" t="s">
        <v>605</v>
      </c>
      <c r="C60" s="10" t="s">
        <v>606</v>
      </c>
      <c r="D60" s="10" t="s">
        <v>607</v>
      </c>
      <c r="E60" s="10" t="s">
        <v>608</v>
      </c>
      <c r="F60" s="10">
        <v>2017</v>
      </c>
      <c r="G60" s="11">
        <v>626</v>
      </c>
      <c r="H60" s="9"/>
      <c r="I60" s="10"/>
      <c r="J60" s="10"/>
      <c r="K60" s="10"/>
      <c r="L60" s="10"/>
      <c r="M60" s="10"/>
      <c r="N60" s="10"/>
      <c r="O60" s="10"/>
      <c r="P60" s="12"/>
      <c r="Q60" s="9"/>
      <c r="R60" s="10"/>
      <c r="S60" s="10"/>
      <c r="T60" s="10"/>
      <c r="U60" s="10"/>
      <c r="V60" s="10"/>
      <c r="W60" s="10"/>
      <c r="X60" s="12"/>
      <c r="Y60" s="13" t="s">
        <v>618</v>
      </c>
      <c r="Z60" s="10" t="s">
        <v>619</v>
      </c>
      <c r="AA60" s="10"/>
      <c r="AB60" s="10"/>
      <c r="AC60" s="10"/>
      <c r="AD60" s="10">
        <v>374</v>
      </c>
      <c r="AE60" s="12">
        <v>48</v>
      </c>
      <c r="AF60" s="9">
        <v>1</v>
      </c>
      <c r="AG60" s="10" t="s">
        <v>610</v>
      </c>
      <c r="AH60" s="9" t="s">
        <v>433</v>
      </c>
      <c r="AI60" s="12" t="s">
        <v>89</v>
      </c>
      <c r="AJ60" s="9"/>
      <c r="AK60" s="10"/>
      <c r="AL60" s="10">
        <v>1</v>
      </c>
      <c r="AM60" s="10"/>
      <c r="AN60" s="10"/>
      <c r="AO60" s="12">
        <v>7</v>
      </c>
      <c r="AP60" s="9"/>
      <c r="AQ60" s="10"/>
      <c r="AR60" s="10"/>
      <c r="AS60" s="10"/>
      <c r="AT60" s="10"/>
      <c r="AU60" s="10"/>
      <c r="AV60" s="10"/>
      <c r="AW60" s="10"/>
      <c r="AX60" s="14"/>
      <c r="AY60" s="9"/>
      <c r="AZ60" s="12"/>
    </row>
    <row r="61" spans="1:52" x14ac:dyDescent="0.35">
      <c r="A61" s="9" t="s">
        <v>604</v>
      </c>
      <c r="B61" s="10" t="s">
        <v>605</v>
      </c>
      <c r="C61" s="10" t="s">
        <v>606</v>
      </c>
      <c r="D61" s="10" t="s">
        <v>607</v>
      </c>
      <c r="E61" s="10" t="s">
        <v>608</v>
      </c>
      <c r="F61" s="10">
        <v>2017</v>
      </c>
      <c r="G61" s="11">
        <v>626</v>
      </c>
      <c r="H61" s="9"/>
      <c r="I61" s="10"/>
      <c r="J61" s="10"/>
      <c r="K61" s="10"/>
      <c r="L61" s="10"/>
      <c r="M61" s="10"/>
      <c r="N61" s="10"/>
      <c r="O61" s="10"/>
      <c r="P61" s="12"/>
      <c r="Q61" s="9"/>
      <c r="R61" s="10"/>
      <c r="S61" s="10"/>
      <c r="T61" s="10"/>
      <c r="U61" s="10"/>
      <c r="V61" s="10"/>
      <c r="W61" s="10"/>
      <c r="X61" s="12"/>
      <c r="Y61" s="13" t="s">
        <v>620</v>
      </c>
      <c r="Z61" s="10" t="s">
        <v>621</v>
      </c>
      <c r="AA61" s="10"/>
      <c r="AB61" s="10"/>
      <c r="AC61" s="10"/>
      <c r="AD61" s="10">
        <v>478</v>
      </c>
      <c r="AE61" s="12">
        <v>57</v>
      </c>
      <c r="AF61" s="9">
        <v>1</v>
      </c>
      <c r="AG61" s="10" t="s">
        <v>610</v>
      </c>
      <c r="AH61" s="9" t="s">
        <v>433</v>
      </c>
      <c r="AI61" s="12" t="s">
        <v>89</v>
      </c>
      <c r="AJ61" s="9"/>
      <c r="AK61" s="10"/>
      <c r="AL61" s="10">
        <v>1</v>
      </c>
      <c r="AM61" s="10"/>
      <c r="AN61" s="10"/>
      <c r="AO61" s="12">
        <v>7</v>
      </c>
      <c r="AP61" s="9"/>
      <c r="AQ61" s="10"/>
      <c r="AR61" s="10"/>
      <c r="AS61" s="10"/>
      <c r="AT61" s="10"/>
      <c r="AU61" s="10"/>
      <c r="AV61" s="10"/>
      <c r="AW61" s="10"/>
      <c r="AX61" s="14"/>
      <c r="AY61" s="9"/>
      <c r="AZ61" s="12"/>
    </row>
    <row r="62" spans="1:52" x14ac:dyDescent="0.35">
      <c r="A62" s="9" t="s">
        <v>604</v>
      </c>
      <c r="B62" s="10" t="s">
        <v>605</v>
      </c>
      <c r="C62" s="10" t="s">
        <v>606</v>
      </c>
      <c r="D62" s="10" t="s">
        <v>607</v>
      </c>
      <c r="E62" s="10" t="s">
        <v>608</v>
      </c>
      <c r="F62" s="10">
        <v>2017</v>
      </c>
      <c r="G62" s="11">
        <v>626</v>
      </c>
      <c r="H62" s="9"/>
      <c r="I62" s="10"/>
      <c r="J62" s="10"/>
      <c r="K62" s="10"/>
      <c r="L62" s="10"/>
      <c r="M62" s="10"/>
      <c r="N62" s="10"/>
      <c r="O62" s="10"/>
      <c r="P62" s="12"/>
      <c r="Q62" s="9"/>
      <c r="R62" s="10"/>
      <c r="S62" s="10"/>
      <c r="T62" s="10"/>
      <c r="U62" s="10"/>
      <c r="V62" s="10"/>
      <c r="W62" s="10"/>
      <c r="X62" s="12"/>
      <c r="Y62" s="13" t="s">
        <v>622</v>
      </c>
      <c r="Z62" s="10" t="s">
        <v>623</v>
      </c>
      <c r="AA62" s="10"/>
      <c r="AB62" s="10"/>
      <c r="AC62" s="10"/>
      <c r="AD62" s="10">
        <v>557</v>
      </c>
      <c r="AE62" s="12">
        <v>56</v>
      </c>
      <c r="AF62" s="9">
        <v>1</v>
      </c>
      <c r="AG62" s="10" t="s">
        <v>610</v>
      </c>
      <c r="AH62" s="9" t="s">
        <v>433</v>
      </c>
      <c r="AI62" s="12" t="s">
        <v>89</v>
      </c>
      <c r="AJ62" s="9"/>
      <c r="AK62" s="10"/>
      <c r="AL62" s="10">
        <v>1</v>
      </c>
      <c r="AM62" s="10"/>
      <c r="AN62" s="10"/>
      <c r="AO62" s="12">
        <v>7</v>
      </c>
      <c r="AP62" s="9"/>
      <c r="AQ62" s="10"/>
      <c r="AR62" s="10"/>
      <c r="AS62" s="10"/>
      <c r="AT62" s="10"/>
      <c r="AU62" s="10"/>
      <c r="AV62" s="10"/>
      <c r="AW62" s="10"/>
      <c r="AX62" s="14"/>
      <c r="AY62" s="9"/>
      <c r="AZ62" s="12"/>
    </row>
    <row r="63" spans="1:52" x14ac:dyDescent="0.35">
      <c r="A63" s="9" t="s">
        <v>604</v>
      </c>
      <c r="B63" s="10" t="s">
        <v>605</v>
      </c>
      <c r="C63" s="10" t="s">
        <v>606</v>
      </c>
      <c r="D63" s="10" t="s">
        <v>607</v>
      </c>
      <c r="E63" s="10" t="s">
        <v>608</v>
      </c>
      <c r="F63" s="10">
        <v>2017</v>
      </c>
      <c r="G63" s="11">
        <v>626</v>
      </c>
      <c r="H63" s="9"/>
      <c r="I63" s="10"/>
      <c r="J63" s="10"/>
      <c r="K63" s="10"/>
      <c r="L63" s="10"/>
      <c r="M63" s="10"/>
      <c r="N63" s="10"/>
      <c r="O63" s="10"/>
      <c r="P63" s="12"/>
      <c r="Q63" s="9"/>
      <c r="R63" s="10"/>
      <c r="S63" s="10"/>
      <c r="T63" s="10"/>
      <c r="U63" s="10"/>
      <c r="V63" s="10"/>
      <c r="W63" s="10"/>
      <c r="X63" s="12"/>
      <c r="Y63" s="13" t="s">
        <v>624</v>
      </c>
      <c r="Z63" s="10" t="s">
        <v>625</v>
      </c>
      <c r="AA63" s="10"/>
      <c r="AB63" s="10"/>
      <c r="AC63" s="10"/>
      <c r="AD63" s="10">
        <v>364</v>
      </c>
      <c r="AE63" s="12">
        <v>54</v>
      </c>
      <c r="AF63" s="9">
        <v>1</v>
      </c>
      <c r="AG63" s="10" t="s">
        <v>610</v>
      </c>
      <c r="AH63" s="9" t="s">
        <v>433</v>
      </c>
      <c r="AI63" s="12" t="s">
        <v>89</v>
      </c>
      <c r="AJ63" s="9"/>
      <c r="AK63" s="10"/>
      <c r="AL63" s="10">
        <v>1</v>
      </c>
      <c r="AM63" s="10"/>
      <c r="AN63" s="10"/>
      <c r="AO63" s="12">
        <v>7</v>
      </c>
      <c r="AP63" s="9"/>
      <c r="AQ63" s="10"/>
      <c r="AR63" s="10"/>
      <c r="AS63" s="10"/>
      <c r="AT63" s="10"/>
      <c r="AU63" s="10"/>
      <c r="AV63" s="10"/>
      <c r="AW63" s="10"/>
      <c r="AX63" s="14"/>
      <c r="AY63" s="9"/>
      <c r="AZ63" s="12"/>
    </row>
    <row r="64" spans="1:52" x14ac:dyDescent="0.35">
      <c r="A64" s="9" t="s">
        <v>604</v>
      </c>
      <c r="B64" s="10" t="s">
        <v>605</v>
      </c>
      <c r="C64" s="10" t="s">
        <v>606</v>
      </c>
      <c r="D64" s="10" t="s">
        <v>607</v>
      </c>
      <c r="E64" s="10" t="s">
        <v>608</v>
      </c>
      <c r="F64" s="10">
        <v>2017</v>
      </c>
      <c r="G64" s="11">
        <v>626</v>
      </c>
      <c r="H64" s="9"/>
      <c r="I64" s="10"/>
      <c r="J64" s="10"/>
      <c r="K64" s="10"/>
      <c r="L64" s="10"/>
      <c r="M64" s="10"/>
      <c r="N64" s="10"/>
      <c r="O64" s="10"/>
      <c r="P64" s="12"/>
      <c r="Q64" s="9"/>
      <c r="R64" s="10"/>
      <c r="S64" s="10"/>
      <c r="T64" s="10"/>
      <c r="U64" s="10"/>
      <c r="V64" s="10"/>
      <c r="W64" s="10"/>
      <c r="X64" s="12"/>
      <c r="Y64" s="13" t="s">
        <v>626</v>
      </c>
      <c r="Z64" s="10" t="s">
        <v>627</v>
      </c>
      <c r="AA64" s="10"/>
      <c r="AB64" s="10"/>
      <c r="AC64" s="10"/>
      <c r="AD64" s="10">
        <v>699</v>
      </c>
      <c r="AE64" s="12">
        <v>56</v>
      </c>
      <c r="AF64" s="9">
        <v>1</v>
      </c>
      <c r="AG64" s="10" t="s">
        <v>610</v>
      </c>
      <c r="AH64" s="9" t="s">
        <v>433</v>
      </c>
      <c r="AI64" s="12" t="s">
        <v>89</v>
      </c>
      <c r="AJ64" s="9"/>
      <c r="AK64" s="10"/>
      <c r="AL64" s="10">
        <v>1</v>
      </c>
      <c r="AM64" s="10"/>
      <c r="AN64" s="10"/>
      <c r="AO64" s="12">
        <v>7</v>
      </c>
      <c r="AP64" s="9"/>
      <c r="AQ64" s="10"/>
      <c r="AR64" s="10"/>
      <c r="AS64" s="10"/>
      <c r="AT64" s="10"/>
      <c r="AU64" s="10"/>
      <c r="AV64" s="10"/>
      <c r="AW64" s="10"/>
      <c r="AX64" s="14"/>
      <c r="AY64" s="9"/>
      <c r="AZ64" s="12"/>
    </row>
    <row r="65" spans="1:52" x14ac:dyDescent="0.35">
      <c r="A65" s="9" t="s">
        <v>604</v>
      </c>
      <c r="B65" s="10" t="s">
        <v>605</v>
      </c>
      <c r="C65" s="10" t="s">
        <v>606</v>
      </c>
      <c r="D65" s="10" t="s">
        <v>607</v>
      </c>
      <c r="E65" s="10" t="s">
        <v>608</v>
      </c>
      <c r="F65" s="10">
        <v>2017</v>
      </c>
      <c r="G65" s="11">
        <v>626</v>
      </c>
      <c r="H65" s="9"/>
      <c r="I65" s="10"/>
      <c r="J65" s="10"/>
      <c r="K65" s="10"/>
      <c r="L65" s="10"/>
      <c r="M65" s="10"/>
      <c r="N65" s="10"/>
      <c r="O65" s="10"/>
      <c r="P65" s="12"/>
      <c r="Q65" s="9"/>
      <c r="R65" s="10"/>
      <c r="S65" s="10"/>
      <c r="T65" s="10"/>
      <c r="U65" s="10"/>
      <c r="V65" s="10"/>
      <c r="W65" s="10"/>
      <c r="X65" s="12"/>
      <c r="Y65" s="13" t="s">
        <v>628</v>
      </c>
      <c r="Z65" s="10" t="s">
        <v>629</v>
      </c>
      <c r="AA65" s="10"/>
      <c r="AB65" s="10"/>
      <c r="AC65" s="10"/>
      <c r="AD65" s="10">
        <v>485</v>
      </c>
      <c r="AE65" s="12">
        <v>51</v>
      </c>
      <c r="AF65" s="9">
        <v>1</v>
      </c>
      <c r="AG65" s="10" t="s">
        <v>610</v>
      </c>
      <c r="AH65" s="9" t="s">
        <v>433</v>
      </c>
      <c r="AI65" s="12" t="s">
        <v>89</v>
      </c>
      <c r="AJ65" s="9"/>
      <c r="AK65" s="10"/>
      <c r="AL65" s="10">
        <v>1</v>
      </c>
      <c r="AM65" s="10"/>
      <c r="AN65" s="10"/>
      <c r="AO65" s="12">
        <v>7</v>
      </c>
      <c r="AP65" s="9"/>
      <c r="AQ65" s="10"/>
      <c r="AR65" s="10"/>
      <c r="AS65" s="10"/>
      <c r="AT65" s="10"/>
      <c r="AU65" s="10"/>
      <c r="AV65" s="10"/>
      <c r="AW65" s="10"/>
      <c r="AX65" s="14"/>
      <c r="AY65" s="9"/>
      <c r="AZ65" s="12"/>
    </row>
    <row r="66" spans="1:52" x14ac:dyDescent="0.35">
      <c r="A66" s="9" t="s">
        <v>604</v>
      </c>
      <c r="B66" s="10" t="s">
        <v>605</v>
      </c>
      <c r="C66" s="10" t="s">
        <v>606</v>
      </c>
      <c r="D66" s="10" t="s">
        <v>607</v>
      </c>
      <c r="E66" s="10" t="s">
        <v>608</v>
      </c>
      <c r="F66" s="10">
        <v>2017</v>
      </c>
      <c r="G66" s="11">
        <v>626</v>
      </c>
      <c r="H66" s="9"/>
      <c r="I66" s="10"/>
      <c r="J66" s="10"/>
      <c r="K66" s="10"/>
      <c r="L66" s="10"/>
      <c r="M66" s="10"/>
      <c r="N66" s="10"/>
      <c r="O66" s="10"/>
      <c r="P66" s="12"/>
      <c r="Q66" s="9"/>
      <c r="R66" s="10"/>
      <c r="S66" s="10"/>
      <c r="T66" s="10"/>
      <c r="U66" s="10"/>
      <c r="V66" s="10"/>
      <c r="W66" s="10"/>
      <c r="X66" s="12"/>
      <c r="Y66" s="13" t="s">
        <v>630</v>
      </c>
      <c r="Z66" s="10" t="s">
        <v>631</v>
      </c>
      <c r="AA66" s="10"/>
      <c r="AB66" s="10"/>
      <c r="AC66" s="10"/>
      <c r="AD66" s="10">
        <v>420</v>
      </c>
      <c r="AE66" s="12">
        <v>54</v>
      </c>
      <c r="AF66" s="9">
        <v>1</v>
      </c>
      <c r="AG66" s="10" t="s">
        <v>610</v>
      </c>
      <c r="AH66" s="9" t="s">
        <v>433</v>
      </c>
      <c r="AI66" s="12" t="s">
        <v>89</v>
      </c>
      <c r="AJ66" s="9"/>
      <c r="AK66" s="10"/>
      <c r="AL66" s="10">
        <v>1</v>
      </c>
      <c r="AM66" s="10"/>
      <c r="AN66" s="10"/>
      <c r="AO66" s="12">
        <v>7</v>
      </c>
      <c r="AP66" s="9"/>
      <c r="AQ66" s="10"/>
      <c r="AR66" s="10"/>
      <c r="AS66" s="10"/>
      <c r="AT66" s="10"/>
      <c r="AU66" s="10"/>
      <c r="AV66" s="10"/>
      <c r="AW66" s="10"/>
      <c r="AX66" s="14"/>
      <c r="AY66" s="9"/>
      <c r="AZ66" s="12"/>
    </row>
    <row r="67" spans="1:52" x14ac:dyDescent="0.35">
      <c r="A67" s="9" t="s">
        <v>604</v>
      </c>
      <c r="B67" s="10" t="s">
        <v>605</v>
      </c>
      <c r="C67" s="10" t="s">
        <v>606</v>
      </c>
      <c r="D67" s="10" t="s">
        <v>607</v>
      </c>
      <c r="E67" s="10" t="s">
        <v>608</v>
      </c>
      <c r="F67" s="10">
        <v>2017</v>
      </c>
      <c r="G67" s="11">
        <v>626</v>
      </c>
      <c r="H67" s="9"/>
      <c r="I67" s="10"/>
      <c r="J67" s="10"/>
      <c r="K67" s="10"/>
      <c r="L67" s="10"/>
      <c r="M67" s="10"/>
      <c r="N67" s="10"/>
      <c r="O67" s="10"/>
      <c r="P67" s="12"/>
      <c r="Q67" s="9"/>
      <c r="R67" s="10"/>
      <c r="S67" s="10"/>
      <c r="T67" s="10"/>
      <c r="U67" s="10"/>
      <c r="V67" s="10"/>
      <c r="W67" s="10"/>
      <c r="X67" s="12"/>
      <c r="Y67" s="13" t="s">
        <v>632</v>
      </c>
      <c r="Z67" s="10" t="s">
        <v>633</v>
      </c>
      <c r="AA67" s="10">
        <v>1</v>
      </c>
      <c r="AB67" s="10"/>
      <c r="AC67" s="10"/>
      <c r="AD67" s="10">
        <v>512</v>
      </c>
      <c r="AE67" s="12"/>
      <c r="AF67" s="9">
        <v>1</v>
      </c>
      <c r="AG67" s="10" t="s">
        <v>610</v>
      </c>
      <c r="AH67" s="9" t="s">
        <v>433</v>
      </c>
      <c r="AI67" s="12" t="s">
        <v>89</v>
      </c>
      <c r="AJ67" s="9"/>
      <c r="AK67" s="10"/>
      <c r="AL67" s="10">
        <v>1</v>
      </c>
      <c r="AM67" s="10"/>
      <c r="AN67" s="10"/>
      <c r="AO67" s="12">
        <v>7</v>
      </c>
      <c r="AP67" s="9"/>
      <c r="AQ67" s="10"/>
      <c r="AR67" s="10"/>
      <c r="AS67" s="10"/>
      <c r="AT67" s="10"/>
      <c r="AU67" s="10"/>
      <c r="AV67" s="10"/>
      <c r="AW67" s="10"/>
      <c r="AX67" s="14"/>
      <c r="AY67" s="9"/>
      <c r="AZ67" s="12"/>
    </row>
    <row r="68" spans="1:52" x14ac:dyDescent="0.35">
      <c r="A68" s="9" t="s">
        <v>604</v>
      </c>
      <c r="B68" s="10" t="s">
        <v>605</v>
      </c>
      <c r="C68" s="10" t="s">
        <v>606</v>
      </c>
      <c r="D68" s="10" t="s">
        <v>607</v>
      </c>
      <c r="E68" s="10" t="s">
        <v>608</v>
      </c>
      <c r="F68" s="10">
        <v>2017</v>
      </c>
      <c r="G68" s="11">
        <v>626</v>
      </c>
      <c r="H68" s="9"/>
      <c r="I68" s="10"/>
      <c r="J68" s="10"/>
      <c r="K68" s="10"/>
      <c r="L68" s="10"/>
      <c r="M68" s="10"/>
      <c r="N68" s="10"/>
      <c r="O68" s="10"/>
      <c r="P68" s="12"/>
      <c r="Q68" s="9"/>
      <c r="R68" s="10"/>
      <c r="S68" s="10"/>
      <c r="T68" s="10"/>
      <c r="U68" s="10"/>
      <c r="V68" s="10"/>
      <c r="W68" s="10"/>
      <c r="X68" s="12"/>
      <c r="Y68" s="13" t="s">
        <v>634</v>
      </c>
      <c r="Z68" s="10" t="s">
        <v>635</v>
      </c>
      <c r="AA68" s="10"/>
      <c r="AB68" s="10"/>
      <c r="AC68" s="10"/>
      <c r="AD68" s="10">
        <v>735</v>
      </c>
      <c r="AE68" s="12">
        <v>48</v>
      </c>
      <c r="AF68" s="9">
        <v>1</v>
      </c>
      <c r="AG68" s="10" t="s">
        <v>610</v>
      </c>
      <c r="AH68" s="9" t="s">
        <v>433</v>
      </c>
      <c r="AI68" s="12" t="s">
        <v>89</v>
      </c>
      <c r="AJ68" s="9"/>
      <c r="AK68" s="10"/>
      <c r="AL68" s="10">
        <v>1</v>
      </c>
      <c r="AM68" s="10"/>
      <c r="AN68" s="10"/>
      <c r="AO68" s="12">
        <v>7</v>
      </c>
      <c r="AP68" s="9"/>
      <c r="AQ68" s="10"/>
      <c r="AR68" s="10"/>
      <c r="AS68" s="10"/>
      <c r="AT68" s="10"/>
      <c r="AU68" s="10"/>
      <c r="AV68" s="10"/>
      <c r="AW68" s="10"/>
      <c r="AX68" s="14"/>
      <c r="AY68" s="9"/>
      <c r="AZ68" s="12"/>
    </row>
    <row r="69" spans="1:52" x14ac:dyDescent="0.35">
      <c r="A69" s="9" t="s">
        <v>604</v>
      </c>
      <c r="B69" s="10" t="s">
        <v>605</v>
      </c>
      <c r="C69" s="10" t="s">
        <v>606</v>
      </c>
      <c r="D69" s="10" t="s">
        <v>607</v>
      </c>
      <c r="E69" s="10" t="s">
        <v>608</v>
      </c>
      <c r="F69" s="10">
        <v>2017</v>
      </c>
      <c r="G69" s="11">
        <v>626</v>
      </c>
      <c r="H69" s="9"/>
      <c r="I69" s="10"/>
      <c r="J69" s="10"/>
      <c r="K69" s="10"/>
      <c r="L69" s="10"/>
      <c r="M69" s="10"/>
      <c r="N69" s="10"/>
      <c r="O69" s="10"/>
      <c r="P69" s="12"/>
      <c r="Q69" s="9"/>
      <c r="R69" s="10"/>
      <c r="S69" s="10"/>
      <c r="T69" s="10"/>
      <c r="U69" s="10"/>
      <c r="V69" s="10"/>
      <c r="W69" s="10"/>
      <c r="X69" s="12"/>
      <c r="Y69" s="13" t="s">
        <v>636</v>
      </c>
      <c r="Z69" s="10" t="s">
        <v>372</v>
      </c>
      <c r="AA69" s="10"/>
      <c r="AB69" s="10"/>
      <c r="AC69" s="10"/>
      <c r="AD69" s="10">
        <v>469</v>
      </c>
      <c r="AE69" s="12">
        <v>64</v>
      </c>
      <c r="AF69" s="9">
        <v>1</v>
      </c>
      <c r="AG69" s="10" t="s">
        <v>610</v>
      </c>
      <c r="AH69" s="9" t="s">
        <v>433</v>
      </c>
      <c r="AI69" s="12" t="s">
        <v>89</v>
      </c>
      <c r="AJ69" s="9"/>
      <c r="AK69" s="10"/>
      <c r="AL69" s="10">
        <v>1</v>
      </c>
      <c r="AM69" s="10"/>
      <c r="AN69" s="10"/>
      <c r="AO69" s="12">
        <v>7</v>
      </c>
      <c r="AP69" s="9"/>
      <c r="AQ69" s="10"/>
      <c r="AR69" s="10"/>
      <c r="AS69" s="10"/>
      <c r="AT69" s="10"/>
      <c r="AU69" s="10"/>
      <c r="AV69" s="10"/>
      <c r="AW69" s="10"/>
      <c r="AX69" s="14"/>
      <c r="AY69" s="9"/>
      <c r="AZ69" s="12"/>
    </row>
    <row r="70" spans="1:52" x14ac:dyDescent="0.35">
      <c r="A70" s="9" t="s">
        <v>604</v>
      </c>
      <c r="B70" s="10" t="s">
        <v>605</v>
      </c>
      <c r="C70" s="10" t="s">
        <v>606</v>
      </c>
      <c r="D70" s="10" t="s">
        <v>607</v>
      </c>
      <c r="E70" s="10" t="s">
        <v>608</v>
      </c>
      <c r="F70" s="10">
        <v>2017</v>
      </c>
      <c r="G70" s="11">
        <v>626</v>
      </c>
      <c r="H70" s="9"/>
      <c r="I70" s="10"/>
      <c r="J70" s="10"/>
      <c r="K70" s="10"/>
      <c r="L70" s="10"/>
      <c r="M70" s="10"/>
      <c r="N70" s="10"/>
      <c r="O70" s="10"/>
      <c r="P70" s="12"/>
      <c r="Q70" s="9"/>
      <c r="R70" s="10"/>
      <c r="S70" s="10"/>
      <c r="T70" s="10"/>
      <c r="U70" s="10"/>
      <c r="V70" s="10"/>
      <c r="W70" s="10"/>
      <c r="X70" s="12"/>
      <c r="Y70" s="13" t="s">
        <v>637</v>
      </c>
      <c r="Z70" s="10" t="s">
        <v>71</v>
      </c>
      <c r="AA70" s="10"/>
      <c r="AB70" s="10"/>
      <c r="AC70" s="10"/>
      <c r="AD70" s="10">
        <v>543</v>
      </c>
      <c r="AE70" s="12">
        <v>56</v>
      </c>
      <c r="AF70" s="9">
        <v>1</v>
      </c>
      <c r="AG70" s="10" t="s">
        <v>610</v>
      </c>
      <c r="AH70" s="9" t="s">
        <v>433</v>
      </c>
      <c r="AI70" s="12" t="s">
        <v>89</v>
      </c>
      <c r="AJ70" s="9"/>
      <c r="AK70" s="10"/>
      <c r="AL70" s="10">
        <v>1</v>
      </c>
      <c r="AM70" s="10"/>
      <c r="AN70" s="10"/>
      <c r="AO70" s="12">
        <v>7</v>
      </c>
      <c r="AP70" s="9"/>
      <c r="AQ70" s="10"/>
      <c r="AR70" s="10"/>
      <c r="AS70" s="10"/>
      <c r="AT70" s="10"/>
      <c r="AU70" s="10"/>
      <c r="AV70" s="10"/>
      <c r="AW70" s="10"/>
      <c r="AX70" s="14"/>
      <c r="AY70" s="9"/>
      <c r="AZ70" s="12"/>
    </row>
    <row r="71" spans="1:52" x14ac:dyDescent="0.35">
      <c r="A71" s="9" t="s">
        <v>646</v>
      </c>
      <c r="B71" s="10" t="s">
        <v>647</v>
      </c>
      <c r="C71" s="10" t="s">
        <v>648</v>
      </c>
      <c r="D71" s="10" t="s">
        <v>649</v>
      </c>
      <c r="E71" s="10" t="s">
        <v>60</v>
      </c>
      <c r="F71" s="10">
        <v>2009</v>
      </c>
      <c r="G71" s="11">
        <v>631</v>
      </c>
      <c r="H71" s="9"/>
      <c r="I71" s="10"/>
      <c r="J71" s="10"/>
      <c r="K71" s="10"/>
      <c r="L71" s="10"/>
      <c r="M71" s="10"/>
      <c r="N71" s="10"/>
      <c r="O71" s="10"/>
      <c r="P71" s="12"/>
      <c r="Q71" s="9"/>
      <c r="R71" s="10"/>
      <c r="S71" s="10"/>
      <c r="T71" s="10"/>
      <c r="U71" s="10"/>
      <c r="V71" s="10"/>
      <c r="W71" s="10"/>
      <c r="X71" s="12"/>
      <c r="Y71" s="13"/>
      <c r="Z71" s="10" t="s">
        <v>71</v>
      </c>
      <c r="AA71" s="10">
        <v>1</v>
      </c>
      <c r="AB71" s="10"/>
      <c r="AC71" s="10"/>
      <c r="AD71" s="10">
        <v>10333</v>
      </c>
      <c r="AE71" s="12"/>
      <c r="AF71" s="9">
        <v>1</v>
      </c>
      <c r="AG71" s="10" t="s">
        <v>650</v>
      </c>
      <c r="AH71" s="9" t="s">
        <v>174</v>
      </c>
      <c r="AI71" s="12" t="s">
        <v>89</v>
      </c>
      <c r="AJ71" s="9"/>
      <c r="AK71" s="10"/>
      <c r="AL71" s="10">
        <v>1</v>
      </c>
      <c r="AM71" s="10"/>
      <c r="AN71" s="10"/>
      <c r="AO71" s="12">
        <v>5</v>
      </c>
      <c r="AP71" s="9"/>
      <c r="AQ71" s="10"/>
      <c r="AR71" s="10"/>
      <c r="AS71" s="10"/>
      <c r="AT71" s="10"/>
      <c r="AU71" s="10"/>
      <c r="AV71" s="10"/>
      <c r="AW71" s="10"/>
      <c r="AX71" s="14"/>
      <c r="AY71" s="9"/>
      <c r="AZ71" s="12"/>
    </row>
    <row r="72" spans="1:52" x14ac:dyDescent="0.35">
      <c r="A72" s="9" t="b">
        <v>0</v>
      </c>
      <c r="B72" s="10" t="s">
        <v>651</v>
      </c>
      <c r="C72" s="10" t="s">
        <v>652</v>
      </c>
      <c r="D72" s="10" t="s">
        <v>653</v>
      </c>
      <c r="E72" s="10" t="s">
        <v>654</v>
      </c>
      <c r="F72" s="10">
        <v>2018</v>
      </c>
      <c r="G72" s="11">
        <v>1461</v>
      </c>
      <c r="H72" s="9"/>
      <c r="I72" s="10"/>
      <c r="J72" s="10"/>
      <c r="K72" s="10"/>
      <c r="L72" s="10"/>
      <c r="M72" s="10"/>
      <c r="N72" s="10"/>
      <c r="O72" s="10"/>
      <c r="P72" s="12"/>
      <c r="Q72" s="9"/>
      <c r="R72" s="10"/>
      <c r="S72" s="10"/>
      <c r="T72" s="10"/>
      <c r="U72" s="10"/>
      <c r="V72" s="10"/>
      <c r="W72" s="10"/>
      <c r="X72" s="12"/>
      <c r="Y72" s="13"/>
      <c r="Z72" s="10" t="s">
        <v>71</v>
      </c>
      <c r="AA72" s="10"/>
      <c r="AB72" s="10" t="s">
        <v>655</v>
      </c>
      <c r="AC72" s="10" t="s">
        <v>239</v>
      </c>
      <c r="AD72" s="10">
        <v>611</v>
      </c>
      <c r="AE72" s="12"/>
      <c r="AF72" s="9">
        <v>1</v>
      </c>
      <c r="AG72" s="10" t="s">
        <v>656</v>
      </c>
      <c r="AH72" s="9" t="s">
        <v>657</v>
      </c>
      <c r="AI72" s="12" t="s">
        <v>89</v>
      </c>
      <c r="AJ72" s="9"/>
      <c r="AK72" s="10"/>
      <c r="AL72" s="10">
        <v>1</v>
      </c>
      <c r="AM72" s="10"/>
      <c r="AN72" s="10"/>
      <c r="AO72" s="12">
        <v>7</v>
      </c>
      <c r="AP72" s="9"/>
      <c r="AQ72" s="10"/>
      <c r="AR72" s="10"/>
      <c r="AS72" s="10"/>
      <c r="AT72" s="10"/>
      <c r="AU72" s="10"/>
      <c r="AV72" s="10"/>
      <c r="AW72" s="10"/>
      <c r="AX72" s="14"/>
      <c r="AY72" s="9"/>
      <c r="AZ72" s="12"/>
    </row>
    <row r="73" spans="1:52" x14ac:dyDescent="0.35">
      <c r="A73" s="9" t="s">
        <v>658</v>
      </c>
      <c r="B73" s="10" t="s">
        <v>659</v>
      </c>
      <c r="C73" s="10" t="s">
        <v>660</v>
      </c>
      <c r="D73" s="10" t="s">
        <v>661</v>
      </c>
      <c r="E73" s="10" t="s">
        <v>662</v>
      </c>
      <c r="F73" s="10">
        <v>2013</v>
      </c>
      <c r="G73" s="11">
        <v>1465</v>
      </c>
      <c r="H73" s="9"/>
      <c r="I73" s="10"/>
      <c r="J73" s="10"/>
      <c r="K73" s="10"/>
      <c r="L73" s="10"/>
      <c r="M73" s="10"/>
      <c r="N73" s="10"/>
      <c r="O73" s="10"/>
      <c r="P73" s="12"/>
      <c r="Q73" s="9"/>
      <c r="R73" s="10"/>
      <c r="S73" s="10"/>
      <c r="T73" s="10"/>
      <c r="U73" s="10"/>
      <c r="V73" s="10"/>
      <c r="W73" s="10"/>
      <c r="X73" s="12"/>
      <c r="Y73" s="13"/>
      <c r="Z73" s="10" t="s">
        <v>71</v>
      </c>
      <c r="AA73" s="10"/>
      <c r="AB73" s="10" t="s">
        <v>663</v>
      </c>
      <c r="AC73" s="10" t="s">
        <v>239</v>
      </c>
      <c r="AD73" s="10">
        <v>1036</v>
      </c>
      <c r="AE73" s="12">
        <v>52</v>
      </c>
      <c r="AF73" s="9">
        <v>1</v>
      </c>
      <c r="AG73" s="10" t="s">
        <v>664</v>
      </c>
      <c r="AH73" s="9" t="s">
        <v>174</v>
      </c>
      <c r="AI73" s="12" t="s">
        <v>89</v>
      </c>
      <c r="AJ73" s="9"/>
      <c r="AK73" s="10"/>
      <c r="AL73" s="10">
        <v>1</v>
      </c>
      <c r="AM73" s="10"/>
      <c r="AN73" s="10"/>
      <c r="AO73" s="12">
        <v>3</v>
      </c>
      <c r="AP73" s="9"/>
      <c r="AQ73" s="10"/>
      <c r="AR73" s="10"/>
      <c r="AS73" s="10"/>
      <c r="AT73" s="10"/>
      <c r="AU73" s="10"/>
      <c r="AV73" s="10"/>
      <c r="AW73" s="10"/>
      <c r="AX73" s="14"/>
      <c r="AY73" s="9"/>
      <c r="AZ73" s="12"/>
    </row>
    <row r="74" spans="1:52" x14ac:dyDescent="0.35">
      <c r="A74" s="9" t="s">
        <v>665</v>
      </c>
      <c r="B74" s="10" t="s">
        <v>666</v>
      </c>
      <c r="C74" s="10" t="s">
        <v>667</v>
      </c>
      <c r="D74" s="10" t="s">
        <v>668</v>
      </c>
      <c r="E74" s="10" t="s">
        <v>669</v>
      </c>
      <c r="F74" s="10">
        <v>2020</v>
      </c>
      <c r="G74" s="11">
        <v>1466</v>
      </c>
      <c r="H74" s="9"/>
      <c r="I74" s="10"/>
      <c r="J74" s="10"/>
      <c r="K74" s="10"/>
      <c r="L74" s="10"/>
      <c r="M74" s="10"/>
      <c r="N74" s="10"/>
      <c r="O74" s="10"/>
      <c r="P74" s="12"/>
      <c r="Q74" s="9"/>
      <c r="R74" s="10"/>
      <c r="S74" s="10"/>
      <c r="T74" s="10"/>
      <c r="U74" s="10"/>
      <c r="V74" s="10"/>
      <c r="W74" s="10"/>
      <c r="X74" s="12"/>
      <c r="Y74" s="13"/>
      <c r="Z74" s="10" t="s">
        <v>631</v>
      </c>
      <c r="AA74" s="10">
        <v>1</v>
      </c>
      <c r="AB74" s="10"/>
      <c r="AC74" s="10"/>
      <c r="AD74" s="10">
        <v>22000</v>
      </c>
      <c r="AE74" s="12"/>
      <c r="AF74" s="9">
        <v>1</v>
      </c>
      <c r="AG74" s="10" t="s">
        <v>670</v>
      </c>
      <c r="AH74" s="9" t="s">
        <v>143</v>
      </c>
      <c r="AI74" s="12" t="s">
        <v>89</v>
      </c>
      <c r="AJ74" s="9"/>
      <c r="AK74" s="10"/>
      <c r="AL74" s="10">
        <v>1</v>
      </c>
      <c r="AM74" s="10"/>
      <c r="AN74" s="10"/>
      <c r="AO74" s="12">
        <v>10</v>
      </c>
      <c r="AP74" s="9"/>
      <c r="AQ74" s="10"/>
      <c r="AR74" s="10"/>
      <c r="AS74" s="10"/>
      <c r="AT74" s="10"/>
      <c r="AU74" s="10"/>
      <c r="AV74" s="10"/>
      <c r="AW74" s="10"/>
      <c r="AX74" s="14"/>
      <c r="AY74" s="9"/>
      <c r="AZ74" s="12"/>
    </row>
    <row r="75" spans="1:52" x14ac:dyDescent="0.35">
      <c r="A75" s="9" t="s">
        <v>671</v>
      </c>
      <c r="B75" s="10" t="s">
        <v>672</v>
      </c>
      <c r="C75" s="10" t="s">
        <v>673</v>
      </c>
      <c r="D75" s="10" t="s">
        <v>674</v>
      </c>
      <c r="E75" s="10" t="s">
        <v>675</v>
      </c>
      <c r="F75" s="10">
        <v>2001</v>
      </c>
      <c r="G75" s="11">
        <v>1472</v>
      </c>
      <c r="H75" s="9"/>
      <c r="I75" s="10"/>
      <c r="J75" s="10"/>
      <c r="K75" s="10"/>
      <c r="L75" s="10"/>
      <c r="M75" s="10"/>
      <c r="N75" s="10"/>
      <c r="O75" s="10"/>
      <c r="P75" s="12"/>
      <c r="Q75" s="9"/>
      <c r="R75" s="10"/>
      <c r="S75" s="10"/>
      <c r="T75" s="10"/>
      <c r="U75" s="10"/>
      <c r="V75" s="10"/>
      <c r="W75" s="10"/>
      <c r="X75" s="12"/>
      <c r="Y75" s="13" t="s">
        <v>676</v>
      </c>
      <c r="Z75" s="10" t="s">
        <v>71</v>
      </c>
      <c r="AA75" s="10"/>
      <c r="AB75" s="10"/>
      <c r="AC75" s="10"/>
      <c r="AD75" s="10">
        <v>1379</v>
      </c>
      <c r="AE75" s="12"/>
      <c r="AF75" s="9">
        <v>1</v>
      </c>
      <c r="AG75" s="12" t="s">
        <v>677</v>
      </c>
      <c r="AH75" s="9" t="s">
        <v>143</v>
      </c>
      <c r="AI75" s="10" t="s">
        <v>89</v>
      </c>
      <c r="AJ75" s="9"/>
      <c r="AK75" s="10"/>
      <c r="AL75" s="10">
        <v>1</v>
      </c>
      <c r="AM75" s="10"/>
      <c r="AN75" s="10"/>
      <c r="AO75" s="10">
        <v>7</v>
      </c>
      <c r="AP75" s="9"/>
      <c r="AQ75" s="10"/>
      <c r="AR75" s="10"/>
      <c r="AS75" s="10"/>
      <c r="AT75" s="10"/>
      <c r="AU75" s="10"/>
      <c r="AV75" s="10"/>
      <c r="AW75" s="10"/>
      <c r="AX75" s="14"/>
      <c r="AY75" s="9"/>
      <c r="AZ75" s="12"/>
    </row>
    <row r="76" spans="1:52" x14ac:dyDescent="0.35">
      <c r="A76" s="9" t="s">
        <v>671</v>
      </c>
      <c r="B76" s="10" t="s">
        <v>672</v>
      </c>
      <c r="C76" s="10" t="s">
        <v>673</v>
      </c>
      <c r="D76" s="10" t="s">
        <v>674</v>
      </c>
      <c r="E76" s="10" t="s">
        <v>675</v>
      </c>
      <c r="F76" s="10">
        <v>2001</v>
      </c>
      <c r="G76" s="11">
        <v>1472</v>
      </c>
      <c r="H76" s="9"/>
      <c r="I76" s="10"/>
      <c r="J76" s="10"/>
      <c r="K76" s="10"/>
      <c r="L76" s="10"/>
      <c r="M76" s="10"/>
      <c r="N76" s="10"/>
      <c r="O76" s="10"/>
      <c r="P76" s="12"/>
      <c r="Q76" s="9"/>
      <c r="R76" s="10"/>
      <c r="S76" s="10"/>
      <c r="T76" s="10"/>
      <c r="U76" s="10"/>
      <c r="V76" s="10"/>
      <c r="W76" s="10"/>
      <c r="X76" s="12"/>
      <c r="Y76" s="13" t="s">
        <v>679</v>
      </c>
      <c r="Z76" s="10" t="s">
        <v>71</v>
      </c>
      <c r="AA76" s="10"/>
      <c r="AB76" s="10"/>
      <c r="AC76" s="10"/>
      <c r="AD76" s="10">
        <v>262</v>
      </c>
      <c r="AE76" s="12"/>
      <c r="AF76" s="9">
        <v>1</v>
      </c>
      <c r="AG76" s="10" t="s">
        <v>680</v>
      </c>
      <c r="AH76" s="9" t="s">
        <v>143</v>
      </c>
      <c r="AI76" s="10" t="s">
        <v>89</v>
      </c>
      <c r="AJ76" s="9"/>
      <c r="AK76" s="10"/>
      <c r="AL76" s="10">
        <v>1</v>
      </c>
      <c r="AM76" s="10"/>
      <c r="AN76" s="10"/>
      <c r="AO76" s="10">
        <v>7</v>
      </c>
      <c r="AP76" s="9"/>
      <c r="AQ76" s="10"/>
      <c r="AR76" s="10"/>
      <c r="AS76" s="10"/>
      <c r="AT76" s="10"/>
      <c r="AU76" s="10"/>
      <c r="AV76" s="10"/>
      <c r="AW76" s="10"/>
      <c r="AX76" s="14"/>
      <c r="AY76" s="9"/>
      <c r="AZ76" s="12"/>
    </row>
    <row r="77" spans="1:52" x14ac:dyDescent="0.35">
      <c r="A77" s="9" t="s">
        <v>690</v>
      </c>
      <c r="B77" s="10" t="s">
        <v>691</v>
      </c>
      <c r="C77" s="10" t="s">
        <v>692</v>
      </c>
      <c r="D77" s="10" t="s">
        <v>693</v>
      </c>
      <c r="E77" s="10" t="s">
        <v>694</v>
      </c>
      <c r="F77" s="10">
        <v>1992</v>
      </c>
      <c r="G77" s="11">
        <v>1481</v>
      </c>
      <c r="H77" s="9"/>
      <c r="I77" s="10"/>
      <c r="J77" s="10"/>
      <c r="K77" s="10"/>
      <c r="L77" s="10"/>
      <c r="M77" s="10"/>
      <c r="N77" s="10"/>
      <c r="O77" s="10"/>
      <c r="P77" s="12"/>
      <c r="Q77" s="9"/>
      <c r="R77" s="10"/>
      <c r="S77" s="10"/>
      <c r="T77" s="10"/>
      <c r="U77" s="10"/>
      <c r="V77" s="10"/>
      <c r="W77" s="10"/>
      <c r="X77" s="12"/>
      <c r="Y77" s="13"/>
      <c r="Z77" s="10"/>
      <c r="AA77" s="10"/>
      <c r="AB77" s="10"/>
      <c r="AC77" s="10"/>
      <c r="AD77" s="10"/>
      <c r="AE77" s="12"/>
      <c r="AF77" s="9">
        <v>1</v>
      </c>
      <c r="AG77" s="10"/>
      <c r="AH77" s="9" t="s">
        <v>699</v>
      </c>
      <c r="AI77" s="12" t="s">
        <v>89</v>
      </c>
      <c r="AJ77" s="9"/>
      <c r="AK77" s="10"/>
      <c r="AL77" s="10">
        <v>1</v>
      </c>
      <c r="AM77" s="10"/>
      <c r="AN77" s="10"/>
      <c r="AO77" s="12">
        <v>10</v>
      </c>
      <c r="AP77" s="9"/>
      <c r="AQ77" s="10"/>
      <c r="AR77" s="10"/>
      <c r="AS77" s="10"/>
      <c r="AT77" s="10"/>
      <c r="AU77" s="10"/>
      <c r="AV77" s="10"/>
      <c r="AW77" s="10"/>
      <c r="AX77" s="14"/>
      <c r="AY77" s="9"/>
      <c r="AZ77" s="12"/>
    </row>
    <row r="78" spans="1:52" x14ac:dyDescent="0.35">
      <c r="A78" s="9" t="s">
        <v>721</v>
      </c>
      <c r="B78" s="10" t="s">
        <v>722</v>
      </c>
      <c r="C78" s="10" t="s">
        <v>723</v>
      </c>
      <c r="D78" s="10" t="s">
        <v>724</v>
      </c>
      <c r="E78" s="10" t="s">
        <v>60</v>
      </c>
      <c r="F78" s="10">
        <v>2020</v>
      </c>
      <c r="G78" s="11">
        <v>1499</v>
      </c>
      <c r="H78" s="9"/>
      <c r="I78" s="10"/>
      <c r="J78" s="10"/>
      <c r="K78" s="10"/>
      <c r="L78" s="10"/>
      <c r="M78" s="10"/>
      <c r="N78" s="10"/>
      <c r="O78" s="10"/>
      <c r="P78" s="12"/>
      <c r="Q78" s="9"/>
      <c r="R78" s="10"/>
      <c r="S78" s="10"/>
      <c r="T78" s="10"/>
      <c r="U78" s="10"/>
      <c r="V78" s="10"/>
      <c r="W78" s="10"/>
      <c r="X78" s="12"/>
      <c r="Y78" s="13"/>
      <c r="Z78" s="10" t="s">
        <v>71</v>
      </c>
      <c r="AA78" s="10">
        <v>1</v>
      </c>
      <c r="AB78" s="10"/>
      <c r="AC78" s="10"/>
      <c r="AD78" s="10">
        <v>1113</v>
      </c>
      <c r="AE78" s="12"/>
      <c r="AF78" s="9">
        <v>1</v>
      </c>
      <c r="AG78" s="10" t="s">
        <v>725</v>
      </c>
      <c r="AH78" s="9" t="s">
        <v>143</v>
      </c>
      <c r="AI78" s="12" t="s">
        <v>89</v>
      </c>
      <c r="AJ78" s="9"/>
      <c r="AK78" s="10"/>
      <c r="AL78" s="10">
        <v>1</v>
      </c>
      <c r="AM78" s="10"/>
      <c r="AN78" s="10"/>
      <c r="AO78" s="12">
        <v>7</v>
      </c>
      <c r="AP78" s="9"/>
      <c r="AQ78" s="10"/>
      <c r="AR78" s="10"/>
      <c r="AS78" s="10"/>
      <c r="AT78" s="10"/>
      <c r="AU78" s="10"/>
      <c r="AV78" s="10"/>
      <c r="AW78" s="10"/>
      <c r="AX78" s="14"/>
      <c r="AY78" s="9"/>
      <c r="AZ78" s="12"/>
    </row>
    <row r="79" spans="1:52" x14ac:dyDescent="0.35">
      <c r="A79" s="9" t="s">
        <v>792</v>
      </c>
      <c r="B79" s="10" t="s">
        <v>793</v>
      </c>
      <c r="C79" s="10" t="s">
        <v>794</v>
      </c>
      <c r="D79" s="10" t="s">
        <v>795</v>
      </c>
      <c r="E79" s="10" t="s">
        <v>796</v>
      </c>
      <c r="F79" s="10">
        <v>2008</v>
      </c>
      <c r="G79" s="11">
        <v>201</v>
      </c>
      <c r="H79" s="9"/>
      <c r="I79" s="10"/>
      <c r="J79" s="10"/>
      <c r="K79" s="10"/>
      <c r="L79" s="10"/>
      <c r="M79" s="10"/>
      <c r="N79" s="10"/>
      <c r="O79" s="10"/>
      <c r="P79" s="12"/>
      <c r="Q79" s="9"/>
      <c r="R79" s="10"/>
      <c r="S79" s="10"/>
      <c r="T79" s="10"/>
      <c r="U79" s="10"/>
      <c r="V79" s="10"/>
      <c r="W79" s="10"/>
      <c r="X79" s="12"/>
      <c r="Y79" s="13"/>
      <c r="Z79" s="10" t="s">
        <v>797</v>
      </c>
      <c r="AA79" s="10">
        <v>1</v>
      </c>
      <c r="AB79" s="10"/>
      <c r="AC79" s="10"/>
      <c r="AD79" s="10">
        <v>9219</v>
      </c>
      <c r="AE79" s="12"/>
      <c r="AF79" s="9">
        <v>1</v>
      </c>
      <c r="AG79" s="10" t="s">
        <v>798</v>
      </c>
      <c r="AH79" s="9" t="s">
        <v>174</v>
      </c>
      <c r="AI79" s="12" t="s">
        <v>89</v>
      </c>
      <c r="AJ79" s="9"/>
      <c r="AK79" s="10"/>
      <c r="AL79" s="10">
        <v>1</v>
      </c>
      <c r="AM79" s="10"/>
      <c r="AN79" s="10"/>
      <c r="AO79" s="12">
        <v>5</v>
      </c>
      <c r="AP79" s="9"/>
      <c r="AQ79" s="10"/>
      <c r="AR79" s="10"/>
      <c r="AS79" s="10"/>
      <c r="AT79" s="10"/>
      <c r="AU79" s="10"/>
      <c r="AV79" s="10"/>
      <c r="AW79" s="10"/>
      <c r="AX79" s="14"/>
      <c r="AY79" s="9"/>
      <c r="AZ79" s="12"/>
    </row>
    <row r="80" spans="1:52" x14ac:dyDescent="0.35">
      <c r="A80" s="9" t="s">
        <v>816</v>
      </c>
      <c r="B80" s="10" t="s">
        <v>817</v>
      </c>
      <c r="C80" s="10" t="s">
        <v>811</v>
      </c>
      <c r="D80" s="10" t="s">
        <v>818</v>
      </c>
      <c r="E80" s="10" t="s">
        <v>813</v>
      </c>
      <c r="F80" s="10">
        <v>2015</v>
      </c>
      <c r="G80" s="11">
        <v>1241</v>
      </c>
      <c r="H80" s="9"/>
      <c r="I80" s="10"/>
      <c r="J80" s="10"/>
      <c r="K80" s="10"/>
      <c r="L80" s="10"/>
      <c r="M80" s="10"/>
      <c r="N80" s="10"/>
      <c r="O80" s="10"/>
      <c r="P80" s="12"/>
      <c r="Q80" s="9"/>
      <c r="R80" s="10"/>
      <c r="S80" s="10"/>
      <c r="T80" s="10"/>
      <c r="U80" s="10"/>
      <c r="V80" s="10"/>
      <c r="W80" s="10"/>
      <c r="X80" s="12"/>
      <c r="Y80" s="13"/>
      <c r="Z80" s="10" t="s">
        <v>201</v>
      </c>
      <c r="AA80" s="10">
        <v>1</v>
      </c>
      <c r="AB80" s="10"/>
      <c r="AC80" s="10"/>
      <c r="AD80" s="10">
        <v>7321</v>
      </c>
      <c r="AE80" s="12"/>
      <c r="AF80" s="9">
        <v>1</v>
      </c>
      <c r="AG80" s="12" t="s">
        <v>819</v>
      </c>
      <c r="AH80" s="9" t="s">
        <v>820</v>
      </c>
      <c r="AI80" s="12" t="s">
        <v>89</v>
      </c>
      <c r="AJ80" s="9"/>
      <c r="AK80" s="10"/>
      <c r="AL80" s="10">
        <v>1</v>
      </c>
      <c r="AM80" s="10"/>
      <c r="AN80" s="10"/>
      <c r="AO80" s="12">
        <v>10</v>
      </c>
      <c r="AP80" s="9"/>
      <c r="AQ80" s="10"/>
      <c r="AR80" s="10"/>
      <c r="AS80" s="10"/>
      <c r="AT80" s="10"/>
      <c r="AU80" s="10"/>
      <c r="AV80" s="10"/>
      <c r="AW80" s="10"/>
      <c r="AX80" s="14"/>
      <c r="AY80" s="9"/>
      <c r="AZ80" s="12"/>
    </row>
    <row r="81" spans="1:52" x14ac:dyDescent="0.35">
      <c r="A81" s="9" t="s">
        <v>822</v>
      </c>
      <c r="B81" s="10" t="s">
        <v>823</v>
      </c>
      <c r="C81" s="10" t="s">
        <v>811</v>
      </c>
      <c r="D81" s="10" t="s">
        <v>824</v>
      </c>
      <c r="E81" s="10" t="s">
        <v>813</v>
      </c>
      <c r="F81" s="10">
        <v>2019</v>
      </c>
      <c r="G81" s="11">
        <v>1242</v>
      </c>
      <c r="H81" s="9"/>
      <c r="I81" s="10"/>
      <c r="J81" s="10"/>
      <c r="K81" s="10"/>
      <c r="L81" s="10"/>
      <c r="M81" s="10"/>
      <c r="N81" s="10"/>
      <c r="O81" s="10"/>
      <c r="P81" s="12"/>
      <c r="Q81" s="9"/>
      <c r="R81" s="10"/>
      <c r="S81" s="10"/>
      <c r="T81" s="10"/>
      <c r="U81" s="10"/>
      <c r="V81" s="10"/>
      <c r="W81" s="10"/>
      <c r="X81" s="12"/>
      <c r="Y81" s="13"/>
      <c r="Z81" s="10"/>
      <c r="AA81" s="10"/>
      <c r="AB81" s="10"/>
      <c r="AC81" s="10"/>
      <c r="AD81" s="10"/>
      <c r="AE81" s="12"/>
      <c r="AF81" s="9">
        <v>1</v>
      </c>
      <c r="AG81" s="12"/>
      <c r="AH81" s="9" t="s">
        <v>359</v>
      </c>
      <c r="AI81" s="12" t="s">
        <v>89</v>
      </c>
      <c r="AJ81" s="9"/>
      <c r="AK81" s="10"/>
      <c r="AL81" s="10">
        <v>1</v>
      </c>
      <c r="AM81" s="10"/>
      <c r="AN81" s="10"/>
      <c r="AO81" s="12"/>
      <c r="AP81" s="9"/>
      <c r="AQ81" s="10"/>
      <c r="AR81" s="10"/>
      <c r="AS81" s="10"/>
      <c r="AT81" s="10"/>
      <c r="AU81" s="10"/>
      <c r="AV81" s="10"/>
      <c r="AW81" s="10"/>
      <c r="AX81" s="14"/>
      <c r="AY81" s="9"/>
      <c r="AZ81" s="12"/>
    </row>
    <row r="82" spans="1:52" x14ac:dyDescent="0.35">
      <c r="A82" s="9" t="s">
        <v>839</v>
      </c>
      <c r="B82" s="10" t="s">
        <v>840</v>
      </c>
      <c r="C82" s="10" t="s">
        <v>835</v>
      </c>
      <c r="D82" s="10" t="s">
        <v>841</v>
      </c>
      <c r="E82" s="10" t="s">
        <v>813</v>
      </c>
      <c r="F82" s="10">
        <v>2016</v>
      </c>
      <c r="G82" s="11">
        <v>1244</v>
      </c>
      <c r="H82" s="9"/>
      <c r="I82" s="10"/>
      <c r="J82" s="10"/>
      <c r="K82" s="10"/>
      <c r="L82" s="10"/>
      <c r="M82" s="10"/>
      <c r="N82" s="10"/>
      <c r="O82" s="10"/>
      <c r="P82" s="12"/>
      <c r="Q82" s="9"/>
      <c r="R82" s="10"/>
      <c r="S82" s="10"/>
      <c r="T82" s="10"/>
      <c r="U82" s="10"/>
      <c r="V82" s="10"/>
      <c r="W82" s="10"/>
      <c r="X82" s="12"/>
      <c r="Y82" s="13"/>
      <c r="Z82" s="10"/>
      <c r="AA82" s="10"/>
      <c r="AB82" s="10"/>
      <c r="AC82" s="10"/>
      <c r="AD82" s="10"/>
      <c r="AE82" s="12"/>
      <c r="AF82" s="9">
        <v>1</v>
      </c>
      <c r="AG82" s="12"/>
      <c r="AH82" s="9" t="s">
        <v>174</v>
      </c>
      <c r="AI82" s="12" t="s">
        <v>89</v>
      </c>
      <c r="AJ82" s="9"/>
      <c r="AK82" s="10"/>
      <c r="AL82" s="10">
        <v>1</v>
      </c>
      <c r="AM82" s="10"/>
      <c r="AN82" s="10"/>
      <c r="AO82" s="12">
        <v>10</v>
      </c>
      <c r="AP82" s="9"/>
      <c r="AQ82" s="10"/>
      <c r="AR82" s="10"/>
      <c r="AS82" s="10"/>
      <c r="AT82" s="10"/>
      <c r="AU82" s="10"/>
      <c r="AV82" s="10"/>
      <c r="AW82" s="10"/>
      <c r="AX82" s="14"/>
      <c r="AY82" s="9"/>
      <c r="AZ82" s="12"/>
    </row>
    <row r="83" spans="1:52" x14ac:dyDescent="0.35">
      <c r="A83" s="9" t="s">
        <v>849</v>
      </c>
      <c r="B83" s="10" t="s">
        <v>850</v>
      </c>
      <c r="C83" s="10" t="s">
        <v>835</v>
      </c>
      <c r="D83" s="10" t="s">
        <v>851</v>
      </c>
      <c r="E83" s="10" t="s">
        <v>813</v>
      </c>
      <c r="F83" s="10">
        <v>2020</v>
      </c>
      <c r="G83" s="11">
        <v>1245</v>
      </c>
      <c r="H83" s="9"/>
      <c r="I83" s="10"/>
      <c r="J83" s="10"/>
      <c r="K83" s="10"/>
      <c r="L83" s="10"/>
      <c r="M83" s="10"/>
      <c r="N83" s="10"/>
      <c r="O83" s="10"/>
      <c r="P83" s="12"/>
      <c r="Q83" s="9"/>
      <c r="R83" s="10"/>
      <c r="S83" s="10"/>
      <c r="T83" s="10"/>
      <c r="U83" s="10"/>
      <c r="V83" s="10"/>
      <c r="W83" s="10"/>
      <c r="X83" s="12"/>
      <c r="Y83" s="13"/>
      <c r="Z83" s="10" t="s">
        <v>852</v>
      </c>
      <c r="AA83" s="10">
        <v>1</v>
      </c>
      <c r="AB83" s="10"/>
      <c r="AC83" s="10"/>
      <c r="AD83" s="10">
        <v>86135</v>
      </c>
      <c r="AE83" s="12"/>
      <c r="AF83" s="9">
        <v>1</v>
      </c>
      <c r="AG83" s="10" t="s">
        <v>853</v>
      </c>
      <c r="AH83" s="9" t="s">
        <v>311</v>
      </c>
      <c r="AI83" s="12" t="s">
        <v>89</v>
      </c>
      <c r="AJ83" s="9"/>
      <c r="AK83" s="10"/>
      <c r="AL83" s="10">
        <v>1</v>
      </c>
      <c r="AM83" s="10"/>
      <c r="AN83" s="10"/>
      <c r="AO83" s="12">
        <v>10</v>
      </c>
      <c r="AP83" s="9"/>
      <c r="AQ83" s="10"/>
      <c r="AR83" s="10"/>
      <c r="AS83" s="10"/>
      <c r="AT83" s="10"/>
      <c r="AU83" s="10"/>
      <c r="AV83" s="10"/>
      <c r="AW83" s="10"/>
      <c r="AX83" s="14"/>
      <c r="AY83" s="9"/>
      <c r="AZ83" s="12"/>
    </row>
    <row r="84" spans="1:52" x14ac:dyDescent="0.35">
      <c r="A84" s="9" t="b">
        <v>0</v>
      </c>
      <c r="B84" s="10" t="s">
        <v>857</v>
      </c>
      <c r="C84" s="10" t="s">
        <v>835</v>
      </c>
      <c r="D84" s="10" t="s">
        <v>858</v>
      </c>
      <c r="E84" s="10" t="s">
        <v>813</v>
      </c>
      <c r="F84" s="10">
        <v>2021</v>
      </c>
      <c r="G84" s="11">
        <v>1246</v>
      </c>
      <c r="H84" s="9"/>
      <c r="I84" s="10"/>
      <c r="J84" s="10"/>
      <c r="K84" s="10"/>
      <c r="L84" s="10"/>
      <c r="M84" s="10"/>
      <c r="N84" s="10"/>
      <c r="O84" s="10"/>
      <c r="P84" s="12"/>
      <c r="Q84" s="9"/>
      <c r="R84" s="10"/>
      <c r="S84" s="10"/>
      <c r="T84" s="10"/>
      <c r="U84" s="10"/>
      <c r="V84" s="10"/>
      <c r="W84" s="10"/>
      <c r="X84" s="12"/>
      <c r="Y84" s="13"/>
      <c r="Z84" s="10" t="s">
        <v>859</v>
      </c>
      <c r="AA84" s="10">
        <v>1</v>
      </c>
      <c r="AB84" s="10"/>
      <c r="AC84" s="10"/>
      <c r="AD84" s="10">
        <v>34881</v>
      </c>
      <c r="AE84" s="12"/>
      <c r="AF84" s="9">
        <v>1</v>
      </c>
      <c r="AG84" s="10" t="s">
        <v>860</v>
      </c>
      <c r="AH84" s="9" t="s">
        <v>174</v>
      </c>
      <c r="AI84" s="12" t="s">
        <v>89</v>
      </c>
      <c r="AJ84" s="9"/>
      <c r="AK84" s="10"/>
      <c r="AL84" s="10">
        <v>1</v>
      </c>
      <c r="AM84" s="10"/>
      <c r="AN84" s="10"/>
      <c r="AO84" s="12">
        <v>11</v>
      </c>
      <c r="AP84" s="9"/>
      <c r="AQ84" s="10"/>
      <c r="AR84" s="10"/>
      <c r="AS84" s="10"/>
      <c r="AT84" s="10"/>
      <c r="AU84" s="10"/>
      <c r="AV84" s="10"/>
      <c r="AW84" s="10"/>
      <c r="AX84" s="14"/>
      <c r="AY84" s="9"/>
      <c r="AZ84" s="12"/>
    </row>
    <row r="85" spans="1:52" x14ac:dyDescent="0.35">
      <c r="A85" s="9" t="s">
        <v>864</v>
      </c>
      <c r="B85" s="10" t="s">
        <v>865</v>
      </c>
      <c r="C85" s="10" t="s">
        <v>866</v>
      </c>
      <c r="D85" s="10" t="s">
        <v>867</v>
      </c>
      <c r="E85" s="10" t="s">
        <v>813</v>
      </c>
      <c r="F85" s="10">
        <v>2011</v>
      </c>
      <c r="G85" s="11">
        <v>1247</v>
      </c>
      <c r="H85" s="9"/>
      <c r="I85" s="10"/>
      <c r="J85" s="10"/>
      <c r="K85" s="10"/>
      <c r="L85" s="10"/>
      <c r="M85" s="10"/>
      <c r="N85" s="10"/>
      <c r="O85" s="10"/>
      <c r="P85" s="12"/>
      <c r="Q85" s="9"/>
      <c r="R85" s="10"/>
      <c r="S85" s="10"/>
      <c r="T85" s="10"/>
      <c r="U85" s="10"/>
      <c r="V85" s="10"/>
      <c r="W85" s="10"/>
      <c r="X85" s="12"/>
      <c r="Y85" s="13"/>
      <c r="Z85" s="10" t="s">
        <v>868</v>
      </c>
      <c r="AA85" s="10">
        <v>1</v>
      </c>
      <c r="AB85" s="10"/>
      <c r="AC85" s="10"/>
      <c r="AD85" s="10">
        <v>4048</v>
      </c>
      <c r="AE85" s="12"/>
      <c r="AF85" s="9">
        <v>1</v>
      </c>
      <c r="AG85" s="12" t="s">
        <v>869</v>
      </c>
      <c r="AH85" s="9" t="s">
        <v>870</v>
      </c>
      <c r="AI85" s="12" t="s">
        <v>89</v>
      </c>
      <c r="AJ85" s="9"/>
      <c r="AK85" s="10"/>
      <c r="AL85" s="10">
        <v>1</v>
      </c>
      <c r="AM85" s="10"/>
      <c r="AN85" s="10"/>
      <c r="AO85" s="19">
        <v>45570</v>
      </c>
      <c r="AP85" s="9"/>
      <c r="AQ85" s="10"/>
      <c r="AR85" s="10"/>
      <c r="AS85" s="10"/>
      <c r="AT85" s="10"/>
      <c r="AU85" s="10"/>
      <c r="AV85" s="10"/>
      <c r="AW85" s="10"/>
      <c r="AX85" s="14"/>
      <c r="AY85" s="9"/>
      <c r="AZ85" s="12"/>
    </row>
    <row r="86" spans="1:52" x14ac:dyDescent="0.35">
      <c r="A86" s="9" t="s">
        <v>871</v>
      </c>
      <c r="B86" s="10" t="s">
        <v>872</v>
      </c>
      <c r="C86" s="10" t="s">
        <v>873</v>
      </c>
      <c r="D86" s="10" t="s">
        <v>874</v>
      </c>
      <c r="E86" s="10" t="s">
        <v>875</v>
      </c>
      <c r="F86" s="10">
        <v>2021</v>
      </c>
      <c r="G86" s="11">
        <v>1253</v>
      </c>
      <c r="H86" s="9"/>
      <c r="I86" s="10"/>
      <c r="J86" s="10"/>
      <c r="K86" s="10"/>
      <c r="L86" s="10"/>
      <c r="M86" s="10"/>
      <c r="N86" s="10"/>
      <c r="O86" s="10"/>
      <c r="P86" s="12"/>
      <c r="Q86" s="9"/>
      <c r="R86" s="10"/>
      <c r="S86" s="10"/>
      <c r="T86" s="10"/>
      <c r="U86" s="10"/>
      <c r="V86" s="10"/>
      <c r="W86" s="10"/>
      <c r="X86" s="12"/>
      <c r="Y86" s="13"/>
      <c r="Z86" s="10" t="s">
        <v>71</v>
      </c>
      <c r="AA86" s="10">
        <v>1</v>
      </c>
      <c r="AB86" s="10"/>
      <c r="AC86" s="10"/>
      <c r="AD86" s="10">
        <v>1684</v>
      </c>
      <c r="AE86" s="12"/>
      <c r="AF86" s="9">
        <v>1</v>
      </c>
      <c r="AG86" s="10" t="s">
        <v>876</v>
      </c>
      <c r="AH86" s="9" t="s">
        <v>174</v>
      </c>
      <c r="AI86" s="12" t="s">
        <v>89</v>
      </c>
      <c r="AJ86" s="9"/>
      <c r="AK86" s="10"/>
      <c r="AL86" s="10">
        <v>1</v>
      </c>
      <c r="AM86" s="10"/>
      <c r="AN86" s="10"/>
      <c r="AO86" s="12">
        <v>11</v>
      </c>
      <c r="AP86" s="9"/>
      <c r="AQ86" s="10"/>
      <c r="AR86" s="10"/>
      <c r="AS86" s="10"/>
      <c r="AT86" s="10"/>
      <c r="AU86" s="10"/>
      <c r="AV86" s="10"/>
      <c r="AW86" s="10"/>
      <c r="AX86" s="14"/>
      <c r="AY86" s="9"/>
      <c r="AZ86" s="12"/>
    </row>
    <row r="87" spans="1:52" x14ac:dyDescent="0.35">
      <c r="A87" s="9" t="s">
        <v>877</v>
      </c>
      <c r="B87" s="10" t="s">
        <v>878</v>
      </c>
      <c r="C87" s="10" t="s">
        <v>879</v>
      </c>
      <c r="D87" s="10" t="s">
        <v>880</v>
      </c>
      <c r="E87" s="10" t="s">
        <v>875</v>
      </c>
      <c r="F87" s="10">
        <v>2021</v>
      </c>
      <c r="G87" s="11">
        <v>1256</v>
      </c>
      <c r="H87" s="9"/>
      <c r="I87" s="10"/>
      <c r="J87" s="10"/>
      <c r="K87" s="10"/>
      <c r="L87" s="10"/>
      <c r="M87" s="10"/>
      <c r="N87" s="10"/>
      <c r="O87" s="10"/>
      <c r="P87" s="12"/>
      <c r="Q87" s="9"/>
      <c r="R87" s="10"/>
      <c r="S87" s="10"/>
      <c r="T87" s="10"/>
      <c r="U87" s="10"/>
      <c r="V87" s="10"/>
      <c r="W87" s="10"/>
      <c r="X87" s="12"/>
      <c r="Y87" s="13"/>
      <c r="Z87" s="10" t="s">
        <v>71</v>
      </c>
      <c r="AA87" s="10"/>
      <c r="AB87" s="10" t="s">
        <v>881</v>
      </c>
      <c r="AC87" s="10" t="s">
        <v>239</v>
      </c>
      <c r="AD87" s="10">
        <v>1715</v>
      </c>
      <c r="AE87" s="12"/>
      <c r="AF87" s="9">
        <v>1</v>
      </c>
      <c r="AG87" s="10" t="s">
        <v>882</v>
      </c>
      <c r="AH87" s="9" t="s">
        <v>143</v>
      </c>
      <c r="AI87" s="12" t="s">
        <v>89</v>
      </c>
      <c r="AJ87" s="9"/>
      <c r="AK87" s="10"/>
      <c r="AL87" s="10">
        <v>1</v>
      </c>
      <c r="AM87" s="10"/>
      <c r="AN87" s="10"/>
      <c r="AO87" s="12">
        <v>5</v>
      </c>
      <c r="AP87" s="9"/>
      <c r="AQ87" s="10"/>
      <c r="AR87" s="10"/>
      <c r="AS87" s="10"/>
      <c r="AT87" s="10"/>
      <c r="AU87" s="10"/>
      <c r="AV87" s="10"/>
      <c r="AW87" s="10"/>
      <c r="AX87" s="14"/>
      <c r="AY87" s="9"/>
      <c r="AZ87" s="12"/>
    </row>
    <row r="88" spans="1:52" x14ac:dyDescent="0.35">
      <c r="A88" s="9" t="s">
        <v>883</v>
      </c>
      <c r="B88" s="10" t="s">
        <v>884</v>
      </c>
      <c r="C88" s="10" t="s">
        <v>885</v>
      </c>
      <c r="D88" s="10" t="s">
        <v>886</v>
      </c>
      <c r="E88" s="10" t="s">
        <v>887</v>
      </c>
      <c r="F88" s="10">
        <v>2015</v>
      </c>
      <c r="G88" s="11">
        <v>1262</v>
      </c>
      <c r="H88" s="9"/>
      <c r="I88" s="10"/>
      <c r="J88" s="10"/>
      <c r="K88" s="10"/>
      <c r="L88" s="10"/>
      <c r="M88" s="10"/>
      <c r="N88" s="10"/>
      <c r="O88" s="10"/>
      <c r="P88" s="12"/>
      <c r="Q88" s="9"/>
      <c r="R88" s="10"/>
      <c r="S88" s="10"/>
      <c r="T88" s="10"/>
      <c r="U88" s="10"/>
      <c r="V88" s="10"/>
      <c r="W88" s="10"/>
      <c r="X88" s="12"/>
      <c r="Y88" s="13"/>
      <c r="Z88" s="10" t="s">
        <v>71</v>
      </c>
      <c r="AA88" s="10"/>
      <c r="AB88" s="10" t="s">
        <v>888</v>
      </c>
      <c r="AC88" s="10" t="s">
        <v>239</v>
      </c>
      <c r="AD88" s="10">
        <v>613</v>
      </c>
      <c r="AE88" s="12"/>
      <c r="AF88" s="9">
        <v>1</v>
      </c>
      <c r="AG88" s="10" t="s">
        <v>889</v>
      </c>
      <c r="AH88" s="9" t="s">
        <v>174</v>
      </c>
      <c r="AI88" s="12" t="s">
        <v>89</v>
      </c>
      <c r="AJ88" s="9"/>
      <c r="AK88" s="10"/>
      <c r="AL88" s="10">
        <v>1</v>
      </c>
      <c r="AM88" s="10"/>
      <c r="AN88" s="10"/>
      <c r="AO88" s="12">
        <v>7</v>
      </c>
      <c r="AP88" s="9"/>
      <c r="AQ88" s="10"/>
      <c r="AR88" s="10"/>
      <c r="AS88" s="10"/>
      <c r="AT88" s="10"/>
      <c r="AU88" s="10"/>
      <c r="AV88" s="10"/>
      <c r="AW88" s="10"/>
      <c r="AX88" s="14"/>
      <c r="AY88" s="9"/>
      <c r="AZ88" s="12"/>
    </row>
    <row r="89" spans="1:52" x14ac:dyDescent="0.35">
      <c r="A89" s="9" t="s">
        <v>897</v>
      </c>
      <c r="B89" s="10" t="s">
        <v>898</v>
      </c>
      <c r="C89" s="10" t="s">
        <v>899</v>
      </c>
      <c r="D89" s="10" t="s">
        <v>900</v>
      </c>
      <c r="E89" s="10" t="s">
        <v>901</v>
      </c>
      <c r="F89" s="10">
        <v>2021</v>
      </c>
      <c r="G89" s="11">
        <v>2124</v>
      </c>
      <c r="H89" s="9"/>
      <c r="I89" s="10"/>
      <c r="J89" s="10"/>
      <c r="K89" s="10"/>
      <c r="L89" s="10"/>
      <c r="M89" s="10"/>
      <c r="N89" s="10"/>
      <c r="O89" s="10"/>
      <c r="P89" s="12"/>
      <c r="Q89" s="9"/>
      <c r="R89" s="10"/>
      <c r="S89" s="10"/>
      <c r="T89" s="10"/>
      <c r="U89" s="10"/>
      <c r="V89" s="10"/>
      <c r="W89" s="10"/>
      <c r="X89" s="12"/>
      <c r="Y89" s="13"/>
      <c r="Z89" s="10" t="s">
        <v>902</v>
      </c>
      <c r="AA89" s="10">
        <v>1</v>
      </c>
      <c r="AB89" s="10"/>
      <c r="AC89" s="10"/>
      <c r="AD89" s="10">
        <v>11600</v>
      </c>
      <c r="AE89" s="12"/>
      <c r="AF89" s="9">
        <v>1</v>
      </c>
      <c r="AG89" s="10" t="s">
        <v>903</v>
      </c>
      <c r="AH89" s="9" t="s">
        <v>143</v>
      </c>
      <c r="AI89" s="12" t="s">
        <v>89</v>
      </c>
      <c r="AJ89" s="9"/>
      <c r="AK89" s="10"/>
      <c r="AL89" s="10">
        <v>1</v>
      </c>
      <c r="AM89" s="10"/>
      <c r="AN89" s="10"/>
      <c r="AO89" s="12">
        <v>11</v>
      </c>
      <c r="AP89" s="9"/>
      <c r="AQ89" s="10"/>
      <c r="AR89" s="10"/>
      <c r="AS89" s="10"/>
      <c r="AT89" s="10"/>
      <c r="AU89" s="10"/>
      <c r="AV89" s="10"/>
      <c r="AW89" s="10"/>
      <c r="AX89" s="14"/>
      <c r="AY89" s="9"/>
      <c r="AZ89" s="12"/>
    </row>
    <row r="90" spans="1:52" x14ac:dyDescent="0.35">
      <c r="A90" s="9" t="s">
        <v>913</v>
      </c>
      <c r="B90" s="10" t="s">
        <v>914</v>
      </c>
      <c r="C90" s="10" t="s">
        <v>906</v>
      </c>
      <c r="D90" s="10" t="s">
        <v>915</v>
      </c>
      <c r="E90" s="10" t="s">
        <v>916</v>
      </c>
      <c r="F90" s="10">
        <v>2022</v>
      </c>
      <c r="G90" s="11">
        <v>2156</v>
      </c>
      <c r="H90" s="9"/>
      <c r="I90" s="10"/>
      <c r="J90" s="10"/>
      <c r="K90" s="10"/>
      <c r="L90" s="10"/>
      <c r="M90" s="10"/>
      <c r="N90" s="10"/>
      <c r="O90" s="10"/>
      <c r="P90" s="12"/>
      <c r="Q90" s="9"/>
      <c r="R90" s="10"/>
      <c r="S90" s="10"/>
      <c r="T90" s="10"/>
      <c r="U90" s="10"/>
      <c r="V90" s="10"/>
      <c r="W90" s="10"/>
      <c r="X90" s="12"/>
      <c r="Y90" s="13"/>
      <c r="Z90" s="10"/>
      <c r="AA90" s="10"/>
      <c r="AB90" s="10"/>
      <c r="AC90" s="10"/>
      <c r="AD90" s="10"/>
      <c r="AE90" s="12"/>
      <c r="AF90" s="9">
        <v>1</v>
      </c>
      <c r="AG90" s="12"/>
      <c r="AH90" s="9" t="s">
        <v>923</v>
      </c>
      <c r="AI90" s="12" t="s">
        <v>89</v>
      </c>
      <c r="AJ90" s="9"/>
      <c r="AK90" s="10"/>
      <c r="AL90" s="10">
        <v>1</v>
      </c>
      <c r="AM90" s="10"/>
      <c r="AN90" s="10"/>
      <c r="AO90" s="12">
        <v>11</v>
      </c>
      <c r="AP90" s="9"/>
      <c r="AQ90" s="10"/>
      <c r="AR90" s="10"/>
      <c r="AS90" s="10"/>
      <c r="AT90" s="10"/>
      <c r="AU90" s="10"/>
      <c r="AV90" s="10"/>
      <c r="AW90" s="10"/>
      <c r="AX90" s="14"/>
      <c r="AY90" s="9"/>
      <c r="AZ90" s="12"/>
    </row>
    <row r="91" spans="1:52" x14ac:dyDescent="0.35">
      <c r="A91" s="9" t="s">
        <v>924</v>
      </c>
      <c r="B91" s="10" t="s">
        <v>925</v>
      </c>
      <c r="C91" s="10" t="s">
        <v>926</v>
      </c>
      <c r="D91" s="10" t="s">
        <v>927</v>
      </c>
      <c r="E91" s="10" t="s">
        <v>928</v>
      </c>
      <c r="F91" s="10">
        <v>2006</v>
      </c>
      <c r="G91" s="11">
        <v>2177</v>
      </c>
      <c r="H91" s="9"/>
      <c r="I91" s="10"/>
      <c r="J91" s="10"/>
      <c r="K91" s="10"/>
      <c r="L91" s="10"/>
      <c r="M91" s="10"/>
      <c r="N91" s="10"/>
      <c r="O91" s="10"/>
      <c r="P91" s="12"/>
      <c r="Q91" s="9"/>
      <c r="R91" s="10"/>
      <c r="S91" s="10"/>
      <c r="T91" s="10"/>
      <c r="U91" s="10"/>
      <c r="V91" s="10"/>
      <c r="W91" s="10"/>
      <c r="X91" s="12"/>
      <c r="Y91" s="13"/>
      <c r="Z91" s="10" t="s">
        <v>71</v>
      </c>
      <c r="AA91" s="10"/>
      <c r="AB91" s="10" t="s">
        <v>929</v>
      </c>
      <c r="AC91" s="10" t="s">
        <v>415</v>
      </c>
      <c r="AD91" s="10">
        <v>95</v>
      </c>
      <c r="AE91" s="12">
        <v>52</v>
      </c>
      <c r="AF91" s="9">
        <v>1</v>
      </c>
      <c r="AG91" s="10" t="s">
        <v>930</v>
      </c>
      <c r="AH91" s="9" t="s">
        <v>931</v>
      </c>
      <c r="AI91" s="12" t="s">
        <v>89</v>
      </c>
      <c r="AJ91" s="9"/>
      <c r="AK91" s="10"/>
      <c r="AL91" s="10">
        <v>1</v>
      </c>
      <c r="AM91" s="10"/>
      <c r="AN91" s="10"/>
      <c r="AO91" s="12">
        <v>5</v>
      </c>
      <c r="AP91" s="9"/>
      <c r="AQ91" s="10"/>
      <c r="AR91" s="10"/>
      <c r="AS91" s="10"/>
      <c r="AT91" s="10"/>
      <c r="AU91" s="10"/>
      <c r="AV91" s="10"/>
      <c r="AW91" s="10"/>
      <c r="AX91" s="14"/>
      <c r="AY91" s="9"/>
      <c r="AZ91" s="12"/>
    </row>
    <row r="92" spans="1:52" x14ac:dyDescent="0.35">
      <c r="A92" s="9" t="s">
        <v>936</v>
      </c>
      <c r="B92" s="10" t="s">
        <v>937</v>
      </c>
      <c r="C92" s="10" t="s">
        <v>926</v>
      </c>
      <c r="D92" s="10" t="s">
        <v>938</v>
      </c>
      <c r="E92" s="10" t="s">
        <v>939</v>
      </c>
      <c r="F92" s="10">
        <v>2012</v>
      </c>
      <c r="G92" s="11">
        <v>2181</v>
      </c>
      <c r="H92" s="9"/>
      <c r="I92" s="10"/>
      <c r="J92" s="10"/>
      <c r="K92" s="10"/>
      <c r="L92" s="10"/>
      <c r="M92" s="10"/>
      <c r="N92" s="10"/>
      <c r="O92" s="10"/>
      <c r="P92" s="12"/>
      <c r="Q92" s="9"/>
      <c r="R92" s="10"/>
      <c r="S92" s="10"/>
      <c r="T92" s="10"/>
      <c r="U92" s="10"/>
      <c r="V92" s="10"/>
      <c r="W92" s="10"/>
      <c r="X92" s="12"/>
      <c r="Y92" s="13" t="s">
        <v>940</v>
      </c>
      <c r="Z92" s="10" t="s">
        <v>71</v>
      </c>
      <c r="AA92" s="10">
        <v>1</v>
      </c>
      <c r="AB92" s="10"/>
      <c r="AC92" s="10"/>
      <c r="AD92" s="10">
        <v>3411</v>
      </c>
      <c r="AE92" s="12"/>
      <c r="AF92" s="9">
        <v>1</v>
      </c>
      <c r="AG92" s="10" t="s">
        <v>941</v>
      </c>
      <c r="AH92" s="12" t="s">
        <v>182</v>
      </c>
      <c r="AI92" s="10" t="s">
        <v>89</v>
      </c>
      <c r="AJ92" s="9"/>
      <c r="AK92" s="10"/>
      <c r="AL92" s="10">
        <v>1</v>
      </c>
      <c r="AM92" s="10"/>
      <c r="AN92" s="10"/>
      <c r="AO92" s="12">
        <v>10</v>
      </c>
      <c r="AP92" s="9"/>
      <c r="AQ92" s="10"/>
      <c r="AR92" s="10"/>
      <c r="AS92" s="10"/>
      <c r="AT92" s="10"/>
      <c r="AU92" s="10"/>
      <c r="AV92" s="10"/>
      <c r="AW92" s="10"/>
      <c r="AX92" s="14"/>
      <c r="AY92" s="9"/>
      <c r="AZ92" s="12"/>
    </row>
    <row r="93" spans="1:52" x14ac:dyDescent="0.35">
      <c r="A93" s="9" t="s">
        <v>936</v>
      </c>
      <c r="B93" s="10" t="s">
        <v>937</v>
      </c>
      <c r="C93" s="10" t="s">
        <v>926</v>
      </c>
      <c r="D93" s="10" t="s">
        <v>938</v>
      </c>
      <c r="E93" s="10" t="s">
        <v>939</v>
      </c>
      <c r="F93" s="10">
        <v>2012</v>
      </c>
      <c r="G93" s="11">
        <v>2181</v>
      </c>
      <c r="H93" s="9"/>
      <c r="I93" s="10"/>
      <c r="J93" s="10"/>
      <c r="K93" s="10"/>
      <c r="L93" s="10"/>
      <c r="M93" s="10"/>
      <c r="N93" s="10"/>
      <c r="O93" s="10"/>
      <c r="P93" s="12"/>
      <c r="Q93" s="9"/>
      <c r="R93" s="10"/>
      <c r="S93" s="10"/>
      <c r="T93" s="10"/>
      <c r="U93" s="10"/>
      <c r="V93" s="10"/>
      <c r="W93" s="10"/>
      <c r="X93" s="12"/>
      <c r="Y93" s="13" t="s">
        <v>942</v>
      </c>
      <c r="Z93" s="10" t="s">
        <v>71</v>
      </c>
      <c r="AA93" s="10">
        <v>1</v>
      </c>
      <c r="AB93" s="10"/>
      <c r="AC93" s="10"/>
      <c r="AD93" s="10"/>
      <c r="AE93" s="12"/>
      <c r="AF93" s="9">
        <v>1</v>
      </c>
      <c r="AG93" s="12" t="s">
        <v>943</v>
      </c>
      <c r="AH93" s="9" t="s">
        <v>944</v>
      </c>
      <c r="AI93" s="12" t="s">
        <v>89</v>
      </c>
      <c r="AJ93" s="9"/>
      <c r="AK93" s="10"/>
      <c r="AL93" s="10">
        <v>1</v>
      </c>
      <c r="AM93" s="10"/>
      <c r="AN93" s="10"/>
      <c r="AO93" s="12">
        <v>7</v>
      </c>
      <c r="AP93" s="9"/>
      <c r="AQ93" s="10"/>
      <c r="AR93" s="10"/>
      <c r="AS93" s="10"/>
      <c r="AT93" s="10"/>
      <c r="AU93" s="10"/>
      <c r="AV93" s="10"/>
      <c r="AW93" s="10"/>
      <c r="AX93" s="14"/>
      <c r="AY93" s="9"/>
      <c r="AZ93" s="12"/>
    </row>
    <row r="94" spans="1:52" x14ac:dyDescent="0.35">
      <c r="A94" s="9" t="s">
        <v>936</v>
      </c>
      <c r="B94" s="10" t="s">
        <v>937</v>
      </c>
      <c r="C94" s="10" t="s">
        <v>926</v>
      </c>
      <c r="D94" s="10" t="s">
        <v>938</v>
      </c>
      <c r="E94" s="10" t="s">
        <v>939</v>
      </c>
      <c r="F94" s="10">
        <v>2012</v>
      </c>
      <c r="G94" s="11">
        <v>2181</v>
      </c>
      <c r="H94" s="9"/>
      <c r="I94" s="10"/>
      <c r="J94" s="10"/>
      <c r="K94" s="10"/>
      <c r="L94" s="10"/>
      <c r="M94" s="10"/>
      <c r="N94" s="10"/>
      <c r="O94" s="10"/>
      <c r="P94" s="12"/>
      <c r="Q94" s="9"/>
      <c r="R94" s="10"/>
      <c r="S94" s="10"/>
      <c r="T94" s="10"/>
      <c r="U94" s="10"/>
      <c r="V94" s="10"/>
      <c r="W94" s="10"/>
      <c r="X94" s="12"/>
      <c r="Y94" s="13" t="s">
        <v>945</v>
      </c>
      <c r="Z94" s="10" t="s">
        <v>71</v>
      </c>
      <c r="AA94" s="10">
        <v>1</v>
      </c>
      <c r="AB94" s="10"/>
      <c r="AC94" s="10"/>
      <c r="AD94" s="10">
        <v>28027</v>
      </c>
      <c r="AE94" s="12"/>
      <c r="AF94" s="9">
        <v>1</v>
      </c>
      <c r="AG94" s="12" t="s">
        <v>365</v>
      </c>
      <c r="AH94" s="9" t="s">
        <v>89</v>
      </c>
      <c r="AI94" s="12" t="s">
        <v>89</v>
      </c>
      <c r="AJ94" s="9"/>
      <c r="AK94" s="10"/>
      <c r="AL94" s="10">
        <v>1</v>
      </c>
      <c r="AM94" s="10"/>
      <c r="AN94" s="10"/>
      <c r="AO94" s="12">
        <v>7</v>
      </c>
      <c r="AP94" s="9"/>
      <c r="AQ94" s="10"/>
      <c r="AR94" s="10"/>
      <c r="AS94" s="10"/>
      <c r="AT94" s="10"/>
      <c r="AU94" s="10"/>
      <c r="AV94" s="10"/>
      <c r="AW94" s="10"/>
      <c r="AX94" s="14"/>
      <c r="AY94" s="9"/>
      <c r="AZ94" s="12"/>
    </row>
    <row r="95" spans="1:52" x14ac:dyDescent="0.35">
      <c r="A95" s="9" t="s">
        <v>946</v>
      </c>
      <c r="B95" s="10" t="s">
        <v>947</v>
      </c>
      <c r="C95" s="10" t="s">
        <v>926</v>
      </c>
      <c r="D95" s="10" t="s">
        <v>948</v>
      </c>
      <c r="E95" s="10" t="s">
        <v>949</v>
      </c>
      <c r="F95" s="10">
        <v>2020</v>
      </c>
      <c r="G95" s="11">
        <v>2186</v>
      </c>
      <c r="H95" s="9"/>
      <c r="I95" s="10"/>
      <c r="J95" s="10"/>
      <c r="K95" s="10"/>
      <c r="L95" s="10"/>
      <c r="M95" s="10"/>
      <c r="N95" s="10"/>
      <c r="O95" s="10"/>
      <c r="P95" s="12"/>
      <c r="Q95" s="9"/>
      <c r="R95" s="10"/>
      <c r="S95" s="10"/>
      <c r="T95" s="10"/>
      <c r="U95" s="10"/>
      <c r="V95" s="10"/>
      <c r="W95" s="10"/>
      <c r="X95" s="12"/>
      <c r="Y95" s="13"/>
      <c r="Z95" s="10" t="s">
        <v>390</v>
      </c>
      <c r="AA95" s="10">
        <v>1</v>
      </c>
      <c r="AB95" s="10"/>
      <c r="AC95" s="10"/>
      <c r="AD95" s="10">
        <v>21937</v>
      </c>
      <c r="AE95" s="12"/>
      <c r="AF95" s="9">
        <v>1</v>
      </c>
      <c r="AG95" s="10" t="s">
        <v>950</v>
      </c>
      <c r="AH95" s="9" t="s">
        <v>174</v>
      </c>
      <c r="AI95" s="12" t="s">
        <v>89</v>
      </c>
      <c r="AJ95" s="9"/>
      <c r="AK95" s="10"/>
      <c r="AL95" s="10">
        <v>1</v>
      </c>
      <c r="AM95" s="10"/>
      <c r="AN95" s="10"/>
      <c r="AO95" s="12">
        <v>7</v>
      </c>
      <c r="AP95" s="9"/>
      <c r="AQ95" s="10"/>
      <c r="AR95" s="10"/>
      <c r="AS95" s="10"/>
      <c r="AT95" s="10"/>
      <c r="AU95" s="10"/>
      <c r="AV95" s="10"/>
      <c r="AW95" s="10"/>
      <c r="AX95" s="14"/>
      <c r="AY95" s="9"/>
      <c r="AZ95" s="12"/>
    </row>
    <row r="96" spans="1:52" x14ac:dyDescent="0.35">
      <c r="A96" s="9" t="s">
        <v>951</v>
      </c>
      <c r="B96" s="10" t="s">
        <v>952</v>
      </c>
      <c r="C96" s="10" t="s">
        <v>926</v>
      </c>
      <c r="D96" s="10" t="s">
        <v>953</v>
      </c>
      <c r="E96" s="10" t="s">
        <v>954</v>
      </c>
      <c r="F96" s="10">
        <v>2020</v>
      </c>
      <c r="G96" s="11">
        <v>2187</v>
      </c>
      <c r="H96" s="9"/>
      <c r="I96" s="10"/>
      <c r="J96" s="10"/>
      <c r="K96" s="10"/>
      <c r="L96" s="10"/>
      <c r="M96" s="10"/>
      <c r="N96" s="10"/>
      <c r="O96" s="10"/>
      <c r="P96" s="12"/>
      <c r="Q96" s="9"/>
      <c r="R96" s="10"/>
      <c r="S96" s="10"/>
      <c r="T96" s="10"/>
      <c r="U96" s="10"/>
      <c r="V96" s="10"/>
      <c r="W96" s="10"/>
      <c r="X96" s="12"/>
      <c r="Y96" s="13"/>
      <c r="Z96" s="10" t="s">
        <v>918</v>
      </c>
      <c r="AA96" s="10">
        <v>1</v>
      </c>
      <c r="AB96" s="10"/>
      <c r="AC96" s="10"/>
      <c r="AD96" s="10">
        <v>17203</v>
      </c>
      <c r="AE96" s="12"/>
      <c r="AF96" s="9">
        <v>1</v>
      </c>
      <c r="AG96" s="10" t="s">
        <v>955</v>
      </c>
      <c r="AH96" s="9" t="s">
        <v>433</v>
      </c>
      <c r="AI96" s="12" t="s">
        <v>89</v>
      </c>
      <c r="AJ96" s="9"/>
      <c r="AK96" s="10"/>
      <c r="AL96" s="10">
        <v>1</v>
      </c>
      <c r="AM96" s="10"/>
      <c r="AN96" s="10"/>
      <c r="AO96" s="12">
        <v>10</v>
      </c>
      <c r="AP96" s="9"/>
      <c r="AQ96" s="10"/>
      <c r="AR96" s="10"/>
      <c r="AS96" s="10"/>
      <c r="AT96" s="10"/>
      <c r="AU96" s="10"/>
      <c r="AV96" s="10"/>
      <c r="AW96" s="10"/>
      <c r="AX96" s="14"/>
      <c r="AY96" s="9"/>
      <c r="AZ96" s="12"/>
    </row>
    <row r="97" spans="1:52" x14ac:dyDescent="0.35">
      <c r="A97" s="9" t="s">
        <v>962</v>
      </c>
      <c r="B97" s="10" t="s">
        <v>963</v>
      </c>
      <c r="C97" s="10" t="s">
        <v>964</v>
      </c>
      <c r="D97" s="10" t="s">
        <v>965</v>
      </c>
      <c r="E97" s="10" t="s">
        <v>966</v>
      </c>
      <c r="F97" s="10">
        <v>2015</v>
      </c>
      <c r="G97" s="11">
        <v>2202</v>
      </c>
      <c r="H97" s="9"/>
      <c r="I97" s="10"/>
      <c r="J97" s="10"/>
      <c r="K97" s="10"/>
      <c r="L97" s="10"/>
      <c r="M97" s="10"/>
      <c r="N97" s="10"/>
      <c r="O97" s="10"/>
      <c r="P97" s="12"/>
      <c r="Q97" s="9"/>
      <c r="R97" s="10"/>
      <c r="S97" s="10"/>
      <c r="T97" s="10"/>
      <c r="U97" s="10"/>
      <c r="V97" s="10"/>
      <c r="W97" s="10"/>
      <c r="X97" s="12"/>
      <c r="Y97" s="13" t="s">
        <v>967</v>
      </c>
      <c r="Z97" s="10" t="s">
        <v>71</v>
      </c>
      <c r="AA97" s="10">
        <v>1</v>
      </c>
      <c r="AB97" s="10"/>
      <c r="AC97" s="10"/>
      <c r="AD97" s="10">
        <v>1220</v>
      </c>
      <c r="AE97" s="12"/>
      <c r="AF97" s="9">
        <v>1</v>
      </c>
      <c r="AG97" s="12" t="s">
        <v>968</v>
      </c>
      <c r="AH97" s="9" t="s">
        <v>89</v>
      </c>
      <c r="AI97" s="12" t="s">
        <v>89</v>
      </c>
      <c r="AJ97" s="9"/>
      <c r="AK97" s="10"/>
      <c r="AL97" s="10">
        <v>1</v>
      </c>
      <c r="AM97" s="10"/>
      <c r="AN97" s="10"/>
      <c r="AO97" s="12">
        <v>7</v>
      </c>
      <c r="AP97" s="9"/>
      <c r="AQ97" s="10"/>
      <c r="AR97" s="10"/>
      <c r="AS97" s="10"/>
      <c r="AT97" s="10"/>
      <c r="AU97" s="10"/>
      <c r="AV97" s="10"/>
      <c r="AW97" s="10"/>
      <c r="AX97" s="14"/>
      <c r="AY97" s="9"/>
      <c r="AZ97" s="12"/>
    </row>
    <row r="98" spans="1:52" x14ac:dyDescent="0.35">
      <c r="A98" s="10" t="s">
        <v>962</v>
      </c>
      <c r="B98" s="10" t="s">
        <v>963</v>
      </c>
      <c r="C98" s="10" t="s">
        <v>964</v>
      </c>
      <c r="D98" s="10" t="s">
        <v>965</v>
      </c>
      <c r="E98" s="10" t="s">
        <v>966</v>
      </c>
      <c r="F98" s="10">
        <v>2015</v>
      </c>
      <c r="G98" s="11">
        <v>2202</v>
      </c>
      <c r="H98" s="9"/>
      <c r="I98" s="10"/>
      <c r="J98" s="10"/>
      <c r="K98" s="10"/>
      <c r="L98" s="10"/>
      <c r="M98" s="10"/>
      <c r="N98" s="10"/>
      <c r="O98" s="10"/>
      <c r="P98" s="12"/>
      <c r="Q98" s="9"/>
      <c r="R98" s="10"/>
      <c r="S98" s="10"/>
      <c r="T98" s="10"/>
      <c r="U98" s="10"/>
      <c r="V98" s="10"/>
      <c r="W98" s="10"/>
      <c r="X98" s="10"/>
      <c r="Y98" s="13" t="s">
        <v>969</v>
      </c>
      <c r="Z98" s="10" t="s">
        <v>970</v>
      </c>
      <c r="AA98" s="10">
        <v>1</v>
      </c>
      <c r="AB98" s="10"/>
      <c r="AC98" s="10"/>
      <c r="AD98" s="10">
        <v>57651</v>
      </c>
      <c r="AE98" s="12"/>
      <c r="AF98" s="10">
        <v>1</v>
      </c>
      <c r="AG98" s="10" t="s">
        <v>971</v>
      </c>
      <c r="AH98" s="9" t="s">
        <v>89</v>
      </c>
      <c r="AI98" s="10" t="s">
        <v>89</v>
      </c>
      <c r="AJ98" s="9"/>
      <c r="AK98" s="10"/>
      <c r="AL98" s="10">
        <v>1</v>
      </c>
      <c r="AM98" s="10"/>
      <c r="AN98" s="10"/>
      <c r="AO98" s="10">
        <v>10</v>
      </c>
      <c r="AP98" s="10"/>
      <c r="AQ98" s="10"/>
      <c r="AR98" s="10"/>
      <c r="AS98" s="10"/>
      <c r="AT98" s="10"/>
      <c r="AU98" s="10"/>
      <c r="AV98" s="10"/>
      <c r="AW98" s="10"/>
      <c r="AX98" s="14"/>
      <c r="AY98" s="9"/>
      <c r="AZ98" s="12"/>
    </row>
    <row r="99" spans="1:52" x14ac:dyDescent="0.35">
      <c r="A99" s="9" t="s">
        <v>978</v>
      </c>
      <c r="B99" s="10" t="s">
        <v>979</v>
      </c>
      <c r="C99" s="10" t="s">
        <v>980</v>
      </c>
      <c r="D99" s="10" t="s">
        <v>981</v>
      </c>
      <c r="E99" s="10" t="s">
        <v>60</v>
      </c>
      <c r="F99" s="10">
        <v>2012</v>
      </c>
      <c r="G99" s="11">
        <v>638</v>
      </c>
      <c r="H99" s="9"/>
      <c r="I99" s="10"/>
      <c r="J99" s="10"/>
      <c r="K99" s="10"/>
      <c r="L99" s="10"/>
      <c r="M99" s="10"/>
      <c r="N99" s="10"/>
      <c r="O99" s="10"/>
      <c r="P99" s="12"/>
      <c r="Q99" s="9"/>
      <c r="R99" s="10"/>
      <c r="S99" s="10"/>
      <c r="T99" s="10"/>
      <c r="U99" s="10"/>
      <c r="V99" s="10">
        <v>1</v>
      </c>
      <c r="W99" s="10"/>
      <c r="X99" s="12"/>
      <c r="Y99" s="13"/>
      <c r="Z99" s="10" t="s">
        <v>982</v>
      </c>
      <c r="AA99" s="10"/>
      <c r="AB99" s="10" t="s">
        <v>983</v>
      </c>
      <c r="AC99" s="10" t="s">
        <v>239</v>
      </c>
      <c r="AD99" s="10">
        <v>15807</v>
      </c>
      <c r="AE99" s="12"/>
      <c r="AF99" s="9">
        <v>1</v>
      </c>
      <c r="AG99" s="12" t="s">
        <v>984</v>
      </c>
      <c r="AH99" s="9" t="s">
        <v>985</v>
      </c>
      <c r="AI99" s="10" t="s">
        <v>89</v>
      </c>
      <c r="AJ99" s="9"/>
      <c r="AK99" s="10"/>
      <c r="AL99" s="10">
        <v>1</v>
      </c>
      <c r="AM99" s="10"/>
      <c r="AN99" s="10"/>
      <c r="AO99" s="10">
        <v>5</v>
      </c>
      <c r="AP99" s="9"/>
      <c r="AQ99" s="10"/>
      <c r="AR99" s="10"/>
      <c r="AS99" s="10"/>
      <c r="AT99" s="10"/>
      <c r="AU99" s="10"/>
      <c r="AV99" s="10"/>
      <c r="AW99" s="10"/>
      <c r="AX99" s="14"/>
      <c r="AY99" s="9"/>
      <c r="AZ99" s="12"/>
    </row>
    <row r="100" spans="1:52" x14ac:dyDescent="0.35">
      <c r="A100" s="9" t="s">
        <v>986</v>
      </c>
      <c r="B100" s="10" t="s">
        <v>987</v>
      </c>
      <c r="C100" s="10" t="s">
        <v>980</v>
      </c>
      <c r="D100" s="10" t="s">
        <v>988</v>
      </c>
      <c r="E100" s="10" t="s">
        <v>60</v>
      </c>
      <c r="F100" s="10">
        <v>2014</v>
      </c>
      <c r="G100" s="11">
        <v>639</v>
      </c>
      <c r="H100" s="9"/>
      <c r="I100" s="10"/>
      <c r="J100" s="10"/>
      <c r="K100" s="10"/>
      <c r="L100" s="10"/>
      <c r="M100" s="10"/>
      <c r="N100" s="10"/>
      <c r="O100" s="10"/>
      <c r="P100" s="12"/>
      <c r="Q100" s="9"/>
      <c r="R100" s="10"/>
      <c r="S100" s="10"/>
      <c r="T100" s="10"/>
      <c r="U100" s="10"/>
      <c r="V100" s="10">
        <v>1</v>
      </c>
      <c r="W100" s="10"/>
      <c r="X100" s="12"/>
      <c r="Y100" s="13"/>
      <c r="Z100" s="10" t="s">
        <v>71</v>
      </c>
      <c r="AA100" s="10">
        <v>1</v>
      </c>
      <c r="AB100" s="10"/>
      <c r="AC100" s="10"/>
      <c r="AD100" s="10">
        <v>1430</v>
      </c>
      <c r="AE100" s="12"/>
      <c r="AF100" s="9">
        <v>1</v>
      </c>
      <c r="AG100" s="12" t="s">
        <v>989</v>
      </c>
      <c r="AH100" s="9" t="s">
        <v>699</v>
      </c>
      <c r="AI100" s="10" t="s">
        <v>89</v>
      </c>
      <c r="AJ100" s="9"/>
      <c r="AK100" s="10"/>
      <c r="AL100" s="10">
        <v>1</v>
      </c>
      <c r="AM100" s="10"/>
      <c r="AN100" s="10"/>
      <c r="AO100" s="10">
        <v>7</v>
      </c>
      <c r="AP100" s="9"/>
      <c r="AQ100" s="10"/>
      <c r="AR100" s="10"/>
      <c r="AS100" s="10"/>
      <c r="AT100" s="10"/>
      <c r="AU100" s="10"/>
      <c r="AV100" s="10"/>
      <c r="AW100" s="10"/>
      <c r="AX100" s="14"/>
      <c r="AY100" s="9"/>
      <c r="AZ100" s="12"/>
    </row>
    <row r="101" spans="1:52" x14ac:dyDescent="0.35">
      <c r="A101" s="9" t="s">
        <v>992</v>
      </c>
      <c r="B101" s="10" t="s">
        <v>993</v>
      </c>
      <c r="C101" s="10" t="s">
        <v>994</v>
      </c>
      <c r="D101" s="10" t="s">
        <v>995</v>
      </c>
      <c r="E101" s="10" t="s">
        <v>60</v>
      </c>
      <c r="F101" s="10">
        <v>2022</v>
      </c>
      <c r="G101" s="11">
        <v>647</v>
      </c>
      <c r="H101" s="9"/>
      <c r="I101" s="10"/>
      <c r="J101" s="10"/>
      <c r="K101" s="10"/>
      <c r="L101" s="10"/>
      <c r="M101" s="10"/>
      <c r="N101" s="10"/>
      <c r="O101" s="10"/>
      <c r="P101" s="12"/>
      <c r="Q101" s="9"/>
      <c r="R101" s="10"/>
      <c r="S101" s="10"/>
      <c r="T101" s="10"/>
      <c r="U101" s="10"/>
      <c r="V101" s="10">
        <v>1</v>
      </c>
      <c r="W101" s="10"/>
      <c r="X101" s="12"/>
      <c r="Y101" s="13"/>
      <c r="Z101" s="10" t="s">
        <v>996</v>
      </c>
      <c r="AA101" s="10">
        <v>1</v>
      </c>
      <c r="AB101" s="10"/>
      <c r="AC101" s="10"/>
      <c r="AD101" s="10">
        <v>160000</v>
      </c>
      <c r="AE101" s="12"/>
      <c r="AF101" s="9">
        <v>1</v>
      </c>
      <c r="AG101" s="12" t="s">
        <v>997</v>
      </c>
      <c r="AH101" s="9" t="s">
        <v>143</v>
      </c>
      <c r="AI101" s="10" t="s">
        <v>89</v>
      </c>
      <c r="AJ101" s="9"/>
      <c r="AK101" s="10"/>
      <c r="AL101" s="10">
        <v>1</v>
      </c>
      <c r="AM101" s="10"/>
      <c r="AN101" s="10"/>
      <c r="AO101" s="10">
        <v>11</v>
      </c>
      <c r="AP101" s="9"/>
      <c r="AQ101" s="10"/>
      <c r="AR101" s="10"/>
      <c r="AS101" s="10"/>
      <c r="AT101" s="10"/>
      <c r="AU101" s="10"/>
      <c r="AV101" s="10"/>
      <c r="AW101" s="10"/>
      <c r="AX101" s="14"/>
      <c r="AY101" s="9"/>
      <c r="AZ101" s="12"/>
    </row>
    <row r="102" spans="1:52" x14ac:dyDescent="0.35">
      <c r="A102" s="9" t="s">
        <v>998</v>
      </c>
      <c r="B102" s="10" t="s">
        <v>999</v>
      </c>
      <c r="C102" s="10" t="s">
        <v>994</v>
      </c>
      <c r="D102" s="10" t="s">
        <v>1000</v>
      </c>
      <c r="E102" s="10" t="s">
        <v>60</v>
      </c>
      <c r="F102" s="10">
        <v>2022</v>
      </c>
      <c r="G102" s="11">
        <v>648</v>
      </c>
      <c r="H102" s="9"/>
      <c r="I102" s="10"/>
      <c r="J102" s="10"/>
      <c r="K102" s="10"/>
      <c r="L102" s="10"/>
      <c r="M102" s="10"/>
      <c r="N102" s="10"/>
      <c r="O102" s="10"/>
      <c r="P102" s="12"/>
      <c r="Q102" s="9"/>
      <c r="R102" s="10"/>
      <c r="S102" s="10"/>
      <c r="T102" s="10"/>
      <c r="U102" s="10"/>
      <c r="V102" s="10">
        <v>1</v>
      </c>
      <c r="W102" s="10"/>
      <c r="X102" s="12"/>
      <c r="Y102" s="13"/>
      <c r="Z102" s="10" t="s">
        <v>1001</v>
      </c>
      <c r="AA102" s="10">
        <v>1</v>
      </c>
      <c r="AB102" s="10"/>
      <c r="AC102" s="10"/>
      <c r="AD102" s="10"/>
      <c r="AE102" s="12"/>
      <c r="AF102" s="9">
        <v>1</v>
      </c>
      <c r="AG102" s="12" t="s">
        <v>1002</v>
      </c>
      <c r="AH102" s="9" t="s">
        <v>1003</v>
      </c>
      <c r="AI102" s="10" t="s">
        <v>89</v>
      </c>
      <c r="AJ102" s="9"/>
      <c r="AK102" s="10"/>
      <c r="AL102" s="10">
        <v>1</v>
      </c>
      <c r="AM102" s="10"/>
      <c r="AN102" s="10"/>
      <c r="AO102" s="10">
        <v>11</v>
      </c>
      <c r="AP102" s="9"/>
      <c r="AQ102" s="10"/>
      <c r="AR102" s="10"/>
      <c r="AS102" s="10"/>
      <c r="AT102" s="10"/>
      <c r="AU102" s="10"/>
      <c r="AV102" s="10"/>
      <c r="AW102" s="10"/>
      <c r="AX102" s="14"/>
      <c r="AY102" s="9"/>
      <c r="AZ102" s="12"/>
    </row>
    <row r="103" spans="1:52" x14ac:dyDescent="0.35">
      <c r="A103" s="9" t="s">
        <v>1004</v>
      </c>
      <c r="B103" s="10" t="s">
        <v>1005</v>
      </c>
      <c r="C103" s="10" t="s">
        <v>994</v>
      </c>
      <c r="D103" s="10" t="s">
        <v>1006</v>
      </c>
      <c r="E103" s="10" t="s">
        <v>60</v>
      </c>
      <c r="F103" s="10">
        <v>2022</v>
      </c>
      <c r="G103" s="11">
        <v>649</v>
      </c>
      <c r="H103" s="9"/>
      <c r="I103" s="10"/>
      <c r="J103" s="10"/>
      <c r="K103" s="10"/>
      <c r="L103" s="10"/>
      <c r="M103" s="10"/>
      <c r="N103" s="10"/>
      <c r="O103" s="10"/>
      <c r="P103" s="12"/>
      <c r="Q103" s="9"/>
      <c r="R103" s="10"/>
      <c r="S103" s="10"/>
      <c r="T103" s="10"/>
      <c r="U103" s="10"/>
      <c r="V103" s="10">
        <v>1</v>
      </c>
      <c r="W103" s="10"/>
      <c r="X103" s="12"/>
      <c r="Y103" s="13"/>
      <c r="Z103" s="10"/>
      <c r="AA103" s="10">
        <v>1</v>
      </c>
      <c r="AB103" s="10"/>
      <c r="AC103" s="10"/>
      <c r="AD103" s="10">
        <v>21610</v>
      </c>
      <c r="AE103" s="12"/>
      <c r="AF103" s="9">
        <v>1</v>
      </c>
      <c r="AG103" s="12" t="s">
        <v>1007</v>
      </c>
      <c r="AH103" s="9" t="s">
        <v>1008</v>
      </c>
      <c r="AI103" s="10" t="s">
        <v>89</v>
      </c>
      <c r="AJ103" s="9"/>
      <c r="AK103" s="10"/>
      <c r="AL103" s="10">
        <v>1</v>
      </c>
      <c r="AM103" s="10"/>
      <c r="AN103" s="10"/>
      <c r="AO103" s="10">
        <v>10</v>
      </c>
      <c r="AP103" s="9"/>
      <c r="AQ103" s="10"/>
      <c r="AR103" s="10"/>
      <c r="AS103" s="10"/>
      <c r="AT103" s="10"/>
      <c r="AU103" s="10"/>
      <c r="AV103" s="10"/>
      <c r="AW103" s="10"/>
      <c r="AX103" s="14"/>
      <c r="AY103" s="9"/>
      <c r="AZ103" s="12"/>
    </row>
    <row r="104" spans="1:52" x14ac:dyDescent="0.35">
      <c r="A104" s="9" t="s">
        <v>1009</v>
      </c>
      <c r="B104" s="10" t="s">
        <v>1010</v>
      </c>
      <c r="C104" s="10" t="s">
        <v>1011</v>
      </c>
      <c r="D104" s="10" t="s">
        <v>1012</v>
      </c>
      <c r="E104" s="10" t="s">
        <v>1013</v>
      </c>
      <c r="F104" s="10">
        <v>2013</v>
      </c>
      <c r="G104" s="11">
        <v>656</v>
      </c>
      <c r="H104" s="9"/>
      <c r="I104" s="10"/>
      <c r="J104" s="10"/>
      <c r="K104" s="10"/>
      <c r="L104" s="10"/>
      <c r="M104" s="10"/>
      <c r="N104" s="10"/>
      <c r="O104" s="10"/>
      <c r="P104" s="12"/>
      <c r="Q104" s="9"/>
      <c r="R104" s="10"/>
      <c r="S104" s="10"/>
      <c r="T104" s="10"/>
      <c r="U104" s="10"/>
      <c r="V104" s="10">
        <v>1</v>
      </c>
      <c r="W104" s="10"/>
      <c r="X104" s="12"/>
      <c r="Y104" s="13"/>
      <c r="Z104" s="10" t="s">
        <v>71</v>
      </c>
      <c r="AA104" s="10">
        <v>1</v>
      </c>
      <c r="AB104" s="10"/>
      <c r="AC104" s="10"/>
      <c r="AD104" s="10">
        <v>782</v>
      </c>
      <c r="AE104" s="12"/>
      <c r="AF104" s="9">
        <v>1</v>
      </c>
      <c r="AG104" s="12" t="s">
        <v>1014</v>
      </c>
      <c r="AH104" s="9" t="s">
        <v>174</v>
      </c>
      <c r="AI104" s="10" t="s">
        <v>89</v>
      </c>
      <c r="AJ104" s="9"/>
      <c r="AK104" s="10">
        <v>1</v>
      </c>
      <c r="AL104" s="10"/>
      <c r="AM104" s="10"/>
      <c r="AN104" s="10"/>
      <c r="AO104" s="10">
        <v>3</v>
      </c>
      <c r="AP104" s="9"/>
      <c r="AQ104" s="10"/>
      <c r="AR104" s="10"/>
      <c r="AS104" s="10"/>
      <c r="AT104" s="10"/>
      <c r="AU104" s="10"/>
      <c r="AV104" s="10"/>
      <c r="AW104" s="10"/>
      <c r="AX104" s="14"/>
      <c r="AY104" s="9"/>
      <c r="AZ104" s="12"/>
    </row>
    <row r="105" spans="1:52" x14ac:dyDescent="0.35">
      <c r="A105" s="9" t="s">
        <v>1015</v>
      </c>
      <c r="B105" s="10" t="s">
        <v>1016</v>
      </c>
      <c r="C105" s="10" t="s">
        <v>1017</v>
      </c>
      <c r="D105" s="10" t="s">
        <v>1018</v>
      </c>
      <c r="E105" s="10" t="s">
        <v>60</v>
      </c>
      <c r="F105" s="10">
        <v>2021</v>
      </c>
      <c r="G105" s="11">
        <v>666</v>
      </c>
      <c r="H105" s="9"/>
      <c r="I105" s="10"/>
      <c r="J105" s="10"/>
      <c r="K105" s="10"/>
      <c r="L105" s="10"/>
      <c r="M105" s="10"/>
      <c r="N105" s="10"/>
      <c r="O105" s="10"/>
      <c r="P105" s="12"/>
      <c r="Q105" s="9"/>
      <c r="R105" s="10"/>
      <c r="S105" s="10"/>
      <c r="T105" s="10"/>
      <c r="U105" s="10"/>
      <c r="V105" s="10"/>
      <c r="W105" s="10"/>
      <c r="X105" s="12"/>
      <c r="Y105" s="13" t="s">
        <v>1019</v>
      </c>
      <c r="Z105" s="10" t="s">
        <v>71</v>
      </c>
      <c r="AA105" s="10">
        <v>1</v>
      </c>
      <c r="AB105" s="10"/>
      <c r="AC105" s="10"/>
      <c r="AD105" s="10">
        <v>3303</v>
      </c>
      <c r="AE105" s="12"/>
      <c r="AF105" s="9">
        <v>1</v>
      </c>
      <c r="AG105" s="12" t="s">
        <v>1020</v>
      </c>
      <c r="AH105" s="9" t="s">
        <v>174</v>
      </c>
      <c r="AI105" s="10" t="s">
        <v>89</v>
      </c>
      <c r="AJ105" s="9"/>
      <c r="AK105" s="10"/>
      <c r="AL105" s="10">
        <v>1</v>
      </c>
      <c r="AM105" s="10"/>
      <c r="AN105" s="10"/>
      <c r="AO105" s="10">
        <v>7</v>
      </c>
      <c r="AP105" s="9"/>
      <c r="AQ105" s="10"/>
      <c r="AR105" s="10"/>
      <c r="AS105" s="10"/>
      <c r="AT105" s="10"/>
      <c r="AU105" s="10"/>
      <c r="AV105" s="10"/>
      <c r="AW105" s="10"/>
      <c r="AX105" s="14"/>
      <c r="AY105" s="9"/>
      <c r="AZ105" s="12"/>
    </row>
    <row r="106" spans="1:52" x14ac:dyDescent="0.35">
      <c r="A106" s="9" t="s">
        <v>1015</v>
      </c>
      <c r="B106" s="10" t="s">
        <v>1016</v>
      </c>
      <c r="C106" s="10" t="s">
        <v>1017</v>
      </c>
      <c r="D106" s="10" t="s">
        <v>1018</v>
      </c>
      <c r="E106" s="10" t="s">
        <v>60</v>
      </c>
      <c r="F106" s="10">
        <v>2021</v>
      </c>
      <c r="G106" s="11">
        <v>666</v>
      </c>
      <c r="H106" s="9"/>
      <c r="I106" s="10"/>
      <c r="J106" s="10"/>
      <c r="K106" s="10"/>
      <c r="L106" s="10"/>
      <c r="M106" s="10"/>
      <c r="N106" s="10"/>
      <c r="O106" s="10"/>
      <c r="P106" s="12"/>
      <c r="Q106" s="9"/>
      <c r="R106" s="10"/>
      <c r="S106" s="10"/>
      <c r="T106" s="10"/>
      <c r="U106" s="10"/>
      <c r="V106" s="10"/>
      <c r="W106" s="10"/>
      <c r="X106" s="12"/>
      <c r="Y106" s="13" t="s">
        <v>1021</v>
      </c>
      <c r="Z106" s="10" t="s">
        <v>71</v>
      </c>
      <c r="AA106" s="10">
        <v>1</v>
      </c>
      <c r="AB106" s="10"/>
      <c r="AC106" s="10"/>
      <c r="AD106" s="10">
        <v>1216</v>
      </c>
      <c r="AE106" s="12"/>
      <c r="AF106" s="9">
        <v>1</v>
      </c>
      <c r="AG106" s="12" t="s">
        <v>1022</v>
      </c>
      <c r="AH106" s="9" t="s">
        <v>174</v>
      </c>
      <c r="AI106" s="10" t="s">
        <v>89</v>
      </c>
      <c r="AJ106" s="9"/>
      <c r="AK106" s="10"/>
      <c r="AL106" s="10">
        <v>1</v>
      </c>
      <c r="AM106" s="10"/>
      <c r="AN106" s="10"/>
      <c r="AO106" s="10">
        <v>7</v>
      </c>
      <c r="AP106" s="9"/>
      <c r="AQ106" s="10"/>
      <c r="AR106" s="10"/>
      <c r="AS106" s="10"/>
      <c r="AT106" s="10"/>
      <c r="AU106" s="10"/>
      <c r="AV106" s="10"/>
      <c r="AW106" s="10"/>
      <c r="AX106" s="14"/>
      <c r="AY106" s="9"/>
      <c r="AZ106" s="12"/>
    </row>
    <row r="107" spans="1:52" x14ac:dyDescent="0.35">
      <c r="A107" s="9" t="s">
        <v>1015</v>
      </c>
      <c r="B107" s="10" t="s">
        <v>1016</v>
      </c>
      <c r="C107" s="10" t="s">
        <v>1017</v>
      </c>
      <c r="D107" s="10" t="s">
        <v>1018</v>
      </c>
      <c r="E107" s="10" t="s">
        <v>60</v>
      </c>
      <c r="F107" s="10">
        <v>2021</v>
      </c>
      <c r="G107" s="11">
        <v>666</v>
      </c>
      <c r="H107" s="9"/>
      <c r="I107" s="10"/>
      <c r="J107" s="10"/>
      <c r="K107" s="10"/>
      <c r="L107" s="10"/>
      <c r="M107" s="10"/>
      <c r="N107" s="10"/>
      <c r="O107" s="10"/>
      <c r="P107" s="12"/>
      <c r="Q107" s="9"/>
      <c r="R107" s="10"/>
      <c r="S107" s="10"/>
      <c r="T107" s="10"/>
      <c r="U107" s="10"/>
      <c r="V107" s="10"/>
      <c r="W107" s="10"/>
      <c r="X107" s="12"/>
      <c r="Y107" s="13" t="s">
        <v>1023</v>
      </c>
      <c r="Z107" s="10" t="s">
        <v>71</v>
      </c>
      <c r="AA107" s="10">
        <v>1</v>
      </c>
      <c r="AB107" s="10"/>
      <c r="AC107" s="10"/>
      <c r="AD107" s="10">
        <v>3832</v>
      </c>
      <c r="AE107" s="12"/>
      <c r="AF107" s="9">
        <v>1</v>
      </c>
      <c r="AG107" s="12" t="s">
        <v>1024</v>
      </c>
      <c r="AH107" s="9" t="s">
        <v>174</v>
      </c>
      <c r="AI107" s="10" t="s">
        <v>89</v>
      </c>
      <c r="AJ107" s="9"/>
      <c r="AK107" s="10"/>
      <c r="AL107" s="10">
        <v>1</v>
      </c>
      <c r="AM107" s="10"/>
      <c r="AN107" s="10"/>
      <c r="AO107" s="10">
        <v>5</v>
      </c>
      <c r="AP107" s="9"/>
      <c r="AQ107" s="10"/>
      <c r="AR107" s="10"/>
      <c r="AS107" s="10"/>
      <c r="AT107" s="10"/>
      <c r="AU107" s="10"/>
      <c r="AV107" s="10"/>
      <c r="AW107" s="10"/>
      <c r="AX107" s="14"/>
      <c r="AY107" s="9"/>
      <c r="AZ107" s="12"/>
    </row>
    <row r="108" spans="1:52" x14ac:dyDescent="0.35">
      <c r="A108" s="9" t="s">
        <v>1025</v>
      </c>
      <c r="B108" s="10" t="s">
        <v>1026</v>
      </c>
      <c r="C108" s="10" t="s">
        <v>1027</v>
      </c>
      <c r="D108" s="10" t="s">
        <v>1028</v>
      </c>
      <c r="E108" s="10" t="s">
        <v>1029</v>
      </c>
      <c r="F108" s="10">
        <v>2016</v>
      </c>
      <c r="G108" s="11">
        <v>667</v>
      </c>
      <c r="H108" s="9"/>
      <c r="I108" s="10"/>
      <c r="J108" s="10"/>
      <c r="K108" s="10"/>
      <c r="L108" s="10"/>
      <c r="M108" s="10"/>
      <c r="N108" s="10"/>
      <c r="O108" s="10"/>
      <c r="P108" s="12"/>
      <c r="Q108" s="9"/>
      <c r="R108" s="10"/>
      <c r="S108" s="10"/>
      <c r="T108" s="10"/>
      <c r="U108" s="10"/>
      <c r="V108" s="10"/>
      <c r="W108" s="10"/>
      <c r="X108" s="12"/>
      <c r="Y108" s="13"/>
      <c r="Z108" s="10" t="s">
        <v>1030</v>
      </c>
      <c r="AA108" s="10">
        <v>1</v>
      </c>
      <c r="AB108" s="10"/>
      <c r="AC108" s="10"/>
      <c r="AD108" s="10">
        <v>1532</v>
      </c>
      <c r="AE108" s="12"/>
      <c r="AF108" s="9">
        <v>1</v>
      </c>
      <c r="AG108" s="12" t="s">
        <v>1031</v>
      </c>
      <c r="AH108" s="9" t="s">
        <v>174</v>
      </c>
      <c r="AI108" s="10" t="s">
        <v>89</v>
      </c>
      <c r="AJ108" s="9"/>
      <c r="AK108" s="10"/>
      <c r="AL108" s="10">
        <v>1</v>
      </c>
      <c r="AM108" s="10"/>
      <c r="AN108" s="10"/>
      <c r="AO108" s="10">
        <v>11</v>
      </c>
      <c r="AP108" s="9"/>
      <c r="AQ108" s="10"/>
      <c r="AR108" s="10"/>
      <c r="AS108" s="10"/>
      <c r="AT108" s="10"/>
      <c r="AU108" s="10"/>
      <c r="AV108" s="10"/>
      <c r="AW108" s="10"/>
      <c r="AX108" s="14"/>
      <c r="AY108" s="9"/>
      <c r="AZ108" s="12"/>
    </row>
    <row r="109" spans="1:52" x14ac:dyDescent="0.35">
      <c r="A109" s="9" t="s">
        <v>1039</v>
      </c>
      <c r="B109" s="10" t="s">
        <v>1040</v>
      </c>
      <c r="C109" s="10" t="s">
        <v>1041</v>
      </c>
      <c r="D109" s="10" t="s">
        <v>1042</v>
      </c>
      <c r="E109" s="10" t="s">
        <v>1043</v>
      </c>
      <c r="F109" s="10">
        <v>2019</v>
      </c>
      <c r="G109" s="11">
        <v>670</v>
      </c>
      <c r="H109" s="9"/>
      <c r="I109" s="10"/>
      <c r="J109" s="10"/>
      <c r="K109" s="10"/>
      <c r="L109" s="10"/>
      <c r="M109" s="10"/>
      <c r="N109" s="10"/>
      <c r="O109" s="10"/>
      <c r="P109" s="12"/>
      <c r="Q109" s="9"/>
      <c r="R109" s="10"/>
      <c r="S109" s="10"/>
      <c r="T109" s="10"/>
      <c r="U109" s="10"/>
      <c r="V109" s="10"/>
      <c r="W109" s="10"/>
      <c r="X109" s="12">
        <v>1</v>
      </c>
      <c r="Y109" s="13"/>
      <c r="Z109" s="10" t="s">
        <v>1044</v>
      </c>
      <c r="AA109" s="10">
        <v>1</v>
      </c>
      <c r="AB109" s="10"/>
      <c r="AC109" s="10"/>
      <c r="AD109" s="10">
        <v>4160</v>
      </c>
      <c r="AE109" s="12"/>
      <c r="AF109" s="9">
        <v>1</v>
      </c>
      <c r="AG109" s="12" t="s">
        <v>1045</v>
      </c>
      <c r="AH109" s="9" t="s">
        <v>1046</v>
      </c>
      <c r="AI109" s="10" t="s">
        <v>89</v>
      </c>
      <c r="AJ109" s="9"/>
      <c r="AK109" s="10"/>
      <c r="AL109" s="10">
        <v>1</v>
      </c>
      <c r="AM109" s="10"/>
      <c r="AN109" s="10"/>
      <c r="AO109" s="10">
        <v>5</v>
      </c>
      <c r="AP109" s="9"/>
      <c r="AQ109" s="10"/>
      <c r="AR109" s="10"/>
      <c r="AS109" s="10"/>
      <c r="AT109" s="10"/>
      <c r="AU109" s="10"/>
      <c r="AV109" s="10"/>
      <c r="AW109" s="10"/>
      <c r="AX109" s="14"/>
      <c r="AY109" s="9"/>
      <c r="AZ109" s="12"/>
    </row>
    <row r="110" spans="1:52" x14ac:dyDescent="0.35">
      <c r="A110" s="9" t="s">
        <v>1047</v>
      </c>
      <c r="B110" s="10" t="s">
        <v>1048</v>
      </c>
      <c r="C110" s="10" t="s">
        <v>1049</v>
      </c>
      <c r="D110" s="10" t="s">
        <v>1050</v>
      </c>
      <c r="E110" s="10" t="s">
        <v>60</v>
      </c>
      <c r="F110" s="10">
        <v>2021</v>
      </c>
      <c r="G110" s="11">
        <v>673</v>
      </c>
      <c r="H110" s="9"/>
      <c r="I110" s="10"/>
      <c r="J110" s="10"/>
      <c r="K110" s="10"/>
      <c r="L110" s="10"/>
      <c r="M110" s="10"/>
      <c r="N110" s="10"/>
      <c r="O110" s="10"/>
      <c r="P110" s="12"/>
      <c r="Q110" s="9"/>
      <c r="R110" s="10"/>
      <c r="S110" s="10"/>
      <c r="T110" s="10"/>
      <c r="U110" s="10"/>
      <c r="V110" s="10">
        <v>1</v>
      </c>
      <c r="W110" s="10"/>
      <c r="X110" s="12"/>
      <c r="Y110" s="13"/>
      <c r="Z110" s="10" t="s">
        <v>1051</v>
      </c>
      <c r="AA110" s="10">
        <v>1</v>
      </c>
      <c r="AB110" s="10"/>
      <c r="AC110" s="10"/>
      <c r="AD110" s="10"/>
      <c r="AE110" s="12"/>
      <c r="AF110" s="9">
        <v>1</v>
      </c>
      <c r="AG110" s="12" t="s">
        <v>1052</v>
      </c>
      <c r="AH110" s="9" t="s">
        <v>143</v>
      </c>
      <c r="AI110" s="10" t="s">
        <v>89</v>
      </c>
      <c r="AJ110" s="9"/>
      <c r="AK110" s="10"/>
      <c r="AL110" s="10">
        <v>1</v>
      </c>
      <c r="AM110" s="10"/>
      <c r="AN110" s="10"/>
      <c r="AO110" s="10">
        <v>10</v>
      </c>
      <c r="AP110" s="9"/>
      <c r="AQ110" s="10"/>
      <c r="AR110" s="10"/>
      <c r="AS110" s="10"/>
      <c r="AT110" s="10"/>
      <c r="AU110" s="10"/>
      <c r="AV110" s="10"/>
      <c r="AW110" s="10"/>
      <c r="AX110" s="14"/>
      <c r="AY110" s="9"/>
      <c r="AZ110" s="12"/>
    </row>
    <row r="111" spans="1:52" x14ac:dyDescent="0.35">
      <c r="A111" s="9" t="s">
        <v>1053</v>
      </c>
      <c r="B111" s="10" t="s">
        <v>1054</v>
      </c>
      <c r="C111" s="10" t="s">
        <v>1055</v>
      </c>
      <c r="D111" s="10" t="s">
        <v>1056</v>
      </c>
      <c r="E111" s="10" t="s">
        <v>1057</v>
      </c>
      <c r="F111" s="10">
        <v>2018</v>
      </c>
      <c r="G111" s="11">
        <v>707</v>
      </c>
      <c r="H111" s="9"/>
      <c r="I111" s="10"/>
      <c r="J111" s="10"/>
      <c r="K111" s="10"/>
      <c r="L111" s="10"/>
      <c r="M111" s="10"/>
      <c r="N111" s="10"/>
      <c r="O111" s="10"/>
      <c r="P111" s="12"/>
      <c r="Q111" s="9"/>
      <c r="R111" s="10"/>
      <c r="S111" s="10"/>
      <c r="T111" s="10"/>
      <c r="U111" s="10"/>
      <c r="V111" s="10"/>
      <c r="W111" s="10"/>
      <c r="X111" s="12"/>
      <c r="Y111" s="13" t="s">
        <v>1058</v>
      </c>
      <c r="Z111" s="10" t="s">
        <v>71</v>
      </c>
      <c r="AA111" s="10">
        <v>1</v>
      </c>
      <c r="AB111" s="10"/>
      <c r="AC111" s="10"/>
      <c r="AD111" s="10">
        <v>53081</v>
      </c>
      <c r="AE111" s="12"/>
      <c r="AF111" s="9">
        <v>1</v>
      </c>
      <c r="AG111" s="12" t="s">
        <v>1059</v>
      </c>
      <c r="AH111" s="9"/>
      <c r="AI111" s="10" t="s">
        <v>89</v>
      </c>
      <c r="AJ111" s="9"/>
      <c r="AK111" s="10"/>
      <c r="AL111" s="10">
        <v>1</v>
      </c>
      <c r="AM111" s="10"/>
      <c r="AN111" s="10"/>
      <c r="AO111" s="10">
        <v>7</v>
      </c>
      <c r="AP111" s="9"/>
      <c r="AQ111" s="10"/>
      <c r="AR111" s="10"/>
      <c r="AS111" s="10"/>
      <c r="AT111" s="10"/>
      <c r="AU111" s="10"/>
      <c r="AV111" s="10"/>
      <c r="AW111" s="10"/>
      <c r="AX111" s="14"/>
      <c r="AY111" s="9"/>
      <c r="AZ111" s="12"/>
    </row>
    <row r="112" spans="1:52" x14ac:dyDescent="0.35">
      <c r="A112" s="9" t="s">
        <v>1053</v>
      </c>
      <c r="B112" s="10" t="s">
        <v>1054</v>
      </c>
      <c r="C112" s="10" t="s">
        <v>1055</v>
      </c>
      <c r="D112" s="10" t="s">
        <v>1056</v>
      </c>
      <c r="E112" s="10" t="s">
        <v>1057</v>
      </c>
      <c r="F112" s="10">
        <v>2018</v>
      </c>
      <c r="G112" s="11">
        <v>707</v>
      </c>
      <c r="H112" s="9"/>
      <c r="I112" s="10"/>
      <c r="J112" s="10"/>
      <c r="K112" s="10"/>
      <c r="L112" s="10"/>
      <c r="M112" s="10"/>
      <c r="N112" s="10"/>
      <c r="O112" s="10"/>
      <c r="P112" s="12"/>
      <c r="Q112" s="9"/>
      <c r="R112" s="10"/>
      <c r="S112" s="10"/>
      <c r="T112" s="10"/>
      <c r="U112" s="10"/>
      <c r="V112" s="10"/>
      <c r="W112" s="10"/>
      <c r="X112" s="12"/>
      <c r="Y112" s="13" t="s">
        <v>1060</v>
      </c>
      <c r="Z112" s="10" t="s">
        <v>71</v>
      </c>
      <c r="AA112" s="10">
        <v>1</v>
      </c>
      <c r="AB112" s="10"/>
      <c r="AC112" s="10"/>
      <c r="AD112" s="10">
        <v>29042</v>
      </c>
      <c r="AE112" s="12"/>
      <c r="AF112" s="9">
        <v>1</v>
      </c>
      <c r="AG112" s="12" t="s">
        <v>1061</v>
      </c>
      <c r="AH112" s="9" t="s">
        <v>89</v>
      </c>
      <c r="AI112" s="10" t="s">
        <v>89</v>
      </c>
      <c r="AJ112" s="9"/>
      <c r="AK112" s="10"/>
      <c r="AL112" s="10">
        <v>1</v>
      </c>
      <c r="AM112" s="10"/>
      <c r="AN112" s="10"/>
      <c r="AO112" s="10">
        <v>7</v>
      </c>
      <c r="AP112" s="9"/>
      <c r="AQ112" s="10"/>
      <c r="AR112" s="10"/>
      <c r="AS112" s="10"/>
      <c r="AT112" s="10"/>
      <c r="AU112" s="10"/>
      <c r="AV112" s="10"/>
      <c r="AW112" s="10"/>
      <c r="AX112" s="14"/>
      <c r="AY112" s="9"/>
      <c r="AZ112" s="12"/>
    </row>
    <row r="113" spans="1:52" x14ac:dyDescent="0.35">
      <c r="A113" s="9" t="s">
        <v>1062</v>
      </c>
      <c r="B113" s="10" t="s">
        <v>1063</v>
      </c>
      <c r="C113" s="10" t="s">
        <v>1055</v>
      </c>
      <c r="D113" s="10" t="s">
        <v>1064</v>
      </c>
      <c r="E113" s="10" t="s">
        <v>1065</v>
      </c>
      <c r="F113" s="10">
        <v>2019</v>
      </c>
      <c r="G113" s="11">
        <v>709</v>
      </c>
      <c r="H113" s="9"/>
      <c r="I113" s="10"/>
      <c r="J113" s="10"/>
      <c r="K113" s="10"/>
      <c r="L113" s="10"/>
      <c r="M113" s="10"/>
      <c r="N113" s="10"/>
      <c r="O113" s="10"/>
      <c r="P113" s="12"/>
      <c r="Q113" s="9"/>
      <c r="R113" s="10"/>
      <c r="S113" s="10"/>
      <c r="T113" s="10"/>
      <c r="U113" s="10"/>
      <c r="V113" s="10"/>
      <c r="W113" s="10"/>
      <c r="X113" s="12"/>
      <c r="Y113" s="13" t="s">
        <v>1066</v>
      </c>
      <c r="Z113" s="10" t="s">
        <v>1067</v>
      </c>
      <c r="AA113" s="10">
        <v>1</v>
      </c>
      <c r="AB113" s="10"/>
      <c r="AC113" s="10"/>
      <c r="AD113" s="10">
        <v>15319</v>
      </c>
      <c r="AE113" s="12"/>
      <c r="AF113" s="9">
        <v>1</v>
      </c>
      <c r="AG113" s="12" t="s">
        <v>1068</v>
      </c>
      <c r="AH113" s="9" t="s">
        <v>89</v>
      </c>
      <c r="AI113" s="10" t="s">
        <v>89</v>
      </c>
      <c r="AJ113" s="9"/>
      <c r="AK113" s="10"/>
      <c r="AL113" s="10">
        <v>1</v>
      </c>
      <c r="AM113" s="10"/>
      <c r="AN113" s="10"/>
      <c r="AO113" s="10">
        <v>10</v>
      </c>
      <c r="AP113" s="9"/>
      <c r="AQ113" s="10"/>
      <c r="AR113" s="10"/>
      <c r="AS113" s="10"/>
      <c r="AT113" s="10"/>
      <c r="AU113" s="10"/>
      <c r="AV113" s="10"/>
      <c r="AW113" s="10"/>
      <c r="AX113" s="14"/>
      <c r="AY113" s="9"/>
      <c r="AZ113" s="12"/>
    </row>
    <row r="114" spans="1:52" x14ac:dyDescent="0.35">
      <c r="A114" s="9" t="s">
        <v>1062</v>
      </c>
      <c r="B114" s="10" t="s">
        <v>1063</v>
      </c>
      <c r="C114" s="10" t="s">
        <v>1055</v>
      </c>
      <c r="D114" s="10" t="s">
        <v>1064</v>
      </c>
      <c r="E114" s="10" t="s">
        <v>1065</v>
      </c>
      <c r="F114" s="10">
        <v>2019</v>
      </c>
      <c r="G114" s="11">
        <v>709</v>
      </c>
      <c r="H114" s="9"/>
      <c r="I114" s="10"/>
      <c r="J114" s="10"/>
      <c r="K114" s="10"/>
      <c r="L114" s="10"/>
      <c r="M114" s="10"/>
      <c r="N114" s="10"/>
      <c r="O114" s="10"/>
      <c r="P114" s="12"/>
      <c r="Q114" s="9"/>
      <c r="R114" s="10"/>
      <c r="S114" s="10"/>
      <c r="T114" s="10"/>
      <c r="U114" s="10"/>
      <c r="V114" s="10"/>
      <c r="W114" s="10"/>
      <c r="X114" s="12"/>
      <c r="Y114" s="13" t="s">
        <v>1069</v>
      </c>
      <c r="Z114" s="10" t="s">
        <v>71</v>
      </c>
      <c r="AA114" s="10">
        <v>1</v>
      </c>
      <c r="AB114" s="10"/>
      <c r="AC114" s="10"/>
      <c r="AD114" s="10"/>
      <c r="AE114" s="12"/>
      <c r="AF114" s="9">
        <v>1</v>
      </c>
      <c r="AG114" s="12" t="s">
        <v>1070</v>
      </c>
      <c r="AH114" s="9" t="s">
        <v>89</v>
      </c>
      <c r="AI114" s="10" t="s">
        <v>89</v>
      </c>
      <c r="AJ114" s="9"/>
      <c r="AK114" s="10"/>
      <c r="AL114" s="10">
        <v>1</v>
      </c>
      <c r="AM114" s="10"/>
      <c r="AN114" s="10"/>
      <c r="AO114" s="10">
        <v>7</v>
      </c>
      <c r="AP114" s="9"/>
      <c r="AQ114" s="10"/>
      <c r="AR114" s="10"/>
      <c r="AS114" s="10"/>
      <c r="AT114" s="10"/>
      <c r="AU114" s="10"/>
      <c r="AV114" s="10"/>
      <c r="AW114" s="10"/>
      <c r="AX114" s="14"/>
      <c r="AY114" s="9"/>
      <c r="AZ114" s="12"/>
    </row>
    <row r="115" spans="1:52" x14ac:dyDescent="0.35">
      <c r="A115" s="9" t="s">
        <v>1062</v>
      </c>
      <c r="B115" s="10" t="s">
        <v>1063</v>
      </c>
      <c r="C115" s="10" t="s">
        <v>1055</v>
      </c>
      <c r="D115" s="10" t="s">
        <v>1064</v>
      </c>
      <c r="E115" s="10" t="s">
        <v>1065</v>
      </c>
      <c r="F115" s="10">
        <v>2019</v>
      </c>
      <c r="G115" s="11">
        <v>709</v>
      </c>
      <c r="H115" s="9"/>
      <c r="I115" s="10"/>
      <c r="J115" s="10"/>
      <c r="K115" s="10"/>
      <c r="L115" s="10"/>
      <c r="M115" s="10"/>
      <c r="N115" s="10"/>
      <c r="O115" s="10"/>
      <c r="P115" s="12"/>
      <c r="Q115" s="9"/>
      <c r="R115" s="10"/>
      <c r="S115" s="10"/>
      <c r="T115" s="10"/>
      <c r="U115" s="10"/>
      <c r="V115" s="10"/>
      <c r="W115" s="10"/>
      <c r="X115" s="12"/>
      <c r="Y115" s="13" t="s">
        <v>1071</v>
      </c>
      <c r="Z115" s="10"/>
      <c r="AA115" s="10"/>
      <c r="AB115" s="10" t="s">
        <v>1072</v>
      </c>
      <c r="AC115" s="10" t="s">
        <v>239</v>
      </c>
      <c r="AD115" s="10">
        <v>40327</v>
      </c>
      <c r="AE115" s="12">
        <v>47</v>
      </c>
      <c r="AF115" s="9">
        <v>1</v>
      </c>
      <c r="AG115" s="12" t="s">
        <v>1073</v>
      </c>
      <c r="AH115" s="9" t="s">
        <v>89</v>
      </c>
      <c r="AI115" s="10" t="s">
        <v>89</v>
      </c>
      <c r="AJ115" s="9"/>
      <c r="AK115" s="10"/>
      <c r="AL115" s="10">
        <v>1</v>
      </c>
      <c r="AM115" s="10"/>
      <c r="AN115" s="10"/>
      <c r="AO115" s="10">
        <v>7</v>
      </c>
      <c r="AP115" s="9"/>
      <c r="AQ115" s="10"/>
      <c r="AR115" s="10"/>
      <c r="AS115" s="10"/>
      <c r="AT115" s="10"/>
      <c r="AU115" s="10"/>
      <c r="AV115" s="10"/>
      <c r="AW115" s="10"/>
      <c r="AX115" s="14"/>
      <c r="AY115" s="9"/>
      <c r="AZ115" s="12"/>
    </row>
    <row r="116" spans="1:52" x14ac:dyDescent="0.35">
      <c r="A116" s="9" t="s">
        <v>1062</v>
      </c>
      <c r="B116" s="10" t="s">
        <v>1063</v>
      </c>
      <c r="C116" s="10" t="s">
        <v>1055</v>
      </c>
      <c r="D116" s="10" t="s">
        <v>1064</v>
      </c>
      <c r="E116" s="10" t="s">
        <v>1065</v>
      </c>
      <c r="F116" s="10">
        <v>2019</v>
      </c>
      <c r="G116" s="11">
        <v>709</v>
      </c>
      <c r="H116" s="9"/>
      <c r="I116" s="10"/>
      <c r="J116" s="10"/>
      <c r="K116" s="10"/>
      <c r="L116" s="10"/>
      <c r="M116" s="10"/>
      <c r="N116" s="10"/>
      <c r="O116" s="10"/>
      <c r="P116" s="12"/>
      <c r="Q116" s="9"/>
      <c r="R116" s="10"/>
      <c r="S116" s="10"/>
      <c r="T116" s="10"/>
      <c r="U116" s="10"/>
      <c r="V116" s="10"/>
      <c r="W116" s="10"/>
      <c r="X116" s="12"/>
      <c r="Y116" s="13" t="s">
        <v>1074</v>
      </c>
      <c r="Z116" s="10"/>
      <c r="AA116" s="10"/>
      <c r="AB116" s="10" t="s">
        <v>1072</v>
      </c>
      <c r="AC116" s="10" t="s">
        <v>239</v>
      </c>
      <c r="AD116" s="10">
        <v>3322</v>
      </c>
      <c r="AE116" s="12">
        <v>42</v>
      </c>
      <c r="AF116" s="9">
        <v>1</v>
      </c>
      <c r="AG116" s="12" t="s">
        <v>1073</v>
      </c>
      <c r="AH116" s="9" t="s">
        <v>1075</v>
      </c>
      <c r="AI116" s="10" t="s">
        <v>89</v>
      </c>
      <c r="AJ116" s="9"/>
      <c r="AK116" s="10"/>
      <c r="AL116" s="10">
        <v>1</v>
      </c>
      <c r="AM116" s="10"/>
      <c r="AN116" s="10"/>
      <c r="AO116" s="10">
        <v>7</v>
      </c>
      <c r="AP116" s="9"/>
      <c r="AQ116" s="10"/>
      <c r="AR116" s="10"/>
      <c r="AS116" s="10"/>
      <c r="AT116" s="10"/>
      <c r="AU116" s="10"/>
      <c r="AV116" s="10"/>
      <c r="AW116" s="10"/>
      <c r="AX116" s="14"/>
      <c r="AY116" s="9"/>
      <c r="AZ116" s="12"/>
    </row>
    <row r="117" spans="1:52" x14ac:dyDescent="0.35">
      <c r="A117" s="9" t="s">
        <v>1062</v>
      </c>
      <c r="B117" s="10" t="s">
        <v>1063</v>
      </c>
      <c r="C117" s="10" t="s">
        <v>1055</v>
      </c>
      <c r="D117" s="10" t="s">
        <v>1064</v>
      </c>
      <c r="E117" s="10" t="s">
        <v>1065</v>
      </c>
      <c r="F117" s="10">
        <v>2019</v>
      </c>
      <c r="G117" s="11">
        <v>709</v>
      </c>
      <c r="H117" s="9"/>
      <c r="I117" s="10"/>
      <c r="J117" s="10"/>
      <c r="K117" s="10"/>
      <c r="L117" s="10"/>
      <c r="M117" s="10"/>
      <c r="N117" s="10"/>
      <c r="O117" s="10"/>
      <c r="P117" s="12"/>
      <c r="Q117" s="9"/>
      <c r="R117" s="10"/>
      <c r="S117" s="10"/>
      <c r="T117" s="10"/>
      <c r="U117" s="10"/>
      <c r="V117" s="10"/>
      <c r="W117" s="10"/>
      <c r="X117" s="12"/>
      <c r="Y117" s="13" t="s">
        <v>1074</v>
      </c>
      <c r="Z117" s="10"/>
      <c r="AA117" s="10"/>
      <c r="AB117" s="10"/>
      <c r="AC117" s="10"/>
      <c r="AD117" s="10"/>
      <c r="AE117" s="12"/>
      <c r="AF117" s="9">
        <v>1</v>
      </c>
      <c r="AG117" s="12" t="s">
        <v>1073</v>
      </c>
      <c r="AH117" s="9" t="s">
        <v>1076</v>
      </c>
      <c r="AI117" s="10" t="s">
        <v>89</v>
      </c>
      <c r="AJ117" s="9"/>
      <c r="AK117" s="10"/>
      <c r="AL117" s="10">
        <v>1</v>
      </c>
      <c r="AM117" s="10"/>
      <c r="AN117" s="10"/>
      <c r="AO117" s="10">
        <v>7</v>
      </c>
      <c r="AP117" s="9"/>
      <c r="AQ117" s="10"/>
      <c r="AR117" s="10"/>
      <c r="AS117" s="10"/>
      <c r="AT117" s="10"/>
      <c r="AU117" s="10"/>
      <c r="AV117" s="10"/>
      <c r="AW117" s="10"/>
      <c r="AX117" s="14"/>
      <c r="AY117" s="9"/>
      <c r="AZ117" s="12"/>
    </row>
    <row r="118" spans="1:52" x14ac:dyDescent="0.35">
      <c r="A118" s="9" t="s">
        <v>1062</v>
      </c>
      <c r="B118" s="10" t="s">
        <v>1063</v>
      </c>
      <c r="C118" s="10" t="s">
        <v>1055</v>
      </c>
      <c r="D118" s="10" t="s">
        <v>1064</v>
      </c>
      <c r="E118" s="10" t="s">
        <v>1065</v>
      </c>
      <c r="F118" s="10">
        <v>2019</v>
      </c>
      <c r="G118" s="11">
        <v>709</v>
      </c>
      <c r="H118" s="9"/>
      <c r="I118" s="10"/>
      <c r="J118" s="10"/>
      <c r="K118" s="10"/>
      <c r="L118" s="10"/>
      <c r="M118" s="10"/>
      <c r="N118" s="10"/>
      <c r="O118" s="10"/>
      <c r="P118" s="12"/>
      <c r="Q118" s="9"/>
      <c r="R118" s="10"/>
      <c r="S118" s="10"/>
      <c r="T118" s="10"/>
      <c r="U118" s="10"/>
      <c r="V118" s="10"/>
      <c r="W118" s="10"/>
      <c r="X118" s="12"/>
      <c r="Y118" s="13" t="s">
        <v>1077</v>
      </c>
      <c r="Z118" s="10" t="s">
        <v>1078</v>
      </c>
      <c r="AA118" s="10"/>
      <c r="AB118" s="10" t="s">
        <v>1079</v>
      </c>
      <c r="AC118" s="10" t="s">
        <v>239</v>
      </c>
      <c r="AD118" s="10">
        <v>1252</v>
      </c>
      <c r="AE118" s="12">
        <v>46</v>
      </c>
      <c r="AF118" s="9">
        <v>1</v>
      </c>
      <c r="AG118" s="12" t="s">
        <v>1080</v>
      </c>
      <c r="AH118" s="9" t="s">
        <v>89</v>
      </c>
      <c r="AI118" s="10" t="s">
        <v>89</v>
      </c>
      <c r="AJ118" s="9"/>
      <c r="AK118" s="10"/>
      <c r="AL118" s="10">
        <v>1</v>
      </c>
      <c r="AM118" s="10"/>
      <c r="AN118" s="10"/>
      <c r="AO118" s="10">
        <v>7</v>
      </c>
      <c r="AP118" s="9"/>
      <c r="AQ118" s="10"/>
      <c r="AR118" s="10"/>
      <c r="AS118" s="10"/>
      <c r="AT118" s="10"/>
      <c r="AU118" s="10"/>
      <c r="AV118" s="10"/>
      <c r="AW118" s="10"/>
      <c r="AX118" s="14"/>
      <c r="AY118" s="9"/>
      <c r="AZ118" s="12"/>
    </row>
    <row r="119" spans="1:52" x14ac:dyDescent="0.35">
      <c r="A119" s="9" t="s">
        <v>1081</v>
      </c>
      <c r="B119" s="10" t="s">
        <v>1082</v>
      </c>
      <c r="C119" s="10" t="s">
        <v>1055</v>
      </c>
      <c r="D119" s="10" t="s">
        <v>1083</v>
      </c>
      <c r="E119" s="10" t="s">
        <v>1084</v>
      </c>
      <c r="F119" s="10">
        <v>2019</v>
      </c>
      <c r="G119" s="11">
        <v>710</v>
      </c>
      <c r="H119" s="9"/>
      <c r="I119" s="10"/>
      <c r="J119" s="10"/>
      <c r="K119" s="10"/>
      <c r="L119" s="10"/>
      <c r="M119" s="10"/>
      <c r="N119" s="10"/>
      <c r="O119" s="10"/>
      <c r="P119" s="12"/>
      <c r="Q119" s="9"/>
      <c r="R119" s="10"/>
      <c r="S119" s="10"/>
      <c r="T119" s="10"/>
      <c r="U119" s="10"/>
      <c r="V119" s="10"/>
      <c r="W119" s="10"/>
      <c r="X119" s="12"/>
      <c r="Y119" s="13"/>
      <c r="Z119" s="10" t="s">
        <v>1085</v>
      </c>
      <c r="AA119" s="10">
        <v>1</v>
      </c>
      <c r="AB119" s="10"/>
      <c r="AC119" s="10"/>
      <c r="AD119" s="10">
        <v>40185</v>
      </c>
      <c r="AE119" s="12"/>
      <c r="AF119" s="9">
        <v>1</v>
      </c>
      <c r="AG119" s="12" t="s">
        <v>1086</v>
      </c>
      <c r="AH119" s="9" t="s">
        <v>89</v>
      </c>
      <c r="AI119" s="10" t="s">
        <v>89</v>
      </c>
      <c r="AJ119" s="9"/>
      <c r="AK119" s="10"/>
      <c r="AL119" s="10">
        <v>1</v>
      </c>
      <c r="AM119" s="10"/>
      <c r="AN119" s="10"/>
      <c r="AO119" s="10">
        <v>11</v>
      </c>
      <c r="AP119" s="9"/>
      <c r="AQ119" s="10"/>
      <c r="AR119" s="10"/>
      <c r="AS119" s="10"/>
      <c r="AT119" s="10"/>
      <c r="AU119" s="10"/>
      <c r="AV119" s="10"/>
      <c r="AW119" s="10"/>
      <c r="AX119" s="14"/>
      <c r="AY119" s="9"/>
      <c r="AZ119" s="12"/>
    </row>
    <row r="120" spans="1:52" x14ac:dyDescent="0.35">
      <c r="A120" s="9" t="s">
        <v>1094</v>
      </c>
      <c r="B120" s="10" t="s">
        <v>1095</v>
      </c>
      <c r="C120" s="10" t="s">
        <v>1055</v>
      </c>
      <c r="D120" s="10" t="s">
        <v>1096</v>
      </c>
      <c r="E120" s="10" t="s">
        <v>60</v>
      </c>
      <c r="F120" s="10">
        <v>2022</v>
      </c>
      <c r="G120" s="11">
        <v>717</v>
      </c>
      <c r="H120" s="9"/>
      <c r="I120" s="10"/>
      <c r="J120" s="10"/>
      <c r="K120" s="10"/>
      <c r="L120" s="10"/>
      <c r="M120" s="10"/>
      <c r="N120" s="10"/>
      <c r="O120" s="10"/>
      <c r="P120" s="12"/>
      <c r="Q120" s="9"/>
      <c r="R120" s="10"/>
      <c r="S120" s="10"/>
      <c r="T120" s="10"/>
      <c r="U120" s="10"/>
      <c r="V120" s="10"/>
      <c r="W120" s="10"/>
      <c r="X120" s="12"/>
      <c r="Y120" s="13" t="s">
        <v>1097</v>
      </c>
      <c r="Z120" s="10" t="s">
        <v>1098</v>
      </c>
      <c r="AA120" s="10">
        <v>1</v>
      </c>
      <c r="AB120" s="10"/>
      <c r="AC120" s="10"/>
      <c r="AD120" s="10">
        <v>376129</v>
      </c>
      <c r="AE120" s="12"/>
      <c r="AF120" s="9">
        <v>1</v>
      </c>
      <c r="AG120" s="12" t="s">
        <v>1099</v>
      </c>
      <c r="AH120" s="9" t="s">
        <v>408</v>
      </c>
      <c r="AI120" s="10" t="s">
        <v>89</v>
      </c>
      <c r="AJ120" s="9"/>
      <c r="AK120" s="10"/>
      <c r="AL120" s="10">
        <v>1</v>
      </c>
      <c r="AM120" s="10"/>
      <c r="AN120" s="10"/>
      <c r="AO120" s="10">
        <v>11</v>
      </c>
      <c r="AP120" s="9"/>
      <c r="AQ120" s="10"/>
      <c r="AR120" s="10"/>
      <c r="AS120" s="10"/>
      <c r="AT120" s="10"/>
      <c r="AU120" s="10"/>
      <c r="AV120" s="10"/>
      <c r="AW120" s="10"/>
      <c r="AX120" s="14"/>
      <c r="AY120" s="9"/>
      <c r="AZ120" s="12"/>
    </row>
    <row r="121" spans="1:52" x14ac:dyDescent="0.35">
      <c r="A121" s="9" t="s">
        <v>1094</v>
      </c>
      <c r="B121" s="10" t="s">
        <v>1095</v>
      </c>
      <c r="C121" s="10" t="s">
        <v>1055</v>
      </c>
      <c r="D121" s="10" t="s">
        <v>1096</v>
      </c>
      <c r="E121" s="10" t="s">
        <v>60</v>
      </c>
      <c r="F121" s="10">
        <v>2022</v>
      </c>
      <c r="G121" s="11">
        <v>717</v>
      </c>
      <c r="H121" s="9"/>
      <c r="I121" s="10"/>
      <c r="J121" s="10"/>
      <c r="K121" s="10"/>
      <c r="L121" s="10"/>
      <c r="M121" s="10"/>
      <c r="N121" s="10"/>
      <c r="O121" s="10"/>
      <c r="P121" s="12"/>
      <c r="Q121" s="9"/>
      <c r="R121" s="10"/>
      <c r="S121" s="10"/>
      <c r="T121" s="10"/>
      <c r="U121" s="10"/>
      <c r="V121" s="10"/>
      <c r="W121" s="10"/>
      <c r="X121" s="12"/>
      <c r="Y121" s="13" t="s">
        <v>1100</v>
      </c>
      <c r="Z121" s="10" t="s">
        <v>1101</v>
      </c>
      <c r="AA121" s="10">
        <v>1</v>
      </c>
      <c r="AB121" s="10"/>
      <c r="AC121" s="10"/>
      <c r="AD121" s="10">
        <v>375830</v>
      </c>
      <c r="AE121" s="12"/>
      <c r="AF121" s="9">
        <v>1</v>
      </c>
      <c r="AG121" s="12" t="s">
        <v>1102</v>
      </c>
      <c r="AH121" s="9" t="s">
        <v>408</v>
      </c>
      <c r="AI121" s="10" t="s">
        <v>89</v>
      </c>
      <c r="AJ121" s="9"/>
      <c r="AK121" s="10"/>
      <c r="AL121" s="10">
        <v>1</v>
      </c>
      <c r="AM121" s="10"/>
      <c r="AN121" s="10"/>
      <c r="AO121" s="10">
        <v>10</v>
      </c>
      <c r="AP121" s="9"/>
      <c r="AQ121" s="10"/>
      <c r="AR121" s="10"/>
      <c r="AS121" s="10"/>
      <c r="AT121" s="10"/>
      <c r="AU121" s="10"/>
      <c r="AV121" s="10"/>
      <c r="AW121" s="10"/>
      <c r="AX121" s="14"/>
      <c r="AY121" s="9"/>
      <c r="AZ121" s="12"/>
    </row>
    <row r="122" spans="1:52" x14ac:dyDescent="0.35">
      <c r="A122" s="9" t="s">
        <v>1111</v>
      </c>
      <c r="B122" s="10" t="s">
        <v>1112</v>
      </c>
      <c r="C122" s="10" t="s">
        <v>1113</v>
      </c>
      <c r="D122" s="10" t="s">
        <v>1114</v>
      </c>
      <c r="E122" s="10" t="s">
        <v>60</v>
      </c>
      <c r="F122" s="10">
        <v>2016</v>
      </c>
      <c r="G122" s="11">
        <v>724</v>
      </c>
      <c r="H122" s="9"/>
      <c r="I122" s="10"/>
      <c r="J122" s="10"/>
      <c r="K122" s="10"/>
      <c r="L122" s="10"/>
      <c r="M122" s="10"/>
      <c r="N122" s="10"/>
      <c r="O122" s="10"/>
      <c r="P122" s="12"/>
      <c r="Q122" s="9"/>
      <c r="R122" s="10"/>
      <c r="S122" s="10"/>
      <c r="T122" s="10"/>
      <c r="U122" s="10"/>
      <c r="V122" s="10"/>
      <c r="W122" s="10"/>
      <c r="X122" s="12"/>
      <c r="Y122" s="13"/>
      <c r="Z122" s="10" t="s">
        <v>71</v>
      </c>
      <c r="AA122" s="10"/>
      <c r="AB122" s="10" t="s">
        <v>1115</v>
      </c>
      <c r="AC122" s="10" t="s">
        <v>239</v>
      </c>
      <c r="AD122" s="10">
        <v>14265</v>
      </c>
      <c r="AE122" s="12">
        <v>51</v>
      </c>
      <c r="AF122" s="9">
        <v>1</v>
      </c>
      <c r="AG122" s="12" t="s">
        <v>1116</v>
      </c>
      <c r="AH122" s="9" t="s">
        <v>174</v>
      </c>
      <c r="AI122" s="10" t="s">
        <v>89</v>
      </c>
      <c r="AJ122" s="9"/>
      <c r="AK122" s="10"/>
      <c r="AL122" s="10">
        <v>1</v>
      </c>
      <c r="AM122" s="10"/>
      <c r="AN122" s="10"/>
      <c r="AO122" s="10">
        <v>5</v>
      </c>
      <c r="AP122" s="9"/>
      <c r="AQ122" s="10"/>
      <c r="AR122" s="10"/>
      <c r="AS122" s="10"/>
      <c r="AT122" s="10"/>
      <c r="AU122" s="10"/>
      <c r="AV122" s="10"/>
      <c r="AW122" s="10"/>
      <c r="AX122" s="14"/>
      <c r="AY122" s="9"/>
      <c r="AZ122" s="12"/>
    </row>
    <row r="123" spans="1:52" x14ac:dyDescent="0.35">
      <c r="A123" s="9" t="s">
        <v>1117</v>
      </c>
      <c r="B123" s="10" t="s">
        <v>1118</v>
      </c>
      <c r="C123" s="10" t="s">
        <v>1119</v>
      </c>
      <c r="D123" s="10" t="s">
        <v>1120</v>
      </c>
      <c r="E123" s="10" t="s">
        <v>60</v>
      </c>
      <c r="F123" s="10">
        <v>2022</v>
      </c>
      <c r="G123" s="11">
        <v>729</v>
      </c>
      <c r="H123" s="9"/>
      <c r="I123" s="10"/>
      <c r="J123" s="10"/>
      <c r="K123" s="10"/>
      <c r="L123" s="10"/>
      <c r="M123" s="10"/>
      <c r="N123" s="10"/>
      <c r="O123" s="10"/>
      <c r="P123" s="12"/>
      <c r="Q123" s="9"/>
      <c r="R123" s="10"/>
      <c r="S123" s="10"/>
      <c r="T123" s="10"/>
      <c r="U123" s="10"/>
      <c r="V123" s="10"/>
      <c r="W123" s="10"/>
      <c r="X123" s="12"/>
      <c r="Y123" s="13"/>
      <c r="Z123" s="10" t="s">
        <v>1121</v>
      </c>
      <c r="AA123" s="10">
        <v>1</v>
      </c>
      <c r="AB123" s="10"/>
      <c r="AC123" s="10"/>
      <c r="AD123" s="10">
        <v>9076</v>
      </c>
      <c r="AE123" s="12"/>
      <c r="AF123" s="9">
        <v>1</v>
      </c>
      <c r="AG123" s="12" t="s">
        <v>1122</v>
      </c>
      <c r="AH123" s="9" t="s">
        <v>408</v>
      </c>
      <c r="AI123" s="10" t="s">
        <v>89</v>
      </c>
      <c r="AJ123" s="9"/>
      <c r="AK123" s="10"/>
      <c r="AL123" s="10">
        <v>1</v>
      </c>
      <c r="AM123" s="10"/>
      <c r="AN123" s="10"/>
      <c r="AO123" s="10">
        <v>10</v>
      </c>
      <c r="AP123" s="9"/>
      <c r="AQ123" s="10"/>
      <c r="AR123" s="10"/>
      <c r="AS123" s="10"/>
      <c r="AT123" s="10"/>
      <c r="AU123" s="10"/>
      <c r="AV123" s="10"/>
      <c r="AW123" s="10"/>
      <c r="AX123" s="14"/>
      <c r="AY123" s="9"/>
      <c r="AZ123" s="12"/>
    </row>
    <row r="124" spans="1:52" x14ac:dyDescent="0.35">
      <c r="A124" s="9" t="s">
        <v>1123</v>
      </c>
      <c r="B124" s="10" t="s">
        <v>1124</v>
      </c>
      <c r="C124" s="10" t="s">
        <v>1125</v>
      </c>
      <c r="D124" s="10" t="s">
        <v>1126</v>
      </c>
      <c r="E124" s="10" t="s">
        <v>60</v>
      </c>
      <c r="F124" s="10">
        <v>2016</v>
      </c>
      <c r="G124" s="11">
        <v>732</v>
      </c>
      <c r="H124" s="9"/>
      <c r="I124" s="10"/>
      <c r="J124" s="10"/>
      <c r="K124" s="10"/>
      <c r="L124" s="10"/>
      <c r="M124" s="10"/>
      <c r="N124" s="10"/>
      <c r="O124" s="10"/>
      <c r="P124" s="12"/>
      <c r="Q124" s="9"/>
      <c r="R124" s="10"/>
      <c r="S124" s="10"/>
      <c r="T124" s="10"/>
      <c r="U124" s="10"/>
      <c r="V124" s="10"/>
      <c r="W124" s="10"/>
      <c r="X124" s="12"/>
      <c r="Y124" s="13"/>
      <c r="Z124" s="10" t="s">
        <v>71</v>
      </c>
      <c r="AA124" s="10">
        <v>1</v>
      </c>
      <c r="AB124" s="10"/>
      <c r="AC124" s="10"/>
      <c r="AD124" s="10">
        <v>1043</v>
      </c>
      <c r="AE124" s="12"/>
      <c r="AF124" s="9">
        <v>1</v>
      </c>
      <c r="AG124" s="12" t="s">
        <v>1127</v>
      </c>
      <c r="AH124" s="9" t="s">
        <v>143</v>
      </c>
      <c r="AI124" s="10" t="s">
        <v>89</v>
      </c>
      <c r="AJ124" s="9"/>
      <c r="AK124" s="10"/>
      <c r="AL124" s="10">
        <v>1</v>
      </c>
      <c r="AM124" s="10"/>
      <c r="AN124" s="10"/>
      <c r="AO124" s="10">
        <v>7</v>
      </c>
      <c r="AP124" s="9"/>
      <c r="AQ124" s="10"/>
      <c r="AR124" s="10"/>
      <c r="AS124" s="10"/>
      <c r="AT124" s="10"/>
      <c r="AU124" s="10"/>
      <c r="AV124" s="10"/>
      <c r="AW124" s="10"/>
      <c r="AX124" s="14"/>
      <c r="AY124" s="9"/>
      <c r="AZ124" s="12"/>
    </row>
    <row r="125" spans="1:52" x14ac:dyDescent="0.35">
      <c r="A125" s="9" t="s">
        <v>1128</v>
      </c>
      <c r="B125" s="10" t="s">
        <v>1129</v>
      </c>
      <c r="C125" s="10" t="s">
        <v>1125</v>
      </c>
      <c r="D125" s="10" t="s">
        <v>1130</v>
      </c>
      <c r="E125" s="10" t="s">
        <v>60</v>
      </c>
      <c r="F125" s="10">
        <v>2018</v>
      </c>
      <c r="G125" s="11">
        <v>733</v>
      </c>
      <c r="H125" s="9"/>
      <c r="I125" s="10"/>
      <c r="J125" s="10"/>
      <c r="K125" s="10"/>
      <c r="L125" s="10"/>
      <c r="M125" s="10"/>
      <c r="N125" s="10"/>
      <c r="O125" s="10"/>
      <c r="P125" s="12"/>
      <c r="Q125" s="9"/>
      <c r="R125" s="10"/>
      <c r="S125" s="10"/>
      <c r="T125" s="10"/>
      <c r="U125" s="10"/>
      <c r="V125" s="10"/>
      <c r="W125" s="10"/>
      <c r="X125" s="12"/>
      <c r="Y125" s="13"/>
      <c r="Z125" s="10" t="s">
        <v>71</v>
      </c>
      <c r="AA125" s="10">
        <v>1</v>
      </c>
      <c r="AB125" s="10"/>
      <c r="AC125" s="10"/>
      <c r="AD125" s="10">
        <v>1806</v>
      </c>
      <c r="AE125" s="12"/>
      <c r="AF125" s="9">
        <v>1</v>
      </c>
      <c r="AG125" s="12" t="s">
        <v>1131</v>
      </c>
      <c r="AH125" s="9" t="s">
        <v>174</v>
      </c>
      <c r="AI125" s="10" t="s">
        <v>89</v>
      </c>
      <c r="AJ125" s="9"/>
      <c r="AK125" s="10"/>
      <c r="AL125" s="10">
        <v>1</v>
      </c>
      <c r="AM125" s="10"/>
      <c r="AN125" s="10"/>
      <c r="AO125" s="10">
        <v>7</v>
      </c>
      <c r="AP125" s="9"/>
      <c r="AQ125" s="10"/>
      <c r="AR125" s="10"/>
      <c r="AS125" s="10"/>
      <c r="AT125" s="10"/>
      <c r="AU125" s="10"/>
      <c r="AV125" s="10"/>
      <c r="AW125" s="10"/>
      <c r="AX125" s="14"/>
      <c r="AY125" s="9"/>
      <c r="AZ125" s="12"/>
    </row>
    <row r="126" spans="1:52" x14ac:dyDescent="0.35">
      <c r="A126" s="9" t="s">
        <v>1132</v>
      </c>
      <c r="B126" s="10" t="s">
        <v>1133</v>
      </c>
      <c r="C126" s="10" t="s">
        <v>1125</v>
      </c>
      <c r="D126" s="10" t="s">
        <v>1134</v>
      </c>
      <c r="E126" s="10" t="s">
        <v>60</v>
      </c>
      <c r="F126" s="10">
        <v>2021</v>
      </c>
      <c r="G126" s="11">
        <v>738</v>
      </c>
      <c r="H126" s="9"/>
      <c r="I126" s="10"/>
      <c r="J126" s="10"/>
      <c r="K126" s="10"/>
      <c r="L126" s="10"/>
      <c r="M126" s="10"/>
      <c r="N126" s="10"/>
      <c r="O126" s="10"/>
      <c r="P126" s="12"/>
      <c r="Q126" s="9"/>
      <c r="R126" s="10"/>
      <c r="S126" s="10"/>
      <c r="T126" s="10"/>
      <c r="U126" s="10"/>
      <c r="V126" s="10"/>
      <c r="W126" s="10"/>
      <c r="X126" s="12"/>
      <c r="Y126" s="13" t="s">
        <v>1135</v>
      </c>
      <c r="Z126" s="10" t="s">
        <v>71</v>
      </c>
      <c r="AA126" s="10"/>
      <c r="AB126" s="10" t="s">
        <v>1136</v>
      </c>
      <c r="AC126" s="10" t="s">
        <v>239</v>
      </c>
      <c r="AD126" s="10">
        <v>876</v>
      </c>
      <c r="AE126" s="12">
        <v>50</v>
      </c>
      <c r="AF126" s="9">
        <v>1</v>
      </c>
      <c r="AG126" s="12" t="s">
        <v>1137</v>
      </c>
      <c r="AH126" s="9" t="s">
        <v>174</v>
      </c>
      <c r="AI126" s="10" t="s">
        <v>89</v>
      </c>
      <c r="AJ126" s="9"/>
      <c r="AK126" s="10"/>
      <c r="AL126" s="10">
        <v>1</v>
      </c>
      <c r="AM126" s="10"/>
      <c r="AN126" s="10"/>
      <c r="AO126" s="10">
        <v>5</v>
      </c>
      <c r="AP126" s="9"/>
      <c r="AQ126" s="10"/>
      <c r="AR126" s="10"/>
      <c r="AS126" s="10"/>
      <c r="AT126" s="10"/>
      <c r="AU126" s="10"/>
      <c r="AV126" s="10"/>
      <c r="AW126" s="10"/>
      <c r="AX126" s="14"/>
      <c r="AY126" s="9"/>
      <c r="AZ126" s="12"/>
    </row>
    <row r="127" spans="1:52" x14ac:dyDescent="0.35">
      <c r="A127" s="9" t="s">
        <v>1132</v>
      </c>
      <c r="B127" s="10" t="s">
        <v>1133</v>
      </c>
      <c r="C127" s="10" t="s">
        <v>1125</v>
      </c>
      <c r="D127" s="10" t="s">
        <v>1134</v>
      </c>
      <c r="E127" s="10" t="s">
        <v>60</v>
      </c>
      <c r="F127" s="10">
        <v>2021</v>
      </c>
      <c r="G127" s="11">
        <v>738</v>
      </c>
      <c r="H127" s="9"/>
      <c r="I127" s="10"/>
      <c r="J127" s="10"/>
      <c r="K127" s="10"/>
      <c r="L127" s="10"/>
      <c r="M127" s="10"/>
      <c r="N127" s="10"/>
      <c r="O127" s="10"/>
      <c r="P127" s="12"/>
      <c r="Q127" s="9"/>
      <c r="R127" s="10"/>
      <c r="S127" s="10"/>
      <c r="T127" s="10"/>
      <c r="U127" s="10"/>
      <c r="V127" s="10"/>
      <c r="W127" s="10"/>
      <c r="X127" s="12"/>
      <c r="Y127" s="13" t="s">
        <v>1138</v>
      </c>
      <c r="Z127" s="10" t="s">
        <v>71</v>
      </c>
      <c r="AA127" s="10">
        <v>1</v>
      </c>
      <c r="AB127" s="10"/>
      <c r="AC127" s="10"/>
      <c r="AD127" s="10">
        <v>4538</v>
      </c>
      <c r="AE127" s="12"/>
      <c r="AF127" s="9">
        <v>1</v>
      </c>
      <c r="AG127" s="12" t="s">
        <v>1139</v>
      </c>
      <c r="AH127" s="9" t="s">
        <v>174</v>
      </c>
      <c r="AI127" s="10" t="s">
        <v>89</v>
      </c>
      <c r="AJ127" s="9"/>
      <c r="AK127" s="10"/>
      <c r="AL127" s="10">
        <v>1</v>
      </c>
      <c r="AM127" s="10"/>
      <c r="AN127" s="10"/>
      <c r="AO127" s="10">
        <v>5</v>
      </c>
      <c r="AP127" s="9"/>
      <c r="AQ127" s="10"/>
      <c r="AR127" s="10"/>
      <c r="AS127" s="10"/>
      <c r="AT127" s="10"/>
      <c r="AU127" s="10"/>
      <c r="AV127" s="10"/>
      <c r="AW127" s="10"/>
      <c r="AX127" s="14"/>
      <c r="AY127" s="9"/>
      <c r="AZ127" s="12"/>
    </row>
    <row r="128" spans="1:52" x14ac:dyDescent="0.35">
      <c r="A128" s="9" t="s">
        <v>1146</v>
      </c>
      <c r="B128" s="10" t="s">
        <v>1147</v>
      </c>
      <c r="C128" s="10" t="s">
        <v>1125</v>
      </c>
      <c r="D128" s="10" t="s">
        <v>1148</v>
      </c>
      <c r="E128" s="10" t="s">
        <v>60</v>
      </c>
      <c r="F128" s="10">
        <v>2022</v>
      </c>
      <c r="G128" s="11">
        <v>740</v>
      </c>
      <c r="H128" s="9"/>
      <c r="I128" s="10"/>
      <c r="J128" s="10"/>
      <c r="K128" s="10"/>
      <c r="L128" s="10"/>
      <c r="M128" s="10"/>
      <c r="N128" s="10"/>
      <c r="O128" s="10"/>
      <c r="P128" s="12"/>
      <c r="Q128" s="9"/>
      <c r="R128" s="10"/>
      <c r="S128" s="10"/>
      <c r="T128" s="10"/>
      <c r="U128" s="10"/>
      <c r="V128" s="10"/>
      <c r="W128" s="10"/>
      <c r="X128" s="12"/>
      <c r="Y128" s="13"/>
      <c r="Z128" s="10" t="s">
        <v>71</v>
      </c>
      <c r="AA128" s="10">
        <v>1</v>
      </c>
      <c r="AB128" s="10"/>
      <c r="AC128" s="10"/>
      <c r="AD128" s="10">
        <v>32471</v>
      </c>
      <c r="AE128" s="12"/>
      <c r="AF128" s="9">
        <v>1</v>
      </c>
      <c r="AG128" s="12" t="s">
        <v>1149</v>
      </c>
      <c r="AH128" s="9" t="s">
        <v>408</v>
      </c>
      <c r="AI128" s="10" t="s">
        <v>89</v>
      </c>
      <c r="AJ128" s="9"/>
      <c r="AK128" s="10"/>
      <c r="AL128" s="10">
        <v>1</v>
      </c>
      <c r="AM128" s="10"/>
      <c r="AN128" s="10"/>
      <c r="AO128" s="10">
        <v>7</v>
      </c>
      <c r="AP128" s="9"/>
      <c r="AQ128" s="10"/>
      <c r="AR128" s="10"/>
      <c r="AS128" s="10"/>
      <c r="AT128" s="10"/>
      <c r="AU128" s="10"/>
      <c r="AV128" s="10"/>
      <c r="AW128" s="10"/>
      <c r="AX128" s="14"/>
      <c r="AY128" s="9"/>
      <c r="AZ128" s="12"/>
    </row>
    <row r="129" spans="1:52" x14ac:dyDescent="0.35">
      <c r="A129" s="9" t="s">
        <v>1163</v>
      </c>
      <c r="B129" s="10" t="s">
        <v>1164</v>
      </c>
      <c r="C129" s="10" t="s">
        <v>1165</v>
      </c>
      <c r="D129" s="10" t="s">
        <v>1166</v>
      </c>
      <c r="E129" s="10" t="s">
        <v>60</v>
      </c>
      <c r="F129" s="10">
        <v>2002</v>
      </c>
      <c r="G129" s="11">
        <v>774</v>
      </c>
      <c r="H129" s="9"/>
      <c r="I129" s="10"/>
      <c r="J129" s="10"/>
      <c r="K129" s="10"/>
      <c r="L129" s="10"/>
      <c r="M129" s="10"/>
      <c r="N129" s="10"/>
      <c r="O129" s="10"/>
      <c r="P129" s="12"/>
      <c r="Q129" s="9"/>
      <c r="R129" s="10"/>
      <c r="S129" s="10"/>
      <c r="T129" s="10"/>
      <c r="U129" s="10"/>
      <c r="V129" s="10"/>
      <c r="W129" s="10"/>
      <c r="X129" s="12"/>
      <c r="Y129" s="13">
        <v>774</v>
      </c>
      <c r="Z129" s="10"/>
      <c r="AA129" s="10"/>
      <c r="AB129" s="10"/>
      <c r="AC129" s="10"/>
      <c r="AD129" s="10"/>
      <c r="AE129" s="12"/>
      <c r="AF129" s="9">
        <v>1</v>
      </c>
      <c r="AG129" s="12"/>
      <c r="AH129" s="9" t="s">
        <v>174</v>
      </c>
      <c r="AI129" s="10" t="s">
        <v>89</v>
      </c>
      <c r="AJ129" s="9"/>
      <c r="AK129" s="10">
        <v>1</v>
      </c>
      <c r="AL129" s="10"/>
      <c r="AM129" s="10"/>
      <c r="AN129" s="10"/>
      <c r="AO129" s="10">
        <v>3</v>
      </c>
      <c r="AP129" s="9"/>
      <c r="AQ129" s="10"/>
      <c r="AR129" s="10"/>
      <c r="AS129" s="10"/>
      <c r="AT129" s="10"/>
      <c r="AU129" s="10"/>
      <c r="AV129" s="10"/>
      <c r="AW129" s="10"/>
      <c r="AX129" s="14"/>
      <c r="AY129" s="9"/>
      <c r="AZ129" s="12"/>
    </row>
    <row r="130" spans="1:52" x14ac:dyDescent="0.35">
      <c r="A130" s="9" t="s">
        <v>1172</v>
      </c>
      <c r="B130" s="10" t="s">
        <v>1173</v>
      </c>
      <c r="C130" s="10" t="s">
        <v>1174</v>
      </c>
      <c r="D130" s="10" t="s">
        <v>1175</v>
      </c>
      <c r="E130" s="10" t="s">
        <v>60</v>
      </c>
      <c r="F130" s="10">
        <v>2010</v>
      </c>
      <c r="G130" s="11">
        <v>798</v>
      </c>
      <c r="H130" s="9"/>
      <c r="I130" s="10"/>
      <c r="J130" s="10"/>
      <c r="K130" s="10"/>
      <c r="L130" s="10"/>
      <c r="M130" s="10"/>
      <c r="N130" s="10"/>
      <c r="O130" s="10"/>
      <c r="P130" s="12"/>
      <c r="Q130" s="9"/>
      <c r="R130" s="10"/>
      <c r="S130" s="10"/>
      <c r="T130" s="10"/>
      <c r="U130" s="10"/>
      <c r="V130" s="10"/>
      <c r="W130" s="10"/>
      <c r="X130" s="12"/>
      <c r="Y130" s="13"/>
      <c r="Z130" s="10" t="s">
        <v>1176</v>
      </c>
      <c r="AA130" s="10">
        <v>1</v>
      </c>
      <c r="AB130" s="10"/>
      <c r="AC130" s="10"/>
      <c r="AD130" s="10">
        <v>84402</v>
      </c>
      <c r="AE130" s="12"/>
      <c r="AF130" s="9">
        <v>1</v>
      </c>
      <c r="AG130" s="12" t="s">
        <v>1177</v>
      </c>
      <c r="AH130" s="9" t="s">
        <v>89</v>
      </c>
      <c r="AI130" s="10" t="s">
        <v>89</v>
      </c>
      <c r="AJ130" s="9"/>
      <c r="AK130" s="10"/>
      <c r="AL130" s="10">
        <v>1</v>
      </c>
      <c r="AM130" s="10"/>
      <c r="AN130" s="10"/>
      <c r="AO130" s="10">
        <v>11</v>
      </c>
      <c r="AP130" s="9"/>
      <c r="AQ130" s="10"/>
      <c r="AR130" s="10"/>
      <c r="AS130" s="10"/>
      <c r="AT130" s="10"/>
      <c r="AU130" s="10"/>
      <c r="AV130" s="10"/>
      <c r="AW130" s="10"/>
      <c r="AX130" s="14"/>
      <c r="AY130" s="9"/>
      <c r="AZ130" s="12"/>
    </row>
    <row r="131" spans="1:52" x14ac:dyDescent="0.35">
      <c r="A131" s="9" t="s">
        <v>1178</v>
      </c>
      <c r="B131" s="10" t="s">
        <v>1179</v>
      </c>
      <c r="C131" s="10" t="s">
        <v>1174</v>
      </c>
      <c r="D131" s="10" t="s">
        <v>1180</v>
      </c>
      <c r="E131" s="10" t="s">
        <v>1181</v>
      </c>
      <c r="F131" s="10">
        <v>2012</v>
      </c>
      <c r="G131" s="11">
        <v>800</v>
      </c>
      <c r="H131" s="9"/>
      <c r="I131" s="10"/>
      <c r="J131" s="10"/>
      <c r="K131" s="10"/>
      <c r="L131" s="10"/>
      <c r="M131" s="10"/>
      <c r="N131" s="10"/>
      <c r="O131" s="10"/>
      <c r="P131" s="12"/>
      <c r="Q131" s="9"/>
      <c r="R131" s="10"/>
      <c r="S131" s="10"/>
      <c r="T131" s="10"/>
      <c r="U131" s="10"/>
      <c r="V131" s="10"/>
      <c r="W131" s="10"/>
      <c r="X131" s="12"/>
      <c r="Y131" s="13"/>
      <c r="Z131" s="10" t="s">
        <v>71</v>
      </c>
      <c r="AA131" s="10"/>
      <c r="AB131" s="10" t="s">
        <v>1182</v>
      </c>
      <c r="AC131" s="10" t="s">
        <v>239</v>
      </c>
      <c r="AD131" s="10">
        <v>157804</v>
      </c>
      <c r="AE131" s="12">
        <v>46</v>
      </c>
      <c r="AF131" s="9">
        <v>1</v>
      </c>
      <c r="AG131" s="12" t="s">
        <v>1183</v>
      </c>
      <c r="AH131" s="9" t="s">
        <v>182</v>
      </c>
      <c r="AI131" s="10" t="s">
        <v>89</v>
      </c>
      <c r="AJ131" s="9"/>
      <c r="AK131" s="10">
        <v>1</v>
      </c>
      <c r="AL131" s="10"/>
      <c r="AM131" s="10"/>
      <c r="AN131" s="10"/>
      <c r="AO131" s="10">
        <v>10</v>
      </c>
      <c r="AP131" s="9"/>
      <c r="AQ131" s="10"/>
      <c r="AR131" s="10"/>
      <c r="AS131" s="10"/>
      <c r="AT131" s="10"/>
      <c r="AU131" s="10"/>
      <c r="AV131" s="10"/>
      <c r="AW131" s="10"/>
      <c r="AX131" s="14"/>
      <c r="AY131" s="9"/>
      <c r="AZ131" s="12"/>
    </row>
    <row r="132" spans="1:52" x14ac:dyDescent="0.35">
      <c r="A132" s="9" t="s">
        <v>1178</v>
      </c>
      <c r="B132" s="10" t="s">
        <v>1179</v>
      </c>
      <c r="C132" s="10" t="s">
        <v>1174</v>
      </c>
      <c r="D132" s="10" t="s">
        <v>1180</v>
      </c>
      <c r="E132" s="10" t="s">
        <v>1181</v>
      </c>
      <c r="F132" s="10">
        <v>2012</v>
      </c>
      <c r="G132" s="11">
        <v>800</v>
      </c>
      <c r="H132" s="9"/>
      <c r="I132" s="10"/>
      <c r="J132" s="10"/>
      <c r="K132" s="10"/>
      <c r="L132" s="10"/>
      <c r="M132" s="10"/>
      <c r="N132" s="10"/>
      <c r="O132" s="10"/>
      <c r="P132" s="12"/>
      <c r="Q132" s="9"/>
      <c r="R132" s="10"/>
      <c r="S132" s="10"/>
      <c r="T132" s="10"/>
      <c r="U132" s="10"/>
      <c r="V132" s="10"/>
      <c r="W132" s="10"/>
      <c r="X132" s="12"/>
      <c r="Y132" s="13"/>
      <c r="Z132" s="10"/>
      <c r="AA132" s="10"/>
      <c r="AB132" s="10"/>
      <c r="AC132" s="10"/>
      <c r="AD132" s="10"/>
      <c r="AE132" s="12"/>
      <c r="AF132" s="9">
        <v>1</v>
      </c>
      <c r="AG132" s="12"/>
      <c r="AH132" s="9" t="s">
        <v>210</v>
      </c>
      <c r="AI132" s="10" t="s">
        <v>89</v>
      </c>
      <c r="AJ132" s="9"/>
      <c r="AK132" s="10"/>
      <c r="AL132" s="10">
        <v>1</v>
      </c>
      <c r="AM132" s="10"/>
      <c r="AN132" s="10"/>
      <c r="AO132" s="10">
        <v>7</v>
      </c>
      <c r="AP132" s="9"/>
      <c r="AQ132" s="10"/>
      <c r="AR132" s="10"/>
      <c r="AS132" s="10"/>
      <c r="AT132" s="10"/>
      <c r="AU132" s="10"/>
      <c r="AV132" s="10"/>
      <c r="AW132" s="10"/>
      <c r="AX132" s="14"/>
      <c r="AY132" s="9"/>
      <c r="AZ132" s="12"/>
    </row>
    <row r="133" spans="1:52" x14ac:dyDescent="0.35">
      <c r="A133" s="9" t="s">
        <v>1197</v>
      </c>
      <c r="B133" s="10" t="s">
        <v>1198</v>
      </c>
      <c r="C133" s="10" t="s">
        <v>1193</v>
      </c>
      <c r="D133" s="10" t="s">
        <v>1199</v>
      </c>
      <c r="E133" s="10" t="s">
        <v>1200</v>
      </c>
      <c r="F133" s="10">
        <v>2017</v>
      </c>
      <c r="G133" s="11">
        <v>911</v>
      </c>
      <c r="H133" s="9"/>
      <c r="I133" s="10"/>
      <c r="J133" s="10"/>
      <c r="K133" s="10"/>
      <c r="L133" s="10"/>
      <c r="M133" s="10"/>
      <c r="N133" s="10"/>
      <c r="O133" s="10"/>
      <c r="P133" s="12"/>
      <c r="Q133" s="9"/>
      <c r="R133" s="10"/>
      <c r="S133" s="10"/>
      <c r="T133" s="10"/>
      <c r="U133" s="10"/>
      <c r="V133" s="10"/>
      <c r="W133" s="10"/>
      <c r="X133" s="12"/>
      <c r="Y133" s="13">
        <v>911</v>
      </c>
      <c r="Z133" s="10" t="s">
        <v>71</v>
      </c>
      <c r="AA133" s="10">
        <v>1</v>
      </c>
      <c r="AB133" s="10"/>
      <c r="AC133" s="10"/>
      <c r="AD133" s="10">
        <v>2232</v>
      </c>
      <c r="AE133" s="12"/>
      <c r="AF133" s="9">
        <v>1</v>
      </c>
      <c r="AG133" s="12" t="s">
        <v>1201</v>
      </c>
      <c r="AH133" s="9" t="s">
        <v>89</v>
      </c>
      <c r="AI133" s="12" t="s">
        <v>89</v>
      </c>
      <c r="AJ133" s="9"/>
      <c r="AK133" s="10"/>
      <c r="AL133" s="10">
        <v>1</v>
      </c>
      <c r="AM133" s="10"/>
      <c r="AN133" s="10"/>
      <c r="AO133" s="12">
        <v>10</v>
      </c>
      <c r="AP133" s="9"/>
      <c r="AQ133" s="10"/>
      <c r="AR133" s="10"/>
      <c r="AS133" s="10"/>
      <c r="AT133" s="10"/>
      <c r="AU133" s="10"/>
      <c r="AV133" s="10"/>
      <c r="AW133" s="10"/>
      <c r="AX133" s="14"/>
      <c r="AY133" s="9"/>
      <c r="AZ133" s="12"/>
    </row>
    <row r="134" spans="1:52" x14ac:dyDescent="0.35">
      <c r="A134" s="9" t="s">
        <v>1209</v>
      </c>
      <c r="B134" s="10" t="s">
        <v>1210</v>
      </c>
      <c r="C134" s="10" t="s">
        <v>1211</v>
      </c>
      <c r="D134" s="10" t="s">
        <v>1212</v>
      </c>
      <c r="E134" s="10" t="s">
        <v>1213</v>
      </c>
      <c r="F134" s="10">
        <v>2009</v>
      </c>
      <c r="G134" s="11">
        <v>920</v>
      </c>
      <c r="H134" s="9"/>
      <c r="I134" s="10"/>
      <c r="J134" s="10"/>
      <c r="K134" s="10"/>
      <c r="L134" s="10"/>
      <c r="M134" s="10"/>
      <c r="N134" s="10"/>
      <c r="O134" s="10"/>
      <c r="P134" s="12"/>
      <c r="Q134" s="9"/>
      <c r="R134" s="10"/>
      <c r="S134" s="10"/>
      <c r="T134" s="10"/>
      <c r="U134" s="10"/>
      <c r="V134" s="10"/>
      <c r="W134" s="10"/>
      <c r="X134" s="12"/>
      <c r="Y134" s="13"/>
      <c r="Z134" s="10" t="s">
        <v>201</v>
      </c>
      <c r="AA134" s="10">
        <v>1</v>
      </c>
      <c r="AB134" s="10"/>
      <c r="AC134" s="10"/>
      <c r="AD134" s="10">
        <v>2036</v>
      </c>
      <c r="AE134" s="12"/>
      <c r="AF134" s="9">
        <v>1</v>
      </c>
      <c r="AG134" s="12" t="s">
        <v>1214</v>
      </c>
      <c r="AH134" s="9" t="s">
        <v>1215</v>
      </c>
      <c r="AI134" s="12" t="s">
        <v>89</v>
      </c>
      <c r="AJ134" s="9"/>
      <c r="AK134" s="10"/>
      <c r="AL134" s="10">
        <v>1</v>
      </c>
      <c r="AM134" s="10"/>
      <c r="AN134" s="10"/>
      <c r="AO134" s="12">
        <v>10</v>
      </c>
      <c r="AP134" s="9"/>
      <c r="AQ134" s="10"/>
      <c r="AR134" s="10"/>
      <c r="AS134" s="10"/>
      <c r="AT134" s="10"/>
      <c r="AU134" s="10"/>
      <c r="AV134" s="10"/>
      <c r="AW134" s="10"/>
      <c r="AX134" s="14"/>
      <c r="AY134" s="9"/>
      <c r="AZ134" s="12"/>
    </row>
    <row r="135" spans="1:52" x14ac:dyDescent="0.35">
      <c r="A135" s="9" t="s">
        <v>1216</v>
      </c>
      <c r="B135" s="10" t="s">
        <v>1217</v>
      </c>
      <c r="C135" s="10" t="s">
        <v>835</v>
      </c>
      <c r="D135" s="10" t="s">
        <v>1218</v>
      </c>
      <c r="E135" s="10" t="s">
        <v>1219</v>
      </c>
      <c r="F135" s="10">
        <v>2020</v>
      </c>
      <c r="G135" s="11">
        <v>924</v>
      </c>
      <c r="H135" s="9"/>
      <c r="I135" s="10"/>
      <c r="J135" s="10"/>
      <c r="K135" s="10"/>
      <c r="L135" s="10"/>
      <c r="M135" s="10"/>
      <c r="N135" s="10"/>
      <c r="O135" s="10"/>
      <c r="P135" s="12"/>
      <c r="Q135" s="9"/>
      <c r="R135" s="10"/>
      <c r="S135" s="10"/>
      <c r="T135" s="10"/>
      <c r="U135" s="10"/>
      <c r="V135" s="10"/>
      <c r="W135" s="10"/>
      <c r="X135" s="12"/>
      <c r="Y135" s="13"/>
      <c r="Z135" s="10" t="s">
        <v>71</v>
      </c>
      <c r="AA135" s="10">
        <v>1</v>
      </c>
      <c r="AB135" s="10"/>
      <c r="AC135" s="10"/>
      <c r="AD135" s="10">
        <v>911</v>
      </c>
      <c r="AE135" s="12"/>
      <c r="AF135" s="9">
        <v>1</v>
      </c>
      <c r="AG135" s="12" t="s">
        <v>1220</v>
      </c>
      <c r="AH135" s="9" t="s">
        <v>1221</v>
      </c>
      <c r="AI135" s="12" t="s">
        <v>89</v>
      </c>
      <c r="AJ135" s="9"/>
      <c r="AK135" s="10">
        <v>1</v>
      </c>
      <c r="AL135" s="10"/>
      <c r="AM135" s="10"/>
      <c r="AN135" s="10"/>
      <c r="AO135" s="12">
        <v>3</v>
      </c>
      <c r="AP135" s="9"/>
      <c r="AQ135" s="10"/>
      <c r="AR135" s="10"/>
      <c r="AS135" s="10"/>
      <c r="AT135" s="10"/>
      <c r="AU135" s="10"/>
      <c r="AV135" s="10"/>
      <c r="AW135" s="10"/>
      <c r="AX135" s="14"/>
      <c r="AY135" s="9"/>
      <c r="AZ135" s="12"/>
    </row>
    <row r="136" spans="1:52" x14ac:dyDescent="0.35">
      <c r="A136" s="9" t="s">
        <v>1222</v>
      </c>
      <c r="B136" s="10" t="s">
        <v>1223</v>
      </c>
      <c r="C136" s="10" t="s">
        <v>1224</v>
      </c>
      <c r="D136" s="10" t="s">
        <v>1225</v>
      </c>
      <c r="E136" s="10" t="s">
        <v>1226</v>
      </c>
      <c r="F136" s="10">
        <v>2021</v>
      </c>
      <c r="G136" s="11">
        <v>940</v>
      </c>
      <c r="H136" s="9"/>
      <c r="I136" s="10"/>
      <c r="J136" s="10"/>
      <c r="K136" s="10"/>
      <c r="L136" s="10"/>
      <c r="M136" s="10"/>
      <c r="N136" s="10"/>
      <c r="O136" s="10"/>
      <c r="P136" s="12"/>
      <c r="Q136" s="9"/>
      <c r="R136" s="10"/>
      <c r="S136" s="10"/>
      <c r="T136" s="10"/>
      <c r="U136" s="10"/>
      <c r="V136" s="10"/>
      <c r="W136" s="10"/>
      <c r="X136" s="12"/>
      <c r="Y136" s="13"/>
      <c r="Z136" s="10" t="s">
        <v>1227</v>
      </c>
      <c r="AA136" s="10">
        <v>1</v>
      </c>
      <c r="AB136" s="10"/>
      <c r="AC136" s="10"/>
      <c r="AD136" s="10">
        <v>92542</v>
      </c>
      <c r="AE136" s="12"/>
      <c r="AF136" s="9">
        <v>1</v>
      </c>
      <c r="AG136" s="12" t="s">
        <v>1228</v>
      </c>
      <c r="AH136" s="9" t="s">
        <v>1229</v>
      </c>
      <c r="AI136" s="12" t="s">
        <v>89</v>
      </c>
      <c r="AJ136" s="9"/>
      <c r="AK136" s="10"/>
      <c r="AL136" s="10">
        <v>1</v>
      </c>
      <c r="AM136" s="10"/>
      <c r="AN136" s="10"/>
      <c r="AO136" s="12">
        <v>11</v>
      </c>
      <c r="AP136" s="9"/>
      <c r="AQ136" s="10"/>
      <c r="AR136" s="10"/>
      <c r="AS136" s="10"/>
      <c r="AT136" s="10"/>
      <c r="AU136" s="10"/>
      <c r="AV136" s="10"/>
      <c r="AW136" s="10"/>
      <c r="AX136" s="14"/>
      <c r="AY136" s="9"/>
      <c r="AZ136" s="12"/>
    </row>
    <row r="137" spans="1:52" x14ac:dyDescent="0.35">
      <c r="A137" s="9" t="s">
        <v>1230</v>
      </c>
      <c r="B137" s="10" t="s">
        <v>1231</v>
      </c>
      <c r="C137" s="10" t="s">
        <v>368</v>
      </c>
      <c r="D137" s="10" t="s">
        <v>1232</v>
      </c>
      <c r="E137" s="10" t="s">
        <v>1233</v>
      </c>
      <c r="F137" s="10">
        <v>2015</v>
      </c>
      <c r="G137" s="11">
        <v>1911</v>
      </c>
      <c r="H137" s="9"/>
      <c r="I137" s="10"/>
      <c r="J137" s="10"/>
      <c r="K137" s="10"/>
      <c r="L137" s="10"/>
      <c r="M137" s="10"/>
      <c r="N137" s="10"/>
      <c r="O137" s="10"/>
      <c r="P137" s="12"/>
      <c r="Q137" s="9"/>
      <c r="R137" s="10"/>
      <c r="S137" s="10"/>
      <c r="T137" s="10"/>
      <c r="U137" s="10"/>
      <c r="V137" s="10"/>
      <c r="W137" s="10"/>
      <c r="X137" s="12"/>
      <c r="Y137" s="13" t="s">
        <v>1234</v>
      </c>
      <c r="Z137" s="10" t="s">
        <v>71</v>
      </c>
      <c r="AA137" s="10">
        <v>1</v>
      </c>
      <c r="AB137" s="10"/>
      <c r="AC137" s="10"/>
      <c r="AD137" s="10">
        <v>2257</v>
      </c>
      <c r="AE137" s="12"/>
      <c r="AF137" s="9">
        <v>1</v>
      </c>
      <c r="AG137" s="12" t="s">
        <v>1235</v>
      </c>
      <c r="AH137" s="9" t="s">
        <v>1236</v>
      </c>
      <c r="AI137" s="10" t="s">
        <v>89</v>
      </c>
      <c r="AJ137" s="9"/>
      <c r="AK137" s="10"/>
      <c r="AL137" s="20">
        <v>1</v>
      </c>
      <c r="AM137" s="10"/>
      <c r="AN137" s="10"/>
      <c r="AO137" s="10">
        <v>7</v>
      </c>
      <c r="AP137" s="9"/>
      <c r="AQ137" s="10"/>
      <c r="AR137" s="10"/>
      <c r="AS137" s="10"/>
      <c r="AT137" s="10"/>
      <c r="AU137" s="10"/>
      <c r="AV137" s="10"/>
      <c r="AW137" s="10"/>
      <c r="AX137" s="14"/>
      <c r="AY137" s="9"/>
      <c r="AZ137" s="12"/>
    </row>
    <row r="138" spans="1:52" x14ac:dyDescent="0.35">
      <c r="A138" s="9" t="s">
        <v>1230</v>
      </c>
      <c r="B138" s="10" t="s">
        <v>1231</v>
      </c>
      <c r="C138" s="10" t="s">
        <v>368</v>
      </c>
      <c r="D138" s="10" t="s">
        <v>1232</v>
      </c>
      <c r="E138" s="10" t="s">
        <v>1233</v>
      </c>
      <c r="F138" s="10">
        <v>2015</v>
      </c>
      <c r="G138" s="11">
        <v>1911</v>
      </c>
      <c r="H138" s="9"/>
      <c r="I138" s="10"/>
      <c r="J138" s="10"/>
      <c r="K138" s="10"/>
      <c r="L138" s="10"/>
      <c r="M138" s="10"/>
      <c r="N138" s="10"/>
      <c r="O138" s="10"/>
      <c r="P138" s="12"/>
      <c r="Q138" s="9"/>
      <c r="R138" s="10"/>
      <c r="S138" s="10"/>
      <c r="T138" s="10"/>
      <c r="U138" s="10"/>
      <c r="V138" s="10"/>
      <c r="W138" s="10"/>
      <c r="X138" s="12"/>
      <c r="Y138" s="13" t="s">
        <v>1237</v>
      </c>
      <c r="Z138" s="10" t="s">
        <v>71</v>
      </c>
      <c r="AA138" s="10">
        <v>1</v>
      </c>
      <c r="AB138" s="10"/>
      <c r="AC138" s="10"/>
      <c r="AD138" s="20">
        <v>2176</v>
      </c>
      <c r="AE138" s="12"/>
      <c r="AF138" s="9">
        <v>1</v>
      </c>
      <c r="AG138" s="12" t="s">
        <v>1238</v>
      </c>
      <c r="AH138" s="9" t="s">
        <v>1236</v>
      </c>
      <c r="AI138" s="10" t="s">
        <v>89</v>
      </c>
      <c r="AJ138" s="10"/>
      <c r="AK138" s="10"/>
      <c r="AL138" s="20">
        <v>1</v>
      </c>
      <c r="AM138" s="10"/>
      <c r="AN138" s="10"/>
      <c r="AO138" s="20">
        <v>7</v>
      </c>
      <c r="AP138" s="9"/>
      <c r="AQ138" s="10"/>
      <c r="AR138" s="10"/>
      <c r="AS138" s="10"/>
      <c r="AT138" s="10"/>
      <c r="AU138" s="10"/>
      <c r="AV138" s="10"/>
      <c r="AW138" s="10"/>
      <c r="AX138" s="14"/>
      <c r="AY138" s="9"/>
      <c r="AZ138" s="12"/>
    </row>
    <row r="139" spans="1:52" x14ac:dyDescent="0.35">
      <c r="A139" s="9" t="s">
        <v>1230</v>
      </c>
      <c r="B139" s="10" t="s">
        <v>1231</v>
      </c>
      <c r="C139" s="10" t="s">
        <v>368</v>
      </c>
      <c r="D139" s="10" t="s">
        <v>1232</v>
      </c>
      <c r="E139" s="10" t="s">
        <v>1233</v>
      </c>
      <c r="F139" s="10">
        <v>2015</v>
      </c>
      <c r="G139" s="11">
        <v>1911</v>
      </c>
      <c r="H139" s="9"/>
      <c r="I139" s="10"/>
      <c r="J139" s="10"/>
      <c r="K139" s="10"/>
      <c r="L139" s="10"/>
      <c r="M139" s="10"/>
      <c r="N139" s="10"/>
      <c r="O139" s="10"/>
      <c r="P139" s="12"/>
      <c r="Q139" s="9"/>
      <c r="R139" s="10"/>
      <c r="S139" s="10"/>
      <c r="T139" s="10"/>
      <c r="U139" s="10"/>
      <c r="V139" s="10"/>
      <c r="W139" s="10"/>
      <c r="X139" s="12"/>
      <c r="Y139" s="13" t="s">
        <v>1239</v>
      </c>
      <c r="Z139" s="10" t="s">
        <v>71</v>
      </c>
      <c r="AA139" s="10">
        <v>1</v>
      </c>
      <c r="AB139" s="10"/>
      <c r="AC139" s="10"/>
      <c r="AD139" s="10">
        <v>2040</v>
      </c>
      <c r="AE139" s="12"/>
      <c r="AF139" s="9">
        <v>1</v>
      </c>
      <c r="AG139" s="12" t="s">
        <v>1240</v>
      </c>
      <c r="AH139" s="9" t="s">
        <v>1236</v>
      </c>
      <c r="AI139" s="10" t="s">
        <v>89</v>
      </c>
      <c r="AJ139" s="10"/>
      <c r="AK139" s="10"/>
      <c r="AL139" s="20">
        <v>1</v>
      </c>
      <c r="AM139" s="10"/>
      <c r="AN139" s="10"/>
      <c r="AO139" s="20">
        <v>7</v>
      </c>
      <c r="AP139" s="9"/>
      <c r="AQ139" s="10"/>
      <c r="AR139" s="10"/>
      <c r="AS139" s="10"/>
      <c r="AT139" s="10"/>
      <c r="AU139" s="10"/>
      <c r="AV139" s="10"/>
      <c r="AW139" s="10"/>
      <c r="AX139" s="14"/>
      <c r="AY139" s="9"/>
      <c r="AZ139" s="12"/>
    </row>
    <row r="140" spans="1:52" x14ac:dyDescent="0.35">
      <c r="A140" s="9" t="s">
        <v>1230</v>
      </c>
      <c r="B140" s="10" t="s">
        <v>1231</v>
      </c>
      <c r="C140" s="10" t="s">
        <v>368</v>
      </c>
      <c r="D140" s="10" t="s">
        <v>1232</v>
      </c>
      <c r="E140" s="10" t="s">
        <v>1233</v>
      </c>
      <c r="F140" s="10">
        <v>2015</v>
      </c>
      <c r="G140" s="11">
        <v>1911</v>
      </c>
      <c r="H140" s="9"/>
      <c r="I140" s="10"/>
      <c r="J140" s="10"/>
      <c r="K140" s="10"/>
      <c r="L140" s="10"/>
      <c r="M140" s="10"/>
      <c r="N140" s="10"/>
      <c r="O140" s="10"/>
      <c r="P140" s="12"/>
      <c r="Q140" s="9"/>
      <c r="R140" s="10"/>
      <c r="S140" s="10"/>
      <c r="T140" s="10"/>
      <c r="U140" s="10"/>
      <c r="V140" s="10"/>
      <c r="W140" s="10"/>
      <c r="X140" s="12"/>
      <c r="Y140" s="13" t="s">
        <v>1241</v>
      </c>
      <c r="Z140" s="10" t="s">
        <v>71</v>
      </c>
      <c r="AA140" s="10">
        <v>1</v>
      </c>
      <c r="AB140" s="10"/>
      <c r="AC140" s="10"/>
      <c r="AD140" s="20">
        <v>2485</v>
      </c>
      <c r="AE140" s="12"/>
      <c r="AF140" s="9">
        <v>1</v>
      </c>
      <c r="AG140" s="12" t="s">
        <v>1242</v>
      </c>
      <c r="AH140" s="9" t="s">
        <v>1236</v>
      </c>
      <c r="AI140" s="10" t="s">
        <v>89</v>
      </c>
      <c r="AJ140" s="10"/>
      <c r="AK140" s="10"/>
      <c r="AL140" s="20">
        <v>1</v>
      </c>
      <c r="AM140" s="10"/>
      <c r="AN140" s="10"/>
      <c r="AO140" s="20">
        <v>7</v>
      </c>
      <c r="AP140" s="9"/>
      <c r="AQ140" s="10"/>
      <c r="AR140" s="10"/>
      <c r="AS140" s="10"/>
      <c r="AT140" s="10"/>
      <c r="AU140" s="10"/>
      <c r="AV140" s="10"/>
      <c r="AW140" s="10"/>
      <c r="AX140" s="14"/>
      <c r="AY140" s="9"/>
      <c r="AZ140" s="12"/>
    </row>
    <row r="141" spans="1:52" x14ac:dyDescent="0.35">
      <c r="A141" s="9" t="s">
        <v>1230</v>
      </c>
      <c r="B141" s="10" t="s">
        <v>1231</v>
      </c>
      <c r="C141" s="10" t="s">
        <v>368</v>
      </c>
      <c r="D141" s="10" t="s">
        <v>1232</v>
      </c>
      <c r="E141" s="10" t="s">
        <v>1233</v>
      </c>
      <c r="F141" s="10">
        <v>2015</v>
      </c>
      <c r="G141" s="11">
        <v>1911</v>
      </c>
      <c r="H141" s="9"/>
      <c r="I141" s="10"/>
      <c r="J141" s="10"/>
      <c r="K141" s="10"/>
      <c r="L141" s="10"/>
      <c r="M141" s="10"/>
      <c r="N141" s="10"/>
      <c r="O141" s="10"/>
      <c r="P141" s="12"/>
      <c r="Q141" s="9"/>
      <c r="R141" s="10"/>
      <c r="S141" s="10"/>
      <c r="T141" s="10"/>
      <c r="U141" s="10"/>
      <c r="V141" s="10"/>
      <c r="W141" s="10"/>
      <c r="X141" s="12"/>
      <c r="Y141" s="13" t="s">
        <v>1243</v>
      </c>
      <c r="Z141" s="10" t="s">
        <v>71</v>
      </c>
      <c r="AA141" s="10">
        <v>1</v>
      </c>
      <c r="AB141" s="10"/>
      <c r="AC141" s="10"/>
      <c r="AD141" s="10">
        <v>1795</v>
      </c>
      <c r="AE141" s="12"/>
      <c r="AF141" s="9">
        <v>1</v>
      </c>
      <c r="AG141" s="12" t="s">
        <v>1244</v>
      </c>
      <c r="AH141" s="9" t="s">
        <v>1236</v>
      </c>
      <c r="AI141" s="10" t="s">
        <v>89</v>
      </c>
      <c r="AJ141" s="10"/>
      <c r="AK141" s="10"/>
      <c r="AL141" s="20">
        <v>1</v>
      </c>
      <c r="AM141" s="10"/>
      <c r="AN141" s="10"/>
      <c r="AO141" s="20">
        <v>7</v>
      </c>
      <c r="AP141" s="9"/>
      <c r="AQ141" s="10"/>
      <c r="AR141" s="10"/>
      <c r="AS141" s="10"/>
      <c r="AT141" s="10"/>
      <c r="AU141" s="10"/>
      <c r="AV141" s="10"/>
      <c r="AW141" s="10"/>
      <c r="AX141" s="14"/>
      <c r="AY141" s="9"/>
      <c r="AZ141" s="12"/>
    </row>
    <row r="142" spans="1:52" x14ac:dyDescent="0.35">
      <c r="A142" s="9" t="s">
        <v>1230</v>
      </c>
      <c r="B142" s="10" t="s">
        <v>1231</v>
      </c>
      <c r="C142" s="10" t="s">
        <v>368</v>
      </c>
      <c r="D142" s="10" t="s">
        <v>1232</v>
      </c>
      <c r="E142" s="10" t="s">
        <v>1233</v>
      </c>
      <c r="F142" s="10">
        <v>2015</v>
      </c>
      <c r="G142" s="11">
        <v>1911</v>
      </c>
      <c r="H142" s="9"/>
      <c r="I142" s="10"/>
      <c r="J142" s="10"/>
      <c r="K142" s="10"/>
      <c r="L142" s="10"/>
      <c r="M142" s="10"/>
      <c r="N142" s="10"/>
      <c r="O142" s="10"/>
      <c r="P142" s="12"/>
      <c r="Q142" s="9"/>
      <c r="R142" s="10"/>
      <c r="S142" s="10"/>
      <c r="T142" s="10"/>
      <c r="U142" s="10"/>
      <c r="V142" s="10"/>
      <c r="W142" s="10"/>
      <c r="X142" s="12"/>
      <c r="Y142" s="13" t="s">
        <v>1245</v>
      </c>
      <c r="Z142" s="10" t="s">
        <v>71</v>
      </c>
      <c r="AA142" s="10">
        <v>1</v>
      </c>
      <c r="AB142" s="10"/>
      <c r="AC142" s="10"/>
      <c r="AD142" s="20">
        <v>1714</v>
      </c>
      <c r="AE142" s="12"/>
      <c r="AF142" s="9">
        <v>1</v>
      </c>
      <c r="AG142" s="12" t="s">
        <v>1246</v>
      </c>
      <c r="AH142" s="9" t="s">
        <v>1236</v>
      </c>
      <c r="AI142" s="10" t="s">
        <v>89</v>
      </c>
      <c r="AJ142" s="10"/>
      <c r="AK142" s="10"/>
      <c r="AL142" s="20">
        <v>1</v>
      </c>
      <c r="AM142" s="10"/>
      <c r="AN142" s="10"/>
      <c r="AO142" s="20">
        <v>7</v>
      </c>
      <c r="AP142" s="9"/>
      <c r="AQ142" s="10"/>
      <c r="AR142" s="10"/>
      <c r="AS142" s="10"/>
      <c r="AT142" s="10"/>
      <c r="AU142" s="10"/>
      <c r="AV142" s="10"/>
      <c r="AW142" s="10"/>
      <c r="AX142" s="14"/>
      <c r="AY142" s="9"/>
      <c r="AZ142" s="12"/>
    </row>
    <row r="143" spans="1:52" x14ac:dyDescent="0.35">
      <c r="A143" s="9" t="s">
        <v>1230</v>
      </c>
      <c r="B143" s="10" t="s">
        <v>1231</v>
      </c>
      <c r="C143" s="10" t="s">
        <v>368</v>
      </c>
      <c r="D143" s="10" t="s">
        <v>1232</v>
      </c>
      <c r="E143" s="10" t="s">
        <v>1233</v>
      </c>
      <c r="F143" s="10">
        <v>2015</v>
      </c>
      <c r="G143" s="11">
        <v>1911</v>
      </c>
      <c r="H143" s="9"/>
      <c r="I143" s="10"/>
      <c r="J143" s="10"/>
      <c r="K143" s="10"/>
      <c r="L143" s="10"/>
      <c r="M143" s="10"/>
      <c r="N143" s="10"/>
      <c r="O143" s="10"/>
      <c r="P143" s="12"/>
      <c r="Q143" s="9"/>
      <c r="R143" s="10"/>
      <c r="S143" s="10"/>
      <c r="T143" s="10"/>
      <c r="U143" s="10"/>
      <c r="V143" s="10"/>
      <c r="W143" s="10"/>
      <c r="X143" s="12"/>
      <c r="Y143" s="13" t="s">
        <v>1247</v>
      </c>
      <c r="Z143" s="10" t="s">
        <v>71</v>
      </c>
      <c r="AA143" s="10">
        <v>1</v>
      </c>
      <c r="AB143" s="10"/>
      <c r="AC143" s="10"/>
      <c r="AD143" s="10">
        <v>1534</v>
      </c>
      <c r="AE143" s="12"/>
      <c r="AF143" s="9">
        <v>1</v>
      </c>
      <c r="AG143" s="12" t="s">
        <v>1246</v>
      </c>
      <c r="AH143" s="9" t="s">
        <v>1236</v>
      </c>
      <c r="AI143" s="10" t="s">
        <v>89</v>
      </c>
      <c r="AJ143" s="10"/>
      <c r="AK143" s="10"/>
      <c r="AL143" s="20">
        <v>1</v>
      </c>
      <c r="AM143" s="10"/>
      <c r="AN143" s="10"/>
      <c r="AO143" s="20">
        <v>7</v>
      </c>
      <c r="AP143" s="9"/>
      <c r="AQ143" s="10"/>
      <c r="AR143" s="10"/>
      <c r="AS143" s="10"/>
      <c r="AT143" s="10"/>
      <c r="AU143" s="10"/>
      <c r="AV143" s="10"/>
      <c r="AW143" s="10"/>
      <c r="AX143" s="14"/>
      <c r="AY143" s="9"/>
      <c r="AZ143" s="12"/>
    </row>
    <row r="144" spans="1:52" x14ac:dyDescent="0.35">
      <c r="A144" s="9" t="s">
        <v>1230</v>
      </c>
      <c r="B144" s="10" t="s">
        <v>1231</v>
      </c>
      <c r="C144" s="10" t="s">
        <v>368</v>
      </c>
      <c r="D144" s="10" t="s">
        <v>1232</v>
      </c>
      <c r="E144" s="10" t="s">
        <v>1233</v>
      </c>
      <c r="F144" s="10">
        <v>2015</v>
      </c>
      <c r="G144" s="11">
        <v>1911</v>
      </c>
      <c r="H144" s="9"/>
      <c r="I144" s="10"/>
      <c r="J144" s="10"/>
      <c r="K144" s="10"/>
      <c r="L144" s="10"/>
      <c r="M144" s="10"/>
      <c r="N144" s="10"/>
      <c r="O144" s="10"/>
      <c r="P144" s="12"/>
      <c r="Q144" s="9"/>
      <c r="R144" s="10"/>
      <c r="S144" s="10"/>
      <c r="T144" s="10"/>
      <c r="U144" s="10"/>
      <c r="V144" s="10"/>
      <c r="W144" s="10"/>
      <c r="X144" s="12"/>
      <c r="Y144" s="13" t="s">
        <v>1248</v>
      </c>
      <c r="Z144" s="10" t="s">
        <v>71</v>
      </c>
      <c r="AA144" s="10">
        <v>1</v>
      </c>
      <c r="AB144" s="10"/>
      <c r="AC144" s="10"/>
      <c r="AD144" s="20">
        <v>1281</v>
      </c>
      <c r="AE144" s="12"/>
      <c r="AF144" s="9">
        <v>1</v>
      </c>
      <c r="AG144" s="12" t="s">
        <v>1249</v>
      </c>
      <c r="AH144" s="9" t="s">
        <v>1236</v>
      </c>
      <c r="AI144" s="10" t="s">
        <v>89</v>
      </c>
      <c r="AJ144" s="10"/>
      <c r="AK144" s="10"/>
      <c r="AL144" s="20">
        <v>1</v>
      </c>
      <c r="AM144" s="10"/>
      <c r="AN144" s="10"/>
      <c r="AO144" s="20">
        <v>7</v>
      </c>
      <c r="AP144" s="9"/>
      <c r="AQ144" s="10"/>
      <c r="AR144" s="10"/>
      <c r="AS144" s="10"/>
      <c r="AT144" s="10"/>
      <c r="AU144" s="10"/>
      <c r="AV144" s="10"/>
      <c r="AW144" s="10"/>
      <c r="AX144" s="14"/>
      <c r="AY144" s="9"/>
      <c r="AZ144" s="12"/>
    </row>
    <row r="145" spans="1:52" x14ac:dyDescent="0.35">
      <c r="A145" s="9" t="s">
        <v>1230</v>
      </c>
      <c r="B145" s="10" t="s">
        <v>1231</v>
      </c>
      <c r="C145" s="10" t="s">
        <v>368</v>
      </c>
      <c r="D145" s="10" t="s">
        <v>1232</v>
      </c>
      <c r="E145" s="10" t="s">
        <v>1233</v>
      </c>
      <c r="F145" s="10">
        <v>2015</v>
      </c>
      <c r="G145" s="11">
        <v>1911</v>
      </c>
      <c r="H145" s="9"/>
      <c r="I145" s="10"/>
      <c r="J145" s="10"/>
      <c r="K145" s="10"/>
      <c r="L145" s="10"/>
      <c r="M145" s="10"/>
      <c r="N145" s="10"/>
      <c r="O145" s="10"/>
      <c r="P145" s="12"/>
      <c r="Q145" s="9"/>
      <c r="R145" s="10"/>
      <c r="S145" s="10"/>
      <c r="T145" s="10"/>
      <c r="U145" s="10"/>
      <c r="V145" s="10"/>
      <c r="W145" s="10"/>
      <c r="X145" s="12"/>
      <c r="Y145" s="13" t="s">
        <v>1250</v>
      </c>
      <c r="Z145" s="10" t="s">
        <v>71</v>
      </c>
      <c r="AA145" s="10">
        <v>1</v>
      </c>
      <c r="AB145" s="10"/>
      <c r="AC145" s="10"/>
      <c r="AD145" s="10">
        <v>1807</v>
      </c>
      <c r="AE145" s="12"/>
      <c r="AF145" s="9">
        <v>1</v>
      </c>
      <c r="AG145" s="12" t="s">
        <v>1251</v>
      </c>
      <c r="AH145" s="9" t="s">
        <v>1236</v>
      </c>
      <c r="AI145" s="10" t="s">
        <v>89</v>
      </c>
      <c r="AJ145" s="10"/>
      <c r="AK145" s="10"/>
      <c r="AL145" s="20">
        <v>1</v>
      </c>
      <c r="AM145" s="10"/>
      <c r="AN145" s="10"/>
      <c r="AO145" s="20">
        <v>7</v>
      </c>
      <c r="AP145" s="9"/>
      <c r="AQ145" s="10"/>
      <c r="AR145" s="10"/>
      <c r="AS145" s="10"/>
      <c r="AT145" s="10"/>
      <c r="AU145" s="10"/>
      <c r="AV145" s="10"/>
      <c r="AW145" s="10"/>
      <c r="AX145" s="14"/>
      <c r="AY145" s="9"/>
      <c r="AZ145" s="12"/>
    </row>
    <row r="146" spans="1:52" x14ac:dyDescent="0.35">
      <c r="A146" s="9" t="s">
        <v>1230</v>
      </c>
      <c r="B146" s="10" t="s">
        <v>1231</v>
      </c>
      <c r="C146" s="10" t="s">
        <v>368</v>
      </c>
      <c r="D146" s="10" t="s">
        <v>1232</v>
      </c>
      <c r="E146" s="10" t="s">
        <v>1233</v>
      </c>
      <c r="F146" s="10">
        <v>2015</v>
      </c>
      <c r="G146" s="11">
        <v>1911</v>
      </c>
      <c r="H146" s="9"/>
      <c r="I146" s="10"/>
      <c r="J146" s="10"/>
      <c r="K146" s="10"/>
      <c r="L146" s="10"/>
      <c r="M146" s="10"/>
      <c r="N146" s="10"/>
      <c r="O146" s="10"/>
      <c r="P146" s="12"/>
      <c r="Q146" s="9"/>
      <c r="R146" s="10"/>
      <c r="S146" s="10"/>
      <c r="T146" s="10"/>
      <c r="U146" s="10"/>
      <c r="V146" s="10"/>
      <c r="W146" s="10"/>
      <c r="X146" s="12"/>
      <c r="Y146" s="13" t="s">
        <v>1252</v>
      </c>
      <c r="Z146" s="10" t="s">
        <v>71</v>
      </c>
      <c r="AA146" s="10">
        <v>1</v>
      </c>
      <c r="AB146" s="10"/>
      <c r="AC146" s="10"/>
      <c r="AD146" s="20">
        <v>1555</v>
      </c>
      <c r="AE146" s="12"/>
      <c r="AF146" s="9">
        <v>1</v>
      </c>
      <c r="AG146" s="12" t="s">
        <v>1251</v>
      </c>
      <c r="AH146" s="9" t="s">
        <v>1236</v>
      </c>
      <c r="AI146" s="10" t="s">
        <v>89</v>
      </c>
      <c r="AJ146" s="10"/>
      <c r="AK146" s="10"/>
      <c r="AL146" s="20">
        <v>1</v>
      </c>
      <c r="AM146" s="10"/>
      <c r="AN146" s="10"/>
      <c r="AO146" s="20">
        <v>7</v>
      </c>
      <c r="AP146" s="9"/>
      <c r="AQ146" s="10"/>
      <c r="AR146" s="10"/>
      <c r="AS146" s="10"/>
      <c r="AT146" s="10"/>
      <c r="AU146" s="10"/>
      <c r="AV146" s="10"/>
      <c r="AW146" s="10"/>
      <c r="AX146" s="14"/>
      <c r="AY146" s="9"/>
      <c r="AZ146" s="12"/>
    </row>
    <row r="147" spans="1:52" x14ac:dyDescent="0.35">
      <c r="A147" s="9" t="s">
        <v>1230</v>
      </c>
      <c r="B147" s="10" t="s">
        <v>1231</v>
      </c>
      <c r="C147" s="10" t="s">
        <v>368</v>
      </c>
      <c r="D147" s="10" t="s">
        <v>1232</v>
      </c>
      <c r="E147" s="10" t="s">
        <v>1233</v>
      </c>
      <c r="F147" s="10">
        <v>2015</v>
      </c>
      <c r="G147" s="11">
        <v>1911</v>
      </c>
      <c r="H147" s="9"/>
      <c r="I147" s="10"/>
      <c r="J147" s="10"/>
      <c r="K147" s="10"/>
      <c r="L147" s="10"/>
      <c r="M147" s="10"/>
      <c r="N147" s="10"/>
      <c r="O147" s="10"/>
      <c r="P147" s="12"/>
      <c r="Q147" s="9"/>
      <c r="R147" s="10"/>
      <c r="S147" s="10"/>
      <c r="T147" s="10"/>
      <c r="U147" s="10"/>
      <c r="V147" s="10"/>
      <c r="W147" s="10"/>
      <c r="X147" s="12"/>
      <c r="Y147" s="13" t="s">
        <v>1253</v>
      </c>
      <c r="Z147" s="10" t="s">
        <v>71</v>
      </c>
      <c r="AA147" s="10">
        <v>1</v>
      </c>
      <c r="AB147" s="10"/>
      <c r="AC147" s="10"/>
      <c r="AD147" s="10">
        <v>1511</v>
      </c>
      <c r="AE147" s="12"/>
      <c r="AF147" s="9">
        <v>1</v>
      </c>
      <c r="AG147" s="12" t="s">
        <v>1254</v>
      </c>
      <c r="AH147" s="9" t="s">
        <v>1236</v>
      </c>
      <c r="AI147" s="10" t="s">
        <v>89</v>
      </c>
      <c r="AJ147" s="10"/>
      <c r="AK147" s="10"/>
      <c r="AL147" s="20">
        <v>1</v>
      </c>
      <c r="AM147" s="10"/>
      <c r="AN147" s="10"/>
      <c r="AO147" s="20">
        <v>7</v>
      </c>
      <c r="AP147" s="9"/>
      <c r="AQ147" s="10"/>
      <c r="AR147" s="10"/>
      <c r="AS147" s="10"/>
      <c r="AT147" s="10"/>
      <c r="AU147" s="10"/>
      <c r="AV147" s="10"/>
      <c r="AW147" s="10"/>
      <c r="AX147" s="14"/>
      <c r="AY147" s="9"/>
      <c r="AZ147" s="12"/>
    </row>
    <row r="148" spans="1:52" x14ac:dyDescent="0.35">
      <c r="A148" s="9" t="s">
        <v>1230</v>
      </c>
      <c r="B148" s="10" t="s">
        <v>1231</v>
      </c>
      <c r="C148" s="10" t="s">
        <v>368</v>
      </c>
      <c r="D148" s="10" t="s">
        <v>1232</v>
      </c>
      <c r="E148" s="10" t="s">
        <v>1233</v>
      </c>
      <c r="F148" s="10">
        <v>2015</v>
      </c>
      <c r="G148" s="11">
        <v>1911</v>
      </c>
      <c r="H148" s="9"/>
      <c r="I148" s="10"/>
      <c r="J148" s="10"/>
      <c r="K148" s="10"/>
      <c r="L148" s="10"/>
      <c r="M148" s="10"/>
      <c r="N148" s="10"/>
      <c r="O148" s="10"/>
      <c r="P148" s="12"/>
      <c r="Q148" s="9"/>
      <c r="R148" s="10"/>
      <c r="S148" s="10"/>
      <c r="T148" s="10"/>
      <c r="U148" s="10"/>
      <c r="V148" s="10"/>
      <c r="W148" s="10"/>
      <c r="X148" s="12"/>
      <c r="Y148" s="13" t="s">
        <v>1255</v>
      </c>
      <c r="Z148" s="10" t="s">
        <v>71</v>
      </c>
      <c r="AA148" s="10">
        <v>1</v>
      </c>
      <c r="AB148" s="10"/>
      <c r="AC148" s="10"/>
      <c r="AD148" s="20">
        <v>1211</v>
      </c>
      <c r="AE148" s="12"/>
      <c r="AF148" s="9">
        <v>1</v>
      </c>
      <c r="AG148" s="12" t="s">
        <v>1256</v>
      </c>
      <c r="AH148" s="9" t="s">
        <v>1236</v>
      </c>
      <c r="AI148" s="10" t="s">
        <v>89</v>
      </c>
      <c r="AJ148" s="10"/>
      <c r="AK148" s="10"/>
      <c r="AL148" s="20">
        <v>1</v>
      </c>
      <c r="AM148" s="10"/>
      <c r="AN148" s="10"/>
      <c r="AO148" s="20">
        <v>7</v>
      </c>
      <c r="AP148" s="9"/>
      <c r="AQ148" s="10"/>
      <c r="AR148" s="10"/>
      <c r="AS148" s="10"/>
      <c r="AT148" s="10"/>
      <c r="AU148" s="10"/>
      <c r="AV148" s="10"/>
      <c r="AW148" s="10"/>
      <c r="AX148" s="14"/>
      <c r="AY148" s="9"/>
      <c r="AZ148" s="12"/>
    </row>
    <row r="149" spans="1:52" x14ac:dyDescent="0.35">
      <c r="A149" s="9" t="s">
        <v>1230</v>
      </c>
      <c r="B149" s="10" t="s">
        <v>1231</v>
      </c>
      <c r="C149" s="10" t="s">
        <v>368</v>
      </c>
      <c r="D149" s="10" t="s">
        <v>1232</v>
      </c>
      <c r="E149" s="10" t="s">
        <v>1233</v>
      </c>
      <c r="F149" s="10">
        <v>2015</v>
      </c>
      <c r="G149" s="11">
        <v>1911</v>
      </c>
      <c r="H149" s="9"/>
      <c r="I149" s="10"/>
      <c r="J149" s="10"/>
      <c r="K149" s="10"/>
      <c r="L149" s="10"/>
      <c r="M149" s="10"/>
      <c r="N149" s="10"/>
      <c r="O149" s="10"/>
      <c r="P149" s="12"/>
      <c r="Q149" s="9"/>
      <c r="R149" s="10"/>
      <c r="S149" s="10"/>
      <c r="T149" s="10"/>
      <c r="U149" s="10"/>
      <c r="V149" s="10"/>
      <c r="W149" s="10"/>
      <c r="X149" s="12"/>
      <c r="Y149" s="13" t="s">
        <v>1257</v>
      </c>
      <c r="Z149" s="10" t="s">
        <v>71</v>
      </c>
      <c r="AA149" s="10">
        <v>1</v>
      </c>
      <c r="AB149" s="10"/>
      <c r="AC149" s="10"/>
      <c r="AD149" s="10">
        <v>1066</v>
      </c>
      <c r="AE149" s="12"/>
      <c r="AF149" s="9">
        <v>1</v>
      </c>
      <c r="AG149" s="12" t="s">
        <v>1256</v>
      </c>
      <c r="AH149" s="9" t="s">
        <v>1236</v>
      </c>
      <c r="AI149" s="10" t="s">
        <v>89</v>
      </c>
      <c r="AJ149" s="10"/>
      <c r="AK149" s="10"/>
      <c r="AL149" s="20">
        <v>1</v>
      </c>
      <c r="AM149" s="10"/>
      <c r="AN149" s="10"/>
      <c r="AO149" s="20">
        <v>7</v>
      </c>
      <c r="AP149" s="9"/>
      <c r="AQ149" s="10"/>
      <c r="AR149" s="10"/>
      <c r="AS149" s="10"/>
      <c r="AT149" s="10"/>
      <c r="AU149" s="10"/>
      <c r="AV149" s="10"/>
      <c r="AW149" s="10"/>
      <c r="AX149" s="14"/>
      <c r="AY149" s="9"/>
      <c r="AZ149" s="12"/>
    </row>
    <row r="150" spans="1:52" x14ac:dyDescent="0.35">
      <c r="A150" s="9" t="s">
        <v>1230</v>
      </c>
      <c r="B150" s="10" t="s">
        <v>1231</v>
      </c>
      <c r="C150" s="10" t="s">
        <v>368</v>
      </c>
      <c r="D150" s="10" t="s">
        <v>1232</v>
      </c>
      <c r="E150" s="10" t="s">
        <v>1233</v>
      </c>
      <c r="F150" s="10">
        <v>2015</v>
      </c>
      <c r="G150" s="11">
        <v>1911</v>
      </c>
      <c r="H150" s="9"/>
      <c r="I150" s="10"/>
      <c r="J150" s="10"/>
      <c r="K150" s="10"/>
      <c r="L150" s="10"/>
      <c r="M150" s="10"/>
      <c r="N150" s="10"/>
      <c r="O150" s="10"/>
      <c r="P150" s="12"/>
      <c r="Q150" s="9"/>
      <c r="R150" s="10"/>
      <c r="S150" s="10"/>
      <c r="T150" s="10"/>
      <c r="U150" s="10"/>
      <c r="V150" s="10"/>
      <c r="W150" s="10"/>
      <c r="X150" s="12"/>
      <c r="Y150" s="13" t="s">
        <v>1258</v>
      </c>
      <c r="Z150" s="10" t="s">
        <v>71</v>
      </c>
      <c r="AA150" s="10">
        <v>1</v>
      </c>
      <c r="AB150" s="10"/>
      <c r="AC150" s="10"/>
      <c r="AD150" s="20">
        <v>2322</v>
      </c>
      <c r="AE150" s="12"/>
      <c r="AF150" s="9">
        <v>1</v>
      </c>
      <c r="AG150" s="12" t="s">
        <v>1259</v>
      </c>
      <c r="AH150" s="9" t="s">
        <v>1236</v>
      </c>
      <c r="AI150" s="10" t="s">
        <v>89</v>
      </c>
      <c r="AJ150" s="10"/>
      <c r="AK150" s="10"/>
      <c r="AL150" s="20">
        <v>1</v>
      </c>
      <c r="AM150" s="10"/>
      <c r="AN150" s="10"/>
      <c r="AO150" s="20">
        <v>7</v>
      </c>
      <c r="AP150" s="9"/>
      <c r="AQ150" s="10"/>
      <c r="AR150" s="10"/>
      <c r="AS150" s="10"/>
      <c r="AT150" s="10"/>
      <c r="AU150" s="10"/>
      <c r="AV150" s="10"/>
      <c r="AW150" s="10"/>
      <c r="AX150" s="14"/>
      <c r="AY150" s="9"/>
      <c r="AZ150" s="12"/>
    </row>
    <row r="151" spans="1:52" x14ac:dyDescent="0.35">
      <c r="A151" s="9" t="s">
        <v>1230</v>
      </c>
      <c r="B151" s="10" t="s">
        <v>1231</v>
      </c>
      <c r="C151" s="10" t="s">
        <v>368</v>
      </c>
      <c r="D151" s="10" t="s">
        <v>1232</v>
      </c>
      <c r="E151" s="10" t="s">
        <v>1233</v>
      </c>
      <c r="F151" s="10">
        <v>2015</v>
      </c>
      <c r="G151" s="11">
        <v>1911</v>
      </c>
      <c r="H151" s="9"/>
      <c r="I151" s="10"/>
      <c r="J151" s="10"/>
      <c r="K151" s="10"/>
      <c r="L151" s="10"/>
      <c r="M151" s="10"/>
      <c r="N151" s="10"/>
      <c r="O151" s="10"/>
      <c r="P151" s="12"/>
      <c r="Q151" s="9"/>
      <c r="R151" s="10"/>
      <c r="S151" s="10"/>
      <c r="T151" s="10"/>
      <c r="U151" s="10"/>
      <c r="V151" s="10"/>
      <c r="W151" s="10"/>
      <c r="X151" s="12"/>
      <c r="Y151" s="13" t="s">
        <v>1260</v>
      </c>
      <c r="Z151" s="10" t="s">
        <v>71</v>
      </c>
      <c r="AA151" s="10">
        <v>1</v>
      </c>
      <c r="AB151" s="10"/>
      <c r="AC151" s="10"/>
      <c r="AD151" s="10">
        <v>2102</v>
      </c>
      <c r="AE151" s="12"/>
      <c r="AF151" s="9">
        <v>1</v>
      </c>
      <c r="AG151" s="12" t="s">
        <v>1259</v>
      </c>
      <c r="AH151" s="9" t="s">
        <v>1236</v>
      </c>
      <c r="AI151" s="10" t="s">
        <v>89</v>
      </c>
      <c r="AJ151" s="10"/>
      <c r="AK151" s="10"/>
      <c r="AL151" s="20">
        <v>1</v>
      </c>
      <c r="AM151" s="10"/>
      <c r="AN151" s="10"/>
      <c r="AO151" s="20">
        <v>7</v>
      </c>
      <c r="AP151" s="9"/>
      <c r="AQ151" s="10"/>
      <c r="AR151" s="10"/>
      <c r="AS151" s="10"/>
      <c r="AT151" s="10"/>
      <c r="AU151" s="10"/>
      <c r="AV151" s="10"/>
      <c r="AW151" s="10"/>
      <c r="AX151" s="14"/>
      <c r="AY151" s="9"/>
      <c r="AZ151" s="12"/>
    </row>
    <row r="152" spans="1:52" x14ac:dyDescent="0.35">
      <c r="A152" s="9" t="s">
        <v>1261</v>
      </c>
      <c r="B152" s="10" t="s">
        <v>1262</v>
      </c>
      <c r="C152" s="10" t="s">
        <v>193</v>
      </c>
      <c r="D152" s="10" t="s">
        <v>1263</v>
      </c>
      <c r="E152" s="10" t="s">
        <v>1264</v>
      </c>
      <c r="F152" s="10">
        <v>2010</v>
      </c>
      <c r="G152" s="11">
        <v>1917</v>
      </c>
      <c r="H152" s="9"/>
      <c r="I152" s="10"/>
      <c r="J152" s="10"/>
      <c r="K152" s="10"/>
      <c r="L152" s="10"/>
      <c r="M152" s="10"/>
      <c r="N152" s="10"/>
      <c r="O152" s="10"/>
      <c r="P152" s="12"/>
      <c r="Q152" s="9"/>
      <c r="R152" s="10"/>
      <c r="S152" s="10"/>
      <c r="T152" s="10"/>
      <c r="U152" s="10"/>
      <c r="V152" s="10"/>
      <c r="W152" s="10"/>
      <c r="X152" s="12"/>
      <c r="Y152" s="13"/>
      <c r="Z152" s="10" t="s">
        <v>71</v>
      </c>
      <c r="AA152" s="10">
        <v>1</v>
      </c>
      <c r="AB152" s="10"/>
      <c r="AC152" s="10"/>
      <c r="AD152" s="10">
        <v>1807</v>
      </c>
      <c r="AE152" s="12"/>
      <c r="AF152" s="9">
        <v>1</v>
      </c>
      <c r="AG152" s="12" t="s">
        <v>1265</v>
      </c>
      <c r="AH152" s="10" t="s">
        <v>1266</v>
      </c>
      <c r="AI152" s="10" t="s">
        <v>89</v>
      </c>
      <c r="AJ152" s="9"/>
      <c r="AK152" s="10"/>
      <c r="AL152" s="20">
        <v>1</v>
      </c>
      <c r="AM152" s="10"/>
      <c r="AN152" s="10"/>
      <c r="AO152" s="10">
        <v>7</v>
      </c>
      <c r="AP152" s="9"/>
      <c r="AQ152" s="10"/>
      <c r="AR152" s="10"/>
      <c r="AS152" s="10"/>
      <c r="AT152" s="10"/>
      <c r="AU152" s="10"/>
      <c r="AV152" s="10"/>
      <c r="AW152" s="10"/>
      <c r="AX152" s="14"/>
      <c r="AY152" s="9"/>
      <c r="AZ152" s="12"/>
    </row>
    <row r="153" spans="1:52" x14ac:dyDescent="0.35">
      <c r="A153" s="9" t="s">
        <v>1261</v>
      </c>
      <c r="B153" s="10" t="s">
        <v>1262</v>
      </c>
      <c r="C153" s="10" t="s">
        <v>193</v>
      </c>
      <c r="D153" s="10" t="s">
        <v>1263</v>
      </c>
      <c r="E153" s="10" t="s">
        <v>1264</v>
      </c>
      <c r="F153" s="10">
        <v>2010</v>
      </c>
      <c r="G153" s="11">
        <v>1917</v>
      </c>
      <c r="H153" s="9"/>
      <c r="I153" s="10"/>
      <c r="J153" s="10"/>
      <c r="K153" s="10"/>
      <c r="L153" s="10"/>
      <c r="M153" s="10"/>
      <c r="N153" s="10"/>
      <c r="O153" s="10"/>
      <c r="P153" s="12"/>
      <c r="Q153" s="9"/>
      <c r="R153" s="10"/>
      <c r="S153" s="10"/>
      <c r="T153" s="10"/>
      <c r="U153" s="10"/>
      <c r="V153" s="10"/>
      <c r="W153" s="10"/>
      <c r="X153" s="12"/>
      <c r="Y153" s="13"/>
      <c r="Z153" s="10"/>
      <c r="AA153" s="10"/>
      <c r="AB153" s="10"/>
      <c r="AC153" s="10"/>
      <c r="AD153" s="10"/>
      <c r="AE153" s="12"/>
      <c r="AF153" s="9">
        <v>1</v>
      </c>
      <c r="AG153" s="12"/>
      <c r="AH153" s="10" t="s">
        <v>1266</v>
      </c>
      <c r="AI153" s="10" t="s">
        <v>89</v>
      </c>
      <c r="AJ153" s="9"/>
      <c r="AK153" s="10"/>
      <c r="AL153" s="10">
        <v>1</v>
      </c>
      <c r="AM153" s="10"/>
      <c r="AN153" s="10"/>
      <c r="AO153" s="10">
        <v>3</v>
      </c>
      <c r="AP153" s="9"/>
      <c r="AQ153" s="10"/>
      <c r="AR153" s="10"/>
      <c r="AS153" s="10"/>
      <c r="AT153" s="10"/>
      <c r="AU153" s="10"/>
      <c r="AV153" s="10"/>
      <c r="AW153" s="10"/>
      <c r="AX153" s="14"/>
      <c r="AY153" s="10"/>
      <c r="AZ153" s="12"/>
    </row>
    <row r="154" spans="1:52" x14ac:dyDescent="0.35">
      <c r="A154" s="9" t="s">
        <v>1261</v>
      </c>
      <c r="B154" s="10" t="s">
        <v>1262</v>
      </c>
      <c r="C154" s="10" t="s">
        <v>193</v>
      </c>
      <c r="D154" s="10" t="s">
        <v>1263</v>
      </c>
      <c r="E154" s="10" t="s">
        <v>1264</v>
      </c>
      <c r="F154" s="10">
        <v>2010</v>
      </c>
      <c r="G154" s="11">
        <v>1917</v>
      </c>
      <c r="H154" s="9"/>
      <c r="I154" s="10"/>
      <c r="J154" s="10"/>
      <c r="K154" s="10"/>
      <c r="L154" s="10"/>
      <c r="M154" s="10"/>
      <c r="N154" s="10"/>
      <c r="O154" s="10"/>
      <c r="P154" s="12"/>
      <c r="Q154" s="9"/>
      <c r="R154" s="10"/>
      <c r="S154" s="10"/>
      <c r="T154" s="10"/>
      <c r="U154" s="10"/>
      <c r="V154" s="10"/>
      <c r="W154" s="10"/>
      <c r="X154" s="12"/>
      <c r="Y154" s="13"/>
      <c r="Z154" s="10"/>
      <c r="AA154" s="10"/>
      <c r="AB154" s="10"/>
      <c r="AC154" s="10"/>
      <c r="AD154" s="10"/>
      <c r="AE154" s="12"/>
      <c r="AF154" s="9">
        <v>1</v>
      </c>
      <c r="AG154" s="12"/>
      <c r="AH154" s="10" t="s">
        <v>1266</v>
      </c>
      <c r="AI154" s="10" t="s">
        <v>89</v>
      </c>
      <c r="AJ154" s="9">
        <v>1</v>
      </c>
      <c r="AK154" s="10"/>
      <c r="AL154" s="10"/>
      <c r="AM154" s="10"/>
      <c r="AN154" s="10"/>
      <c r="AO154" s="10">
        <v>2</v>
      </c>
      <c r="AP154" s="9"/>
      <c r="AQ154" s="10"/>
      <c r="AR154" s="10"/>
      <c r="AS154" s="10"/>
      <c r="AT154" s="10"/>
      <c r="AU154" s="10"/>
      <c r="AV154" s="10"/>
      <c r="AW154" s="10"/>
      <c r="AX154" s="14"/>
      <c r="AY154" s="10"/>
      <c r="AZ154" s="12"/>
    </row>
    <row r="155" spans="1:52" x14ac:dyDescent="0.35">
      <c r="A155" s="9" t="s">
        <v>1261</v>
      </c>
      <c r="B155" s="10" t="s">
        <v>1262</v>
      </c>
      <c r="C155" s="10" t="s">
        <v>193</v>
      </c>
      <c r="D155" s="10" t="s">
        <v>1263</v>
      </c>
      <c r="E155" s="10" t="s">
        <v>1264</v>
      </c>
      <c r="F155" s="10">
        <v>2010</v>
      </c>
      <c r="G155" s="11">
        <v>1917</v>
      </c>
      <c r="H155" s="9"/>
      <c r="I155" s="10"/>
      <c r="J155" s="10"/>
      <c r="K155" s="10"/>
      <c r="L155" s="10"/>
      <c r="M155" s="10"/>
      <c r="N155" s="10"/>
      <c r="O155" s="10"/>
      <c r="P155" s="12"/>
      <c r="Q155" s="9"/>
      <c r="R155" s="10"/>
      <c r="S155" s="10"/>
      <c r="T155" s="10"/>
      <c r="U155" s="10"/>
      <c r="V155" s="10"/>
      <c r="W155" s="10"/>
      <c r="X155" s="12"/>
      <c r="Y155" s="13"/>
      <c r="Z155" s="10"/>
      <c r="AA155" s="10"/>
      <c r="AB155" s="10"/>
      <c r="AC155" s="10"/>
      <c r="AD155" s="10"/>
      <c r="AE155" s="12"/>
      <c r="AF155" s="9">
        <v>1</v>
      </c>
      <c r="AG155" s="12"/>
      <c r="AH155" s="10" t="s">
        <v>1266</v>
      </c>
      <c r="AI155" s="10" t="s">
        <v>89</v>
      </c>
      <c r="AJ155" s="9"/>
      <c r="AK155" s="10"/>
      <c r="AL155" s="20">
        <v>1</v>
      </c>
      <c r="AM155" s="10"/>
      <c r="AN155" s="10"/>
      <c r="AO155" s="10">
        <v>7</v>
      </c>
      <c r="AP155" s="9"/>
      <c r="AQ155" s="10"/>
      <c r="AR155" s="10"/>
      <c r="AS155" s="10"/>
      <c r="AT155" s="10"/>
      <c r="AU155" s="10"/>
      <c r="AV155" s="10"/>
      <c r="AW155" s="10"/>
      <c r="AX155" s="14"/>
      <c r="AY155" s="9"/>
      <c r="AZ155" s="12"/>
    </row>
    <row r="156" spans="1:52" x14ac:dyDescent="0.35">
      <c r="A156" s="9" t="s">
        <v>1273</v>
      </c>
      <c r="B156" s="10" t="s">
        <v>1274</v>
      </c>
      <c r="C156" s="10" t="s">
        <v>193</v>
      </c>
      <c r="D156" s="10" t="s">
        <v>1275</v>
      </c>
      <c r="E156" s="10" t="s">
        <v>1276</v>
      </c>
      <c r="F156" s="10">
        <v>2020</v>
      </c>
      <c r="G156" s="11">
        <v>1925</v>
      </c>
      <c r="H156" s="9"/>
      <c r="I156" s="10"/>
      <c r="J156" s="10"/>
      <c r="K156" s="10"/>
      <c r="L156" s="10"/>
      <c r="M156" s="10"/>
      <c r="N156" s="10"/>
      <c r="O156" s="10"/>
      <c r="P156" s="12"/>
      <c r="Q156" s="9"/>
      <c r="R156" s="10"/>
      <c r="S156" s="10"/>
      <c r="T156" s="10"/>
      <c r="U156" s="10"/>
      <c r="V156" s="10"/>
      <c r="W156" s="10"/>
      <c r="X156" s="12"/>
      <c r="Y156" s="13"/>
      <c r="Z156" s="10" t="s">
        <v>71</v>
      </c>
      <c r="AA156" s="10"/>
      <c r="AB156" s="10" t="s">
        <v>1277</v>
      </c>
      <c r="AC156" s="10" t="s">
        <v>239</v>
      </c>
      <c r="AD156" s="10">
        <v>433</v>
      </c>
      <c r="AE156" s="12"/>
      <c r="AF156" s="9">
        <v>1</v>
      </c>
      <c r="AG156" s="10" t="s">
        <v>1278</v>
      </c>
      <c r="AH156" s="10" t="s">
        <v>174</v>
      </c>
      <c r="AI156" s="10" t="s">
        <v>89</v>
      </c>
      <c r="AJ156" s="9"/>
      <c r="AK156" s="10"/>
      <c r="AL156" s="20">
        <v>1</v>
      </c>
      <c r="AM156" s="10"/>
      <c r="AN156" s="10"/>
      <c r="AO156" s="10">
        <v>5</v>
      </c>
      <c r="AP156" s="9"/>
      <c r="AQ156" s="10"/>
      <c r="AR156" s="10"/>
      <c r="AS156" s="10"/>
      <c r="AT156" s="10"/>
      <c r="AU156" s="10"/>
      <c r="AV156" s="10"/>
      <c r="AW156" s="10"/>
      <c r="AX156" s="14"/>
      <c r="AY156" s="9"/>
      <c r="AZ156" s="12"/>
    </row>
    <row r="157" spans="1:52" x14ac:dyDescent="0.35">
      <c r="A157" s="9" t="s">
        <v>1279</v>
      </c>
      <c r="B157" s="10" t="s">
        <v>1280</v>
      </c>
      <c r="C157" s="10" t="s">
        <v>1281</v>
      </c>
      <c r="D157" s="10" t="s">
        <v>1282</v>
      </c>
      <c r="E157" s="10" t="s">
        <v>60</v>
      </c>
      <c r="F157" s="10">
        <v>2009</v>
      </c>
      <c r="G157" s="11">
        <v>1931</v>
      </c>
      <c r="H157" s="9"/>
      <c r="I157" s="10"/>
      <c r="J157" s="10"/>
      <c r="K157" s="10"/>
      <c r="L157" s="10"/>
      <c r="M157" s="10"/>
      <c r="N157" s="10"/>
      <c r="O157" s="10"/>
      <c r="P157" s="12"/>
      <c r="Q157" s="9"/>
      <c r="R157" s="10"/>
      <c r="S157" s="10"/>
      <c r="T157" s="10"/>
      <c r="U157" s="10"/>
      <c r="V157" s="10"/>
      <c r="W157" s="10"/>
      <c r="X157" s="12"/>
      <c r="Y157" s="13"/>
      <c r="Z157" s="10" t="s">
        <v>71</v>
      </c>
      <c r="AA157" s="10"/>
      <c r="AB157" s="10" t="s">
        <v>1283</v>
      </c>
      <c r="AC157" s="10" t="s">
        <v>1284</v>
      </c>
      <c r="AD157" s="10">
        <v>1327</v>
      </c>
      <c r="AE157" s="12">
        <v>73</v>
      </c>
      <c r="AF157" s="9">
        <v>1</v>
      </c>
      <c r="AG157" s="10" t="s">
        <v>1285</v>
      </c>
      <c r="AH157" s="9" t="s">
        <v>174</v>
      </c>
      <c r="AI157" s="10" t="s">
        <v>89</v>
      </c>
      <c r="AJ157" s="9"/>
      <c r="AK157" s="10"/>
      <c r="AL157" s="20">
        <v>1</v>
      </c>
      <c r="AM157" s="10"/>
      <c r="AN157" s="10"/>
      <c r="AO157" s="10">
        <v>5</v>
      </c>
      <c r="AP157" s="9"/>
      <c r="AQ157" s="10"/>
      <c r="AR157" s="10"/>
      <c r="AS157" s="10"/>
      <c r="AT157" s="10"/>
      <c r="AU157" s="10"/>
      <c r="AV157" s="10"/>
      <c r="AW157" s="10"/>
      <c r="AX157" s="14"/>
      <c r="AY157" s="9"/>
      <c r="AZ157" s="12"/>
    </row>
    <row r="158" spans="1:52" x14ac:dyDescent="0.35">
      <c r="A158" s="9" t="s">
        <v>1286</v>
      </c>
      <c r="B158" s="10" t="s">
        <v>1287</v>
      </c>
      <c r="C158" s="10" t="s">
        <v>1288</v>
      </c>
      <c r="D158" s="10" t="s">
        <v>1289</v>
      </c>
      <c r="E158" s="10" t="s">
        <v>1290</v>
      </c>
      <c r="F158" s="10">
        <v>2017</v>
      </c>
      <c r="G158" s="11">
        <v>1953</v>
      </c>
      <c r="H158" s="9"/>
      <c r="I158" s="10"/>
      <c r="J158" s="10"/>
      <c r="K158" s="10"/>
      <c r="L158" s="10"/>
      <c r="M158" s="10"/>
      <c r="N158" s="10"/>
      <c r="O158" s="10"/>
      <c r="P158" s="12"/>
      <c r="Q158" s="9"/>
      <c r="R158" s="10"/>
      <c r="S158" s="10"/>
      <c r="T158" s="10"/>
      <c r="U158" s="10"/>
      <c r="V158" s="10"/>
      <c r="W158" s="10"/>
      <c r="X158" s="12"/>
      <c r="Y158" s="13"/>
      <c r="Z158" s="10" t="s">
        <v>71</v>
      </c>
      <c r="AA158" s="10">
        <v>1</v>
      </c>
      <c r="AB158" s="10"/>
      <c r="AC158" s="10"/>
      <c r="AD158" s="10">
        <v>11372</v>
      </c>
      <c r="AE158" s="12"/>
      <c r="AF158" s="9">
        <v>1</v>
      </c>
      <c r="AG158" s="12" t="s">
        <v>1291</v>
      </c>
      <c r="AH158" s="9" t="s">
        <v>89</v>
      </c>
      <c r="AI158" s="10" t="s">
        <v>89</v>
      </c>
      <c r="AJ158" s="9"/>
      <c r="AK158" s="10"/>
      <c r="AL158" s="20">
        <v>1</v>
      </c>
      <c r="AM158" s="10"/>
      <c r="AN158" s="10"/>
      <c r="AO158" s="10">
        <v>7</v>
      </c>
      <c r="AP158" s="9"/>
      <c r="AQ158" s="10"/>
      <c r="AR158" s="10"/>
      <c r="AS158" s="10"/>
      <c r="AT158" s="10"/>
      <c r="AU158" s="10"/>
      <c r="AV158" s="10"/>
      <c r="AW158" s="10"/>
      <c r="AX158" s="14"/>
      <c r="AY158" s="9"/>
      <c r="AZ158" s="12"/>
    </row>
    <row r="159" spans="1:52" x14ac:dyDescent="0.35">
      <c r="A159" s="9" t="s">
        <v>1300</v>
      </c>
      <c r="B159" s="10" t="s">
        <v>1301</v>
      </c>
      <c r="C159" s="10" t="s">
        <v>1294</v>
      </c>
      <c r="D159" s="10" t="s">
        <v>1302</v>
      </c>
      <c r="E159" s="10" t="s">
        <v>1303</v>
      </c>
      <c r="F159" s="10">
        <v>2021</v>
      </c>
      <c r="G159" s="11">
        <v>1985</v>
      </c>
      <c r="H159" s="9"/>
      <c r="I159" s="10"/>
      <c r="J159" s="10"/>
      <c r="K159" s="10"/>
      <c r="L159" s="10"/>
      <c r="M159" s="10"/>
      <c r="N159" s="10"/>
      <c r="O159" s="10"/>
      <c r="P159" s="12"/>
      <c r="Q159" s="9"/>
      <c r="R159" s="10"/>
      <c r="S159" s="10"/>
      <c r="T159" s="10"/>
      <c r="U159" s="10"/>
      <c r="V159" s="10"/>
      <c r="W159" s="10"/>
      <c r="X159" s="12"/>
      <c r="Y159" s="13"/>
      <c r="Z159" s="10" t="s">
        <v>71</v>
      </c>
      <c r="AA159" s="10">
        <v>1</v>
      </c>
      <c r="AB159" s="10"/>
      <c r="AC159" s="10"/>
      <c r="AD159" s="10">
        <v>9662</v>
      </c>
      <c r="AE159" s="12"/>
      <c r="AF159" s="9">
        <v>1</v>
      </c>
      <c r="AG159" s="12" t="s">
        <v>1304</v>
      </c>
      <c r="AH159" s="9" t="s">
        <v>174</v>
      </c>
      <c r="AI159" s="10" t="s">
        <v>89</v>
      </c>
      <c r="AJ159" s="9"/>
      <c r="AK159" s="10"/>
      <c r="AL159" s="20">
        <v>1</v>
      </c>
      <c r="AM159" s="10"/>
      <c r="AN159" s="10"/>
      <c r="AO159" s="10">
        <v>7</v>
      </c>
      <c r="AP159" s="9"/>
      <c r="AQ159" s="10"/>
      <c r="AR159" s="10"/>
      <c r="AS159" s="10"/>
      <c r="AT159" s="10"/>
      <c r="AU159" s="10"/>
      <c r="AV159" s="10"/>
      <c r="AW159" s="10"/>
      <c r="AX159" s="14"/>
      <c r="AY159" s="9"/>
      <c r="AZ159" s="12"/>
    </row>
    <row r="160" spans="1:52" x14ac:dyDescent="0.35">
      <c r="A160" s="9" t="s">
        <v>1324</v>
      </c>
      <c r="B160" s="10" t="s">
        <v>1325</v>
      </c>
      <c r="C160" s="10" t="s">
        <v>1326</v>
      </c>
      <c r="D160" s="10" t="s">
        <v>1327</v>
      </c>
      <c r="E160" s="10" t="s">
        <v>60</v>
      </c>
      <c r="F160" s="10">
        <v>1995</v>
      </c>
      <c r="G160" s="11">
        <v>2030</v>
      </c>
      <c r="H160" s="9"/>
      <c r="I160" s="10"/>
      <c r="J160" s="10"/>
      <c r="K160" s="10"/>
      <c r="L160" s="10"/>
      <c r="M160" s="10"/>
      <c r="N160" s="10"/>
      <c r="O160" s="10"/>
      <c r="P160" s="12"/>
      <c r="Q160" s="9"/>
      <c r="R160" s="10"/>
      <c r="S160" s="10"/>
      <c r="T160" s="10"/>
      <c r="U160" s="10"/>
      <c r="V160" s="10"/>
      <c r="W160" s="10"/>
      <c r="X160" s="12"/>
      <c r="Y160" s="13"/>
      <c r="Z160" s="10" t="s">
        <v>71</v>
      </c>
      <c r="AA160" s="10">
        <v>1</v>
      </c>
      <c r="AB160" s="10"/>
      <c r="AC160" s="10"/>
      <c r="AD160" s="10">
        <v>8384</v>
      </c>
      <c r="AE160" s="12"/>
      <c r="AF160" s="9">
        <v>1</v>
      </c>
      <c r="AG160" s="12" t="s">
        <v>1328</v>
      </c>
      <c r="AH160" s="9" t="s">
        <v>1329</v>
      </c>
      <c r="AI160" s="10" t="s">
        <v>89</v>
      </c>
      <c r="AJ160" s="9"/>
      <c r="AK160" s="10"/>
      <c r="AL160" s="10">
        <v>1</v>
      </c>
      <c r="AM160" s="10"/>
      <c r="AN160" s="10"/>
      <c r="AO160" s="10">
        <v>7</v>
      </c>
      <c r="AP160" s="9"/>
      <c r="AQ160" s="10"/>
      <c r="AR160" s="10"/>
      <c r="AS160" s="10"/>
      <c r="AT160" s="10"/>
      <c r="AU160" s="10"/>
      <c r="AV160" s="10"/>
      <c r="AW160" s="10"/>
      <c r="AX160" s="14"/>
      <c r="AY160" s="9"/>
      <c r="AZ160" s="12"/>
    </row>
    <row r="161" spans="1:52" x14ac:dyDescent="0.35">
      <c r="A161" s="9" t="s">
        <v>1330</v>
      </c>
      <c r="B161" s="10" t="s">
        <v>1331</v>
      </c>
      <c r="C161" s="10" t="s">
        <v>1332</v>
      </c>
      <c r="D161" s="10" t="s">
        <v>1333</v>
      </c>
      <c r="E161" s="10" t="s">
        <v>60</v>
      </c>
      <c r="F161" s="10">
        <v>1995</v>
      </c>
      <c r="G161" s="11">
        <v>2033</v>
      </c>
      <c r="H161" s="9"/>
      <c r="I161" s="10"/>
      <c r="J161" s="10"/>
      <c r="K161" s="10"/>
      <c r="L161" s="10"/>
      <c r="M161" s="10"/>
      <c r="N161" s="10"/>
      <c r="O161" s="10"/>
      <c r="P161" s="12"/>
      <c r="Q161" s="9"/>
      <c r="R161" s="10"/>
      <c r="S161" s="10"/>
      <c r="T161" s="10"/>
      <c r="U161" s="10"/>
      <c r="V161" s="10"/>
      <c r="W161" s="10"/>
      <c r="X161" s="12"/>
      <c r="Y161" s="13"/>
      <c r="Z161" s="10"/>
      <c r="AA161" s="10"/>
      <c r="AB161" s="10"/>
      <c r="AC161" s="10"/>
      <c r="AD161" s="10"/>
      <c r="AE161" s="12"/>
      <c r="AF161" s="9">
        <v>1</v>
      </c>
      <c r="AG161" s="12" t="s">
        <v>1334</v>
      </c>
      <c r="AH161" s="9" t="s">
        <v>699</v>
      </c>
      <c r="AI161" s="10" t="s">
        <v>89</v>
      </c>
      <c r="AJ161" s="9"/>
      <c r="AK161" s="10"/>
      <c r="AL161" s="10">
        <v>1</v>
      </c>
      <c r="AM161" s="10"/>
      <c r="AN161" s="10"/>
      <c r="AO161" s="10">
        <v>201</v>
      </c>
      <c r="AP161" s="9"/>
      <c r="AQ161" s="10"/>
      <c r="AR161" s="10"/>
      <c r="AS161" s="10"/>
      <c r="AT161" s="10"/>
      <c r="AU161" s="10"/>
      <c r="AV161" s="10"/>
      <c r="AW161" s="10"/>
      <c r="AX161" s="14"/>
      <c r="AY161" s="9"/>
      <c r="AZ161" s="12"/>
    </row>
    <row r="162" spans="1:52" x14ac:dyDescent="0.35">
      <c r="A162" s="9" t="s">
        <v>1335</v>
      </c>
      <c r="B162" s="10" t="s">
        <v>1336</v>
      </c>
      <c r="C162" s="10" t="s">
        <v>1337</v>
      </c>
      <c r="D162" s="10" t="s">
        <v>1338</v>
      </c>
      <c r="E162" s="10" t="s">
        <v>60</v>
      </c>
      <c r="F162" s="10">
        <v>2021</v>
      </c>
      <c r="G162" s="11">
        <v>2035</v>
      </c>
      <c r="H162" s="9"/>
      <c r="I162" s="10"/>
      <c r="J162" s="10"/>
      <c r="K162" s="10"/>
      <c r="L162" s="10"/>
      <c r="M162" s="10"/>
      <c r="N162" s="10"/>
      <c r="O162" s="10"/>
      <c r="P162" s="12"/>
      <c r="Q162" s="9"/>
      <c r="R162" s="10"/>
      <c r="S162" s="10"/>
      <c r="T162" s="10"/>
      <c r="U162" s="10"/>
      <c r="V162" s="10"/>
      <c r="W162" s="10"/>
      <c r="X162" s="12"/>
      <c r="Y162" s="13"/>
      <c r="Z162" s="10" t="s">
        <v>71</v>
      </c>
      <c r="AA162" s="10">
        <v>1</v>
      </c>
      <c r="AB162" s="10"/>
      <c r="AC162" s="10"/>
      <c r="AD162" s="10"/>
      <c r="AE162" s="12"/>
      <c r="AF162" s="9">
        <v>1</v>
      </c>
      <c r="AG162" s="12" t="s">
        <v>1339</v>
      </c>
      <c r="AH162" s="9"/>
      <c r="AI162" s="10" t="s">
        <v>89</v>
      </c>
      <c r="AJ162" s="9"/>
      <c r="AK162" s="10"/>
      <c r="AL162" s="10">
        <v>1</v>
      </c>
      <c r="AM162" s="10"/>
      <c r="AN162" s="10"/>
      <c r="AO162" s="10">
        <v>7</v>
      </c>
      <c r="AP162" s="9"/>
      <c r="AQ162" s="10"/>
      <c r="AR162" s="10"/>
      <c r="AS162" s="10"/>
      <c r="AT162" s="10"/>
      <c r="AU162" s="10"/>
      <c r="AV162" s="10"/>
      <c r="AW162" s="10"/>
      <c r="AX162" s="14"/>
      <c r="AY162" s="9"/>
      <c r="AZ162" s="12"/>
    </row>
    <row r="163" spans="1:52" x14ac:dyDescent="0.35">
      <c r="A163" s="9" t="s">
        <v>1340</v>
      </c>
      <c r="B163" s="10" t="s">
        <v>1341</v>
      </c>
      <c r="C163" s="10" t="s">
        <v>1342</v>
      </c>
      <c r="D163" s="10" t="s">
        <v>1343</v>
      </c>
      <c r="E163" s="10" t="s">
        <v>1344</v>
      </c>
      <c r="F163" s="10">
        <v>2020</v>
      </c>
      <c r="G163" s="11">
        <v>2049</v>
      </c>
      <c r="H163" s="9"/>
      <c r="I163" s="10"/>
      <c r="J163" s="10"/>
      <c r="K163" s="10"/>
      <c r="L163" s="10"/>
      <c r="M163" s="10"/>
      <c r="N163" s="10"/>
      <c r="O163" s="10"/>
      <c r="P163" s="12"/>
      <c r="Q163" s="9"/>
      <c r="R163" s="10"/>
      <c r="S163" s="10"/>
      <c r="T163" s="10"/>
      <c r="U163" s="10"/>
      <c r="V163" s="10"/>
      <c r="W163" s="10"/>
      <c r="X163" s="12"/>
      <c r="Y163" s="13"/>
      <c r="Z163" s="10" t="s">
        <v>918</v>
      </c>
      <c r="AA163" s="10">
        <v>1</v>
      </c>
      <c r="AB163" s="10"/>
      <c r="AC163" s="10"/>
      <c r="AD163" s="10"/>
      <c r="AE163" s="12"/>
      <c r="AF163" s="9">
        <v>1</v>
      </c>
      <c r="AG163" s="12" t="s">
        <v>1345</v>
      </c>
      <c r="AH163" s="9" t="s">
        <v>433</v>
      </c>
      <c r="AI163" s="10" t="s">
        <v>89</v>
      </c>
      <c r="AJ163" s="9"/>
      <c r="AK163" s="10"/>
      <c r="AL163" s="10">
        <v>1</v>
      </c>
      <c r="AM163" s="10"/>
      <c r="AN163" s="10"/>
      <c r="AO163" s="10">
        <v>11</v>
      </c>
      <c r="AP163" s="9"/>
      <c r="AQ163" s="10"/>
      <c r="AR163" s="10"/>
      <c r="AS163" s="10"/>
      <c r="AT163" s="10"/>
      <c r="AU163" s="10"/>
      <c r="AV163" s="10"/>
      <c r="AW163" s="10"/>
      <c r="AX163" s="14"/>
      <c r="AY163" s="9"/>
      <c r="AZ163" s="12"/>
    </row>
    <row r="164" spans="1:52" x14ac:dyDescent="0.35">
      <c r="A164" s="9" t="s">
        <v>1346</v>
      </c>
      <c r="B164" s="10" t="s">
        <v>1347</v>
      </c>
      <c r="C164" s="10" t="s">
        <v>1348</v>
      </c>
      <c r="D164" s="10" t="s">
        <v>1349</v>
      </c>
      <c r="E164" s="10" t="s">
        <v>60</v>
      </c>
      <c r="F164" s="10">
        <v>2017</v>
      </c>
      <c r="G164" s="11">
        <v>2057</v>
      </c>
      <c r="H164" s="9"/>
      <c r="I164" s="10"/>
      <c r="J164" s="10"/>
      <c r="K164" s="10"/>
      <c r="L164" s="10"/>
      <c r="M164" s="10"/>
      <c r="N164" s="10"/>
      <c r="O164" s="10"/>
      <c r="P164" s="12"/>
      <c r="Q164" s="9"/>
      <c r="R164" s="10"/>
      <c r="S164" s="10"/>
      <c r="T164" s="10"/>
      <c r="U164" s="10"/>
      <c r="V164" s="10"/>
      <c r="W164" s="10"/>
      <c r="X164" s="12"/>
      <c r="Y164" s="13"/>
      <c r="Z164" s="10" t="s">
        <v>1350</v>
      </c>
      <c r="AA164" s="10">
        <v>1</v>
      </c>
      <c r="AB164" s="10"/>
      <c r="AC164" s="10"/>
      <c r="AD164" s="10">
        <v>94694</v>
      </c>
      <c r="AE164" s="12"/>
      <c r="AF164" s="9">
        <v>1</v>
      </c>
      <c r="AG164" s="12" t="s">
        <v>1351</v>
      </c>
      <c r="AH164" s="10" t="s">
        <v>174</v>
      </c>
      <c r="AI164" s="10" t="s">
        <v>89</v>
      </c>
      <c r="AJ164" s="9"/>
      <c r="AK164" s="10"/>
      <c r="AL164" s="10">
        <v>1</v>
      </c>
      <c r="AM164" s="10"/>
      <c r="AN164" s="10"/>
      <c r="AO164" s="10">
        <v>10</v>
      </c>
      <c r="AP164" s="9"/>
      <c r="AQ164" s="10"/>
      <c r="AR164" s="10"/>
      <c r="AS164" s="10"/>
      <c r="AT164" s="10"/>
      <c r="AU164" s="10"/>
      <c r="AV164" s="10"/>
      <c r="AW164" s="10"/>
      <c r="AX164" s="14"/>
      <c r="AY164" s="9"/>
      <c r="AZ164" s="12"/>
    </row>
    <row r="165" spans="1:52" x14ac:dyDescent="0.35">
      <c r="A165" s="9" t="s">
        <v>1352</v>
      </c>
      <c r="B165" s="10" t="s">
        <v>1353</v>
      </c>
      <c r="C165" s="10" t="s">
        <v>1354</v>
      </c>
      <c r="D165" s="10" t="s">
        <v>1355</v>
      </c>
      <c r="E165" s="10" t="s">
        <v>60</v>
      </c>
      <c r="F165" s="10">
        <v>2010</v>
      </c>
      <c r="G165" s="11">
        <v>2062</v>
      </c>
      <c r="H165" s="9"/>
      <c r="I165" s="10"/>
      <c r="J165" s="10"/>
      <c r="K165" s="10"/>
      <c r="L165" s="10"/>
      <c r="M165" s="10"/>
      <c r="N165" s="10"/>
      <c r="O165" s="10"/>
      <c r="P165" s="12"/>
      <c r="Q165" s="9"/>
      <c r="R165" s="10"/>
      <c r="S165" s="10"/>
      <c r="T165" s="10"/>
      <c r="U165" s="10"/>
      <c r="V165" s="10"/>
      <c r="W165" s="10"/>
      <c r="X165" s="12"/>
      <c r="Y165" s="13"/>
      <c r="Z165" s="10" t="s">
        <v>71</v>
      </c>
      <c r="AA165" s="10">
        <v>1</v>
      </c>
      <c r="AB165" s="10"/>
      <c r="AC165" s="10"/>
      <c r="AD165" s="10">
        <v>2322</v>
      </c>
      <c r="AE165" s="12"/>
      <c r="AF165" s="9">
        <v>1</v>
      </c>
      <c r="AG165" s="12" t="s">
        <v>1356</v>
      </c>
      <c r="AH165" s="9" t="s">
        <v>1357</v>
      </c>
      <c r="AI165" s="10" t="s">
        <v>89</v>
      </c>
      <c r="AJ165" s="9"/>
      <c r="AK165" s="10"/>
      <c r="AL165" s="10">
        <v>1</v>
      </c>
      <c r="AM165" s="10"/>
      <c r="AN165" s="10"/>
      <c r="AO165" s="10">
        <v>7</v>
      </c>
      <c r="AP165" s="9"/>
      <c r="AQ165" s="10"/>
      <c r="AR165" s="10"/>
      <c r="AS165" s="10"/>
      <c r="AT165" s="10"/>
      <c r="AU165" s="10"/>
      <c r="AV165" s="10"/>
      <c r="AW165" s="10"/>
      <c r="AX165" s="14"/>
      <c r="AY165" s="9"/>
      <c r="AZ165" s="12"/>
    </row>
    <row r="166" spans="1:52" x14ac:dyDescent="0.35">
      <c r="A166" s="9" t="s">
        <v>1365</v>
      </c>
      <c r="B166" s="10" t="s">
        <v>1366</v>
      </c>
      <c r="C166" s="10" t="s">
        <v>1354</v>
      </c>
      <c r="D166" s="10" t="s">
        <v>1367</v>
      </c>
      <c r="E166" s="10" t="s">
        <v>60</v>
      </c>
      <c r="F166" s="10">
        <v>2022</v>
      </c>
      <c r="G166" s="11">
        <v>2067</v>
      </c>
      <c r="H166" s="9"/>
      <c r="I166" s="10"/>
      <c r="J166" s="10"/>
      <c r="K166" s="10"/>
      <c r="L166" s="10"/>
      <c r="M166" s="10"/>
      <c r="N166" s="10"/>
      <c r="O166" s="10"/>
      <c r="P166" s="12"/>
      <c r="Q166" s="9"/>
      <c r="R166" s="10"/>
      <c r="S166" s="10"/>
      <c r="T166" s="10"/>
      <c r="U166" s="10"/>
      <c r="V166" s="10"/>
      <c r="W166" s="10"/>
      <c r="X166" s="12"/>
      <c r="Y166" s="13"/>
      <c r="Z166" s="10" t="s">
        <v>1368</v>
      </c>
      <c r="AA166" s="10">
        <v>1</v>
      </c>
      <c r="AB166" s="10"/>
      <c r="AC166" s="10"/>
      <c r="AD166" s="10"/>
      <c r="AE166" s="12"/>
      <c r="AF166" s="9">
        <v>1</v>
      </c>
      <c r="AG166" s="12" t="s">
        <v>1369</v>
      </c>
      <c r="AH166" s="9" t="s">
        <v>311</v>
      </c>
      <c r="AI166" s="10" t="s">
        <v>89</v>
      </c>
      <c r="AJ166" s="9"/>
      <c r="AK166" s="10"/>
      <c r="AL166" s="10">
        <v>1</v>
      </c>
      <c r="AM166" s="10"/>
      <c r="AN166" s="10"/>
      <c r="AO166" s="10">
        <v>11</v>
      </c>
      <c r="AP166" s="9"/>
      <c r="AQ166" s="10"/>
      <c r="AR166" s="10"/>
      <c r="AS166" s="10"/>
      <c r="AT166" s="10"/>
      <c r="AU166" s="10"/>
      <c r="AV166" s="10"/>
      <c r="AW166" s="10"/>
      <c r="AX166" s="14"/>
      <c r="AY166" s="9"/>
      <c r="AZ166" s="12"/>
    </row>
    <row r="167" spans="1:52" x14ac:dyDescent="0.35">
      <c r="A167" s="9" t="s">
        <v>1370</v>
      </c>
      <c r="B167" s="10" t="s">
        <v>1371</v>
      </c>
      <c r="C167" s="10" t="s">
        <v>1372</v>
      </c>
      <c r="D167" s="10" t="s">
        <v>1373</v>
      </c>
      <c r="E167" s="10" t="s">
        <v>60</v>
      </c>
      <c r="F167" s="10">
        <v>2018</v>
      </c>
      <c r="G167" s="11">
        <v>2071</v>
      </c>
      <c r="H167" s="9"/>
      <c r="I167" s="10"/>
      <c r="J167" s="10"/>
      <c r="K167" s="10"/>
      <c r="L167" s="10"/>
      <c r="M167" s="10"/>
      <c r="N167" s="10"/>
      <c r="O167" s="10"/>
      <c r="P167" s="12"/>
      <c r="Q167" s="9"/>
      <c r="R167" s="10"/>
      <c r="S167" s="10"/>
      <c r="T167" s="10"/>
      <c r="U167" s="10"/>
      <c r="V167" s="10"/>
      <c r="W167" s="10"/>
      <c r="X167" s="12"/>
      <c r="Y167" s="13"/>
      <c r="Z167" s="10" t="s">
        <v>71</v>
      </c>
      <c r="AA167" s="10">
        <v>1</v>
      </c>
      <c r="AB167" s="10"/>
      <c r="AC167" s="10"/>
      <c r="AD167" s="10">
        <v>15024</v>
      </c>
      <c r="AE167" s="12"/>
      <c r="AF167" s="9">
        <v>1</v>
      </c>
      <c r="AG167" s="12" t="s">
        <v>1374</v>
      </c>
      <c r="AH167" s="9" t="s">
        <v>174</v>
      </c>
      <c r="AI167" s="10" t="s">
        <v>89</v>
      </c>
      <c r="AJ167" s="9"/>
      <c r="AK167" s="10"/>
      <c r="AL167" s="10">
        <v>1</v>
      </c>
      <c r="AM167" s="10"/>
      <c r="AN167" s="10"/>
      <c r="AO167" s="10">
        <v>5</v>
      </c>
      <c r="AP167" s="9"/>
      <c r="AQ167" s="10"/>
      <c r="AR167" s="10"/>
      <c r="AS167" s="10"/>
      <c r="AT167" s="10"/>
      <c r="AU167" s="10"/>
      <c r="AV167" s="10"/>
      <c r="AW167" s="10"/>
      <c r="AX167" s="14"/>
      <c r="AY167" s="9"/>
      <c r="AZ167" s="12"/>
    </row>
    <row r="168" spans="1:52" x14ac:dyDescent="0.35">
      <c r="A168" s="9" t="s">
        <v>1375</v>
      </c>
      <c r="B168" s="10" t="s">
        <v>1376</v>
      </c>
      <c r="C168" s="10" t="s">
        <v>1377</v>
      </c>
      <c r="D168" s="10" t="s">
        <v>1378</v>
      </c>
      <c r="E168" s="10" t="s">
        <v>60</v>
      </c>
      <c r="F168" s="10">
        <v>2019</v>
      </c>
      <c r="G168" s="11">
        <v>2080</v>
      </c>
      <c r="H168" s="9"/>
      <c r="I168" s="10"/>
      <c r="J168" s="10"/>
      <c r="K168" s="10"/>
      <c r="L168" s="10"/>
      <c r="M168" s="10"/>
      <c r="N168" s="10"/>
      <c r="O168" s="10"/>
      <c r="P168" s="12"/>
      <c r="Q168" s="9"/>
      <c r="R168" s="10"/>
      <c r="S168" s="10"/>
      <c r="T168" s="10"/>
      <c r="U168" s="10"/>
      <c r="V168" s="10"/>
      <c r="W168" s="10"/>
      <c r="X168" s="12"/>
      <c r="Y168" s="13"/>
      <c r="Z168" s="10" t="s">
        <v>71</v>
      </c>
      <c r="AA168" s="10"/>
      <c r="AB168" s="10" t="s">
        <v>1379</v>
      </c>
      <c r="AC168" s="10" t="s">
        <v>239</v>
      </c>
      <c r="AD168" s="10">
        <v>5167</v>
      </c>
      <c r="AE168" s="12">
        <v>60</v>
      </c>
      <c r="AF168" s="9">
        <v>1</v>
      </c>
      <c r="AG168" s="12" t="s">
        <v>1380</v>
      </c>
      <c r="AH168" s="9" t="s">
        <v>174</v>
      </c>
      <c r="AI168" s="10" t="s">
        <v>89</v>
      </c>
      <c r="AJ168" s="9"/>
      <c r="AK168" s="10"/>
      <c r="AL168" s="10">
        <v>1</v>
      </c>
      <c r="AM168" s="10"/>
      <c r="AN168" s="10"/>
      <c r="AO168" s="10">
        <v>7</v>
      </c>
      <c r="AP168" s="9"/>
      <c r="AQ168" s="10"/>
      <c r="AR168" s="10"/>
      <c r="AS168" s="10"/>
      <c r="AT168" s="10"/>
      <c r="AU168" s="10"/>
      <c r="AV168" s="10"/>
      <c r="AW168" s="10"/>
      <c r="AX168" s="14"/>
      <c r="AY168" s="9"/>
      <c r="AZ168" s="12"/>
    </row>
    <row r="169" spans="1:52" x14ac:dyDescent="0.35">
      <c r="A169" s="9" t="s">
        <v>1387</v>
      </c>
      <c r="B169" s="10" t="s">
        <v>1388</v>
      </c>
      <c r="C169" s="10" t="s">
        <v>1389</v>
      </c>
      <c r="D169" s="10" t="s">
        <v>1390</v>
      </c>
      <c r="E169" s="10" t="s">
        <v>1391</v>
      </c>
      <c r="F169" s="10">
        <v>2021</v>
      </c>
      <c r="G169" s="11">
        <v>2511</v>
      </c>
      <c r="H169" s="9"/>
      <c r="I169" s="10"/>
      <c r="J169" s="10"/>
      <c r="K169" s="10"/>
      <c r="L169" s="10"/>
      <c r="M169" s="10"/>
      <c r="N169" s="10"/>
      <c r="O169" s="10"/>
      <c r="P169" s="12"/>
      <c r="Q169" s="9"/>
      <c r="R169" s="10"/>
      <c r="S169" s="10"/>
      <c r="T169" s="10"/>
      <c r="U169" s="10"/>
      <c r="V169" s="10"/>
      <c r="W169" s="10"/>
      <c r="X169" s="12"/>
      <c r="Y169" s="13" t="s">
        <v>1392</v>
      </c>
      <c r="Z169" s="10" t="s">
        <v>71</v>
      </c>
      <c r="AA169" s="10">
        <v>1</v>
      </c>
      <c r="AB169" s="10"/>
      <c r="AC169" s="10"/>
      <c r="AD169" s="10">
        <v>972</v>
      </c>
      <c r="AE169" s="12"/>
      <c r="AF169" s="9">
        <v>1</v>
      </c>
      <c r="AG169" s="12" t="s">
        <v>1393</v>
      </c>
      <c r="AH169" s="9" t="s">
        <v>1394</v>
      </c>
      <c r="AI169" s="12" t="s">
        <v>89</v>
      </c>
      <c r="AJ169" s="9"/>
      <c r="AK169" s="10"/>
      <c r="AL169" s="10">
        <v>1</v>
      </c>
      <c r="AM169" s="10"/>
      <c r="AN169" s="10"/>
      <c r="AO169" s="12">
        <v>7</v>
      </c>
      <c r="AP169" s="9"/>
      <c r="AQ169" s="10"/>
      <c r="AR169" s="10"/>
      <c r="AS169" s="10"/>
      <c r="AT169" s="10"/>
      <c r="AU169" s="10"/>
      <c r="AV169" s="10"/>
      <c r="AW169" s="10"/>
      <c r="AX169" s="14"/>
      <c r="AY169" s="9"/>
      <c r="AZ169" s="12"/>
    </row>
    <row r="170" spans="1:52" x14ac:dyDescent="0.35">
      <c r="A170" s="9" t="s">
        <v>1387</v>
      </c>
      <c r="B170" s="10" t="s">
        <v>1388</v>
      </c>
      <c r="C170" s="10" t="s">
        <v>1389</v>
      </c>
      <c r="D170" s="10" t="s">
        <v>1390</v>
      </c>
      <c r="E170" s="10" t="s">
        <v>1391</v>
      </c>
      <c r="F170" s="10">
        <v>2021</v>
      </c>
      <c r="G170" s="11">
        <v>2511</v>
      </c>
      <c r="H170" s="9"/>
      <c r="I170" s="10"/>
      <c r="J170" s="10"/>
      <c r="K170" s="10"/>
      <c r="L170" s="10"/>
      <c r="M170" s="10"/>
      <c r="N170" s="10"/>
      <c r="O170" s="10"/>
      <c r="P170" s="12"/>
      <c r="Q170" s="9"/>
      <c r="R170" s="10"/>
      <c r="S170" s="10"/>
      <c r="T170" s="10"/>
      <c r="U170" s="10"/>
      <c r="V170" s="10"/>
      <c r="W170" s="10"/>
      <c r="X170" s="12"/>
      <c r="Y170" s="13" t="s">
        <v>1395</v>
      </c>
      <c r="Z170" s="10" t="s">
        <v>71</v>
      </c>
      <c r="AA170" s="10">
        <v>1</v>
      </c>
      <c r="AB170" s="10"/>
      <c r="AC170" s="10"/>
      <c r="AD170" s="10">
        <v>4768</v>
      </c>
      <c r="AE170" s="12"/>
      <c r="AF170" s="9">
        <v>1</v>
      </c>
      <c r="AG170" s="12" t="s">
        <v>1396</v>
      </c>
      <c r="AH170" s="9" t="s">
        <v>1394</v>
      </c>
      <c r="AI170" s="12" t="s">
        <v>89</v>
      </c>
      <c r="AJ170" s="9"/>
      <c r="AK170" s="10"/>
      <c r="AL170" s="10">
        <v>1</v>
      </c>
      <c r="AM170" s="10"/>
      <c r="AN170" s="10"/>
      <c r="AO170" s="12">
        <v>7</v>
      </c>
      <c r="AP170" s="9"/>
      <c r="AQ170" s="10"/>
      <c r="AR170" s="10"/>
      <c r="AS170" s="10"/>
      <c r="AT170" s="10"/>
      <c r="AU170" s="10"/>
      <c r="AV170" s="10"/>
      <c r="AW170" s="10"/>
      <c r="AX170" s="14"/>
      <c r="AY170" s="9"/>
      <c r="AZ170" s="12"/>
    </row>
    <row r="171" spans="1:52" x14ac:dyDescent="0.35">
      <c r="A171" s="9" t="s">
        <v>1397</v>
      </c>
      <c r="B171" s="10" t="s">
        <v>1398</v>
      </c>
      <c r="C171" s="10" t="s">
        <v>1389</v>
      </c>
      <c r="D171" s="10" t="s">
        <v>1399</v>
      </c>
      <c r="E171" s="10" t="s">
        <v>1400</v>
      </c>
      <c r="F171" s="10">
        <v>2018</v>
      </c>
      <c r="G171" s="11">
        <v>2513</v>
      </c>
      <c r="H171" s="9"/>
      <c r="I171" s="10"/>
      <c r="J171" s="10"/>
      <c r="K171" s="10"/>
      <c r="L171" s="10"/>
      <c r="M171" s="10"/>
      <c r="N171" s="10"/>
      <c r="O171" s="10"/>
      <c r="P171" s="12"/>
      <c r="Q171" s="9"/>
      <c r="R171" s="10"/>
      <c r="S171" s="10"/>
      <c r="T171" s="10"/>
      <c r="U171" s="10"/>
      <c r="V171" s="10"/>
      <c r="W171" s="10"/>
      <c r="X171" s="12"/>
      <c r="Y171" s="13"/>
      <c r="Z171" s="10"/>
      <c r="AA171" s="10">
        <v>1</v>
      </c>
      <c r="AB171" s="10"/>
      <c r="AC171" s="10"/>
      <c r="AD171" s="10">
        <v>112876</v>
      </c>
      <c r="AE171" s="12"/>
      <c r="AF171" s="9">
        <v>1</v>
      </c>
      <c r="AG171" s="12" t="s">
        <v>1401</v>
      </c>
      <c r="AH171" s="9" t="s">
        <v>1402</v>
      </c>
      <c r="AI171" s="12" t="s">
        <v>89</v>
      </c>
      <c r="AJ171" s="9"/>
      <c r="AK171" s="10"/>
      <c r="AL171" s="10">
        <v>1</v>
      </c>
      <c r="AM171" s="10"/>
      <c r="AN171" s="10"/>
      <c r="AO171" s="12">
        <v>10</v>
      </c>
      <c r="AP171" s="9"/>
      <c r="AQ171" s="10"/>
      <c r="AR171" s="10"/>
      <c r="AS171" s="10"/>
      <c r="AT171" s="10"/>
      <c r="AU171" s="10"/>
      <c r="AV171" s="10"/>
      <c r="AW171" s="10"/>
      <c r="AX171" s="14"/>
      <c r="AY171" s="9"/>
      <c r="AZ171" s="12"/>
    </row>
    <row r="172" spans="1:52" x14ac:dyDescent="0.35">
      <c r="A172" s="9" t="s">
        <v>1403</v>
      </c>
      <c r="B172" s="10" t="s">
        <v>1404</v>
      </c>
      <c r="C172" s="10" t="s">
        <v>1405</v>
      </c>
      <c r="D172" s="10" t="s">
        <v>1406</v>
      </c>
      <c r="E172" s="10" t="s">
        <v>1407</v>
      </c>
      <c r="F172" s="10">
        <v>2017</v>
      </c>
      <c r="G172" s="11">
        <v>2523</v>
      </c>
      <c r="H172" s="9"/>
      <c r="I172" s="10"/>
      <c r="J172" s="10"/>
      <c r="K172" s="10"/>
      <c r="L172" s="10"/>
      <c r="M172" s="10"/>
      <c r="N172" s="10"/>
      <c r="O172" s="10"/>
      <c r="P172" s="12"/>
      <c r="Q172" s="9"/>
      <c r="R172" s="10"/>
      <c r="S172" s="10"/>
      <c r="T172" s="10"/>
      <c r="U172" s="10"/>
      <c r="V172" s="10"/>
      <c r="W172" s="10"/>
      <c r="X172" s="12"/>
      <c r="Y172" s="13"/>
      <c r="Z172" s="10" t="s">
        <v>71</v>
      </c>
      <c r="AA172" s="10">
        <v>1</v>
      </c>
      <c r="AB172" s="10"/>
      <c r="AC172" s="10"/>
      <c r="AD172" s="10">
        <v>23381</v>
      </c>
      <c r="AE172" s="12">
        <v>54</v>
      </c>
      <c r="AF172" s="9">
        <v>1</v>
      </c>
      <c r="AG172" s="10" t="s">
        <v>1408</v>
      </c>
      <c r="AH172" s="9" t="s">
        <v>1409</v>
      </c>
      <c r="AI172" s="12" t="s">
        <v>89</v>
      </c>
      <c r="AJ172" s="9"/>
      <c r="AK172" s="10"/>
      <c r="AL172" s="10">
        <v>1</v>
      </c>
      <c r="AM172" s="10"/>
      <c r="AN172" s="10"/>
      <c r="AO172" s="12">
        <v>5</v>
      </c>
      <c r="AP172" s="9"/>
      <c r="AQ172" s="10"/>
      <c r="AR172" s="10"/>
      <c r="AS172" s="10"/>
      <c r="AT172" s="10"/>
      <c r="AU172" s="10"/>
      <c r="AV172" s="10"/>
      <c r="AW172" s="10"/>
      <c r="AX172" s="14"/>
      <c r="AY172" s="9"/>
      <c r="AZ172" s="12"/>
    </row>
    <row r="173" spans="1:52" x14ac:dyDescent="0.35">
      <c r="A173" s="9" t="s">
        <v>1410</v>
      </c>
      <c r="B173" s="10" t="s">
        <v>1411</v>
      </c>
      <c r="C173" s="10" t="s">
        <v>1412</v>
      </c>
      <c r="D173" s="10" t="s">
        <v>1413</v>
      </c>
      <c r="E173" s="10" t="s">
        <v>60</v>
      </c>
      <c r="F173" s="10">
        <v>2021</v>
      </c>
      <c r="G173" s="11">
        <v>2540</v>
      </c>
      <c r="H173" s="9"/>
      <c r="I173" s="10"/>
      <c r="J173" s="10"/>
      <c r="K173" s="10"/>
      <c r="L173" s="10"/>
      <c r="M173" s="10"/>
      <c r="N173" s="10"/>
      <c r="O173" s="10"/>
      <c r="P173" s="12"/>
      <c r="Q173" s="9"/>
      <c r="R173" s="10"/>
      <c r="S173" s="10"/>
      <c r="T173" s="10"/>
      <c r="U173" s="10"/>
      <c r="V173" s="10"/>
      <c r="W173" s="10"/>
      <c r="X173" s="12"/>
      <c r="Y173" s="13"/>
      <c r="Z173" s="10" t="s">
        <v>71</v>
      </c>
      <c r="AA173" s="10">
        <v>1</v>
      </c>
      <c r="AB173" s="10"/>
      <c r="AC173" s="10"/>
      <c r="AD173" s="10">
        <v>1592</v>
      </c>
      <c r="AE173" s="12"/>
      <c r="AF173" s="9">
        <v>1</v>
      </c>
      <c r="AG173" s="12" t="s">
        <v>1414</v>
      </c>
      <c r="AH173" s="9" t="s">
        <v>174</v>
      </c>
      <c r="AI173" s="12" t="s">
        <v>89</v>
      </c>
      <c r="AJ173" s="9"/>
      <c r="AK173" s="10"/>
      <c r="AL173" s="10">
        <v>1</v>
      </c>
      <c r="AM173" s="10"/>
      <c r="AN173" s="10"/>
      <c r="AO173" s="12">
        <v>7</v>
      </c>
      <c r="AP173" s="9"/>
      <c r="AQ173" s="10"/>
      <c r="AR173" s="10"/>
      <c r="AS173" s="10"/>
      <c r="AT173" s="10"/>
      <c r="AU173" s="10"/>
      <c r="AV173" s="10"/>
      <c r="AW173" s="10"/>
      <c r="AX173" s="14"/>
      <c r="AY173" s="9"/>
      <c r="AZ173" s="12"/>
    </row>
    <row r="174" spans="1:52" x14ac:dyDescent="0.35">
      <c r="A174" s="9" t="s">
        <v>1415</v>
      </c>
      <c r="B174" s="10" t="s">
        <v>1416</v>
      </c>
      <c r="C174" s="10" t="s">
        <v>974</v>
      </c>
      <c r="D174" s="10" t="s">
        <v>1417</v>
      </c>
      <c r="E174" s="10" t="s">
        <v>60</v>
      </c>
      <c r="F174" s="10">
        <v>2012</v>
      </c>
      <c r="G174" s="11">
        <v>188</v>
      </c>
      <c r="H174" s="9"/>
      <c r="I174" s="10"/>
      <c r="J174" s="10"/>
      <c r="K174" s="10"/>
      <c r="L174" s="10"/>
      <c r="M174" s="10"/>
      <c r="N174" s="10"/>
      <c r="O174" s="10"/>
      <c r="P174" s="12"/>
      <c r="Q174" s="9"/>
      <c r="R174" s="10"/>
      <c r="S174" s="10"/>
      <c r="T174" s="10"/>
      <c r="U174" s="10"/>
      <c r="V174" s="10"/>
      <c r="W174" s="10"/>
      <c r="X174" s="12"/>
      <c r="Y174" s="13" t="s">
        <v>1418</v>
      </c>
      <c r="Z174" s="10"/>
      <c r="AA174" s="10"/>
      <c r="AB174" s="10"/>
      <c r="AC174" s="10"/>
      <c r="AD174" s="10">
        <v>7314</v>
      </c>
      <c r="AE174" s="12">
        <v>40</v>
      </c>
      <c r="AF174" s="9">
        <v>1</v>
      </c>
      <c r="AG174" s="12" t="s">
        <v>1419</v>
      </c>
      <c r="AH174" s="9" t="s">
        <v>359</v>
      </c>
      <c r="AI174" s="12" t="s">
        <v>89</v>
      </c>
      <c r="AJ174" s="9"/>
      <c r="AK174" s="10"/>
      <c r="AL174" s="10">
        <v>1</v>
      </c>
      <c r="AM174" s="10"/>
      <c r="AN174" s="10"/>
      <c r="AO174" s="12">
        <v>11</v>
      </c>
      <c r="AP174" s="9"/>
      <c r="AQ174" s="10"/>
      <c r="AR174" s="10"/>
      <c r="AS174" s="10"/>
      <c r="AT174" s="10"/>
      <c r="AU174" s="10"/>
      <c r="AV174" s="10"/>
      <c r="AW174" s="10"/>
      <c r="AX174" s="14"/>
      <c r="AY174" s="9"/>
      <c r="AZ174" s="12"/>
    </row>
    <row r="175" spans="1:52" x14ac:dyDescent="0.35">
      <c r="A175" s="9" t="s">
        <v>1425</v>
      </c>
      <c r="B175" s="10" t="s">
        <v>1426</v>
      </c>
      <c r="C175" s="10" t="s">
        <v>1427</v>
      </c>
      <c r="D175" s="10" t="s">
        <v>1428</v>
      </c>
      <c r="E175" s="10" t="s">
        <v>1429</v>
      </c>
      <c r="F175" s="10">
        <v>2017</v>
      </c>
      <c r="G175" s="11">
        <v>1275</v>
      </c>
      <c r="H175" s="9"/>
      <c r="I175" s="10"/>
      <c r="J175" s="10"/>
      <c r="K175" s="10"/>
      <c r="L175" s="10"/>
      <c r="M175" s="10"/>
      <c r="N175" s="10"/>
      <c r="O175" s="10"/>
      <c r="P175" s="12"/>
      <c r="Q175" s="9"/>
      <c r="R175" s="10"/>
      <c r="S175" s="10"/>
      <c r="T175" s="10"/>
      <c r="U175" s="10"/>
      <c r="V175" s="10"/>
      <c r="W175" s="10"/>
      <c r="X175" s="12"/>
      <c r="Y175" s="13"/>
      <c r="Z175" s="10"/>
      <c r="AA175" s="10"/>
      <c r="AB175" s="10"/>
      <c r="AC175" s="10"/>
      <c r="AD175" s="10"/>
      <c r="AE175" s="12"/>
      <c r="AF175" s="9">
        <v>1</v>
      </c>
      <c r="AG175" s="12"/>
      <c r="AH175" s="9" t="s">
        <v>1434</v>
      </c>
      <c r="AI175" s="10" t="s">
        <v>89</v>
      </c>
      <c r="AJ175" s="9"/>
      <c r="AK175" s="10"/>
      <c r="AL175" s="10">
        <v>1</v>
      </c>
      <c r="AM175" s="10"/>
      <c r="AN175" s="10"/>
      <c r="AO175" s="10">
        <v>11</v>
      </c>
      <c r="AP175" s="9"/>
      <c r="AQ175" s="10"/>
      <c r="AR175" s="10"/>
      <c r="AS175" s="10"/>
      <c r="AT175" s="10"/>
      <c r="AU175" s="10"/>
      <c r="AV175" s="10"/>
      <c r="AW175" s="10"/>
      <c r="AX175" s="14"/>
      <c r="AY175" s="9"/>
      <c r="AZ175" s="12"/>
    </row>
    <row r="176" spans="1:52" x14ac:dyDescent="0.35">
      <c r="A176" s="9" t="s">
        <v>1435</v>
      </c>
      <c r="B176" s="10" t="b">
        <v>0</v>
      </c>
      <c r="C176" s="10" t="s">
        <v>1436</v>
      </c>
      <c r="D176" s="10" t="s">
        <v>1437</v>
      </c>
      <c r="E176" s="10" t="s">
        <v>1429</v>
      </c>
      <c r="F176" s="10">
        <v>2019</v>
      </c>
      <c r="G176" s="11">
        <v>1279</v>
      </c>
      <c r="H176" s="9"/>
      <c r="I176" s="10"/>
      <c r="J176" s="10"/>
      <c r="K176" s="10"/>
      <c r="L176" s="10"/>
      <c r="M176" s="10"/>
      <c r="N176" s="10"/>
      <c r="O176" s="10"/>
      <c r="P176" s="12"/>
      <c r="Q176" s="9"/>
      <c r="R176" s="10"/>
      <c r="S176" s="10"/>
      <c r="T176" s="10"/>
      <c r="U176" s="10"/>
      <c r="V176" s="10"/>
      <c r="W176" s="10"/>
      <c r="X176" s="12"/>
      <c r="Y176" s="13"/>
      <c r="Z176" s="10" t="s">
        <v>621</v>
      </c>
      <c r="AA176" s="10"/>
      <c r="AB176" s="10"/>
      <c r="AC176" s="10"/>
      <c r="AD176" s="10">
        <v>223</v>
      </c>
      <c r="AE176" s="12"/>
      <c r="AF176" s="9">
        <v>1</v>
      </c>
      <c r="AG176" s="10" t="s">
        <v>1438</v>
      </c>
      <c r="AH176" s="10" t="s">
        <v>944</v>
      </c>
      <c r="AI176" s="10" t="s">
        <v>89</v>
      </c>
      <c r="AJ176" s="9"/>
      <c r="AK176" s="10"/>
      <c r="AL176" s="10">
        <v>1</v>
      </c>
      <c r="AM176" s="10"/>
      <c r="AN176" s="10"/>
      <c r="AO176" s="10">
        <v>11</v>
      </c>
      <c r="AP176" s="9"/>
      <c r="AQ176" s="10"/>
      <c r="AR176" s="10"/>
      <c r="AS176" s="10"/>
      <c r="AT176" s="10"/>
      <c r="AU176" s="10"/>
      <c r="AV176" s="10"/>
      <c r="AW176" s="10"/>
      <c r="AX176" s="14"/>
      <c r="AY176" s="9"/>
      <c r="AZ176" s="12"/>
    </row>
    <row r="177" spans="1:52" x14ac:dyDescent="0.35">
      <c r="A177" s="9" t="s">
        <v>1439</v>
      </c>
      <c r="B177" s="10" t="s">
        <v>1440</v>
      </c>
      <c r="C177" s="10" t="s">
        <v>1441</v>
      </c>
      <c r="D177" s="10" t="s">
        <v>1442</v>
      </c>
      <c r="E177" s="10" t="s">
        <v>1443</v>
      </c>
      <c r="F177" s="10">
        <v>2018</v>
      </c>
      <c r="G177" s="11">
        <v>1280</v>
      </c>
      <c r="H177" s="9"/>
      <c r="I177" s="10"/>
      <c r="J177" s="10"/>
      <c r="K177" s="10"/>
      <c r="L177" s="10"/>
      <c r="M177" s="10"/>
      <c r="N177" s="10"/>
      <c r="O177" s="10"/>
      <c r="P177" s="12"/>
      <c r="Q177" s="9"/>
      <c r="R177" s="10"/>
      <c r="S177" s="10"/>
      <c r="T177" s="10"/>
      <c r="U177" s="10"/>
      <c r="V177" s="10"/>
      <c r="W177" s="10"/>
      <c r="X177" s="12"/>
      <c r="Y177" s="13"/>
      <c r="Z177" s="10" t="s">
        <v>71</v>
      </c>
      <c r="AA177" s="10"/>
      <c r="AB177" s="10" t="s">
        <v>1444</v>
      </c>
      <c r="AC177" s="10" t="s">
        <v>239</v>
      </c>
      <c r="AD177" s="10">
        <v>481</v>
      </c>
      <c r="AE177" s="12">
        <v>28</v>
      </c>
      <c r="AF177" s="9">
        <v>1</v>
      </c>
      <c r="AG177" s="10" t="s">
        <v>1445</v>
      </c>
      <c r="AH177" s="10" t="s">
        <v>944</v>
      </c>
      <c r="AI177" s="10" t="s">
        <v>89</v>
      </c>
      <c r="AJ177" s="9"/>
      <c r="AK177" s="10"/>
      <c r="AL177" s="10">
        <v>1</v>
      </c>
      <c r="AM177" s="10"/>
      <c r="AN177" s="10"/>
      <c r="AO177" s="10">
        <v>5</v>
      </c>
      <c r="AP177" s="9"/>
      <c r="AQ177" s="10"/>
      <c r="AR177" s="10"/>
      <c r="AS177" s="10"/>
      <c r="AT177" s="10"/>
      <c r="AU177" s="10"/>
      <c r="AV177" s="10"/>
      <c r="AW177" s="10"/>
      <c r="AX177" s="14"/>
      <c r="AY177" s="9"/>
      <c r="AZ177" s="12"/>
    </row>
    <row r="178" spans="1:52" x14ac:dyDescent="0.35">
      <c r="A178" s="9" t="s">
        <v>1454</v>
      </c>
      <c r="B178" s="10" t="s">
        <v>1455</v>
      </c>
      <c r="C178" s="10" t="s">
        <v>1456</v>
      </c>
      <c r="D178" s="10" t="s">
        <v>1457</v>
      </c>
      <c r="E178" s="10" t="s">
        <v>1458</v>
      </c>
      <c r="F178" s="10">
        <v>2003</v>
      </c>
      <c r="G178" s="11">
        <v>1291</v>
      </c>
      <c r="H178" s="9"/>
      <c r="I178" s="10"/>
      <c r="J178" s="10"/>
      <c r="K178" s="10"/>
      <c r="L178" s="10"/>
      <c r="M178" s="10"/>
      <c r="N178" s="10"/>
      <c r="O178" s="10"/>
      <c r="P178" s="12"/>
      <c r="Q178" s="9">
        <v>1</v>
      </c>
      <c r="R178" s="10"/>
      <c r="S178" s="10"/>
      <c r="T178" s="10"/>
      <c r="U178" s="10"/>
      <c r="V178" s="10">
        <v>1</v>
      </c>
      <c r="W178" s="10"/>
      <c r="X178" s="12"/>
      <c r="Y178" s="13"/>
      <c r="Z178" s="10"/>
      <c r="AA178" s="10"/>
      <c r="AB178" s="10"/>
      <c r="AC178" s="10"/>
      <c r="AD178" s="10">
        <v>2600</v>
      </c>
      <c r="AE178" s="12"/>
      <c r="AF178" s="9">
        <v>1</v>
      </c>
      <c r="AG178" s="12" t="s">
        <v>1459</v>
      </c>
      <c r="AH178" s="9"/>
      <c r="AI178" s="10" t="s">
        <v>89</v>
      </c>
      <c r="AJ178" s="9"/>
      <c r="AK178" s="10"/>
      <c r="AL178" s="10"/>
      <c r="AM178" s="10"/>
      <c r="AN178" s="10"/>
      <c r="AO178" s="10"/>
      <c r="AP178" s="9">
        <v>1</v>
      </c>
      <c r="AQ178" s="10">
        <v>1</v>
      </c>
      <c r="AR178" s="10"/>
      <c r="AS178" s="10">
        <v>6</v>
      </c>
      <c r="AT178" s="10"/>
      <c r="AU178" s="10"/>
      <c r="AV178" s="10">
        <v>60</v>
      </c>
      <c r="AW178" s="10"/>
      <c r="AX178" s="20"/>
      <c r="AY178" s="9"/>
      <c r="AZ178" s="12"/>
    </row>
    <row r="179" spans="1:52" x14ac:dyDescent="0.35">
      <c r="A179" s="9" t="s">
        <v>1454</v>
      </c>
      <c r="B179" s="10" t="s">
        <v>1455</v>
      </c>
      <c r="C179" s="10" t="s">
        <v>1456</v>
      </c>
      <c r="D179" s="10" t="s">
        <v>1457</v>
      </c>
      <c r="E179" s="10" t="s">
        <v>1458</v>
      </c>
      <c r="F179" s="10">
        <v>2003</v>
      </c>
      <c r="G179" s="11">
        <v>1291</v>
      </c>
      <c r="H179" s="9"/>
      <c r="I179" s="10"/>
      <c r="J179" s="10"/>
      <c r="K179" s="10"/>
      <c r="L179" s="10"/>
      <c r="M179" s="10"/>
      <c r="N179" s="10"/>
      <c r="O179" s="10"/>
      <c r="P179" s="12"/>
      <c r="Q179" s="9"/>
      <c r="R179" s="10"/>
      <c r="S179" s="10"/>
      <c r="T179" s="10"/>
      <c r="U179" s="10"/>
      <c r="V179" s="10"/>
      <c r="W179" s="10"/>
      <c r="X179" s="12"/>
      <c r="Y179" s="13"/>
      <c r="Z179" s="10"/>
      <c r="AA179" s="10"/>
      <c r="AB179" s="10"/>
      <c r="AC179" s="10"/>
      <c r="AD179" s="10"/>
      <c r="AE179" s="12"/>
      <c r="AF179" s="9">
        <v>1</v>
      </c>
      <c r="AG179" s="12"/>
      <c r="AH179" s="9"/>
      <c r="AI179" s="10" t="s">
        <v>89</v>
      </c>
      <c r="AJ179" s="9"/>
      <c r="AK179" s="10"/>
      <c r="AL179" s="10"/>
      <c r="AM179" s="10"/>
      <c r="AN179" s="10"/>
      <c r="AO179" s="10"/>
      <c r="AP179" s="9"/>
      <c r="AQ179" s="10"/>
      <c r="AR179" s="10"/>
      <c r="AS179" s="10"/>
      <c r="AT179" s="10">
        <v>1</v>
      </c>
      <c r="AU179" s="10" t="s">
        <v>1460</v>
      </c>
      <c r="AV179" s="10">
        <v>5</v>
      </c>
      <c r="AW179" s="10" t="s">
        <v>1461</v>
      </c>
      <c r="AX179" s="14">
        <v>5</v>
      </c>
      <c r="AY179" s="9"/>
      <c r="AZ179" s="12"/>
    </row>
    <row r="180" spans="1:52" x14ac:dyDescent="0.35">
      <c r="A180" s="9" t="s">
        <v>1454</v>
      </c>
      <c r="B180" s="10" t="s">
        <v>1455</v>
      </c>
      <c r="C180" s="10" t="s">
        <v>1456</v>
      </c>
      <c r="D180" s="10" t="s">
        <v>1457</v>
      </c>
      <c r="E180" s="10" t="s">
        <v>1458</v>
      </c>
      <c r="F180" s="10">
        <v>2003</v>
      </c>
      <c r="G180" s="11">
        <v>1291</v>
      </c>
      <c r="H180" s="9"/>
      <c r="I180" s="10"/>
      <c r="J180" s="10"/>
      <c r="K180" s="10"/>
      <c r="L180" s="10"/>
      <c r="M180" s="10"/>
      <c r="N180" s="10"/>
      <c r="O180" s="10"/>
      <c r="P180" s="12"/>
      <c r="Q180" s="9"/>
      <c r="R180" s="10"/>
      <c r="S180" s="10"/>
      <c r="T180" s="10"/>
      <c r="U180" s="10"/>
      <c r="V180" s="10"/>
      <c r="W180" s="10"/>
      <c r="X180" s="12"/>
      <c r="Y180" s="13"/>
      <c r="Z180" s="10"/>
      <c r="AA180" s="10"/>
      <c r="AB180" s="10"/>
      <c r="AC180" s="10"/>
      <c r="AD180" s="10"/>
      <c r="AE180" s="12"/>
      <c r="AF180" s="9">
        <v>1</v>
      </c>
      <c r="AG180" s="12"/>
      <c r="AH180" s="9"/>
      <c r="AI180" s="10" t="s">
        <v>89</v>
      </c>
      <c r="AJ180" s="9"/>
      <c r="AK180" s="10"/>
      <c r="AL180" s="10"/>
      <c r="AM180" s="10"/>
      <c r="AN180" s="10"/>
      <c r="AO180" s="10"/>
      <c r="AP180" s="9"/>
      <c r="AQ180" s="10"/>
      <c r="AR180" s="10"/>
      <c r="AS180" s="10"/>
      <c r="AT180" s="10">
        <v>2</v>
      </c>
      <c r="AU180" s="10" t="s">
        <v>1462</v>
      </c>
      <c r="AV180" s="10">
        <v>13</v>
      </c>
      <c r="AW180" s="10" t="s">
        <v>1463</v>
      </c>
      <c r="AX180" s="14">
        <v>5</v>
      </c>
      <c r="AY180" s="9"/>
      <c r="AZ180" s="12"/>
    </row>
    <row r="181" spans="1:52" x14ac:dyDescent="0.35">
      <c r="A181" s="9" t="s">
        <v>1454</v>
      </c>
      <c r="B181" s="10" t="s">
        <v>1455</v>
      </c>
      <c r="C181" s="10" t="s">
        <v>1456</v>
      </c>
      <c r="D181" s="10" t="s">
        <v>1457</v>
      </c>
      <c r="E181" s="10" t="s">
        <v>1458</v>
      </c>
      <c r="F181" s="10">
        <v>2003</v>
      </c>
      <c r="G181" s="11">
        <v>1291</v>
      </c>
      <c r="H181" s="9"/>
      <c r="I181" s="10"/>
      <c r="J181" s="10"/>
      <c r="K181" s="10"/>
      <c r="L181" s="10"/>
      <c r="M181" s="10"/>
      <c r="N181" s="10"/>
      <c r="O181" s="10"/>
      <c r="P181" s="12"/>
      <c r="Q181" s="9"/>
      <c r="R181" s="10"/>
      <c r="S181" s="10"/>
      <c r="T181" s="10"/>
      <c r="U181" s="10"/>
      <c r="V181" s="10"/>
      <c r="W181" s="10"/>
      <c r="X181" s="12"/>
      <c r="Y181" s="13"/>
      <c r="Z181" s="10"/>
      <c r="AA181" s="10"/>
      <c r="AB181" s="10"/>
      <c r="AC181" s="10"/>
      <c r="AD181" s="10"/>
      <c r="AE181" s="12"/>
      <c r="AF181" s="9">
        <v>1</v>
      </c>
      <c r="AG181" s="12"/>
      <c r="AH181" s="9"/>
      <c r="AI181" s="10" t="s">
        <v>89</v>
      </c>
      <c r="AJ181" s="9"/>
      <c r="AK181" s="10"/>
      <c r="AL181" s="10"/>
      <c r="AM181" s="10"/>
      <c r="AN181" s="10"/>
      <c r="AO181" s="10"/>
      <c r="AP181" s="9"/>
      <c r="AQ181" s="10"/>
      <c r="AR181" s="10"/>
      <c r="AS181" s="10"/>
      <c r="AT181" s="10">
        <v>3</v>
      </c>
      <c r="AU181" s="10" t="s">
        <v>1464</v>
      </c>
      <c r="AV181" s="10">
        <v>9</v>
      </c>
      <c r="AW181" s="10" t="s">
        <v>1465</v>
      </c>
      <c r="AX181" s="14">
        <v>5</v>
      </c>
      <c r="AY181" s="9"/>
      <c r="AZ181" s="12"/>
    </row>
    <row r="182" spans="1:52" x14ac:dyDescent="0.35">
      <c r="A182" s="9" t="s">
        <v>1454</v>
      </c>
      <c r="B182" s="10" t="s">
        <v>1455</v>
      </c>
      <c r="C182" s="10" t="s">
        <v>1456</v>
      </c>
      <c r="D182" s="10" t="s">
        <v>1457</v>
      </c>
      <c r="E182" s="10" t="s">
        <v>1458</v>
      </c>
      <c r="F182" s="10">
        <v>2003</v>
      </c>
      <c r="G182" s="11">
        <v>1291</v>
      </c>
      <c r="H182" s="9"/>
      <c r="I182" s="10"/>
      <c r="J182" s="10"/>
      <c r="K182" s="10"/>
      <c r="L182" s="10"/>
      <c r="M182" s="10"/>
      <c r="N182" s="10"/>
      <c r="O182" s="10"/>
      <c r="P182" s="12"/>
      <c r="Q182" s="9"/>
      <c r="R182" s="10"/>
      <c r="S182" s="10"/>
      <c r="T182" s="10"/>
      <c r="U182" s="10"/>
      <c r="V182" s="10"/>
      <c r="W182" s="10"/>
      <c r="X182" s="12"/>
      <c r="Y182" s="13"/>
      <c r="Z182" s="10"/>
      <c r="AA182" s="10"/>
      <c r="AB182" s="10"/>
      <c r="AC182" s="10"/>
      <c r="AD182" s="10"/>
      <c r="AE182" s="12"/>
      <c r="AF182" s="9">
        <v>1</v>
      </c>
      <c r="AG182" s="12"/>
      <c r="AH182" s="9"/>
      <c r="AI182" s="10" t="s">
        <v>89</v>
      </c>
      <c r="AJ182" s="9"/>
      <c r="AK182" s="10"/>
      <c r="AL182" s="10"/>
      <c r="AM182" s="10"/>
      <c r="AN182" s="10"/>
      <c r="AO182" s="10"/>
      <c r="AP182" s="9"/>
      <c r="AQ182" s="10"/>
      <c r="AR182" s="10"/>
      <c r="AS182" s="10"/>
      <c r="AT182" s="10">
        <v>4</v>
      </c>
      <c r="AU182" s="10" t="s">
        <v>1466</v>
      </c>
      <c r="AV182" s="10">
        <v>15</v>
      </c>
      <c r="AW182" s="10" t="s">
        <v>1467</v>
      </c>
      <c r="AX182" s="14">
        <v>5</v>
      </c>
      <c r="AY182" s="9"/>
      <c r="AZ182" s="12"/>
    </row>
    <row r="183" spans="1:52" x14ac:dyDescent="0.35">
      <c r="A183" s="9" t="s">
        <v>1454</v>
      </c>
      <c r="B183" s="10" t="s">
        <v>1455</v>
      </c>
      <c r="C183" s="10" t="s">
        <v>1456</v>
      </c>
      <c r="D183" s="10" t="s">
        <v>1457</v>
      </c>
      <c r="E183" s="10" t="s">
        <v>1458</v>
      </c>
      <c r="F183" s="10">
        <v>2003</v>
      </c>
      <c r="G183" s="11">
        <v>1291</v>
      </c>
      <c r="H183" s="9"/>
      <c r="I183" s="10"/>
      <c r="J183" s="10"/>
      <c r="K183" s="10"/>
      <c r="L183" s="10"/>
      <c r="M183" s="10"/>
      <c r="N183" s="10"/>
      <c r="O183" s="10"/>
      <c r="P183" s="12"/>
      <c r="Q183" s="9"/>
      <c r="R183" s="10"/>
      <c r="S183" s="10"/>
      <c r="T183" s="10"/>
      <c r="U183" s="10"/>
      <c r="V183" s="10"/>
      <c r="W183" s="10"/>
      <c r="X183" s="12"/>
      <c r="Y183" s="13"/>
      <c r="Z183" s="10"/>
      <c r="AA183" s="10"/>
      <c r="AB183" s="10"/>
      <c r="AC183" s="10"/>
      <c r="AD183" s="10"/>
      <c r="AE183" s="12"/>
      <c r="AF183" s="9">
        <v>1</v>
      </c>
      <c r="AG183" s="12"/>
      <c r="AH183" s="9"/>
      <c r="AI183" s="10" t="s">
        <v>89</v>
      </c>
      <c r="AJ183" s="9"/>
      <c r="AK183" s="10"/>
      <c r="AL183" s="10"/>
      <c r="AM183" s="10"/>
      <c r="AN183" s="10"/>
      <c r="AO183" s="10"/>
      <c r="AP183" s="9"/>
      <c r="AQ183" s="10"/>
      <c r="AR183" s="10"/>
      <c r="AS183" s="10"/>
      <c r="AT183" s="10">
        <v>5</v>
      </c>
      <c r="AU183" s="10" t="s">
        <v>1468</v>
      </c>
      <c r="AV183" s="10">
        <v>11</v>
      </c>
      <c r="AW183" s="10" t="s">
        <v>1469</v>
      </c>
      <c r="AX183" s="14">
        <v>5</v>
      </c>
      <c r="AY183" s="9"/>
      <c r="AZ183" s="12"/>
    </row>
    <row r="184" spans="1:52" x14ac:dyDescent="0.35">
      <c r="A184" s="9" t="s">
        <v>1454</v>
      </c>
      <c r="B184" s="10" t="s">
        <v>1455</v>
      </c>
      <c r="C184" s="10" t="s">
        <v>1456</v>
      </c>
      <c r="D184" s="10" t="s">
        <v>1457</v>
      </c>
      <c r="E184" s="10" t="s">
        <v>1458</v>
      </c>
      <c r="F184" s="10">
        <v>2003</v>
      </c>
      <c r="G184" s="11">
        <v>1291</v>
      </c>
      <c r="H184" s="9"/>
      <c r="I184" s="10"/>
      <c r="J184" s="10"/>
      <c r="K184" s="10"/>
      <c r="L184" s="10"/>
      <c r="M184" s="10"/>
      <c r="N184" s="10"/>
      <c r="O184" s="10"/>
      <c r="P184" s="12"/>
      <c r="Q184" s="9"/>
      <c r="R184" s="10"/>
      <c r="S184" s="10"/>
      <c r="T184" s="10"/>
      <c r="U184" s="10"/>
      <c r="V184" s="10"/>
      <c r="W184" s="10"/>
      <c r="X184" s="12"/>
      <c r="Y184" s="13"/>
      <c r="Z184" s="10"/>
      <c r="AA184" s="10"/>
      <c r="AB184" s="10"/>
      <c r="AC184" s="10"/>
      <c r="AD184" s="10"/>
      <c r="AE184" s="12"/>
      <c r="AF184" s="9">
        <v>1</v>
      </c>
      <c r="AG184" s="12"/>
      <c r="AH184" s="9"/>
      <c r="AI184" s="10" t="s">
        <v>89</v>
      </c>
      <c r="AJ184" s="9"/>
      <c r="AK184" s="10"/>
      <c r="AL184" s="10"/>
      <c r="AM184" s="10"/>
      <c r="AN184" s="10"/>
      <c r="AO184" s="10"/>
      <c r="AP184" s="9"/>
      <c r="AQ184" s="10"/>
      <c r="AR184" s="10"/>
      <c r="AS184" s="10"/>
      <c r="AT184" s="10">
        <v>6</v>
      </c>
      <c r="AU184" s="10" t="s">
        <v>65</v>
      </c>
      <c r="AV184" s="10">
        <v>7</v>
      </c>
      <c r="AW184" s="10" t="s">
        <v>1470</v>
      </c>
      <c r="AX184" s="14">
        <v>5</v>
      </c>
      <c r="AY184" s="9"/>
      <c r="AZ184" s="12"/>
    </row>
    <row r="185" spans="1:52" x14ac:dyDescent="0.35">
      <c r="A185" s="9" t="s">
        <v>1471</v>
      </c>
      <c r="B185" s="10" t="s">
        <v>1472</v>
      </c>
      <c r="C185" s="10" t="s">
        <v>1473</v>
      </c>
      <c r="D185" s="10" t="s">
        <v>1474</v>
      </c>
      <c r="E185" s="10" t="s">
        <v>1475</v>
      </c>
      <c r="F185" s="10">
        <v>2013</v>
      </c>
      <c r="G185" s="11">
        <v>1294</v>
      </c>
      <c r="H185" s="9"/>
      <c r="I185" s="10"/>
      <c r="J185" s="10"/>
      <c r="K185" s="10"/>
      <c r="L185" s="10"/>
      <c r="M185" s="10"/>
      <c r="N185" s="10"/>
      <c r="O185" s="10"/>
      <c r="P185" s="12"/>
      <c r="Q185" s="9"/>
      <c r="R185" s="10"/>
      <c r="S185" s="10"/>
      <c r="T185" s="10"/>
      <c r="U185" s="10"/>
      <c r="V185" s="10"/>
      <c r="W185" s="10"/>
      <c r="X185" s="12"/>
      <c r="Y185" s="13"/>
      <c r="Z185" s="10"/>
      <c r="AA185" s="10"/>
      <c r="AB185" s="10"/>
      <c r="AC185" s="10"/>
      <c r="AD185" s="10">
        <v>8337</v>
      </c>
      <c r="AE185" s="12"/>
      <c r="AF185" s="9">
        <v>1</v>
      </c>
      <c r="AG185" s="12" t="s">
        <v>1476</v>
      </c>
      <c r="AH185" s="9" t="s">
        <v>174</v>
      </c>
      <c r="AI185" s="10" t="s">
        <v>89</v>
      </c>
      <c r="AJ185" s="9"/>
      <c r="AK185" s="10"/>
      <c r="AL185" s="10">
        <v>1</v>
      </c>
      <c r="AM185" s="10"/>
      <c r="AN185" s="10"/>
      <c r="AO185" s="10">
        <v>10</v>
      </c>
      <c r="AP185" s="9"/>
      <c r="AQ185" s="10"/>
      <c r="AR185" s="10"/>
      <c r="AS185" s="10"/>
      <c r="AT185" s="10"/>
      <c r="AU185" s="10"/>
      <c r="AV185" s="10"/>
      <c r="AW185" s="10"/>
      <c r="AX185" s="14"/>
      <c r="AY185" s="9"/>
      <c r="AZ185" s="12"/>
    </row>
    <row r="186" spans="1:52" x14ac:dyDescent="0.35">
      <c r="A186" s="9" t="s">
        <v>864</v>
      </c>
      <c r="B186" s="10" t="s">
        <v>1477</v>
      </c>
      <c r="C186" s="10" t="s">
        <v>1478</v>
      </c>
      <c r="D186" s="10" t="s">
        <v>1479</v>
      </c>
      <c r="E186" s="10" t="s">
        <v>1480</v>
      </c>
      <c r="F186" s="10">
        <v>2010</v>
      </c>
      <c r="G186" s="11">
        <v>1297</v>
      </c>
      <c r="H186" s="9"/>
      <c r="I186" s="10"/>
      <c r="J186" s="10"/>
      <c r="K186" s="10"/>
      <c r="L186" s="10"/>
      <c r="M186" s="10"/>
      <c r="N186" s="10"/>
      <c r="O186" s="10"/>
      <c r="P186" s="12"/>
      <c r="Q186" s="9"/>
      <c r="R186" s="10"/>
      <c r="S186" s="10"/>
      <c r="T186" s="10"/>
      <c r="U186" s="10"/>
      <c r="V186" s="10"/>
      <c r="W186" s="10"/>
      <c r="X186" s="12"/>
      <c r="Y186" s="13"/>
      <c r="Z186" s="10" t="s">
        <v>1481</v>
      </c>
      <c r="AA186" s="10"/>
      <c r="AB186" s="10"/>
      <c r="AC186" s="10"/>
      <c r="AD186" s="10">
        <v>5286</v>
      </c>
      <c r="AE186" s="12"/>
      <c r="AF186" s="9">
        <v>1</v>
      </c>
      <c r="AG186" s="10" t="s">
        <v>1482</v>
      </c>
      <c r="AH186" s="9" t="s">
        <v>1483</v>
      </c>
      <c r="AI186" s="10" t="s">
        <v>89</v>
      </c>
      <c r="AJ186" s="9"/>
      <c r="AK186" s="10"/>
      <c r="AL186" s="10">
        <v>1</v>
      </c>
      <c r="AM186" s="10"/>
      <c r="AN186" s="10"/>
      <c r="AO186" s="10">
        <v>7</v>
      </c>
      <c r="AP186" s="9"/>
      <c r="AQ186" s="10"/>
      <c r="AR186" s="10"/>
      <c r="AS186" s="10"/>
      <c r="AT186" s="10"/>
      <c r="AU186" s="10"/>
      <c r="AV186" s="10"/>
      <c r="AW186" s="10"/>
      <c r="AX186" s="14"/>
      <c r="AY186" s="9"/>
      <c r="AZ186" s="12"/>
    </row>
    <row r="187" spans="1:52" x14ac:dyDescent="0.35">
      <c r="A187" s="9" t="s">
        <v>1484</v>
      </c>
      <c r="B187" s="10" t="s">
        <v>1485</v>
      </c>
      <c r="C187" s="10" t="s">
        <v>1486</v>
      </c>
      <c r="D187" s="10" t="s">
        <v>1487</v>
      </c>
      <c r="E187" s="10" t="s">
        <v>1488</v>
      </c>
      <c r="F187" s="10">
        <v>2013</v>
      </c>
      <c r="G187" s="11">
        <v>1301</v>
      </c>
      <c r="H187" s="9"/>
      <c r="I187" s="10"/>
      <c r="J187" s="10"/>
      <c r="K187" s="10"/>
      <c r="L187" s="10"/>
      <c r="M187" s="10"/>
      <c r="N187" s="10"/>
      <c r="O187" s="10"/>
      <c r="P187" s="12"/>
      <c r="Q187" s="9"/>
      <c r="R187" s="10"/>
      <c r="S187" s="10"/>
      <c r="T187" s="10"/>
      <c r="U187" s="10"/>
      <c r="V187" s="10"/>
      <c r="W187" s="10"/>
      <c r="X187" s="12"/>
      <c r="Y187" s="13" t="s">
        <v>1489</v>
      </c>
      <c r="Z187" s="10"/>
      <c r="AA187" s="10">
        <v>1</v>
      </c>
      <c r="AB187" s="10"/>
      <c r="AC187" s="10"/>
      <c r="AD187" s="10">
        <v>39443</v>
      </c>
      <c r="AE187" s="12">
        <v>52</v>
      </c>
      <c r="AF187" s="9">
        <v>1</v>
      </c>
      <c r="AG187" s="10" t="s">
        <v>1490</v>
      </c>
      <c r="AH187" s="9"/>
      <c r="AI187" s="10" t="s">
        <v>89</v>
      </c>
      <c r="AJ187" s="9"/>
      <c r="AK187" s="10"/>
      <c r="AL187" s="10">
        <v>1</v>
      </c>
      <c r="AM187" s="10"/>
      <c r="AN187" s="10"/>
      <c r="AO187" s="10">
        <v>5</v>
      </c>
      <c r="AP187" s="9"/>
      <c r="AQ187" s="10"/>
      <c r="AR187" s="10"/>
      <c r="AS187" s="10"/>
      <c r="AT187" s="10"/>
      <c r="AU187" s="10"/>
      <c r="AV187" s="10"/>
      <c r="AW187" s="10"/>
      <c r="AX187" s="14"/>
      <c r="AY187" s="9"/>
      <c r="AZ187" s="12"/>
    </row>
    <row r="188" spans="1:52" x14ac:dyDescent="0.35">
      <c r="A188" s="9" t="s">
        <v>1484</v>
      </c>
      <c r="B188" s="10" t="s">
        <v>1485</v>
      </c>
      <c r="C188" s="10" t="s">
        <v>1486</v>
      </c>
      <c r="D188" s="10" t="s">
        <v>1487</v>
      </c>
      <c r="E188" s="10" t="s">
        <v>1488</v>
      </c>
      <c r="F188" s="10">
        <v>2013</v>
      </c>
      <c r="G188" s="11">
        <v>1301</v>
      </c>
      <c r="H188" s="9"/>
      <c r="I188" s="10"/>
      <c r="J188" s="10"/>
      <c r="K188" s="10"/>
      <c r="L188" s="10"/>
      <c r="M188" s="10"/>
      <c r="N188" s="10"/>
      <c r="O188" s="10"/>
      <c r="P188" s="12"/>
      <c r="Q188" s="9"/>
      <c r="R188" s="10"/>
      <c r="S188" s="10"/>
      <c r="T188" s="10"/>
      <c r="U188" s="10"/>
      <c r="V188" s="10"/>
      <c r="W188" s="10"/>
      <c r="X188" s="12"/>
      <c r="Y188" s="13" t="s">
        <v>1491</v>
      </c>
      <c r="Z188" s="10"/>
      <c r="AA188" s="10">
        <v>1</v>
      </c>
      <c r="AB188" s="10"/>
      <c r="AC188" s="10"/>
      <c r="AD188" s="10">
        <v>498</v>
      </c>
      <c r="AE188" s="12">
        <v>52</v>
      </c>
      <c r="AF188" s="9">
        <v>1</v>
      </c>
      <c r="AG188" s="10" t="s">
        <v>1492</v>
      </c>
      <c r="AH188" s="9"/>
      <c r="AI188" s="10" t="s">
        <v>89</v>
      </c>
      <c r="AJ188" s="9"/>
      <c r="AK188" s="10"/>
      <c r="AL188" s="10">
        <v>1</v>
      </c>
      <c r="AM188" s="10"/>
      <c r="AN188" s="10"/>
      <c r="AO188" s="10">
        <v>5</v>
      </c>
      <c r="AP188" s="9"/>
      <c r="AQ188" s="10"/>
      <c r="AR188" s="10"/>
      <c r="AS188" s="10"/>
      <c r="AT188" s="10"/>
      <c r="AU188" s="10"/>
      <c r="AV188" s="10"/>
      <c r="AW188" s="10"/>
      <c r="AX188" s="14"/>
      <c r="AY188" s="9"/>
      <c r="AZ188" s="12"/>
    </row>
    <row r="189" spans="1:52" x14ac:dyDescent="0.35">
      <c r="A189" s="9" t="s">
        <v>1500</v>
      </c>
      <c r="B189" s="10" t="s">
        <v>1501</v>
      </c>
      <c r="C189" s="10" t="s">
        <v>1502</v>
      </c>
      <c r="D189" s="10" t="s">
        <v>1503</v>
      </c>
      <c r="E189" s="10" t="s">
        <v>1504</v>
      </c>
      <c r="F189" s="10">
        <v>2020</v>
      </c>
      <c r="G189" s="11">
        <v>1309</v>
      </c>
      <c r="H189" s="9"/>
      <c r="I189" s="10"/>
      <c r="J189" s="10"/>
      <c r="K189" s="10"/>
      <c r="L189" s="10"/>
      <c r="M189" s="10"/>
      <c r="N189" s="10"/>
      <c r="O189" s="10"/>
      <c r="P189" s="12"/>
      <c r="Q189" s="9"/>
      <c r="R189" s="10"/>
      <c r="S189" s="10"/>
      <c r="T189" s="10"/>
      <c r="U189" s="10"/>
      <c r="V189" s="10"/>
      <c r="W189" s="10"/>
      <c r="X189" s="12"/>
      <c r="Y189" s="13"/>
      <c r="Z189" s="10" t="s">
        <v>1505</v>
      </c>
      <c r="AA189" s="10"/>
      <c r="AB189" s="10"/>
      <c r="AC189" s="10"/>
      <c r="AD189" s="10">
        <v>22000</v>
      </c>
      <c r="AE189" s="12">
        <v>100</v>
      </c>
      <c r="AF189" s="9">
        <v>1</v>
      </c>
      <c r="AG189" s="10" t="s">
        <v>1506</v>
      </c>
      <c r="AH189" s="10" t="s">
        <v>1507</v>
      </c>
      <c r="AI189" s="10" t="s">
        <v>89</v>
      </c>
      <c r="AJ189" s="9"/>
      <c r="AK189" s="10"/>
      <c r="AL189" s="10">
        <v>1</v>
      </c>
      <c r="AM189" s="10"/>
      <c r="AN189" s="10"/>
      <c r="AO189" s="10">
        <v>10</v>
      </c>
      <c r="AP189" s="9"/>
      <c r="AQ189" s="10"/>
      <c r="AR189" s="10"/>
      <c r="AS189" s="10"/>
      <c r="AT189" s="10"/>
      <c r="AU189" s="10"/>
      <c r="AV189" s="10"/>
      <c r="AW189" s="10"/>
      <c r="AX189" s="14"/>
      <c r="AY189" s="9"/>
      <c r="AZ189" s="12"/>
    </row>
    <row r="190" spans="1:52" x14ac:dyDescent="0.35">
      <c r="A190" s="9" t="s">
        <v>1508</v>
      </c>
      <c r="B190" s="10" t="s">
        <v>1509</v>
      </c>
      <c r="C190" s="10" t="s">
        <v>1510</v>
      </c>
      <c r="D190" s="10" t="s">
        <v>1511</v>
      </c>
      <c r="E190" s="10" t="s">
        <v>1504</v>
      </c>
      <c r="F190" s="10">
        <v>2017</v>
      </c>
      <c r="G190" s="11">
        <v>1313</v>
      </c>
      <c r="H190" s="9"/>
      <c r="I190" s="10"/>
      <c r="J190" s="10"/>
      <c r="K190" s="10"/>
      <c r="L190" s="10"/>
      <c r="M190" s="10"/>
      <c r="N190" s="10"/>
      <c r="O190" s="10"/>
      <c r="P190" s="12"/>
      <c r="Q190" s="9"/>
      <c r="R190" s="10"/>
      <c r="S190" s="10"/>
      <c r="T190" s="10"/>
      <c r="U190" s="10"/>
      <c r="V190" s="10"/>
      <c r="W190" s="10"/>
      <c r="X190" s="12"/>
      <c r="Y190" s="13"/>
      <c r="Z190" s="10" t="s">
        <v>372</v>
      </c>
      <c r="AA190" s="10"/>
      <c r="AB190" s="10"/>
      <c r="AC190" s="10"/>
      <c r="AD190" s="10">
        <v>691</v>
      </c>
      <c r="AE190" s="12">
        <v>55</v>
      </c>
      <c r="AF190" s="9">
        <v>1</v>
      </c>
      <c r="AG190" s="10" t="s">
        <v>1512</v>
      </c>
      <c r="AH190" s="9"/>
      <c r="AI190" s="10" t="s">
        <v>89</v>
      </c>
      <c r="AJ190" s="9"/>
      <c r="AK190" s="10"/>
      <c r="AL190" s="10">
        <v>1</v>
      </c>
      <c r="AM190" s="10"/>
      <c r="AN190" s="10"/>
      <c r="AO190" s="10">
        <v>7</v>
      </c>
      <c r="AP190" s="9"/>
      <c r="AQ190" s="10"/>
      <c r="AR190" s="10"/>
      <c r="AS190" s="10"/>
      <c r="AT190" s="10"/>
      <c r="AU190" s="10"/>
      <c r="AV190" s="10"/>
      <c r="AW190" s="10"/>
      <c r="AX190" s="14"/>
      <c r="AY190" s="9"/>
      <c r="AZ190" s="12"/>
    </row>
    <row r="191" spans="1:52" x14ac:dyDescent="0.35">
      <c r="A191" s="9" t="s">
        <v>1520</v>
      </c>
      <c r="B191" s="10" t="s">
        <v>1521</v>
      </c>
      <c r="C191" s="10" t="s">
        <v>1522</v>
      </c>
      <c r="D191" s="10" t="s">
        <v>1523</v>
      </c>
      <c r="E191" s="10" t="s">
        <v>1524</v>
      </c>
      <c r="F191" s="10">
        <v>2017</v>
      </c>
      <c r="G191" s="11">
        <v>1333</v>
      </c>
      <c r="H191" s="9"/>
      <c r="I191" s="10"/>
      <c r="J191" s="10"/>
      <c r="K191" s="10"/>
      <c r="L191" s="10"/>
      <c r="M191" s="10"/>
      <c r="N191" s="10"/>
      <c r="O191" s="10"/>
      <c r="P191" s="12"/>
      <c r="Q191" s="9"/>
      <c r="R191" s="10"/>
      <c r="S191" s="10"/>
      <c r="T191" s="10"/>
      <c r="U191" s="10"/>
      <c r="V191" s="10"/>
      <c r="W191" s="10"/>
      <c r="X191" s="12"/>
      <c r="Y191" s="13"/>
      <c r="Z191" s="10" t="s">
        <v>895</v>
      </c>
      <c r="AA191" s="10"/>
      <c r="AB191" s="10"/>
      <c r="AC191" s="10"/>
      <c r="AD191" s="10">
        <v>1300</v>
      </c>
      <c r="AE191" s="12"/>
      <c r="AF191" s="9">
        <v>1</v>
      </c>
      <c r="AG191" s="10" t="s">
        <v>1525</v>
      </c>
      <c r="AH191" s="23" t="s">
        <v>1526</v>
      </c>
      <c r="AI191" s="12" t="s">
        <v>89</v>
      </c>
      <c r="AJ191" s="9"/>
      <c r="AK191" s="10"/>
      <c r="AL191" s="10"/>
      <c r="AM191" s="10"/>
      <c r="AN191" s="10"/>
      <c r="AO191" s="10"/>
      <c r="AP191" s="9"/>
      <c r="AQ191" s="10"/>
      <c r="AR191" s="10"/>
      <c r="AS191" s="10"/>
      <c r="AT191" s="10"/>
      <c r="AU191" s="9" t="s">
        <v>1527</v>
      </c>
      <c r="AV191" s="10">
        <v>20</v>
      </c>
      <c r="AW191" s="10" t="s">
        <v>1528</v>
      </c>
      <c r="AX191" s="14">
        <v>4</v>
      </c>
      <c r="AY191" s="9"/>
      <c r="AZ191" s="12"/>
    </row>
    <row r="192" spans="1:52" x14ac:dyDescent="0.35">
      <c r="A192" s="9" t="s">
        <v>1520</v>
      </c>
      <c r="B192" s="10" t="s">
        <v>1521</v>
      </c>
      <c r="C192" s="10" t="s">
        <v>1522</v>
      </c>
      <c r="D192" s="10" t="s">
        <v>1523</v>
      </c>
      <c r="E192" s="10" t="s">
        <v>1524</v>
      </c>
      <c r="F192" s="10">
        <v>2017</v>
      </c>
      <c r="G192" s="11">
        <v>1333</v>
      </c>
      <c r="H192" s="9"/>
      <c r="I192" s="10"/>
      <c r="J192" s="10"/>
      <c r="K192" s="10"/>
      <c r="L192" s="10"/>
      <c r="M192" s="10"/>
      <c r="N192" s="10"/>
      <c r="O192" s="10"/>
      <c r="P192" s="12"/>
      <c r="Q192" s="9"/>
      <c r="R192" s="10"/>
      <c r="S192" s="10"/>
      <c r="T192" s="10"/>
      <c r="U192" s="10"/>
      <c r="V192" s="10"/>
      <c r="W192" s="10"/>
      <c r="X192" s="12"/>
      <c r="Y192" s="13"/>
      <c r="Z192" s="10"/>
      <c r="AA192" s="10"/>
      <c r="AB192" s="10"/>
      <c r="AC192" s="10"/>
      <c r="AD192" s="10"/>
      <c r="AE192" s="12"/>
      <c r="AF192" s="9">
        <v>1</v>
      </c>
      <c r="AG192" s="10"/>
      <c r="AH192" s="23"/>
      <c r="AI192" s="12" t="s">
        <v>89</v>
      </c>
      <c r="AJ192" s="9"/>
      <c r="AK192" s="10"/>
      <c r="AL192" s="10"/>
      <c r="AM192" s="10"/>
      <c r="AN192" s="10"/>
      <c r="AO192" s="10"/>
      <c r="AP192" s="9"/>
      <c r="AQ192" s="10"/>
      <c r="AR192" s="10"/>
      <c r="AS192" s="10"/>
      <c r="AT192" s="10"/>
      <c r="AU192" s="9" t="s">
        <v>1529</v>
      </c>
      <c r="AV192" s="10">
        <v>20</v>
      </c>
      <c r="AW192" s="10" t="s">
        <v>1530</v>
      </c>
      <c r="AX192" s="14">
        <v>4</v>
      </c>
      <c r="AY192" s="9"/>
      <c r="AZ192" s="12"/>
    </row>
    <row r="193" spans="1:52" x14ac:dyDescent="0.35">
      <c r="A193" s="9" t="s">
        <v>1520</v>
      </c>
      <c r="B193" s="10" t="s">
        <v>1521</v>
      </c>
      <c r="C193" s="10" t="s">
        <v>1522</v>
      </c>
      <c r="D193" s="10" t="s">
        <v>1523</v>
      </c>
      <c r="E193" s="10" t="s">
        <v>1524</v>
      </c>
      <c r="F193" s="10">
        <v>2017</v>
      </c>
      <c r="G193" s="11">
        <v>1333</v>
      </c>
      <c r="H193" s="9"/>
      <c r="I193" s="10"/>
      <c r="J193" s="10"/>
      <c r="K193" s="10"/>
      <c r="L193" s="10"/>
      <c r="M193" s="10"/>
      <c r="N193" s="10"/>
      <c r="O193" s="10"/>
      <c r="P193" s="12"/>
      <c r="Q193" s="9"/>
      <c r="R193" s="10"/>
      <c r="S193" s="10"/>
      <c r="T193" s="10"/>
      <c r="U193" s="10"/>
      <c r="V193" s="10"/>
      <c r="W193" s="10"/>
      <c r="X193" s="12"/>
      <c r="Y193" s="13"/>
      <c r="Z193" s="10"/>
      <c r="AA193" s="10"/>
      <c r="AB193" s="10"/>
      <c r="AC193" s="10"/>
      <c r="AD193" s="10"/>
      <c r="AE193" s="12"/>
      <c r="AF193" s="9">
        <v>1</v>
      </c>
      <c r="AG193" s="10"/>
      <c r="AH193" s="23"/>
      <c r="AI193" s="12" t="s">
        <v>89</v>
      </c>
      <c r="AJ193" s="9"/>
      <c r="AK193" s="10"/>
      <c r="AL193" s="10"/>
      <c r="AM193" s="10"/>
      <c r="AN193" s="10"/>
      <c r="AO193" s="10"/>
      <c r="AP193" s="9"/>
      <c r="AQ193" s="10"/>
      <c r="AR193" s="10"/>
      <c r="AS193" s="10"/>
      <c r="AT193" s="10"/>
      <c r="AU193" s="9" t="s">
        <v>1531</v>
      </c>
      <c r="AV193" s="10">
        <v>10</v>
      </c>
      <c r="AW193" s="10" t="s">
        <v>1532</v>
      </c>
      <c r="AX193" s="14">
        <v>4</v>
      </c>
      <c r="AY193" s="9"/>
      <c r="AZ193" s="12"/>
    </row>
    <row r="194" spans="1:52" x14ac:dyDescent="0.35">
      <c r="A194" s="9" t="s">
        <v>1533</v>
      </c>
      <c r="B194" s="10" t="s">
        <v>1534</v>
      </c>
      <c r="C194" s="10" t="s">
        <v>1535</v>
      </c>
      <c r="D194" s="10" t="s">
        <v>1536</v>
      </c>
      <c r="E194" s="10" t="s">
        <v>1537</v>
      </c>
      <c r="F194" s="10">
        <v>2018</v>
      </c>
      <c r="G194" s="11">
        <v>1335</v>
      </c>
      <c r="H194" s="9"/>
      <c r="I194" s="10"/>
      <c r="J194" s="10"/>
      <c r="K194" s="10"/>
      <c r="L194" s="10"/>
      <c r="M194" s="10"/>
      <c r="N194" s="10"/>
      <c r="O194" s="10"/>
      <c r="P194" s="12"/>
      <c r="Q194" s="9"/>
      <c r="R194" s="10"/>
      <c r="S194" s="10"/>
      <c r="T194" s="10"/>
      <c r="U194" s="10"/>
      <c r="V194" s="10"/>
      <c r="W194" s="10"/>
      <c r="X194" s="12"/>
      <c r="Y194" s="13"/>
      <c r="Z194" s="10" t="s">
        <v>895</v>
      </c>
      <c r="AA194" s="10"/>
      <c r="AB194" s="10" t="s">
        <v>1538</v>
      </c>
      <c r="AC194" s="10" t="s">
        <v>273</v>
      </c>
      <c r="AD194" s="10">
        <v>101</v>
      </c>
      <c r="AE194" s="12"/>
      <c r="AF194" s="9">
        <v>1</v>
      </c>
      <c r="AG194" s="10" t="s">
        <v>1539</v>
      </c>
      <c r="AH194" s="9" t="s">
        <v>1529</v>
      </c>
      <c r="AI194" s="12" t="s">
        <v>89</v>
      </c>
      <c r="AJ194" s="9"/>
      <c r="AK194" s="10"/>
      <c r="AL194" s="10">
        <v>1</v>
      </c>
      <c r="AM194" s="10"/>
      <c r="AN194" s="10"/>
      <c r="AO194" s="10">
        <v>4</v>
      </c>
      <c r="AP194" s="9"/>
      <c r="AQ194" s="10"/>
      <c r="AR194" s="10"/>
      <c r="AS194" s="10"/>
      <c r="AT194" s="10"/>
      <c r="AU194" s="10"/>
      <c r="AV194" s="10"/>
      <c r="AW194" s="10"/>
      <c r="AX194" s="14"/>
      <c r="AY194" s="9"/>
      <c r="AZ194" s="12"/>
    </row>
    <row r="195" spans="1:52" x14ac:dyDescent="0.35">
      <c r="A195" s="9" t="s">
        <v>1546</v>
      </c>
      <c r="B195" s="10" t="s">
        <v>1547</v>
      </c>
      <c r="C195" s="10" t="s">
        <v>1542</v>
      </c>
      <c r="D195" s="10" t="s">
        <v>1548</v>
      </c>
      <c r="E195" s="10" t="s">
        <v>1549</v>
      </c>
      <c r="F195" s="10">
        <v>2022</v>
      </c>
      <c r="G195" s="11">
        <v>1339</v>
      </c>
      <c r="H195" s="9"/>
      <c r="I195" s="10"/>
      <c r="J195" s="10"/>
      <c r="K195" s="10"/>
      <c r="L195" s="10"/>
      <c r="M195" s="10"/>
      <c r="N195" s="10"/>
      <c r="O195" s="10"/>
      <c r="P195" s="12"/>
      <c r="Q195" s="9"/>
      <c r="R195" s="10"/>
      <c r="S195" s="10"/>
      <c r="T195" s="10"/>
      <c r="U195" s="10"/>
      <c r="V195" s="10"/>
      <c r="W195" s="10"/>
      <c r="X195" s="12"/>
      <c r="Y195" s="13"/>
      <c r="Z195" s="10"/>
      <c r="AA195" s="10"/>
      <c r="AB195" s="10"/>
      <c r="AC195" s="10"/>
      <c r="AD195" s="10"/>
      <c r="AE195" s="12"/>
      <c r="AF195" s="9">
        <v>1</v>
      </c>
      <c r="AG195" s="10"/>
      <c r="AH195" s="9" t="s">
        <v>1552</v>
      </c>
      <c r="AI195" s="12" t="s">
        <v>89</v>
      </c>
      <c r="AJ195" s="9"/>
      <c r="AK195" s="10"/>
      <c r="AL195" s="10"/>
      <c r="AM195" s="10"/>
      <c r="AN195" s="10"/>
      <c r="AO195" s="10"/>
      <c r="AP195" s="9"/>
      <c r="AQ195" s="10"/>
      <c r="AR195" s="10"/>
      <c r="AS195" s="10"/>
      <c r="AT195" s="10"/>
      <c r="AU195" s="10"/>
      <c r="AV195" s="10">
        <v>3</v>
      </c>
      <c r="AW195" s="10" t="s">
        <v>1553</v>
      </c>
      <c r="AX195" s="14">
        <v>2</v>
      </c>
      <c r="AY195" s="9"/>
      <c r="AZ195" s="12"/>
    </row>
    <row r="196" spans="1:52" x14ac:dyDescent="0.35">
      <c r="A196" s="9" t="s">
        <v>1546</v>
      </c>
      <c r="B196" s="10" t="s">
        <v>1547</v>
      </c>
      <c r="C196" s="10" t="s">
        <v>1542</v>
      </c>
      <c r="D196" s="10" t="s">
        <v>1548</v>
      </c>
      <c r="E196" s="10" t="s">
        <v>1549</v>
      </c>
      <c r="F196" s="10">
        <v>2022</v>
      </c>
      <c r="G196" s="11">
        <v>1339</v>
      </c>
      <c r="H196" s="9"/>
      <c r="I196" s="10"/>
      <c r="J196" s="10"/>
      <c r="K196" s="10"/>
      <c r="L196" s="10"/>
      <c r="M196" s="10"/>
      <c r="N196" s="10"/>
      <c r="O196" s="10"/>
      <c r="P196" s="12"/>
      <c r="Q196" s="9"/>
      <c r="R196" s="10"/>
      <c r="S196" s="10"/>
      <c r="T196" s="10"/>
      <c r="U196" s="10"/>
      <c r="V196" s="10"/>
      <c r="W196" s="10"/>
      <c r="X196" s="12"/>
      <c r="Y196" s="13"/>
      <c r="Z196" s="10"/>
      <c r="AA196" s="10"/>
      <c r="AB196" s="10"/>
      <c r="AC196" s="10"/>
      <c r="AD196" s="10"/>
      <c r="AE196" s="12"/>
      <c r="AF196" s="9">
        <v>1</v>
      </c>
      <c r="AG196" s="10"/>
      <c r="AH196" s="9"/>
      <c r="AI196" s="12" t="s">
        <v>89</v>
      </c>
      <c r="AJ196" s="9"/>
      <c r="AK196" s="10"/>
      <c r="AL196" s="10"/>
      <c r="AM196" s="10"/>
      <c r="AN196" s="10"/>
      <c r="AO196" s="10"/>
      <c r="AP196" s="9"/>
      <c r="AQ196" s="10"/>
      <c r="AR196" s="10"/>
      <c r="AS196" s="10"/>
      <c r="AT196" s="10"/>
      <c r="AU196" s="10"/>
      <c r="AV196" s="10">
        <v>1</v>
      </c>
      <c r="AW196" s="10" t="s">
        <v>1554</v>
      </c>
      <c r="AX196" s="14">
        <v>2</v>
      </c>
      <c r="AY196" s="9"/>
      <c r="AZ196" s="12"/>
    </row>
    <row r="197" spans="1:52" x14ac:dyDescent="0.35">
      <c r="A197" s="9" t="s">
        <v>1557</v>
      </c>
      <c r="B197" s="10" t="s">
        <v>1558</v>
      </c>
      <c r="C197" s="10" t="s">
        <v>1559</v>
      </c>
      <c r="D197" s="10" t="s">
        <v>1560</v>
      </c>
      <c r="E197" s="10" t="s">
        <v>1549</v>
      </c>
      <c r="F197" s="10">
        <v>2021</v>
      </c>
      <c r="G197" s="11">
        <v>1341</v>
      </c>
      <c r="H197" s="9"/>
      <c r="I197" s="10"/>
      <c r="J197" s="10"/>
      <c r="K197" s="10"/>
      <c r="L197" s="10"/>
      <c r="M197" s="10"/>
      <c r="N197" s="10"/>
      <c r="O197" s="10"/>
      <c r="P197" s="12"/>
      <c r="Q197" s="9"/>
      <c r="R197" s="10"/>
      <c r="S197" s="10"/>
      <c r="T197" s="10"/>
      <c r="U197" s="10"/>
      <c r="V197" s="10"/>
      <c r="W197" s="10"/>
      <c r="X197" s="12"/>
      <c r="Y197" s="13"/>
      <c r="Z197" s="10" t="s">
        <v>627</v>
      </c>
      <c r="AA197" s="10"/>
      <c r="AB197" s="10" t="s">
        <v>1561</v>
      </c>
      <c r="AC197" s="10" t="s">
        <v>239</v>
      </c>
      <c r="AD197" s="10">
        <v>628</v>
      </c>
      <c r="AE197" s="12">
        <v>49</v>
      </c>
      <c r="AF197" s="9">
        <v>1</v>
      </c>
      <c r="AG197" s="12" t="s">
        <v>1562</v>
      </c>
      <c r="AH197" s="10" t="s">
        <v>1563</v>
      </c>
      <c r="AI197" s="12" t="s">
        <v>89</v>
      </c>
      <c r="AJ197" s="9"/>
      <c r="AK197" s="10"/>
      <c r="AL197" s="10">
        <v>1</v>
      </c>
      <c r="AM197" s="10"/>
      <c r="AN197" s="10"/>
      <c r="AO197" s="10">
        <v>11</v>
      </c>
      <c r="AP197" s="9"/>
      <c r="AQ197" s="10"/>
      <c r="AR197" s="10"/>
      <c r="AS197" s="10"/>
      <c r="AT197" s="10"/>
      <c r="AU197" s="10"/>
      <c r="AV197" s="23"/>
      <c r="AW197" s="23"/>
      <c r="AX197" s="14"/>
      <c r="AY197" s="9"/>
      <c r="AZ197" s="12"/>
    </row>
    <row r="198" spans="1:52" x14ac:dyDescent="0.35">
      <c r="A198" s="9" t="s">
        <v>1576</v>
      </c>
      <c r="B198" s="10" t="s">
        <v>1577</v>
      </c>
      <c r="C198" s="10" t="s">
        <v>1578</v>
      </c>
      <c r="D198" s="10" t="s">
        <v>1579</v>
      </c>
      <c r="E198" s="10" t="s">
        <v>1549</v>
      </c>
      <c r="F198" s="10">
        <v>2018</v>
      </c>
      <c r="G198" s="11">
        <v>1347</v>
      </c>
      <c r="H198" s="9"/>
      <c r="I198" s="10"/>
      <c r="J198" s="10"/>
      <c r="K198" s="10"/>
      <c r="L198" s="10"/>
      <c r="M198" s="10"/>
      <c r="N198" s="10"/>
      <c r="O198" s="10"/>
      <c r="P198" s="12"/>
      <c r="Q198" s="9"/>
      <c r="R198" s="10"/>
      <c r="S198" s="10"/>
      <c r="T198" s="10"/>
      <c r="U198" s="10"/>
      <c r="V198" s="10"/>
      <c r="W198" s="10"/>
      <c r="X198" s="12"/>
      <c r="Y198" s="13"/>
      <c r="Z198" s="10"/>
      <c r="AA198" s="10"/>
      <c r="AB198" s="10"/>
      <c r="AC198" s="10"/>
      <c r="AD198" s="10"/>
      <c r="AE198" s="12"/>
      <c r="AF198" s="9">
        <v>1</v>
      </c>
      <c r="AG198" s="10"/>
      <c r="AH198" s="10" t="s">
        <v>1583</v>
      </c>
      <c r="AI198" s="12" t="s">
        <v>89</v>
      </c>
      <c r="AJ198" s="9"/>
      <c r="AK198" s="10">
        <v>1</v>
      </c>
      <c r="AL198" s="10"/>
      <c r="AM198" s="10"/>
      <c r="AN198" s="10"/>
      <c r="AO198" s="10">
        <v>3</v>
      </c>
      <c r="AP198" s="9"/>
      <c r="AQ198" s="10"/>
      <c r="AR198" s="10"/>
      <c r="AS198" s="10"/>
      <c r="AT198" s="10"/>
      <c r="AU198" s="10"/>
      <c r="AV198" s="10"/>
      <c r="AW198" s="10"/>
      <c r="AX198" s="14"/>
      <c r="AY198" s="9"/>
      <c r="AZ198" s="12"/>
    </row>
    <row r="199" spans="1:52" x14ac:dyDescent="0.35">
      <c r="A199" s="9" t="s">
        <v>1585</v>
      </c>
      <c r="B199" s="10" t="s">
        <v>1586</v>
      </c>
      <c r="C199" s="10" t="s">
        <v>1587</v>
      </c>
      <c r="D199" s="10" t="s">
        <v>1588</v>
      </c>
      <c r="E199" s="10" t="s">
        <v>1549</v>
      </c>
      <c r="F199" s="10">
        <v>2018</v>
      </c>
      <c r="G199" s="11">
        <v>1352</v>
      </c>
      <c r="H199" s="9"/>
      <c r="I199" s="10"/>
      <c r="J199" s="10"/>
      <c r="K199" s="10"/>
      <c r="L199" s="10"/>
      <c r="M199" s="10"/>
      <c r="N199" s="10"/>
      <c r="O199" s="10"/>
      <c r="P199" s="12"/>
      <c r="Q199" s="9"/>
      <c r="R199" s="10"/>
      <c r="S199" s="10"/>
      <c r="T199" s="10"/>
      <c r="U199" s="10"/>
      <c r="V199" s="10"/>
      <c r="W199" s="10"/>
      <c r="X199" s="12"/>
      <c r="Y199" s="13"/>
      <c r="Z199" s="10" t="s">
        <v>1589</v>
      </c>
      <c r="AA199" s="10">
        <v>1</v>
      </c>
      <c r="AB199" s="10"/>
      <c r="AC199" s="10"/>
      <c r="AD199" s="10">
        <v>43000</v>
      </c>
      <c r="AE199" s="10"/>
      <c r="AF199" s="9">
        <v>1</v>
      </c>
      <c r="AG199" s="12" t="s">
        <v>1590</v>
      </c>
      <c r="AH199" s="10" t="s">
        <v>1591</v>
      </c>
      <c r="AI199" s="12" t="s">
        <v>89</v>
      </c>
      <c r="AJ199" s="9"/>
      <c r="AK199" s="10"/>
      <c r="AL199" s="10">
        <v>1</v>
      </c>
      <c r="AM199" s="10"/>
      <c r="AN199" s="10"/>
      <c r="AO199" s="10">
        <v>10</v>
      </c>
      <c r="AP199" s="9"/>
      <c r="AQ199" s="10"/>
      <c r="AR199" s="10"/>
      <c r="AS199" s="10"/>
      <c r="AT199" s="10"/>
      <c r="AU199" s="10"/>
      <c r="AV199" s="10"/>
      <c r="AW199" s="10"/>
      <c r="AX199" s="14"/>
      <c r="AY199" s="9"/>
      <c r="AZ199" s="12"/>
    </row>
    <row r="200" spans="1:52" x14ac:dyDescent="0.35">
      <c r="A200" s="9" t="s">
        <v>1585</v>
      </c>
      <c r="B200" s="10" t="s">
        <v>1586</v>
      </c>
      <c r="C200" s="10" t="s">
        <v>1587</v>
      </c>
      <c r="D200" s="10" t="s">
        <v>1588</v>
      </c>
      <c r="E200" s="10" t="s">
        <v>1549</v>
      </c>
      <c r="F200" s="10">
        <v>2018</v>
      </c>
      <c r="G200" s="11">
        <v>1352</v>
      </c>
      <c r="H200" s="9"/>
      <c r="I200" s="10"/>
      <c r="J200" s="10"/>
      <c r="K200" s="10"/>
      <c r="L200" s="10"/>
      <c r="M200" s="10"/>
      <c r="N200" s="10"/>
      <c r="O200" s="10"/>
      <c r="P200" s="12"/>
      <c r="Q200" s="9"/>
      <c r="R200" s="10"/>
      <c r="S200" s="10"/>
      <c r="T200" s="10"/>
      <c r="U200" s="10"/>
      <c r="V200" s="10"/>
      <c r="W200" s="10"/>
      <c r="X200" s="12"/>
      <c r="Y200" s="13"/>
      <c r="Z200" s="10"/>
      <c r="AA200" s="10"/>
      <c r="AB200" s="10"/>
      <c r="AC200" s="10"/>
      <c r="AD200" s="10"/>
      <c r="AE200" s="12"/>
      <c r="AF200" s="9">
        <v>1</v>
      </c>
      <c r="AG200" s="12"/>
      <c r="AH200" s="10" t="s">
        <v>1592</v>
      </c>
      <c r="AI200" s="12" t="s">
        <v>89</v>
      </c>
      <c r="AJ200" s="9"/>
      <c r="AK200" s="10">
        <v>1</v>
      </c>
      <c r="AL200" s="10"/>
      <c r="AM200" s="10"/>
      <c r="AN200" s="10"/>
      <c r="AO200" s="10">
        <v>10</v>
      </c>
      <c r="AP200" s="9"/>
      <c r="AQ200" s="10"/>
      <c r="AR200" s="10"/>
      <c r="AS200" s="10"/>
      <c r="AT200" s="10"/>
      <c r="AU200" s="10"/>
      <c r="AV200" s="10"/>
      <c r="AW200" s="10"/>
      <c r="AX200" s="14"/>
      <c r="AY200" s="9"/>
      <c r="AZ200" s="12"/>
    </row>
    <row r="201" spans="1:52" x14ac:dyDescent="0.35">
      <c r="A201" s="9" t="s">
        <v>1593</v>
      </c>
      <c r="B201" s="10" t="s">
        <v>1594</v>
      </c>
      <c r="C201" s="10" t="s">
        <v>1595</v>
      </c>
      <c r="D201" s="10" t="s">
        <v>1596</v>
      </c>
      <c r="E201" s="10" t="s">
        <v>1597</v>
      </c>
      <c r="F201" s="10">
        <v>1978</v>
      </c>
      <c r="G201" s="11">
        <v>1355</v>
      </c>
      <c r="H201" s="9"/>
      <c r="I201" s="10"/>
      <c r="J201" s="10"/>
      <c r="K201" s="10"/>
      <c r="L201" s="10"/>
      <c r="M201" s="10"/>
      <c r="N201" s="10"/>
      <c r="O201" s="10"/>
      <c r="P201" s="12"/>
      <c r="Q201" s="9"/>
      <c r="R201" s="10"/>
      <c r="S201" s="10"/>
      <c r="T201" s="10"/>
      <c r="U201" s="10"/>
      <c r="V201" s="10"/>
      <c r="W201" s="10"/>
      <c r="X201" s="12"/>
      <c r="Y201" s="13"/>
      <c r="Z201" s="10" t="s">
        <v>71</v>
      </c>
      <c r="AA201" s="10">
        <v>1</v>
      </c>
      <c r="AB201" s="10"/>
      <c r="AC201" s="10"/>
      <c r="AD201" s="10"/>
      <c r="AE201" s="10"/>
      <c r="AF201" s="9">
        <v>1</v>
      </c>
      <c r="AG201" s="10" t="s">
        <v>1598</v>
      </c>
      <c r="AH201" s="10" t="s">
        <v>174</v>
      </c>
      <c r="AI201" s="12" t="s">
        <v>89</v>
      </c>
      <c r="AJ201" s="9"/>
      <c r="AK201" s="10"/>
      <c r="AL201" s="10">
        <v>1</v>
      </c>
      <c r="AM201" s="10"/>
      <c r="AN201" s="10"/>
      <c r="AO201" s="10">
        <v>7</v>
      </c>
      <c r="AP201" s="9"/>
      <c r="AQ201" s="10"/>
      <c r="AR201" s="10"/>
      <c r="AS201" s="10"/>
      <c r="AT201" s="10"/>
      <c r="AU201" s="10"/>
      <c r="AV201" s="10"/>
      <c r="AW201" s="10"/>
      <c r="AX201" s="14"/>
      <c r="AY201" s="9"/>
      <c r="AZ201" s="12"/>
    </row>
    <row r="202" spans="1:52" x14ac:dyDescent="0.35">
      <c r="A202" s="9" t="s">
        <v>1605</v>
      </c>
      <c r="B202" s="10" t="s">
        <v>1606</v>
      </c>
      <c r="C202" s="10" t="s">
        <v>1595</v>
      </c>
      <c r="D202" s="10" t="s">
        <v>1607</v>
      </c>
      <c r="E202" s="10" t="s">
        <v>1608</v>
      </c>
      <c r="F202" s="10">
        <v>1989</v>
      </c>
      <c r="G202" s="11">
        <v>1359</v>
      </c>
      <c r="H202" s="9"/>
      <c r="I202" s="10"/>
      <c r="J202" s="10"/>
      <c r="K202" s="10"/>
      <c r="L202" s="10"/>
      <c r="M202" s="10"/>
      <c r="N202" s="10"/>
      <c r="O202" s="10"/>
      <c r="P202" s="12"/>
      <c r="Q202" s="9"/>
      <c r="R202" s="10"/>
      <c r="S202" s="10"/>
      <c r="T202" s="10"/>
      <c r="U202" s="10"/>
      <c r="V202" s="10"/>
      <c r="W202" s="10"/>
      <c r="X202" s="12"/>
      <c r="Y202" s="13"/>
      <c r="Z202" s="10" t="s">
        <v>71</v>
      </c>
      <c r="AA202" s="10">
        <v>1</v>
      </c>
      <c r="AB202" s="10"/>
      <c r="AC202" s="10"/>
      <c r="AD202" s="10">
        <v>1473</v>
      </c>
      <c r="AE202" s="10"/>
      <c r="AF202" s="9">
        <v>1</v>
      </c>
      <c r="AG202" s="10" t="s">
        <v>1609</v>
      </c>
      <c r="AH202" s="9" t="s">
        <v>174</v>
      </c>
      <c r="AI202" s="12" t="s">
        <v>89</v>
      </c>
      <c r="AJ202" s="9"/>
      <c r="AK202" s="10"/>
      <c r="AL202" s="10">
        <v>1</v>
      </c>
      <c r="AM202" s="10"/>
      <c r="AN202" s="10"/>
      <c r="AO202" s="10">
        <v>7</v>
      </c>
      <c r="AP202" s="9"/>
      <c r="AQ202" s="10"/>
      <c r="AR202" s="10"/>
      <c r="AS202" s="10"/>
      <c r="AT202" s="10"/>
      <c r="AU202" s="10"/>
      <c r="AV202" s="10"/>
      <c r="AW202" s="10"/>
      <c r="AX202" s="14"/>
      <c r="AY202" s="9"/>
      <c r="AZ202" s="12"/>
    </row>
    <row r="203" spans="1:52" x14ac:dyDescent="0.35">
      <c r="A203" s="9" t="s">
        <v>1610</v>
      </c>
      <c r="B203" s="10" t="s">
        <v>1611</v>
      </c>
      <c r="C203" s="10" t="s">
        <v>1595</v>
      </c>
      <c r="D203" s="10" t="s">
        <v>1612</v>
      </c>
      <c r="E203" s="10" t="s">
        <v>1613</v>
      </c>
      <c r="F203" s="10">
        <v>1991</v>
      </c>
      <c r="G203" s="11">
        <v>1361</v>
      </c>
      <c r="H203" s="9"/>
      <c r="I203" s="10"/>
      <c r="J203" s="10"/>
      <c r="K203" s="10"/>
      <c r="L203" s="10"/>
      <c r="M203" s="10"/>
      <c r="N203" s="10"/>
      <c r="O203" s="10"/>
      <c r="P203" s="12"/>
      <c r="Q203" s="9"/>
      <c r="R203" s="10"/>
      <c r="S203" s="10"/>
      <c r="T203" s="10"/>
      <c r="U203" s="10"/>
      <c r="V203" s="10"/>
      <c r="W203" s="10"/>
      <c r="X203" s="12"/>
      <c r="Y203" s="13"/>
      <c r="Z203" s="10" t="s">
        <v>1614</v>
      </c>
      <c r="AA203" s="10"/>
      <c r="AB203" s="10"/>
      <c r="AC203" s="10"/>
      <c r="AD203" s="10">
        <v>1684</v>
      </c>
      <c r="AE203" s="12"/>
      <c r="AF203" s="9">
        <v>1</v>
      </c>
      <c r="AG203" s="10" t="s">
        <v>1615</v>
      </c>
      <c r="AH203" s="9" t="s">
        <v>174</v>
      </c>
      <c r="AI203" s="12" t="s">
        <v>89</v>
      </c>
      <c r="AJ203" s="9"/>
      <c r="AK203" s="10"/>
      <c r="AL203" s="10">
        <v>1</v>
      </c>
      <c r="AM203" s="10"/>
      <c r="AN203" s="10"/>
      <c r="AO203" s="10">
        <v>7</v>
      </c>
      <c r="AP203" s="9"/>
      <c r="AQ203" s="10"/>
      <c r="AR203" s="10"/>
      <c r="AS203" s="10"/>
      <c r="AT203" s="10"/>
      <c r="AU203" s="10"/>
      <c r="AV203" s="10"/>
      <c r="AW203" s="10"/>
      <c r="AX203" s="14"/>
      <c r="AY203" s="9"/>
      <c r="AZ203" s="12"/>
    </row>
    <row r="204" spans="1:52" x14ac:dyDescent="0.35">
      <c r="A204" s="9" t="s">
        <v>1616</v>
      </c>
      <c r="B204" s="10" t="s">
        <v>1617</v>
      </c>
      <c r="C204" s="10" t="s">
        <v>1595</v>
      </c>
      <c r="D204" s="10" t="s">
        <v>1618</v>
      </c>
      <c r="E204" s="10" t="s">
        <v>1619</v>
      </c>
      <c r="F204" s="10">
        <v>1992</v>
      </c>
      <c r="G204" s="11">
        <v>1363</v>
      </c>
      <c r="H204" s="9"/>
      <c r="I204" s="10"/>
      <c r="J204" s="10"/>
      <c r="K204" s="10"/>
      <c r="L204" s="10"/>
      <c r="M204" s="10"/>
      <c r="N204" s="10"/>
      <c r="O204" s="10"/>
      <c r="P204" s="12"/>
      <c r="Q204" s="9"/>
      <c r="R204" s="10"/>
      <c r="S204" s="10"/>
      <c r="T204" s="10"/>
      <c r="U204" s="10"/>
      <c r="V204" s="10"/>
      <c r="W204" s="10"/>
      <c r="X204" s="12"/>
      <c r="Y204" s="13"/>
      <c r="Z204" s="10" t="s">
        <v>1519</v>
      </c>
      <c r="AA204" s="10">
        <v>1</v>
      </c>
      <c r="AB204" s="10"/>
      <c r="AC204" s="10"/>
      <c r="AD204" s="10">
        <v>433</v>
      </c>
      <c r="AE204" s="12"/>
      <c r="AF204" s="9">
        <v>1</v>
      </c>
      <c r="AG204" s="12" t="s">
        <v>1620</v>
      </c>
      <c r="AH204" s="9" t="s">
        <v>174</v>
      </c>
      <c r="AI204" s="12" t="s">
        <v>89</v>
      </c>
      <c r="AJ204" s="9"/>
      <c r="AK204" s="10"/>
      <c r="AL204" s="10">
        <v>1</v>
      </c>
      <c r="AM204" s="10"/>
      <c r="AN204" s="10"/>
      <c r="AO204" s="10">
        <v>7</v>
      </c>
      <c r="AP204" s="9"/>
      <c r="AQ204" s="10"/>
      <c r="AR204" s="10"/>
      <c r="AS204" s="10"/>
      <c r="AT204" s="10"/>
      <c r="AU204" s="10"/>
      <c r="AV204" s="10"/>
      <c r="AW204" s="10"/>
      <c r="AX204" s="14"/>
      <c r="AY204" s="9"/>
      <c r="AZ204" s="12"/>
    </row>
    <row r="205" spans="1:52" x14ac:dyDescent="0.35">
      <c r="A205" s="9" t="s">
        <v>1631</v>
      </c>
      <c r="B205" s="10" t="s">
        <v>1632</v>
      </c>
      <c r="C205" s="10" t="s">
        <v>1595</v>
      </c>
      <c r="D205" s="10" t="s">
        <v>1633</v>
      </c>
      <c r="E205" s="10" t="s">
        <v>1619</v>
      </c>
      <c r="F205" s="10">
        <v>1997</v>
      </c>
      <c r="G205" s="11">
        <v>1367</v>
      </c>
      <c r="H205" s="9"/>
      <c r="I205" s="10"/>
      <c r="J205" s="10"/>
      <c r="K205" s="10"/>
      <c r="L205" s="10"/>
      <c r="M205" s="10"/>
      <c r="N205" s="10"/>
      <c r="O205" s="10"/>
      <c r="P205" s="12"/>
      <c r="Q205" s="9"/>
      <c r="R205" s="10"/>
      <c r="S205" s="10"/>
      <c r="T205" s="10"/>
      <c r="U205" s="10"/>
      <c r="V205" s="10"/>
      <c r="W205" s="10"/>
      <c r="X205" s="12"/>
      <c r="Y205" s="13"/>
      <c r="Z205" s="10" t="s">
        <v>71</v>
      </c>
      <c r="AA205" s="10">
        <v>1</v>
      </c>
      <c r="AB205" s="10"/>
      <c r="AC205" s="10"/>
      <c r="AD205" s="10">
        <v>784</v>
      </c>
      <c r="AE205" s="12"/>
      <c r="AF205" s="9">
        <v>1</v>
      </c>
      <c r="AG205" s="10" t="s">
        <v>1634</v>
      </c>
      <c r="AH205" s="9" t="s">
        <v>1635</v>
      </c>
      <c r="AI205" s="10" t="s">
        <v>89</v>
      </c>
      <c r="AJ205" s="9"/>
      <c r="AK205" s="10"/>
      <c r="AL205" s="10">
        <v>1</v>
      </c>
      <c r="AM205" s="10"/>
      <c r="AN205" s="10"/>
      <c r="AO205" s="10">
        <v>7</v>
      </c>
      <c r="AP205" s="9"/>
      <c r="AQ205" s="10"/>
      <c r="AR205" s="10"/>
      <c r="AS205" s="10"/>
      <c r="AT205" s="10"/>
      <c r="AU205" s="10"/>
      <c r="AV205" s="10"/>
      <c r="AW205" s="10"/>
      <c r="AX205" s="14"/>
      <c r="AY205" s="9"/>
      <c r="AZ205" s="12"/>
    </row>
    <row r="206" spans="1:52" x14ac:dyDescent="0.35">
      <c r="A206" s="9" t="s">
        <v>1638</v>
      </c>
      <c r="B206" s="10" t="s">
        <v>1639</v>
      </c>
      <c r="C206" s="10" t="s">
        <v>1640</v>
      </c>
      <c r="D206" s="10" t="s">
        <v>1641</v>
      </c>
      <c r="E206" s="10" t="s">
        <v>1642</v>
      </c>
      <c r="F206" s="10">
        <v>2017</v>
      </c>
      <c r="G206" s="11">
        <v>1372</v>
      </c>
      <c r="H206" s="9"/>
      <c r="I206" s="10"/>
      <c r="J206" s="10"/>
      <c r="K206" s="10"/>
      <c r="L206" s="10"/>
      <c r="M206" s="10"/>
      <c r="N206" s="10"/>
      <c r="O206" s="10"/>
      <c r="P206" s="12"/>
      <c r="Q206" s="9"/>
      <c r="R206" s="10"/>
      <c r="S206" s="10"/>
      <c r="T206" s="10"/>
      <c r="U206" s="10"/>
      <c r="V206" s="10"/>
      <c r="W206" s="10"/>
      <c r="X206" s="12"/>
      <c r="Y206" s="13"/>
      <c r="Z206" s="10" t="s">
        <v>71</v>
      </c>
      <c r="AA206" s="10">
        <v>1</v>
      </c>
      <c r="AB206" s="10"/>
      <c r="AC206" s="10"/>
      <c r="AD206" s="10">
        <v>1066</v>
      </c>
      <c r="AE206" s="12"/>
      <c r="AF206" s="9">
        <v>1</v>
      </c>
      <c r="AG206" s="10" t="s">
        <v>1643</v>
      </c>
      <c r="AH206" s="9" t="s">
        <v>174</v>
      </c>
      <c r="AI206" s="10" t="s">
        <v>89</v>
      </c>
      <c r="AJ206" s="9"/>
      <c r="AK206" s="10"/>
      <c r="AL206" s="10">
        <v>1</v>
      </c>
      <c r="AM206" s="10"/>
      <c r="AN206" s="10"/>
      <c r="AO206" s="10">
        <v>7</v>
      </c>
      <c r="AP206" s="9"/>
      <c r="AQ206" s="10"/>
      <c r="AR206" s="10"/>
      <c r="AS206" s="10"/>
      <c r="AT206" s="10"/>
      <c r="AU206" s="10"/>
      <c r="AV206" s="10"/>
      <c r="AW206" s="10"/>
      <c r="AX206" s="14"/>
      <c r="AY206" s="9"/>
      <c r="AZ206" s="12"/>
    </row>
    <row r="207" spans="1:52" x14ac:dyDescent="0.35">
      <c r="A207" s="9" t="s">
        <v>1645</v>
      </c>
      <c r="B207" s="10" t="s">
        <v>1646</v>
      </c>
      <c r="C207" s="10" t="s">
        <v>1647</v>
      </c>
      <c r="D207" s="10" t="s">
        <v>1648</v>
      </c>
      <c r="E207" s="10" t="s">
        <v>1649</v>
      </c>
      <c r="F207" s="10">
        <v>2004</v>
      </c>
      <c r="G207" s="11">
        <v>1386</v>
      </c>
      <c r="H207" s="9"/>
      <c r="I207" s="10"/>
      <c r="J207" s="10"/>
      <c r="K207" s="10"/>
      <c r="L207" s="10"/>
      <c r="M207" s="10"/>
      <c r="N207" s="10"/>
      <c r="O207" s="10"/>
      <c r="P207" s="12"/>
      <c r="Q207" s="9"/>
      <c r="R207" s="10"/>
      <c r="S207" s="10"/>
      <c r="T207" s="10"/>
      <c r="U207" s="10"/>
      <c r="V207" s="10"/>
      <c r="W207" s="10"/>
      <c r="X207" s="12"/>
      <c r="Y207" s="13"/>
      <c r="Z207" s="10" t="s">
        <v>71</v>
      </c>
      <c r="AA207" s="10"/>
      <c r="AB207" s="10"/>
      <c r="AC207" s="10"/>
      <c r="AD207" s="10">
        <v>454</v>
      </c>
      <c r="AE207" s="12"/>
      <c r="AF207" s="9">
        <v>1</v>
      </c>
      <c r="AG207" s="12" t="s">
        <v>1650</v>
      </c>
      <c r="AH207" s="9" t="s">
        <v>1651</v>
      </c>
      <c r="AI207" s="10" t="s">
        <v>89</v>
      </c>
      <c r="AJ207" s="9"/>
      <c r="AK207" s="10"/>
      <c r="AL207" s="10"/>
      <c r="AM207" s="10"/>
      <c r="AN207" s="10"/>
      <c r="AO207" s="10"/>
      <c r="AP207" s="9"/>
      <c r="AQ207" s="10"/>
      <c r="AR207" s="10"/>
      <c r="AS207" s="10"/>
      <c r="AT207" s="10"/>
      <c r="AU207" s="10"/>
      <c r="AV207" s="10"/>
      <c r="AW207" s="10"/>
      <c r="AX207" s="14"/>
      <c r="AY207" s="9"/>
      <c r="AZ207" s="12"/>
    </row>
    <row r="208" spans="1:52" x14ac:dyDescent="0.35">
      <c r="A208" s="9" t="s">
        <v>1658</v>
      </c>
      <c r="B208" s="10" t="s">
        <v>1659</v>
      </c>
      <c r="C208" s="10" t="s">
        <v>1660</v>
      </c>
      <c r="D208" s="10" t="s">
        <v>1661</v>
      </c>
      <c r="E208" s="10" t="s">
        <v>1649</v>
      </c>
      <c r="F208" s="10">
        <v>2022</v>
      </c>
      <c r="G208" s="11">
        <v>1389</v>
      </c>
      <c r="H208" s="9"/>
      <c r="I208" s="10"/>
      <c r="J208" s="10"/>
      <c r="K208" s="10"/>
      <c r="L208" s="10"/>
      <c r="M208" s="10"/>
      <c r="N208" s="10"/>
      <c r="O208" s="10"/>
      <c r="P208" s="12"/>
      <c r="Q208" s="9"/>
      <c r="R208" s="10"/>
      <c r="S208" s="10"/>
      <c r="T208" s="10"/>
      <c r="U208" s="10"/>
      <c r="V208" s="10"/>
      <c r="W208" s="10"/>
      <c r="X208" s="12"/>
      <c r="Y208" s="13"/>
      <c r="Z208" s="10" t="s">
        <v>1662</v>
      </c>
      <c r="AA208" s="10"/>
      <c r="AB208" s="10"/>
      <c r="AC208" s="10"/>
      <c r="AD208" s="10">
        <v>27524</v>
      </c>
      <c r="AE208" s="12"/>
      <c r="AF208" s="9">
        <v>1</v>
      </c>
      <c r="AG208" s="10" t="s">
        <v>1663</v>
      </c>
      <c r="AH208" s="9" t="s">
        <v>89</v>
      </c>
      <c r="AI208" s="9" t="s">
        <v>89</v>
      </c>
      <c r="AJ208" s="9"/>
      <c r="AK208" s="10"/>
      <c r="AL208" s="10">
        <v>1</v>
      </c>
      <c r="AM208" s="10"/>
      <c r="AN208" s="10"/>
      <c r="AO208" s="10">
        <v>10</v>
      </c>
      <c r="AP208" s="9"/>
      <c r="AQ208" s="10"/>
      <c r="AR208" s="10"/>
      <c r="AS208" s="10"/>
      <c r="AT208" s="10"/>
      <c r="AU208" s="10"/>
      <c r="AV208" s="10"/>
      <c r="AW208" s="10"/>
      <c r="AX208" s="14"/>
      <c r="AY208" s="9"/>
      <c r="AZ208" s="12"/>
    </row>
    <row r="209" spans="1:52" x14ac:dyDescent="0.35">
      <c r="A209" s="9" t="s">
        <v>1672</v>
      </c>
      <c r="B209" s="10" t="s">
        <v>1673</v>
      </c>
      <c r="C209" s="10" t="s">
        <v>1666</v>
      </c>
      <c r="D209" s="10" t="s">
        <v>1674</v>
      </c>
      <c r="E209" s="10" t="s">
        <v>1675</v>
      </c>
      <c r="F209" s="10">
        <v>2008</v>
      </c>
      <c r="G209" s="11">
        <v>1396</v>
      </c>
      <c r="H209" s="9"/>
      <c r="I209" s="10"/>
      <c r="J209" s="10"/>
      <c r="K209" s="10"/>
      <c r="L209" s="10"/>
      <c r="M209" s="10"/>
      <c r="N209" s="10"/>
      <c r="O209" s="10"/>
      <c r="P209" s="12"/>
      <c r="Q209" s="9"/>
      <c r="R209" s="10"/>
      <c r="S209" s="10"/>
      <c r="T209" s="10"/>
      <c r="U209" s="10"/>
      <c r="V209" s="10"/>
      <c r="W209" s="10"/>
      <c r="X209" s="12"/>
      <c r="Y209" s="13"/>
      <c r="Z209" s="10"/>
      <c r="AA209" s="10">
        <v>1</v>
      </c>
      <c r="AB209" s="10"/>
      <c r="AC209" s="10"/>
      <c r="AD209" s="10">
        <v>13532</v>
      </c>
      <c r="AE209" s="12"/>
      <c r="AF209" s="9">
        <v>1</v>
      </c>
      <c r="AG209" s="10" t="s">
        <v>1676</v>
      </c>
      <c r="AH209" s="9" t="s">
        <v>1215</v>
      </c>
      <c r="AI209" s="10" t="s">
        <v>89</v>
      </c>
      <c r="AJ209" s="9"/>
      <c r="AK209" s="10"/>
      <c r="AL209" s="10">
        <v>1</v>
      </c>
      <c r="AM209" s="10"/>
      <c r="AN209" s="10"/>
      <c r="AO209" s="10">
        <v>11</v>
      </c>
      <c r="AP209" s="9"/>
      <c r="AQ209" s="10"/>
      <c r="AR209" s="10"/>
      <c r="AS209" s="10"/>
      <c r="AT209" s="10"/>
      <c r="AU209" s="10"/>
      <c r="AV209" s="10"/>
      <c r="AW209" s="10"/>
      <c r="AX209" s="14"/>
      <c r="AY209" s="9"/>
      <c r="AZ209" s="12"/>
    </row>
    <row r="210" spans="1:52" x14ac:dyDescent="0.35">
      <c r="A210" s="9" t="s">
        <v>1677</v>
      </c>
      <c r="B210" s="10" t="s">
        <v>1678</v>
      </c>
      <c r="C210" s="10" t="s">
        <v>1595</v>
      </c>
      <c r="D210" s="10" t="s">
        <v>1679</v>
      </c>
      <c r="E210" s="10" t="s">
        <v>1680</v>
      </c>
      <c r="F210" s="10">
        <v>2020</v>
      </c>
      <c r="G210" s="11">
        <v>1409</v>
      </c>
      <c r="H210" s="9"/>
      <c r="I210" s="10"/>
      <c r="J210" s="10"/>
      <c r="K210" s="10"/>
      <c r="L210" s="10"/>
      <c r="M210" s="10"/>
      <c r="N210" s="10"/>
      <c r="O210" s="10"/>
      <c r="P210" s="12"/>
      <c r="Q210" s="9"/>
      <c r="R210" s="10"/>
      <c r="S210" s="10"/>
      <c r="T210" s="10"/>
      <c r="U210" s="10"/>
      <c r="V210" s="10"/>
      <c r="W210" s="10"/>
      <c r="X210" s="12"/>
      <c r="Y210" s="13"/>
      <c r="Z210" s="10" t="s">
        <v>71</v>
      </c>
      <c r="AA210" s="10"/>
      <c r="AB210" s="10"/>
      <c r="AC210" s="10"/>
      <c r="AD210" s="10">
        <v>1636</v>
      </c>
      <c r="AE210" s="12">
        <v>41</v>
      </c>
      <c r="AF210" s="9">
        <v>1</v>
      </c>
      <c r="AG210" s="10" t="s">
        <v>1681</v>
      </c>
      <c r="AH210" s="9" t="s">
        <v>1682</v>
      </c>
      <c r="AI210" s="10" t="s">
        <v>89</v>
      </c>
      <c r="AJ210" s="9">
        <v>1</v>
      </c>
      <c r="AK210" s="10"/>
      <c r="AL210" s="10"/>
      <c r="AM210" s="10"/>
      <c r="AN210" s="10"/>
      <c r="AO210" s="10">
        <v>2</v>
      </c>
      <c r="AP210" s="9"/>
      <c r="AQ210" s="10"/>
      <c r="AR210" s="10"/>
      <c r="AS210" s="10"/>
      <c r="AT210" s="10"/>
      <c r="AU210" s="10"/>
      <c r="AV210" s="10"/>
      <c r="AW210" s="10"/>
      <c r="AX210" s="14"/>
      <c r="AY210" s="9" t="s">
        <v>1683</v>
      </c>
      <c r="AZ210" s="12" t="s">
        <v>1683</v>
      </c>
    </row>
    <row r="211" spans="1:52" x14ac:dyDescent="0.35">
      <c r="A211" s="9" t="s">
        <v>1677</v>
      </c>
      <c r="B211" s="10" t="s">
        <v>1678</v>
      </c>
      <c r="C211" s="10" t="s">
        <v>1595</v>
      </c>
      <c r="D211" s="10" t="s">
        <v>1679</v>
      </c>
      <c r="E211" s="10" t="s">
        <v>1680</v>
      </c>
      <c r="F211" s="10">
        <v>2020</v>
      </c>
      <c r="G211" s="11">
        <v>1409</v>
      </c>
      <c r="H211" s="9"/>
      <c r="I211" s="10"/>
      <c r="J211" s="10"/>
      <c r="K211" s="10"/>
      <c r="L211" s="10"/>
      <c r="M211" s="10"/>
      <c r="N211" s="10"/>
      <c r="O211" s="10"/>
      <c r="P211" s="12"/>
      <c r="Q211" s="9"/>
      <c r="R211" s="10"/>
      <c r="S211" s="10"/>
      <c r="T211" s="10"/>
      <c r="U211" s="10"/>
      <c r="V211" s="10"/>
      <c r="W211" s="10"/>
      <c r="X211" s="12"/>
      <c r="Y211" s="13"/>
      <c r="Z211" s="10"/>
      <c r="AA211" s="10"/>
      <c r="AB211" s="10"/>
      <c r="AC211" s="10"/>
      <c r="AD211" s="10"/>
      <c r="AE211" s="12"/>
      <c r="AF211" s="9">
        <v>1</v>
      </c>
      <c r="AG211" s="10"/>
      <c r="AH211" s="9" t="s">
        <v>210</v>
      </c>
      <c r="AI211" s="10" t="s">
        <v>89</v>
      </c>
      <c r="AJ211" s="9">
        <v>1</v>
      </c>
      <c r="AK211" s="10"/>
      <c r="AL211" s="10"/>
      <c r="AM211" s="10"/>
      <c r="AN211" s="10"/>
      <c r="AO211" s="10">
        <v>2</v>
      </c>
      <c r="AP211" s="9"/>
      <c r="AQ211" s="10"/>
      <c r="AR211" s="10"/>
      <c r="AS211" s="10"/>
      <c r="AT211" s="10"/>
      <c r="AU211" s="10"/>
      <c r="AV211" s="10"/>
      <c r="AW211" s="10"/>
      <c r="AX211" s="14"/>
      <c r="AY211" s="9" t="s">
        <v>1683</v>
      </c>
      <c r="AZ211" s="12" t="s">
        <v>1683</v>
      </c>
    </row>
    <row r="212" spans="1:52" x14ac:dyDescent="0.35">
      <c r="A212" s="9" t="s">
        <v>1684</v>
      </c>
      <c r="B212" s="10" t="s">
        <v>1685</v>
      </c>
      <c r="C212" s="10" t="s">
        <v>1595</v>
      </c>
      <c r="D212" s="10" t="s">
        <v>1686</v>
      </c>
      <c r="E212" s="10" t="s">
        <v>1687</v>
      </c>
      <c r="F212" s="10">
        <v>2020</v>
      </c>
      <c r="G212" s="11">
        <v>1411</v>
      </c>
      <c r="H212" s="9"/>
      <c r="I212" s="10"/>
      <c r="J212" s="10"/>
      <c r="K212" s="10"/>
      <c r="L212" s="10"/>
      <c r="M212" s="10"/>
      <c r="N212" s="10"/>
      <c r="O212" s="10"/>
      <c r="P212" s="12"/>
      <c r="Q212" s="9"/>
      <c r="R212" s="10"/>
      <c r="S212" s="10"/>
      <c r="T212" s="10"/>
      <c r="U212" s="10"/>
      <c r="V212" s="10"/>
      <c r="W212" s="10"/>
      <c r="X212" s="12"/>
      <c r="Y212" s="13"/>
      <c r="Z212" s="10" t="s">
        <v>71</v>
      </c>
      <c r="AA212" s="10">
        <v>1</v>
      </c>
      <c r="AB212" s="10"/>
      <c r="AC212" s="10"/>
      <c r="AD212" s="10">
        <v>615</v>
      </c>
      <c r="AE212" s="21"/>
      <c r="AF212" s="9">
        <v>1</v>
      </c>
      <c r="AG212" s="10" t="s">
        <v>1688</v>
      </c>
      <c r="AH212" s="9" t="s">
        <v>174</v>
      </c>
      <c r="AI212" s="10" t="s">
        <v>89</v>
      </c>
      <c r="AJ212" s="9"/>
      <c r="AK212" s="10"/>
      <c r="AL212" s="10">
        <v>1</v>
      </c>
      <c r="AM212" s="10"/>
      <c r="AN212" s="10"/>
      <c r="AO212" s="10">
        <v>4</v>
      </c>
      <c r="AP212" s="9"/>
      <c r="AQ212" s="10"/>
      <c r="AR212" s="10"/>
      <c r="AS212" s="10"/>
      <c r="AT212" s="10"/>
      <c r="AU212" s="10"/>
      <c r="AV212" s="10"/>
      <c r="AW212" s="10"/>
      <c r="AX212" s="14"/>
      <c r="AY212" s="9" t="s">
        <v>1683</v>
      </c>
      <c r="AZ212" s="12" t="s">
        <v>1683</v>
      </c>
    </row>
    <row r="213" spans="1:52" x14ac:dyDescent="0.35">
      <c r="A213" s="9" t="s">
        <v>1689</v>
      </c>
      <c r="B213" s="10" t="s">
        <v>1690</v>
      </c>
      <c r="C213" s="10" t="s">
        <v>1595</v>
      </c>
      <c r="D213" s="10" t="s">
        <v>1691</v>
      </c>
      <c r="E213" s="10" t="s">
        <v>1692</v>
      </c>
      <c r="F213" s="10">
        <v>2021</v>
      </c>
      <c r="G213" s="11">
        <v>1413</v>
      </c>
      <c r="H213" s="9"/>
      <c r="I213" s="10"/>
      <c r="J213" s="10"/>
      <c r="K213" s="10"/>
      <c r="L213" s="10"/>
      <c r="M213" s="10"/>
      <c r="N213" s="10"/>
      <c r="O213" s="10"/>
      <c r="P213" s="12"/>
      <c r="Q213" s="9"/>
      <c r="R213" s="10"/>
      <c r="S213" s="10"/>
      <c r="T213" s="10"/>
      <c r="U213" s="10"/>
      <c r="V213" s="10"/>
      <c r="W213" s="10"/>
      <c r="X213" s="12"/>
      <c r="Y213" s="13"/>
      <c r="Z213" s="10" t="s">
        <v>71</v>
      </c>
      <c r="AA213" s="10">
        <v>1</v>
      </c>
      <c r="AB213" s="10"/>
      <c r="AC213" s="10"/>
      <c r="AD213" s="10">
        <v>5035</v>
      </c>
      <c r="AE213" s="12">
        <v>33</v>
      </c>
      <c r="AF213" s="9">
        <v>1</v>
      </c>
      <c r="AG213" s="10" t="s">
        <v>1693</v>
      </c>
      <c r="AH213" s="9" t="s">
        <v>174</v>
      </c>
      <c r="AI213" s="10" t="s">
        <v>89</v>
      </c>
      <c r="AJ213" s="9"/>
      <c r="AK213" s="10"/>
      <c r="AL213" s="10">
        <v>1</v>
      </c>
      <c r="AM213" s="10"/>
      <c r="AN213" s="10"/>
      <c r="AO213" s="10">
        <v>5</v>
      </c>
      <c r="AP213" s="9"/>
      <c r="AQ213" s="10"/>
      <c r="AR213" s="10"/>
      <c r="AS213" s="10"/>
      <c r="AT213" s="10"/>
      <c r="AU213" s="10"/>
      <c r="AV213" s="10"/>
      <c r="AW213" s="10"/>
      <c r="AX213" s="14"/>
      <c r="AY213" s="9" t="s">
        <v>1683</v>
      </c>
      <c r="AZ213" s="12" t="s">
        <v>1683</v>
      </c>
    </row>
    <row r="214" spans="1:52" x14ac:dyDescent="0.35">
      <c r="A214" s="9" t="s">
        <v>1694</v>
      </c>
      <c r="B214" s="10" t="s">
        <v>1695</v>
      </c>
      <c r="C214" s="10" t="s">
        <v>1696</v>
      </c>
      <c r="D214" s="10" t="s">
        <v>1697</v>
      </c>
      <c r="E214" s="10" t="s">
        <v>1698</v>
      </c>
      <c r="F214" s="10">
        <v>2021</v>
      </c>
      <c r="G214" s="11">
        <v>1414</v>
      </c>
      <c r="H214" s="9"/>
      <c r="I214" s="10"/>
      <c r="J214" s="10"/>
      <c r="K214" s="10"/>
      <c r="L214" s="10"/>
      <c r="M214" s="10"/>
      <c r="N214" s="10"/>
      <c r="O214" s="10"/>
      <c r="P214" s="12"/>
      <c r="Q214" s="9"/>
      <c r="R214" s="10"/>
      <c r="S214" s="10"/>
      <c r="T214" s="10"/>
      <c r="U214" s="10"/>
      <c r="V214" s="10"/>
      <c r="W214" s="10"/>
      <c r="X214" s="12"/>
      <c r="Y214" s="13"/>
      <c r="Z214" s="10" t="s">
        <v>71</v>
      </c>
      <c r="AA214" s="10">
        <v>1</v>
      </c>
      <c r="AB214" s="10"/>
      <c r="AC214" s="10"/>
      <c r="AD214" s="21"/>
      <c r="AE214" s="12"/>
      <c r="AF214" s="9">
        <v>1</v>
      </c>
      <c r="AG214" s="10" t="s">
        <v>1699</v>
      </c>
      <c r="AH214" s="9" t="s">
        <v>174</v>
      </c>
      <c r="AI214" s="10" t="s">
        <v>89</v>
      </c>
      <c r="AJ214" s="9"/>
      <c r="AK214" s="10"/>
      <c r="AL214" s="10">
        <v>1</v>
      </c>
      <c r="AM214" s="10"/>
      <c r="AN214" s="10"/>
      <c r="AO214" s="10">
        <v>7</v>
      </c>
      <c r="AP214" s="9"/>
      <c r="AQ214" s="10"/>
      <c r="AR214" s="10"/>
      <c r="AS214" s="10"/>
      <c r="AT214" s="10"/>
      <c r="AU214" s="10"/>
      <c r="AV214" s="10"/>
      <c r="AW214" s="10"/>
      <c r="AX214" s="14"/>
      <c r="AY214" s="9" t="s">
        <v>1683</v>
      </c>
      <c r="AZ214" s="12" t="s">
        <v>1683</v>
      </c>
    </row>
    <row r="215" spans="1:52" x14ac:dyDescent="0.35">
      <c r="A215" s="9" t="s">
        <v>1700</v>
      </c>
      <c r="B215" s="10" t="s">
        <v>1701</v>
      </c>
      <c r="C215" s="10" t="s">
        <v>1696</v>
      </c>
      <c r="D215" s="10" t="s">
        <v>1702</v>
      </c>
      <c r="E215" s="10" t="s">
        <v>1703</v>
      </c>
      <c r="F215" s="10">
        <v>2022</v>
      </c>
      <c r="G215" s="11">
        <v>1416</v>
      </c>
      <c r="H215" s="9"/>
      <c r="I215" s="10"/>
      <c r="J215" s="10"/>
      <c r="K215" s="10"/>
      <c r="L215" s="10"/>
      <c r="M215" s="10"/>
      <c r="N215" s="10"/>
      <c r="O215" s="10"/>
      <c r="P215" s="12"/>
      <c r="Q215" s="9"/>
      <c r="R215" s="10"/>
      <c r="S215" s="10"/>
      <c r="T215" s="10"/>
      <c r="U215" s="10"/>
      <c r="V215" s="10"/>
      <c r="W215" s="10"/>
      <c r="X215" s="12"/>
      <c r="Y215" s="13"/>
      <c r="Z215" s="10" t="s">
        <v>71</v>
      </c>
      <c r="AA215" s="10"/>
      <c r="AB215" s="10"/>
      <c r="AC215" s="10"/>
      <c r="AD215" s="10">
        <v>948</v>
      </c>
      <c r="AE215" s="21"/>
      <c r="AF215" s="9">
        <v>1</v>
      </c>
      <c r="AG215" s="10" t="s">
        <v>1704</v>
      </c>
      <c r="AH215" s="9" t="s">
        <v>174</v>
      </c>
      <c r="AI215" s="10" t="s">
        <v>89</v>
      </c>
      <c r="AJ215" s="9"/>
      <c r="AK215" s="10"/>
      <c r="AL215" s="10">
        <v>1</v>
      </c>
      <c r="AM215" s="10"/>
      <c r="AN215" s="10"/>
      <c r="AO215" s="10">
        <v>5</v>
      </c>
      <c r="AP215" s="9"/>
      <c r="AQ215" s="10"/>
      <c r="AR215" s="10"/>
      <c r="AS215" s="10"/>
      <c r="AT215" s="10"/>
      <c r="AU215" s="10"/>
      <c r="AV215" s="10"/>
      <c r="AW215" s="10"/>
      <c r="AX215" s="14"/>
      <c r="AY215" s="9" t="s">
        <v>1683</v>
      </c>
      <c r="AZ215" s="12" t="s">
        <v>1683</v>
      </c>
    </row>
    <row r="216" spans="1:52" x14ac:dyDescent="0.35">
      <c r="A216" s="9" t="s">
        <v>1705</v>
      </c>
      <c r="B216" s="10" t="s">
        <v>1706</v>
      </c>
      <c r="C216" s="10" t="s">
        <v>1595</v>
      </c>
      <c r="D216" s="10" t="s">
        <v>1707</v>
      </c>
      <c r="E216" s="10" t="s">
        <v>1708</v>
      </c>
      <c r="F216" s="10">
        <v>2004</v>
      </c>
      <c r="G216" s="11">
        <v>1417</v>
      </c>
      <c r="H216" s="9"/>
      <c r="I216" s="10"/>
      <c r="J216" s="10"/>
      <c r="K216" s="10"/>
      <c r="L216" s="10"/>
      <c r="M216" s="10"/>
      <c r="N216" s="10"/>
      <c r="O216" s="10"/>
      <c r="P216" s="12"/>
      <c r="Q216" s="9"/>
      <c r="R216" s="10"/>
      <c r="S216" s="10"/>
      <c r="T216" s="10"/>
      <c r="U216" s="10"/>
      <c r="V216" s="10"/>
      <c r="W216" s="10"/>
      <c r="X216" s="12"/>
      <c r="Y216" s="13"/>
      <c r="Z216" s="10" t="s">
        <v>71</v>
      </c>
      <c r="AA216" s="10">
        <v>1</v>
      </c>
      <c r="AB216" s="10"/>
      <c r="AC216" s="10"/>
      <c r="AD216" s="10">
        <v>18059</v>
      </c>
      <c r="AE216" s="21"/>
      <c r="AF216" s="9">
        <v>1</v>
      </c>
      <c r="AG216" s="12" t="s">
        <v>1709</v>
      </c>
      <c r="AH216" s="9" t="s">
        <v>174</v>
      </c>
      <c r="AI216" s="10" t="s">
        <v>89</v>
      </c>
      <c r="AJ216" s="9"/>
      <c r="AK216" s="10"/>
      <c r="AL216" s="10">
        <v>1</v>
      </c>
      <c r="AM216" s="10"/>
      <c r="AN216" s="10"/>
      <c r="AO216" s="10">
        <v>11</v>
      </c>
      <c r="AP216" s="9"/>
      <c r="AQ216" s="10"/>
      <c r="AR216" s="10"/>
      <c r="AS216" s="10"/>
      <c r="AT216" s="10"/>
      <c r="AU216" s="10"/>
      <c r="AV216" s="10"/>
      <c r="AW216" s="10"/>
      <c r="AX216" s="14"/>
      <c r="AY216" s="9" t="s">
        <v>1683</v>
      </c>
      <c r="AZ216" s="12" t="s">
        <v>1683</v>
      </c>
    </row>
    <row r="217" spans="1:52" x14ac:dyDescent="0.35">
      <c r="A217" s="9" t="s">
        <v>1710</v>
      </c>
      <c r="B217" s="10" t="s">
        <v>1711</v>
      </c>
      <c r="C217" s="10" t="s">
        <v>1595</v>
      </c>
      <c r="D217" s="10" t="s">
        <v>1712</v>
      </c>
      <c r="E217" s="10" t="s">
        <v>1713</v>
      </c>
      <c r="F217" s="10">
        <v>2006</v>
      </c>
      <c r="G217" s="11">
        <v>1418</v>
      </c>
      <c r="H217" s="9"/>
      <c r="I217" s="10"/>
      <c r="J217" s="10"/>
      <c r="K217" s="10"/>
      <c r="L217" s="10"/>
      <c r="M217" s="10"/>
      <c r="N217" s="10"/>
      <c r="O217" s="10"/>
      <c r="P217" s="12"/>
      <c r="Q217" s="9"/>
      <c r="R217" s="10"/>
      <c r="S217" s="10"/>
      <c r="T217" s="10"/>
      <c r="U217" s="10"/>
      <c r="V217" s="10"/>
      <c r="W217" s="10"/>
      <c r="X217" s="12"/>
      <c r="Y217" s="13"/>
      <c r="Z217" s="10" t="s">
        <v>71</v>
      </c>
      <c r="AA217" s="10">
        <v>1</v>
      </c>
      <c r="AB217" s="10"/>
      <c r="AC217" s="10"/>
      <c r="AD217" s="10">
        <v>5323</v>
      </c>
      <c r="AE217" s="12">
        <v>33</v>
      </c>
      <c r="AF217" s="9">
        <v>1</v>
      </c>
      <c r="AG217" s="10" t="s">
        <v>1714</v>
      </c>
      <c r="AH217" s="9" t="s">
        <v>174</v>
      </c>
      <c r="AI217" s="10" t="s">
        <v>89</v>
      </c>
      <c r="AJ217" s="9"/>
      <c r="AK217" s="10"/>
      <c r="AL217" s="10">
        <v>1</v>
      </c>
      <c r="AM217" s="10"/>
      <c r="AN217" s="10"/>
      <c r="AO217" s="10">
        <v>5</v>
      </c>
      <c r="AP217" s="9"/>
      <c r="AQ217" s="10"/>
      <c r="AR217" s="10"/>
      <c r="AS217" s="10"/>
      <c r="AT217" s="10"/>
      <c r="AU217" s="10"/>
      <c r="AV217" s="10"/>
      <c r="AW217" s="10"/>
      <c r="AX217" s="14"/>
      <c r="AY217" s="9" t="s">
        <v>1683</v>
      </c>
      <c r="AZ217" s="12" t="s">
        <v>1683</v>
      </c>
    </row>
    <row r="218" spans="1:52" x14ac:dyDescent="0.35">
      <c r="A218" s="9" t="s">
        <v>1710</v>
      </c>
      <c r="B218" s="10" t="s">
        <v>1711</v>
      </c>
      <c r="C218" s="10" t="s">
        <v>1595</v>
      </c>
      <c r="D218" s="10" t="s">
        <v>1712</v>
      </c>
      <c r="E218" s="10" t="s">
        <v>1713</v>
      </c>
      <c r="F218" s="10">
        <v>2006</v>
      </c>
      <c r="G218" s="11">
        <v>1418</v>
      </c>
      <c r="H218" s="9"/>
      <c r="I218" s="10"/>
      <c r="J218" s="10"/>
      <c r="K218" s="10"/>
      <c r="L218" s="10"/>
      <c r="M218" s="10"/>
      <c r="N218" s="10"/>
      <c r="O218" s="10"/>
      <c r="P218" s="12"/>
      <c r="Q218" s="9"/>
      <c r="R218" s="10"/>
      <c r="S218" s="10"/>
      <c r="T218" s="10"/>
      <c r="U218" s="10"/>
      <c r="V218" s="10"/>
      <c r="W218" s="10"/>
      <c r="X218" s="12"/>
      <c r="Y218" s="13"/>
      <c r="Z218" s="10" t="s">
        <v>71</v>
      </c>
      <c r="AA218" s="10">
        <v>1</v>
      </c>
      <c r="AB218" s="10"/>
      <c r="AC218" s="10"/>
      <c r="AD218" s="10">
        <v>4944</v>
      </c>
      <c r="AE218" s="12">
        <v>39</v>
      </c>
      <c r="AF218" s="9">
        <v>1</v>
      </c>
      <c r="AG218" s="10" t="s">
        <v>1715</v>
      </c>
      <c r="AH218" s="9" t="s">
        <v>174</v>
      </c>
      <c r="AI218" s="10" t="s">
        <v>89</v>
      </c>
      <c r="AJ218" s="9"/>
      <c r="AK218" s="10"/>
      <c r="AL218" s="10">
        <v>1</v>
      </c>
      <c r="AM218" s="10"/>
      <c r="AN218" s="10"/>
      <c r="AO218" s="10">
        <v>5</v>
      </c>
      <c r="AP218" s="9"/>
      <c r="AQ218" s="10"/>
      <c r="AR218" s="10"/>
      <c r="AS218" s="10"/>
      <c r="AT218" s="10"/>
      <c r="AU218" s="10"/>
      <c r="AV218" s="10"/>
      <c r="AW218" s="10"/>
      <c r="AX218" s="14"/>
      <c r="AY218" s="9" t="s">
        <v>1683</v>
      </c>
      <c r="AZ218" s="12" t="s">
        <v>1683</v>
      </c>
    </row>
    <row r="219" spans="1:52" x14ac:dyDescent="0.35">
      <c r="A219" s="9" t="s">
        <v>1716</v>
      </c>
      <c r="B219" s="10" t="s">
        <v>1717</v>
      </c>
      <c r="C219" s="10" t="s">
        <v>1595</v>
      </c>
      <c r="D219" s="10" t="s">
        <v>1718</v>
      </c>
      <c r="E219" s="10" t="s">
        <v>1719</v>
      </c>
      <c r="F219" s="10">
        <v>2007</v>
      </c>
      <c r="G219" s="11">
        <v>1419</v>
      </c>
      <c r="H219" s="9"/>
      <c r="I219" s="10"/>
      <c r="J219" s="10"/>
      <c r="K219" s="10"/>
      <c r="L219" s="10"/>
      <c r="M219" s="10"/>
      <c r="N219" s="10"/>
      <c r="O219" s="10"/>
      <c r="P219" s="12"/>
      <c r="Q219" s="9"/>
      <c r="R219" s="10"/>
      <c r="S219" s="10"/>
      <c r="T219" s="10"/>
      <c r="U219" s="10"/>
      <c r="V219" s="10"/>
      <c r="W219" s="10"/>
      <c r="X219" s="12"/>
      <c r="Y219" s="13"/>
      <c r="Z219" s="10" t="s">
        <v>1720</v>
      </c>
      <c r="AA219" s="10">
        <v>1</v>
      </c>
      <c r="AB219" s="10"/>
      <c r="AC219" s="10"/>
      <c r="AD219" s="10">
        <v>36385</v>
      </c>
      <c r="AE219" s="21"/>
      <c r="AF219" s="9">
        <v>1</v>
      </c>
      <c r="AG219" s="12" t="s">
        <v>1721</v>
      </c>
      <c r="AH219" s="10" t="s">
        <v>1722</v>
      </c>
      <c r="AI219" s="10" t="s">
        <v>89</v>
      </c>
      <c r="AJ219" s="9"/>
      <c r="AK219" s="10"/>
      <c r="AL219" s="10">
        <v>1</v>
      </c>
      <c r="AM219" s="10"/>
      <c r="AN219" s="10"/>
      <c r="AO219" s="10">
        <v>11</v>
      </c>
      <c r="AP219" s="9"/>
      <c r="AQ219" s="10"/>
      <c r="AR219" s="10"/>
      <c r="AS219" s="10"/>
      <c r="AT219" s="10"/>
      <c r="AU219" s="10"/>
      <c r="AV219" s="10"/>
      <c r="AW219" s="10"/>
      <c r="AX219" s="14"/>
      <c r="AY219" s="9" t="s">
        <v>1683</v>
      </c>
      <c r="AZ219" s="12" t="s">
        <v>1683</v>
      </c>
    </row>
    <row r="220" spans="1:52" x14ac:dyDescent="0.35">
      <c r="A220" s="9" t="s">
        <v>1723</v>
      </c>
      <c r="B220" s="10" t="s">
        <v>1724</v>
      </c>
      <c r="C220" s="10" t="s">
        <v>1595</v>
      </c>
      <c r="D220" s="10" t="s">
        <v>1725</v>
      </c>
      <c r="E220" s="10" t="s">
        <v>1726</v>
      </c>
      <c r="F220" s="10">
        <v>2009</v>
      </c>
      <c r="G220" s="11">
        <v>1421</v>
      </c>
      <c r="H220" s="9"/>
      <c r="I220" s="10"/>
      <c r="J220" s="10"/>
      <c r="K220" s="10"/>
      <c r="L220" s="10"/>
      <c r="M220" s="10"/>
      <c r="N220" s="10"/>
      <c r="O220" s="10"/>
      <c r="P220" s="12"/>
      <c r="Q220" s="9"/>
      <c r="R220" s="10"/>
      <c r="S220" s="10"/>
      <c r="T220" s="10"/>
      <c r="U220" s="10"/>
      <c r="V220" s="10"/>
      <c r="W220" s="10"/>
      <c r="X220" s="12"/>
      <c r="Y220" s="13"/>
      <c r="Z220" s="10" t="s">
        <v>71</v>
      </c>
      <c r="AA220" s="10">
        <v>1</v>
      </c>
      <c r="AB220" s="10"/>
      <c r="AC220" s="10"/>
      <c r="AD220" s="10">
        <v>1511</v>
      </c>
      <c r="AE220" s="21"/>
      <c r="AF220" s="9">
        <v>1</v>
      </c>
      <c r="AG220" s="12" t="s">
        <v>1727</v>
      </c>
      <c r="AH220" s="9" t="s">
        <v>174</v>
      </c>
      <c r="AI220" s="10" t="s">
        <v>89</v>
      </c>
      <c r="AJ220" s="9"/>
      <c r="AK220" s="10"/>
      <c r="AL220" s="10">
        <v>1</v>
      </c>
      <c r="AM220" s="10"/>
      <c r="AN220" s="10"/>
      <c r="AO220" s="10">
        <v>7</v>
      </c>
      <c r="AP220" s="9"/>
      <c r="AQ220" s="10"/>
      <c r="AR220" s="10"/>
      <c r="AS220" s="10"/>
      <c r="AT220" s="10"/>
      <c r="AU220" s="10"/>
      <c r="AV220" s="10"/>
      <c r="AW220" s="10"/>
      <c r="AX220" s="14"/>
      <c r="AY220" s="9" t="s">
        <v>1683</v>
      </c>
      <c r="AZ220" s="12" t="s">
        <v>1683</v>
      </c>
    </row>
    <row r="221" spans="1:52" x14ac:dyDescent="0.35">
      <c r="A221" s="9" t="s">
        <v>1723</v>
      </c>
      <c r="B221" s="10" t="s">
        <v>1724</v>
      </c>
      <c r="C221" s="10" t="s">
        <v>1595</v>
      </c>
      <c r="D221" s="10" t="s">
        <v>1725</v>
      </c>
      <c r="E221" s="10" t="s">
        <v>1726</v>
      </c>
      <c r="F221" s="10">
        <v>2009</v>
      </c>
      <c r="G221" s="11">
        <v>1421</v>
      </c>
      <c r="H221" s="9"/>
      <c r="I221" s="10"/>
      <c r="J221" s="10"/>
      <c r="K221" s="10"/>
      <c r="L221" s="10"/>
      <c r="M221" s="10"/>
      <c r="N221" s="10"/>
      <c r="O221" s="10"/>
      <c r="P221" s="12"/>
      <c r="Q221" s="9"/>
      <c r="R221" s="10"/>
      <c r="S221" s="10"/>
      <c r="T221" s="10"/>
      <c r="U221" s="10"/>
      <c r="V221" s="10"/>
      <c r="W221" s="10"/>
      <c r="X221" s="12"/>
      <c r="Y221" s="13"/>
      <c r="Z221" s="10" t="s">
        <v>71</v>
      </c>
      <c r="AA221" s="10">
        <v>1</v>
      </c>
      <c r="AB221" s="10"/>
      <c r="AC221" s="10"/>
      <c r="AD221" s="10">
        <v>1212</v>
      </c>
      <c r="AE221" s="21"/>
      <c r="AF221" s="9">
        <v>1</v>
      </c>
      <c r="AG221" s="10" t="s">
        <v>281</v>
      </c>
      <c r="AH221" s="9" t="s">
        <v>174</v>
      </c>
      <c r="AI221" s="10" t="s">
        <v>89</v>
      </c>
      <c r="AJ221" s="9"/>
      <c r="AK221" s="10"/>
      <c r="AL221" s="10">
        <v>1</v>
      </c>
      <c r="AM221" s="10"/>
      <c r="AN221" s="10"/>
      <c r="AO221" s="10">
        <v>7</v>
      </c>
      <c r="AP221" s="9"/>
      <c r="AQ221" s="10"/>
      <c r="AR221" s="10"/>
      <c r="AS221" s="10"/>
      <c r="AT221" s="10"/>
      <c r="AU221" s="10"/>
      <c r="AV221" s="10"/>
      <c r="AW221" s="10"/>
      <c r="AX221" s="14"/>
      <c r="AY221" s="9" t="s">
        <v>1683</v>
      </c>
      <c r="AZ221" s="12" t="s">
        <v>1683</v>
      </c>
    </row>
    <row r="222" spans="1:52" x14ac:dyDescent="0.35">
      <c r="A222" s="9" t="s">
        <v>1728</v>
      </c>
      <c r="B222" s="10" t="s">
        <v>1729</v>
      </c>
      <c r="C222" s="10" t="s">
        <v>1595</v>
      </c>
      <c r="D222" s="10" t="s">
        <v>1730</v>
      </c>
      <c r="E222" s="10" t="s">
        <v>1731</v>
      </c>
      <c r="F222" s="10">
        <v>2013</v>
      </c>
      <c r="G222" s="11">
        <v>1423</v>
      </c>
      <c r="H222" s="9"/>
      <c r="I222" s="10"/>
      <c r="J222" s="10"/>
      <c r="K222" s="10"/>
      <c r="L222" s="10"/>
      <c r="M222" s="10"/>
      <c r="N222" s="10"/>
      <c r="O222" s="10"/>
      <c r="P222" s="12"/>
      <c r="Q222" s="9"/>
      <c r="R222" s="10"/>
      <c r="S222" s="10"/>
      <c r="T222" s="10"/>
      <c r="U222" s="10"/>
      <c r="V222" s="10"/>
      <c r="W222" s="10"/>
      <c r="X222" s="12"/>
      <c r="Y222" s="13"/>
      <c r="Z222" s="10" t="s">
        <v>71</v>
      </c>
      <c r="AA222" s="10">
        <v>1</v>
      </c>
      <c r="AB222" s="10"/>
      <c r="AC222" s="10"/>
      <c r="AD222" s="10">
        <v>906</v>
      </c>
      <c r="AE222" s="21"/>
      <c r="AF222" s="9">
        <v>1</v>
      </c>
      <c r="AG222" s="10" t="s">
        <v>1732</v>
      </c>
      <c r="AH222" s="9" t="s">
        <v>174</v>
      </c>
      <c r="AI222" s="10" t="s">
        <v>89</v>
      </c>
      <c r="AJ222" s="9"/>
      <c r="AK222" s="10"/>
      <c r="AL222" s="10">
        <v>1</v>
      </c>
      <c r="AM222" s="10"/>
      <c r="AN222" s="10"/>
      <c r="AO222" s="10">
        <v>5</v>
      </c>
      <c r="AP222" s="9"/>
      <c r="AQ222" s="10"/>
      <c r="AR222" s="10"/>
      <c r="AS222" s="10"/>
      <c r="AT222" s="10"/>
      <c r="AU222" s="10"/>
      <c r="AV222" s="10"/>
      <c r="AW222" s="10"/>
      <c r="AX222" s="14"/>
      <c r="AY222" s="9" t="s">
        <v>1683</v>
      </c>
      <c r="AZ222" s="12" t="s">
        <v>1683</v>
      </c>
    </row>
    <row r="223" spans="1:52" x14ac:dyDescent="0.35">
      <c r="A223" s="9" t="s">
        <v>1733</v>
      </c>
      <c r="B223" s="10" t="s">
        <v>1734</v>
      </c>
      <c r="C223" s="10" t="s">
        <v>1735</v>
      </c>
      <c r="D223" s="10" t="s">
        <v>1736</v>
      </c>
      <c r="E223" s="10" t="s">
        <v>1737</v>
      </c>
      <c r="F223" s="10">
        <v>2022</v>
      </c>
      <c r="G223" s="11">
        <v>1431</v>
      </c>
      <c r="H223" s="9"/>
      <c r="I223" s="10"/>
      <c r="J223" s="10"/>
      <c r="K223" s="10"/>
      <c r="L223" s="10"/>
      <c r="M223" s="10"/>
      <c r="N223" s="10"/>
      <c r="O223" s="10"/>
      <c r="P223" s="12"/>
      <c r="Q223" s="9"/>
      <c r="R223" s="10"/>
      <c r="S223" s="10"/>
      <c r="T223" s="10"/>
      <c r="U223" s="10"/>
      <c r="V223" s="10"/>
      <c r="W223" s="10"/>
      <c r="X223" s="12"/>
      <c r="Y223" s="13"/>
      <c r="Z223" s="10" t="s">
        <v>71</v>
      </c>
      <c r="AA223" s="10">
        <v>1</v>
      </c>
      <c r="AB223" s="10"/>
      <c r="AC223" s="10"/>
      <c r="AD223" s="10">
        <v>13000</v>
      </c>
      <c r="AE223" s="12"/>
      <c r="AF223" s="9">
        <v>1</v>
      </c>
      <c r="AG223" s="12" t="s">
        <v>1738</v>
      </c>
      <c r="AH223" s="9" t="s">
        <v>174</v>
      </c>
      <c r="AI223" s="10" t="s">
        <v>89</v>
      </c>
      <c r="AJ223" s="9"/>
      <c r="AK223" s="10"/>
      <c r="AL223" s="10">
        <v>1</v>
      </c>
      <c r="AM223" s="10"/>
      <c r="AN223" s="10"/>
      <c r="AO223" s="10">
        <v>7</v>
      </c>
      <c r="AP223" s="9"/>
      <c r="AQ223" s="10"/>
      <c r="AR223" s="10"/>
      <c r="AS223" s="10"/>
      <c r="AT223" s="10"/>
      <c r="AU223" s="10"/>
      <c r="AV223" s="10"/>
      <c r="AW223" s="10"/>
      <c r="AX223" s="14"/>
      <c r="AY223" s="9" t="s">
        <v>1683</v>
      </c>
      <c r="AZ223" s="12" t="s">
        <v>1683</v>
      </c>
    </row>
    <row r="224" spans="1:52" x14ac:dyDescent="0.35">
      <c r="A224" s="9" t="s">
        <v>1739</v>
      </c>
      <c r="B224" s="10" t="s">
        <v>1740</v>
      </c>
      <c r="C224" s="10" t="s">
        <v>1741</v>
      </c>
      <c r="D224" s="10" t="s">
        <v>1742</v>
      </c>
      <c r="E224" s="10" t="s">
        <v>1737</v>
      </c>
      <c r="F224" s="10">
        <v>2016</v>
      </c>
      <c r="G224" s="11">
        <v>1432</v>
      </c>
      <c r="H224" s="9"/>
      <c r="I224" s="10"/>
      <c r="J224" s="10"/>
      <c r="K224" s="10"/>
      <c r="L224" s="10"/>
      <c r="M224" s="10"/>
      <c r="N224" s="10"/>
      <c r="O224" s="10"/>
      <c r="P224" s="12"/>
      <c r="Q224" s="9"/>
      <c r="R224" s="10"/>
      <c r="S224" s="10"/>
      <c r="T224" s="10"/>
      <c r="U224" s="10"/>
      <c r="V224" s="10"/>
      <c r="W224" s="10"/>
      <c r="X224" s="12"/>
      <c r="Y224" s="13"/>
      <c r="Z224" s="10" t="s">
        <v>1743</v>
      </c>
      <c r="AA224" s="10">
        <v>1</v>
      </c>
      <c r="AB224" s="10"/>
      <c r="AC224" s="10"/>
      <c r="AD224" s="10"/>
      <c r="AE224" s="12"/>
      <c r="AF224" s="9">
        <v>1</v>
      </c>
      <c r="AG224" s="10" t="s">
        <v>1744</v>
      </c>
      <c r="AH224" s="9" t="s">
        <v>174</v>
      </c>
      <c r="AI224" s="10" t="s">
        <v>89</v>
      </c>
      <c r="AJ224" s="9"/>
      <c r="AK224" s="10"/>
      <c r="AL224" s="10">
        <v>1</v>
      </c>
      <c r="AM224" s="10"/>
      <c r="AN224" s="10"/>
      <c r="AO224" s="10">
        <v>100</v>
      </c>
      <c r="AP224" s="9"/>
      <c r="AQ224" s="10"/>
      <c r="AR224" s="10"/>
      <c r="AS224" s="10"/>
      <c r="AT224" s="10"/>
      <c r="AU224" s="10"/>
      <c r="AV224" s="10"/>
      <c r="AW224" s="10"/>
      <c r="AX224" s="14"/>
      <c r="AY224" s="9" t="s">
        <v>1683</v>
      </c>
      <c r="AZ224" s="12" t="s">
        <v>1683</v>
      </c>
    </row>
    <row r="225" spans="1:52" x14ac:dyDescent="0.35">
      <c r="A225" s="9" t="s">
        <v>1739</v>
      </c>
      <c r="B225" s="10" t="s">
        <v>1740</v>
      </c>
      <c r="C225" s="10" t="s">
        <v>1741</v>
      </c>
      <c r="D225" s="10" t="s">
        <v>1742</v>
      </c>
      <c r="E225" s="10" t="s">
        <v>1737</v>
      </c>
      <c r="F225" s="10">
        <v>2016</v>
      </c>
      <c r="G225" s="11">
        <v>1432</v>
      </c>
      <c r="H225" s="9"/>
      <c r="I225" s="10"/>
      <c r="J225" s="10"/>
      <c r="K225" s="10"/>
      <c r="L225" s="10"/>
      <c r="M225" s="10"/>
      <c r="N225" s="10"/>
      <c r="O225" s="10"/>
      <c r="P225" s="12"/>
      <c r="Q225" s="9"/>
      <c r="R225" s="10"/>
      <c r="S225" s="10"/>
      <c r="T225" s="10"/>
      <c r="U225" s="10"/>
      <c r="V225" s="10"/>
      <c r="W225" s="10"/>
      <c r="X225" s="12"/>
      <c r="Y225" s="13"/>
      <c r="Z225" s="10" t="s">
        <v>71</v>
      </c>
      <c r="AA225" s="10">
        <v>1</v>
      </c>
      <c r="AB225" s="10"/>
      <c r="AC225" s="10"/>
      <c r="AD225" s="10"/>
      <c r="AE225" s="12"/>
      <c r="AF225" s="9">
        <v>1</v>
      </c>
      <c r="AG225" s="10" t="s">
        <v>1745</v>
      </c>
      <c r="AH225" s="9" t="s">
        <v>174</v>
      </c>
      <c r="AI225" s="10" t="s">
        <v>89</v>
      </c>
      <c r="AJ225" s="9"/>
      <c r="AK225" s="10"/>
      <c r="AL225" s="10">
        <v>1</v>
      </c>
      <c r="AM225" s="10"/>
      <c r="AN225" s="10"/>
      <c r="AO225" s="10">
        <v>100</v>
      </c>
      <c r="AP225" s="9"/>
      <c r="AQ225" s="10"/>
      <c r="AR225" s="10"/>
      <c r="AS225" s="10"/>
      <c r="AT225" s="10"/>
      <c r="AU225" s="10"/>
      <c r="AV225" s="10"/>
      <c r="AW225" s="10"/>
      <c r="AX225" s="14"/>
      <c r="AY225" s="9" t="s">
        <v>1683</v>
      </c>
      <c r="AZ225" s="12" t="s">
        <v>1683</v>
      </c>
    </row>
    <row r="226" spans="1:52" x14ac:dyDescent="0.35">
      <c r="A226" s="9" t="s">
        <v>1746</v>
      </c>
      <c r="B226" s="10" t="s">
        <v>1747</v>
      </c>
      <c r="C226" s="10" t="s">
        <v>1748</v>
      </c>
      <c r="D226" s="10" t="s">
        <v>1749</v>
      </c>
      <c r="E226" s="10" t="s">
        <v>1750</v>
      </c>
      <c r="F226" s="10">
        <v>1996</v>
      </c>
      <c r="G226" s="11">
        <v>1444</v>
      </c>
      <c r="H226" s="9"/>
      <c r="I226" s="10"/>
      <c r="J226" s="10"/>
      <c r="K226" s="10"/>
      <c r="L226" s="10"/>
      <c r="M226" s="10"/>
      <c r="N226" s="10"/>
      <c r="O226" s="10"/>
      <c r="P226" s="12"/>
      <c r="Q226" s="9"/>
      <c r="R226" s="10"/>
      <c r="S226" s="10"/>
      <c r="T226" s="10"/>
      <c r="U226" s="10"/>
      <c r="V226" s="10"/>
      <c r="W226" s="10"/>
      <c r="X226" s="12"/>
      <c r="Y226" s="13"/>
      <c r="Z226" s="10" t="s">
        <v>71</v>
      </c>
      <c r="AA226" s="10">
        <v>1</v>
      </c>
      <c r="AB226" s="10"/>
      <c r="AC226" s="10"/>
      <c r="AD226" s="10">
        <v>1015</v>
      </c>
      <c r="AE226" s="12">
        <v>59</v>
      </c>
      <c r="AF226" s="9">
        <v>1</v>
      </c>
      <c r="AG226" s="10" t="s">
        <v>1751</v>
      </c>
      <c r="AH226" s="9" t="s">
        <v>174</v>
      </c>
      <c r="AI226" s="10" t="s">
        <v>89</v>
      </c>
      <c r="AJ226" s="9"/>
      <c r="AK226" s="10"/>
      <c r="AL226" s="10">
        <v>1</v>
      </c>
      <c r="AM226" s="10"/>
      <c r="AN226" s="10"/>
      <c r="AO226" s="10">
        <v>3</v>
      </c>
      <c r="AP226" s="9"/>
      <c r="AQ226" s="10"/>
      <c r="AR226" s="10"/>
      <c r="AS226" s="10"/>
      <c r="AT226" s="10"/>
      <c r="AU226" s="10"/>
      <c r="AV226" s="10"/>
      <c r="AW226" s="10"/>
      <c r="AX226" s="14"/>
      <c r="AY226" s="9" t="s">
        <v>1683</v>
      </c>
      <c r="AZ226" s="12" t="s">
        <v>1683</v>
      </c>
    </row>
    <row r="227" spans="1:52" x14ac:dyDescent="0.35">
      <c r="A227" s="9" t="s">
        <v>1752</v>
      </c>
      <c r="B227" s="10" t="s">
        <v>1753</v>
      </c>
      <c r="C227" s="10" t="s">
        <v>1754</v>
      </c>
      <c r="D227" s="10" t="s">
        <v>1755</v>
      </c>
      <c r="E227" s="10" t="s">
        <v>1756</v>
      </c>
      <c r="F227" s="10">
        <v>2020</v>
      </c>
      <c r="G227" s="11">
        <v>1453</v>
      </c>
      <c r="H227" s="9"/>
      <c r="I227" s="10"/>
      <c r="J227" s="10"/>
      <c r="K227" s="10"/>
      <c r="L227" s="10"/>
      <c r="M227" s="10"/>
      <c r="N227" s="10"/>
      <c r="O227" s="10"/>
      <c r="P227" s="12"/>
      <c r="Q227" s="9"/>
      <c r="R227" s="10"/>
      <c r="S227" s="10"/>
      <c r="T227" s="10"/>
      <c r="U227" s="10"/>
      <c r="V227" s="10"/>
      <c r="W227" s="10"/>
      <c r="X227" s="12"/>
      <c r="Y227" s="13"/>
      <c r="Z227" s="10"/>
      <c r="AA227" s="10"/>
      <c r="AB227" s="10"/>
      <c r="AC227" s="10"/>
      <c r="AD227" s="10"/>
      <c r="AE227" s="12"/>
      <c r="AF227" s="9">
        <v>1</v>
      </c>
      <c r="AG227" s="10"/>
      <c r="AH227" s="9" t="s">
        <v>174</v>
      </c>
      <c r="AI227" s="10" t="s">
        <v>89</v>
      </c>
      <c r="AJ227" s="9"/>
      <c r="AK227" s="10"/>
      <c r="AL227" s="10">
        <v>1</v>
      </c>
      <c r="AM227" s="10"/>
      <c r="AN227" s="10"/>
      <c r="AO227" s="10">
        <v>7</v>
      </c>
      <c r="AP227" s="9"/>
      <c r="AQ227" s="10"/>
      <c r="AR227" s="10"/>
      <c r="AS227" s="10"/>
      <c r="AT227" s="10"/>
      <c r="AU227" s="10"/>
      <c r="AV227" s="10"/>
      <c r="AW227" s="10"/>
      <c r="AX227" s="14"/>
      <c r="AY227" s="9" t="s">
        <v>1683</v>
      </c>
      <c r="AZ227" s="12" t="s">
        <v>1683</v>
      </c>
    </row>
    <row r="228" spans="1:52" x14ac:dyDescent="0.35">
      <c r="A228" s="9" t="s">
        <v>1771</v>
      </c>
      <c r="B228" s="10" t="s">
        <v>1772</v>
      </c>
      <c r="C228" s="10" t="s">
        <v>964</v>
      </c>
      <c r="D228" s="10" t="s">
        <v>1773</v>
      </c>
      <c r="E228" s="10" t="s">
        <v>1774</v>
      </c>
      <c r="F228" s="10">
        <v>2016</v>
      </c>
      <c r="G228" s="11">
        <v>2207</v>
      </c>
      <c r="H228" s="9"/>
      <c r="I228" s="10"/>
      <c r="J228" s="10"/>
      <c r="K228" s="10"/>
      <c r="L228" s="10"/>
      <c r="M228" s="10"/>
      <c r="N228" s="10"/>
      <c r="O228" s="10"/>
      <c r="P228" s="12"/>
      <c r="Q228" s="9"/>
      <c r="R228" s="10"/>
      <c r="S228" s="10"/>
      <c r="T228" s="10"/>
      <c r="U228" s="10"/>
      <c r="V228" s="10"/>
      <c r="W228" s="10"/>
      <c r="X228" s="12"/>
      <c r="Y228" s="13"/>
      <c r="Z228" s="10" t="s">
        <v>71</v>
      </c>
      <c r="AA228" s="10">
        <v>1</v>
      </c>
      <c r="AB228" s="10"/>
      <c r="AC228" s="10"/>
      <c r="AD228" s="10"/>
      <c r="AE228" s="12"/>
      <c r="AF228" s="9">
        <v>1</v>
      </c>
      <c r="AG228" s="12" t="s">
        <v>1775</v>
      </c>
      <c r="AH228" s="9" t="s">
        <v>89</v>
      </c>
      <c r="AI228" s="9" t="s">
        <v>89</v>
      </c>
      <c r="AJ228" s="9"/>
      <c r="AK228" s="10"/>
      <c r="AL228" s="10">
        <v>1</v>
      </c>
      <c r="AM228" s="10"/>
      <c r="AN228" s="10"/>
      <c r="AO228" s="12">
        <v>7</v>
      </c>
      <c r="AP228" s="9"/>
      <c r="AQ228" s="10"/>
      <c r="AR228" s="10"/>
      <c r="AS228" s="10"/>
      <c r="AT228" s="10"/>
      <c r="AU228" s="10"/>
      <c r="AV228" s="10"/>
      <c r="AW228" s="10"/>
      <c r="AX228" s="14"/>
      <c r="AY228" s="9" t="s">
        <v>1683</v>
      </c>
      <c r="AZ228" s="12" t="s">
        <v>1683</v>
      </c>
    </row>
    <row r="229" spans="1:52" x14ac:dyDescent="0.35">
      <c r="A229" s="9" t="s">
        <v>1776</v>
      </c>
      <c r="B229" s="10" t="s">
        <v>1777</v>
      </c>
      <c r="C229" s="10" t="s">
        <v>964</v>
      </c>
      <c r="D229" s="10" t="s">
        <v>1778</v>
      </c>
      <c r="E229" s="10" t="s">
        <v>1779</v>
      </c>
      <c r="F229" s="10">
        <v>2017</v>
      </c>
      <c r="G229" s="11">
        <v>2209</v>
      </c>
      <c r="H229" s="9"/>
      <c r="I229" s="10"/>
      <c r="J229" s="10"/>
      <c r="K229" s="10"/>
      <c r="L229" s="10"/>
      <c r="M229" s="10"/>
      <c r="N229" s="10"/>
      <c r="O229" s="10"/>
      <c r="P229" s="12"/>
      <c r="Q229" s="9"/>
      <c r="R229" s="10"/>
      <c r="S229" s="10"/>
      <c r="T229" s="10"/>
      <c r="U229" s="10"/>
      <c r="V229" s="10"/>
      <c r="W229" s="10"/>
      <c r="X229" s="12"/>
      <c r="Y229" s="13"/>
      <c r="Z229" s="10" t="s">
        <v>71</v>
      </c>
      <c r="AA229" s="10"/>
      <c r="AB229" s="10"/>
      <c r="AC229" s="10"/>
      <c r="AD229" s="10">
        <v>1648</v>
      </c>
      <c r="AE229" s="12">
        <v>53</v>
      </c>
      <c r="AF229" s="9">
        <v>1</v>
      </c>
      <c r="AG229" s="12" t="s">
        <v>1780</v>
      </c>
      <c r="AH229" s="9" t="s">
        <v>89</v>
      </c>
      <c r="AI229" s="9" t="s">
        <v>89</v>
      </c>
      <c r="AJ229" s="9"/>
      <c r="AK229" s="10"/>
      <c r="AL229" s="10">
        <v>1</v>
      </c>
      <c r="AM229" s="10"/>
      <c r="AN229" s="10"/>
      <c r="AO229" s="12">
        <v>7</v>
      </c>
      <c r="AP229" s="9"/>
      <c r="AQ229" s="10"/>
      <c r="AR229" s="10"/>
      <c r="AS229" s="10"/>
      <c r="AT229" s="10"/>
      <c r="AU229" s="10"/>
      <c r="AV229" s="10"/>
      <c r="AW229" s="10"/>
      <c r="AX229" s="14"/>
      <c r="AY229" s="9" t="s">
        <v>1683</v>
      </c>
      <c r="AZ229" s="12" t="s">
        <v>1683</v>
      </c>
    </row>
    <row r="230" spans="1:52" x14ac:dyDescent="0.35">
      <c r="A230" s="9" t="s">
        <v>1781</v>
      </c>
      <c r="B230" s="10" t="s">
        <v>1782</v>
      </c>
      <c r="C230" s="10" t="s">
        <v>964</v>
      </c>
      <c r="D230" s="10" t="s">
        <v>1783</v>
      </c>
      <c r="E230" s="10" t="s">
        <v>1784</v>
      </c>
      <c r="F230" s="10">
        <v>2017</v>
      </c>
      <c r="G230" s="11">
        <v>2211</v>
      </c>
      <c r="H230" s="9"/>
      <c r="I230" s="10"/>
      <c r="J230" s="10"/>
      <c r="K230" s="10"/>
      <c r="L230" s="10"/>
      <c r="M230" s="10"/>
      <c r="N230" s="10"/>
      <c r="O230" s="10"/>
      <c r="P230" s="12"/>
      <c r="Q230" s="9"/>
      <c r="R230" s="10"/>
      <c r="S230" s="10"/>
      <c r="T230" s="10"/>
      <c r="U230" s="10"/>
      <c r="V230" s="10"/>
      <c r="W230" s="10"/>
      <c r="X230" s="12"/>
      <c r="Y230" s="13"/>
      <c r="Z230" s="10" t="s">
        <v>71</v>
      </c>
      <c r="AA230" s="10">
        <v>1</v>
      </c>
      <c r="AB230" s="10"/>
      <c r="AC230" s="10"/>
      <c r="AD230" s="10">
        <v>4882</v>
      </c>
      <c r="AE230" s="12">
        <v>47</v>
      </c>
      <c r="AF230" s="9">
        <v>1</v>
      </c>
      <c r="AG230" s="12" t="s">
        <v>1785</v>
      </c>
      <c r="AH230" s="9" t="s">
        <v>89</v>
      </c>
      <c r="AI230" s="9" t="s">
        <v>89</v>
      </c>
      <c r="AJ230" s="9"/>
      <c r="AK230" s="10"/>
      <c r="AL230" s="10">
        <v>1</v>
      </c>
      <c r="AM230" s="10"/>
      <c r="AN230" s="10"/>
      <c r="AO230" s="12">
        <v>5</v>
      </c>
      <c r="AP230" s="9"/>
      <c r="AQ230" s="10"/>
      <c r="AR230" s="10"/>
      <c r="AS230" s="10"/>
      <c r="AT230" s="10"/>
      <c r="AU230" s="10"/>
      <c r="AV230" s="10"/>
      <c r="AW230" s="10"/>
      <c r="AX230" s="14"/>
      <c r="AY230" s="9" t="s">
        <v>1683</v>
      </c>
      <c r="AZ230" s="12" t="s">
        <v>1683</v>
      </c>
    </row>
    <row r="231" spans="1:52" x14ac:dyDescent="0.35">
      <c r="A231" s="9" t="s">
        <v>1801</v>
      </c>
      <c r="B231" s="10" t="s">
        <v>1802</v>
      </c>
      <c r="C231" s="10" t="s">
        <v>964</v>
      </c>
      <c r="D231" s="10" t="s">
        <v>1803</v>
      </c>
      <c r="E231" s="10" t="s">
        <v>1804</v>
      </c>
      <c r="F231" s="10">
        <v>2018</v>
      </c>
      <c r="G231" s="11">
        <v>2217</v>
      </c>
      <c r="H231" s="9"/>
      <c r="I231" s="10"/>
      <c r="J231" s="10"/>
      <c r="K231" s="10"/>
      <c r="L231" s="10"/>
      <c r="M231" s="10"/>
      <c r="N231" s="10"/>
      <c r="O231" s="10"/>
      <c r="P231" s="12"/>
      <c r="Q231" s="9"/>
      <c r="R231" s="10"/>
      <c r="S231" s="10"/>
      <c r="T231" s="10"/>
      <c r="U231" s="10"/>
      <c r="V231" s="10"/>
      <c r="W231" s="10"/>
      <c r="X231" s="12"/>
      <c r="Y231" s="13"/>
      <c r="Z231" s="10" t="s">
        <v>1805</v>
      </c>
      <c r="AA231" s="10"/>
      <c r="AB231" s="10"/>
      <c r="AC231" s="10"/>
      <c r="AD231" s="10">
        <v>8883</v>
      </c>
      <c r="AE231" s="12">
        <v>58</v>
      </c>
      <c r="AF231" s="9">
        <v>1</v>
      </c>
      <c r="AG231" s="25" t="s">
        <v>1806</v>
      </c>
      <c r="AH231" s="9" t="s">
        <v>1807</v>
      </c>
      <c r="AI231" s="12" t="s">
        <v>89</v>
      </c>
      <c r="AJ231" s="9"/>
      <c r="AK231" s="10"/>
      <c r="AL231" s="10"/>
      <c r="AM231" s="10"/>
      <c r="AN231" s="10"/>
      <c r="AO231" s="12"/>
      <c r="AP231" s="9"/>
      <c r="AQ231" s="10"/>
      <c r="AR231" s="10"/>
      <c r="AS231" s="10"/>
      <c r="AT231" s="10"/>
      <c r="AU231" s="23" t="s">
        <v>1808</v>
      </c>
      <c r="AV231" s="10">
        <v>10</v>
      </c>
      <c r="AW231" s="10"/>
      <c r="AX231" s="14">
        <v>5</v>
      </c>
      <c r="AY231" s="9" t="s">
        <v>1683</v>
      </c>
      <c r="AZ231" s="12" t="s">
        <v>1683</v>
      </c>
    </row>
    <row r="232" spans="1:52" x14ac:dyDescent="0.35">
      <c r="A232" s="9" t="s">
        <v>1801</v>
      </c>
      <c r="B232" s="10" t="s">
        <v>1802</v>
      </c>
      <c r="C232" s="10" t="s">
        <v>964</v>
      </c>
      <c r="D232" s="10" t="s">
        <v>1803</v>
      </c>
      <c r="E232" s="10" t="s">
        <v>1804</v>
      </c>
      <c r="F232" s="10">
        <v>2018</v>
      </c>
      <c r="G232" s="11">
        <v>2217</v>
      </c>
      <c r="H232" s="9"/>
      <c r="I232" s="10"/>
      <c r="J232" s="10"/>
      <c r="K232" s="10"/>
      <c r="L232" s="10"/>
      <c r="M232" s="10"/>
      <c r="N232" s="10"/>
      <c r="O232" s="10"/>
      <c r="P232" s="12"/>
      <c r="Q232" s="9"/>
      <c r="R232" s="10"/>
      <c r="S232" s="10"/>
      <c r="T232" s="10"/>
      <c r="U232" s="10"/>
      <c r="V232" s="10"/>
      <c r="W232" s="10"/>
      <c r="X232" s="12"/>
      <c r="Y232" s="13"/>
      <c r="Z232" s="10"/>
      <c r="AA232" s="10"/>
      <c r="AB232" s="10"/>
      <c r="AC232" s="10"/>
      <c r="AD232" s="10"/>
      <c r="AE232" s="12"/>
      <c r="AF232" s="9">
        <v>1</v>
      </c>
      <c r="AG232" s="25"/>
      <c r="AH232" s="9"/>
      <c r="AI232" s="12" t="s">
        <v>89</v>
      </c>
      <c r="AJ232" s="9"/>
      <c r="AK232" s="10"/>
      <c r="AL232" s="10"/>
      <c r="AM232" s="10"/>
      <c r="AN232" s="10"/>
      <c r="AO232" s="12"/>
      <c r="AP232" s="9"/>
      <c r="AQ232" s="10"/>
      <c r="AR232" s="10"/>
      <c r="AS232" s="10"/>
      <c r="AT232" s="10"/>
      <c r="AU232" s="23" t="s">
        <v>1809</v>
      </c>
      <c r="AV232" s="10"/>
      <c r="AW232" s="10"/>
      <c r="AX232" s="14">
        <v>5</v>
      </c>
      <c r="AY232" s="9"/>
      <c r="AZ232" s="12"/>
    </row>
    <row r="233" spans="1:52" x14ac:dyDescent="0.35">
      <c r="A233" s="9" t="s">
        <v>1801</v>
      </c>
      <c r="B233" s="10" t="s">
        <v>1802</v>
      </c>
      <c r="C233" s="10" t="s">
        <v>964</v>
      </c>
      <c r="D233" s="10" t="s">
        <v>1803</v>
      </c>
      <c r="E233" s="10" t="s">
        <v>1804</v>
      </c>
      <c r="F233" s="10">
        <v>2018</v>
      </c>
      <c r="G233" s="11">
        <v>2217</v>
      </c>
      <c r="H233" s="9"/>
      <c r="I233" s="10"/>
      <c r="J233" s="10"/>
      <c r="K233" s="10"/>
      <c r="L233" s="10"/>
      <c r="M233" s="10"/>
      <c r="N233" s="10"/>
      <c r="O233" s="10"/>
      <c r="P233" s="12"/>
      <c r="Q233" s="9"/>
      <c r="R233" s="10"/>
      <c r="S233" s="10"/>
      <c r="T233" s="10"/>
      <c r="U233" s="10"/>
      <c r="V233" s="10"/>
      <c r="W233" s="10"/>
      <c r="X233" s="12"/>
      <c r="Y233" s="13"/>
      <c r="Z233" s="10"/>
      <c r="AA233" s="10"/>
      <c r="AB233" s="10"/>
      <c r="AC233" s="10"/>
      <c r="AD233" s="10"/>
      <c r="AE233" s="12"/>
      <c r="AF233" s="9">
        <v>1</v>
      </c>
      <c r="AG233" s="25"/>
      <c r="AH233" s="9"/>
      <c r="AI233" s="12" t="s">
        <v>89</v>
      </c>
      <c r="AJ233" s="9"/>
      <c r="AK233" s="10"/>
      <c r="AL233" s="10"/>
      <c r="AM233" s="10"/>
      <c r="AN233" s="10"/>
      <c r="AO233" s="12"/>
      <c r="AP233" s="9"/>
      <c r="AQ233" s="10"/>
      <c r="AR233" s="10"/>
      <c r="AS233" s="10"/>
      <c r="AT233" s="10"/>
      <c r="AU233" s="23" t="s">
        <v>1810</v>
      </c>
      <c r="AV233" s="10"/>
      <c r="AW233" s="10"/>
      <c r="AX233" s="14">
        <v>5</v>
      </c>
      <c r="AY233" s="9"/>
      <c r="AZ233" s="12"/>
    </row>
    <row r="234" spans="1:52" x14ac:dyDescent="0.35">
      <c r="A234" s="9" t="s">
        <v>1801</v>
      </c>
      <c r="B234" s="10" t="s">
        <v>1802</v>
      </c>
      <c r="C234" s="10" t="s">
        <v>964</v>
      </c>
      <c r="D234" s="10" t="s">
        <v>1803</v>
      </c>
      <c r="E234" s="10" t="s">
        <v>1804</v>
      </c>
      <c r="F234" s="10">
        <v>2018</v>
      </c>
      <c r="G234" s="11">
        <v>2217</v>
      </c>
      <c r="H234" s="9"/>
      <c r="I234" s="10"/>
      <c r="J234" s="10"/>
      <c r="K234" s="10"/>
      <c r="L234" s="10"/>
      <c r="M234" s="10"/>
      <c r="N234" s="10"/>
      <c r="O234" s="10"/>
      <c r="P234" s="12"/>
      <c r="Q234" s="9"/>
      <c r="R234" s="10"/>
      <c r="S234" s="10"/>
      <c r="T234" s="10"/>
      <c r="U234" s="10"/>
      <c r="V234" s="10"/>
      <c r="W234" s="10"/>
      <c r="X234" s="12"/>
      <c r="Y234" s="13"/>
      <c r="Z234" s="10"/>
      <c r="AA234" s="10"/>
      <c r="AB234" s="10"/>
      <c r="AC234" s="10"/>
      <c r="AD234" s="10"/>
      <c r="AE234" s="12"/>
      <c r="AF234" s="9">
        <v>1</v>
      </c>
      <c r="AG234" s="25"/>
      <c r="AH234" s="9"/>
      <c r="AI234" s="12" t="s">
        <v>89</v>
      </c>
      <c r="AJ234" s="9"/>
      <c r="AK234" s="10"/>
      <c r="AL234" s="10"/>
      <c r="AM234" s="10"/>
      <c r="AN234" s="10"/>
      <c r="AO234" s="12"/>
      <c r="AP234" s="9"/>
      <c r="AQ234" s="10"/>
      <c r="AR234" s="10"/>
      <c r="AS234" s="10"/>
      <c r="AT234" s="10"/>
      <c r="AU234" s="23" t="s">
        <v>1811</v>
      </c>
      <c r="AV234" s="10"/>
      <c r="AW234" s="10"/>
      <c r="AX234" s="14">
        <v>5</v>
      </c>
      <c r="AY234" s="9"/>
      <c r="AZ234" s="12"/>
    </row>
    <row r="235" spans="1:52" x14ac:dyDescent="0.35">
      <c r="A235" s="9" t="s">
        <v>1801</v>
      </c>
      <c r="B235" s="10" t="s">
        <v>1802</v>
      </c>
      <c r="C235" s="10" t="s">
        <v>964</v>
      </c>
      <c r="D235" s="10" t="s">
        <v>1803</v>
      </c>
      <c r="E235" s="10" t="s">
        <v>1804</v>
      </c>
      <c r="F235" s="10">
        <v>2018</v>
      </c>
      <c r="G235" s="11">
        <v>2217</v>
      </c>
      <c r="H235" s="9"/>
      <c r="I235" s="10"/>
      <c r="J235" s="10"/>
      <c r="K235" s="10"/>
      <c r="L235" s="10"/>
      <c r="M235" s="10"/>
      <c r="N235" s="10"/>
      <c r="O235" s="10"/>
      <c r="P235" s="12"/>
      <c r="Q235" s="9"/>
      <c r="R235" s="10"/>
      <c r="S235" s="10"/>
      <c r="T235" s="10"/>
      <c r="U235" s="10"/>
      <c r="V235" s="10"/>
      <c r="W235" s="10"/>
      <c r="X235" s="12"/>
      <c r="Y235" s="13"/>
      <c r="Z235" s="10"/>
      <c r="AA235" s="10"/>
      <c r="AB235" s="10"/>
      <c r="AC235" s="10"/>
      <c r="AD235" s="10"/>
      <c r="AE235" s="12"/>
      <c r="AF235" s="9">
        <v>1</v>
      </c>
      <c r="AG235" s="25"/>
      <c r="AH235" s="9"/>
      <c r="AI235" s="12" t="s">
        <v>89</v>
      </c>
      <c r="AJ235" s="9"/>
      <c r="AK235" s="10"/>
      <c r="AL235" s="10"/>
      <c r="AM235" s="10"/>
      <c r="AN235" s="10"/>
      <c r="AO235" s="12"/>
      <c r="AP235" s="9"/>
      <c r="AQ235" s="10"/>
      <c r="AR235" s="10"/>
      <c r="AS235" s="10"/>
      <c r="AT235" s="10"/>
      <c r="AU235" s="23" t="s">
        <v>1812</v>
      </c>
      <c r="AV235" s="10"/>
      <c r="AW235" s="10"/>
      <c r="AX235" s="14">
        <v>5</v>
      </c>
      <c r="AY235" s="9"/>
      <c r="AZ235" s="12"/>
    </row>
    <row r="236" spans="1:52" x14ac:dyDescent="0.35">
      <c r="A236" s="9" t="s">
        <v>1801</v>
      </c>
      <c r="B236" s="10" t="s">
        <v>1802</v>
      </c>
      <c r="C236" s="10" t="s">
        <v>964</v>
      </c>
      <c r="D236" s="10" t="s">
        <v>1803</v>
      </c>
      <c r="E236" s="10" t="s">
        <v>1804</v>
      </c>
      <c r="F236" s="10">
        <v>2018</v>
      </c>
      <c r="G236" s="11">
        <v>2217</v>
      </c>
      <c r="H236" s="9"/>
      <c r="I236" s="10"/>
      <c r="J236" s="10"/>
      <c r="K236" s="10"/>
      <c r="L236" s="10"/>
      <c r="M236" s="10"/>
      <c r="N236" s="10"/>
      <c r="O236" s="10"/>
      <c r="P236" s="12"/>
      <c r="Q236" s="9"/>
      <c r="R236" s="10"/>
      <c r="S236" s="10"/>
      <c r="T236" s="10"/>
      <c r="U236" s="10"/>
      <c r="V236" s="10"/>
      <c r="W236" s="10"/>
      <c r="X236" s="12"/>
      <c r="Y236" s="13"/>
      <c r="Z236" s="10"/>
      <c r="AA236" s="10"/>
      <c r="AB236" s="10"/>
      <c r="AC236" s="10"/>
      <c r="AD236" s="10"/>
      <c r="AE236" s="12"/>
      <c r="AF236" s="9">
        <v>1</v>
      </c>
      <c r="AG236" s="25"/>
      <c r="AH236" s="9"/>
      <c r="AI236" s="12" t="s">
        <v>89</v>
      </c>
      <c r="AJ236" s="9"/>
      <c r="AK236" s="10"/>
      <c r="AL236" s="10"/>
      <c r="AM236" s="10"/>
      <c r="AN236" s="10"/>
      <c r="AO236" s="12"/>
      <c r="AP236" s="9"/>
      <c r="AQ236" s="10"/>
      <c r="AR236" s="10"/>
      <c r="AS236" s="10"/>
      <c r="AT236" s="10"/>
      <c r="AU236" s="23" t="s">
        <v>1813</v>
      </c>
      <c r="AV236" s="10"/>
      <c r="AW236" s="10"/>
      <c r="AX236" s="14">
        <v>9</v>
      </c>
      <c r="AY236" s="9"/>
      <c r="AZ236" s="12"/>
    </row>
    <row r="237" spans="1:52" x14ac:dyDescent="0.35">
      <c r="A237" s="9" t="s">
        <v>1801</v>
      </c>
      <c r="B237" s="10" t="s">
        <v>1802</v>
      </c>
      <c r="C237" s="10" t="s">
        <v>964</v>
      </c>
      <c r="D237" s="10" t="s">
        <v>1803</v>
      </c>
      <c r="E237" s="10" t="s">
        <v>1804</v>
      </c>
      <c r="F237" s="10">
        <v>2018</v>
      </c>
      <c r="G237" s="11">
        <v>2217</v>
      </c>
      <c r="H237" s="9"/>
      <c r="I237" s="10"/>
      <c r="J237" s="10"/>
      <c r="K237" s="10"/>
      <c r="L237" s="10"/>
      <c r="M237" s="10"/>
      <c r="N237" s="10"/>
      <c r="O237" s="10"/>
      <c r="P237" s="12"/>
      <c r="Q237" s="9"/>
      <c r="R237" s="10"/>
      <c r="S237" s="10"/>
      <c r="T237" s="10"/>
      <c r="U237" s="10"/>
      <c r="V237" s="10"/>
      <c r="W237" s="10"/>
      <c r="X237" s="12"/>
      <c r="Y237" s="13"/>
      <c r="Z237" s="10"/>
      <c r="AA237" s="10"/>
      <c r="AB237" s="10"/>
      <c r="AC237" s="10"/>
      <c r="AD237" s="10"/>
      <c r="AE237" s="12"/>
      <c r="AF237" s="9">
        <v>1</v>
      </c>
      <c r="AG237" s="25"/>
      <c r="AH237" s="9"/>
      <c r="AI237" s="12" t="s">
        <v>89</v>
      </c>
      <c r="AJ237" s="9"/>
      <c r="AK237" s="10"/>
      <c r="AL237" s="10"/>
      <c r="AM237" s="10"/>
      <c r="AN237" s="10"/>
      <c r="AO237" s="12"/>
      <c r="AP237" s="9"/>
      <c r="AQ237" s="10"/>
      <c r="AR237" s="10"/>
      <c r="AS237" s="10"/>
      <c r="AT237" s="10"/>
      <c r="AU237" s="23" t="s">
        <v>1814</v>
      </c>
      <c r="AV237" s="10"/>
      <c r="AW237" s="10"/>
      <c r="AX237" s="14">
        <v>7</v>
      </c>
      <c r="AY237" s="9"/>
      <c r="AZ237" s="12"/>
    </row>
    <row r="238" spans="1:52" x14ac:dyDescent="0.35">
      <c r="A238" s="9" t="s">
        <v>1801</v>
      </c>
      <c r="B238" s="10" t="s">
        <v>1802</v>
      </c>
      <c r="C238" s="10" t="s">
        <v>964</v>
      </c>
      <c r="D238" s="10" t="s">
        <v>1803</v>
      </c>
      <c r="E238" s="10" t="s">
        <v>1804</v>
      </c>
      <c r="F238" s="10">
        <v>2018</v>
      </c>
      <c r="G238" s="11">
        <v>2217</v>
      </c>
      <c r="H238" s="9"/>
      <c r="I238" s="10"/>
      <c r="J238" s="10"/>
      <c r="K238" s="10"/>
      <c r="L238" s="10"/>
      <c r="M238" s="10"/>
      <c r="N238" s="10"/>
      <c r="O238" s="10"/>
      <c r="P238" s="12"/>
      <c r="Q238" s="9"/>
      <c r="R238" s="10"/>
      <c r="S238" s="10"/>
      <c r="T238" s="10"/>
      <c r="U238" s="10"/>
      <c r="V238" s="10"/>
      <c r="W238" s="10"/>
      <c r="X238" s="12"/>
      <c r="Y238" s="13"/>
      <c r="Z238" s="10"/>
      <c r="AA238" s="10"/>
      <c r="AB238" s="10"/>
      <c r="AC238" s="10"/>
      <c r="AD238" s="10"/>
      <c r="AE238" s="12"/>
      <c r="AF238" s="9">
        <v>1</v>
      </c>
      <c r="AG238" s="25"/>
      <c r="AH238" s="9"/>
      <c r="AI238" s="12" t="s">
        <v>89</v>
      </c>
      <c r="AJ238" s="9"/>
      <c r="AK238" s="10"/>
      <c r="AL238" s="10"/>
      <c r="AM238" s="10"/>
      <c r="AN238" s="10"/>
      <c r="AO238" s="12"/>
      <c r="AP238" s="9"/>
      <c r="AQ238" s="10"/>
      <c r="AR238" s="10"/>
      <c r="AS238" s="10"/>
      <c r="AT238" s="10"/>
      <c r="AU238" s="23" t="s">
        <v>1815</v>
      </c>
      <c r="AV238" s="10"/>
      <c r="AW238" s="10"/>
      <c r="AX238" s="14">
        <v>7</v>
      </c>
      <c r="AY238" s="9"/>
      <c r="AZ238" s="12"/>
    </row>
    <row r="239" spans="1:52" x14ac:dyDescent="0.35">
      <c r="A239" s="9" t="s">
        <v>1801</v>
      </c>
      <c r="B239" s="10" t="s">
        <v>1802</v>
      </c>
      <c r="C239" s="10" t="s">
        <v>964</v>
      </c>
      <c r="D239" s="10" t="s">
        <v>1803</v>
      </c>
      <c r="E239" s="10" t="s">
        <v>1804</v>
      </c>
      <c r="F239" s="10">
        <v>2018</v>
      </c>
      <c r="G239" s="11">
        <v>2217</v>
      </c>
      <c r="H239" s="9"/>
      <c r="I239" s="10"/>
      <c r="J239" s="10"/>
      <c r="K239" s="10"/>
      <c r="L239" s="10"/>
      <c r="M239" s="10"/>
      <c r="N239" s="10"/>
      <c r="O239" s="10"/>
      <c r="P239" s="12"/>
      <c r="Q239" s="9"/>
      <c r="R239" s="10"/>
      <c r="S239" s="10"/>
      <c r="T239" s="10"/>
      <c r="U239" s="10"/>
      <c r="V239" s="10"/>
      <c r="W239" s="10"/>
      <c r="X239" s="12"/>
      <c r="Y239" s="13"/>
      <c r="Z239" s="10"/>
      <c r="AA239" s="10"/>
      <c r="AB239" s="10"/>
      <c r="AC239" s="10"/>
      <c r="AD239" s="10"/>
      <c r="AE239" s="12"/>
      <c r="AF239" s="9">
        <v>1</v>
      </c>
      <c r="AG239" s="25"/>
      <c r="AH239" s="9"/>
      <c r="AI239" s="12" t="s">
        <v>89</v>
      </c>
      <c r="AJ239" s="9"/>
      <c r="AK239" s="10"/>
      <c r="AL239" s="10"/>
      <c r="AM239" s="10"/>
      <c r="AN239" s="10"/>
      <c r="AO239" s="12"/>
      <c r="AP239" s="9"/>
      <c r="AQ239" s="10"/>
      <c r="AR239" s="10"/>
      <c r="AS239" s="10"/>
      <c r="AT239" s="10"/>
      <c r="AU239" s="23" t="s">
        <v>1816</v>
      </c>
      <c r="AV239" s="10"/>
      <c r="AW239" s="10"/>
      <c r="AX239" s="14">
        <v>7</v>
      </c>
      <c r="AY239" s="9"/>
      <c r="AZ239" s="12"/>
    </row>
    <row r="240" spans="1:52" x14ac:dyDescent="0.35">
      <c r="A240" s="9" t="s">
        <v>1801</v>
      </c>
      <c r="B240" s="10" t="s">
        <v>1802</v>
      </c>
      <c r="C240" s="10" t="s">
        <v>964</v>
      </c>
      <c r="D240" s="10" t="s">
        <v>1803</v>
      </c>
      <c r="E240" s="10" t="s">
        <v>1804</v>
      </c>
      <c r="F240" s="10">
        <v>2018</v>
      </c>
      <c r="G240" s="11">
        <v>2217</v>
      </c>
      <c r="H240" s="9"/>
      <c r="I240" s="10"/>
      <c r="J240" s="10"/>
      <c r="K240" s="10"/>
      <c r="L240" s="10"/>
      <c r="M240" s="10"/>
      <c r="N240" s="10"/>
      <c r="O240" s="10"/>
      <c r="P240" s="12"/>
      <c r="Q240" s="9"/>
      <c r="R240" s="10"/>
      <c r="S240" s="10"/>
      <c r="T240" s="10"/>
      <c r="U240" s="10"/>
      <c r="V240" s="10"/>
      <c r="W240" s="10"/>
      <c r="X240" s="12"/>
      <c r="Y240" s="13"/>
      <c r="Z240" s="10"/>
      <c r="AA240" s="10"/>
      <c r="AB240" s="10"/>
      <c r="AC240" s="10"/>
      <c r="AD240" s="10"/>
      <c r="AE240" s="12"/>
      <c r="AF240" s="9">
        <v>1</v>
      </c>
      <c r="AG240" s="25"/>
      <c r="AH240" s="9"/>
      <c r="AI240" s="12" t="s">
        <v>89</v>
      </c>
      <c r="AJ240" s="9"/>
      <c r="AK240" s="10"/>
      <c r="AL240" s="10"/>
      <c r="AM240" s="10"/>
      <c r="AN240" s="10"/>
      <c r="AO240" s="12"/>
      <c r="AP240" s="9"/>
      <c r="AQ240" s="10"/>
      <c r="AR240" s="10"/>
      <c r="AS240" s="10"/>
      <c r="AT240" s="10"/>
      <c r="AU240" s="23" t="s">
        <v>1817</v>
      </c>
      <c r="AV240" s="10"/>
      <c r="AW240" s="10"/>
      <c r="AX240" s="14">
        <v>7</v>
      </c>
      <c r="AY240" s="9"/>
      <c r="AZ240" s="12"/>
    </row>
    <row r="241" spans="1:52" x14ac:dyDescent="0.35">
      <c r="A241" s="9" t="s">
        <v>1801</v>
      </c>
      <c r="B241" s="10" t="s">
        <v>1802</v>
      </c>
      <c r="C241" s="10" t="s">
        <v>964</v>
      </c>
      <c r="D241" s="10" t="s">
        <v>1803</v>
      </c>
      <c r="E241" s="10" t="s">
        <v>1804</v>
      </c>
      <c r="F241" s="10">
        <v>2018</v>
      </c>
      <c r="G241" s="11">
        <v>2217</v>
      </c>
      <c r="H241" s="9"/>
      <c r="I241" s="10"/>
      <c r="J241" s="10"/>
      <c r="K241" s="10"/>
      <c r="L241" s="10"/>
      <c r="M241" s="10"/>
      <c r="N241" s="10"/>
      <c r="O241" s="10"/>
      <c r="P241" s="12"/>
      <c r="Q241" s="9"/>
      <c r="R241" s="10"/>
      <c r="S241" s="10"/>
      <c r="T241" s="10"/>
      <c r="U241" s="10"/>
      <c r="V241" s="10"/>
      <c r="W241" s="10"/>
      <c r="X241" s="12"/>
      <c r="Y241" s="13"/>
      <c r="Z241" s="10"/>
      <c r="AA241" s="10"/>
      <c r="AB241" s="10"/>
      <c r="AC241" s="10"/>
      <c r="AD241" s="10"/>
      <c r="AE241" s="12"/>
      <c r="AF241" s="9">
        <v>1</v>
      </c>
      <c r="AG241" s="25"/>
      <c r="AH241" s="9"/>
      <c r="AI241" s="12" t="s">
        <v>89</v>
      </c>
      <c r="AJ241" s="9"/>
      <c r="AK241" s="10"/>
      <c r="AL241" s="10"/>
      <c r="AM241" s="10"/>
      <c r="AN241" s="10"/>
      <c r="AO241" s="12"/>
      <c r="AP241" s="9"/>
      <c r="AQ241" s="10"/>
      <c r="AR241" s="10"/>
      <c r="AS241" s="10"/>
      <c r="AT241" s="10"/>
      <c r="AU241" s="23" t="s">
        <v>1818</v>
      </c>
      <c r="AV241" s="10"/>
      <c r="AW241" s="10"/>
      <c r="AX241" s="14">
        <v>7</v>
      </c>
      <c r="AY241" s="9"/>
      <c r="AZ241" s="12"/>
    </row>
    <row r="242" spans="1:52" x14ac:dyDescent="0.35">
      <c r="A242" s="9" t="s">
        <v>1819</v>
      </c>
      <c r="B242" s="10" t="s">
        <v>1820</v>
      </c>
      <c r="C242" s="10" t="s">
        <v>1389</v>
      </c>
      <c r="D242" s="10" t="s">
        <v>1821</v>
      </c>
      <c r="E242" s="10" t="s">
        <v>1822</v>
      </c>
      <c r="F242" s="10">
        <v>2004</v>
      </c>
      <c r="G242" s="11">
        <v>2412</v>
      </c>
      <c r="H242" s="9"/>
      <c r="I242" s="10"/>
      <c r="J242" s="10"/>
      <c r="K242" s="10"/>
      <c r="L242" s="10"/>
      <c r="M242" s="10"/>
      <c r="N242" s="10"/>
      <c r="O242" s="10"/>
      <c r="P242" s="12"/>
      <c r="Q242" s="9"/>
      <c r="R242" s="10"/>
      <c r="S242" s="10"/>
      <c r="T242" s="10"/>
      <c r="U242" s="10"/>
      <c r="V242" s="10"/>
      <c r="W242" s="10"/>
      <c r="X242" s="12"/>
      <c r="Y242" s="13" t="s">
        <v>1823</v>
      </c>
      <c r="Z242" s="10" t="s">
        <v>71</v>
      </c>
      <c r="AA242" s="10">
        <v>1</v>
      </c>
      <c r="AB242" s="10"/>
      <c r="AC242" s="10"/>
      <c r="AD242" s="10">
        <v>35773</v>
      </c>
      <c r="AE242" s="12"/>
      <c r="AF242" s="9">
        <v>1</v>
      </c>
      <c r="AG242" s="12" t="s">
        <v>1824</v>
      </c>
      <c r="AH242" s="9" t="s">
        <v>1825</v>
      </c>
      <c r="AI242" s="10" t="s">
        <v>89</v>
      </c>
      <c r="AJ242" s="9"/>
      <c r="AK242" s="10"/>
      <c r="AL242" s="10">
        <v>1</v>
      </c>
      <c r="AM242" s="10"/>
      <c r="AN242" s="10"/>
      <c r="AO242" s="21">
        <v>7</v>
      </c>
      <c r="AP242" s="9"/>
      <c r="AQ242" s="10"/>
      <c r="AR242" s="10"/>
      <c r="AS242" s="10"/>
      <c r="AT242" s="10"/>
      <c r="AU242" s="10"/>
      <c r="AV242" s="10"/>
      <c r="AW242" s="10"/>
      <c r="AX242" s="14"/>
      <c r="AY242" s="9" t="s">
        <v>1683</v>
      </c>
      <c r="AZ242" s="12" t="s">
        <v>1683</v>
      </c>
    </row>
    <row r="243" spans="1:52" x14ac:dyDescent="0.35">
      <c r="A243" s="9" t="s">
        <v>1826</v>
      </c>
      <c r="B243" s="10" t="s">
        <v>1827</v>
      </c>
      <c r="C243" s="10" t="s">
        <v>1828</v>
      </c>
      <c r="D243" s="10" t="s">
        <v>1829</v>
      </c>
      <c r="E243" s="10" t="s">
        <v>1830</v>
      </c>
      <c r="F243" s="10">
        <v>2007</v>
      </c>
      <c r="G243" s="11">
        <v>2416</v>
      </c>
      <c r="H243" s="9"/>
      <c r="I243" s="10"/>
      <c r="J243" s="10"/>
      <c r="K243" s="10"/>
      <c r="L243" s="10"/>
      <c r="M243" s="10"/>
      <c r="N243" s="10"/>
      <c r="O243" s="10"/>
      <c r="P243" s="12"/>
      <c r="Q243" s="9"/>
      <c r="R243" s="10"/>
      <c r="S243" s="10"/>
      <c r="T243" s="10"/>
      <c r="U243" s="10"/>
      <c r="V243" s="10"/>
      <c r="W243" s="10"/>
      <c r="X243" s="12"/>
      <c r="Y243" s="13"/>
      <c r="Z243" s="10" t="s">
        <v>71</v>
      </c>
      <c r="AA243" s="10"/>
      <c r="AB243" s="10"/>
      <c r="AC243" s="10"/>
      <c r="AD243" s="10">
        <v>1062</v>
      </c>
      <c r="AE243" s="12">
        <v>51</v>
      </c>
      <c r="AF243" s="9">
        <v>1</v>
      </c>
      <c r="AG243" s="12" t="s">
        <v>1831</v>
      </c>
      <c r="AH243" s="9" t="s">
        <v>174</v>
      </c>
      <c r="AI243" s="10" t="s">
        <v>89</v>
      </c>
      <c r="AJ243" s="9"/>
      <c r="AK243" s="10"/>
      <c r="AL243" s="10">
        <v>1</v>
      </c>
      <c r="AM243" s="10"/>
      <c r="AN243" s="10"/>
      <c r="AO243" s="12">
        <v>8</v>
      </c>
      <c r="AP243" s="9"/>
      <c r="AQ243" s="10"/>
      <c r="AR243" s="10"/>
      <c r="AS243" s="10"/>
      <c r="AT243" s="10"/>
      <c r="AU243" s="10"/>
      <c r="AV243" s="10"/>
      <c r="AW243" s="10"/>
      <c r="AX243" s="14"/>
      <c r="AY243" s="9" t="s">
        <v>1683</v>
      </c>
      <c r="AZ243" s="12" t="s">
        <v>1683</v>
      </c>
    </row>
    <row r="244" spans="1:52" x14ac:dyDescent="0.35">
      <c r="A244" s="9" t="s">
        <v>1832</v>
      </c>
      <c r="B244" s="10" t="s">
        <v>1833</v>
      </c>
      <c r="C244" s="10" t="s">
        <v>1834</v>
      </c>
      <c r="D244" s="10" t="s">
        <v>1835</v>
      </c>
      <c r="E244" s="10" t="s">
        <v>1836</v>
      </c>
      <c r="F244" s="10">
        <v>2012</v>
      </c>
      <c r="G244" s="11">
        <v>2423</v>
      </c>
      <c r="H244" s="9"/>
      <c r="I244" s="10"/>
      <c r="J244" s="10"/>
      <c r="K244" s="10"/>
      <c r="L244" s="10"/>
      <c r="M244" s="10"/>
      <c r="N244" s="10"/>
      <c r="O244" s="10"/>
      <c r="P244" s="12"/>
      <c r="Q244" s="9"/>
      <c r="R244" s="10"/>
      <c r="S244" s="10"/>
      <c r="T244" s="10"/>
      <c r="U244" s="10"/>
      <c r="V244" s="10"/>
      <c r="W244" s="10"/>
      <c r="X244" s="12"/>
      <c r="Y244" s="13"/>
      <c r="Z244" s="10" t="s">
        <v>71</v>
      </c>
      <c r="AA244" s="10">
        <v>1</v>
      </c>
      <c r="AB244" s="10"/>
      <c r="AC244" s="10"/>
      <c r="AD244" s="10">
        <v>6212</v>
      </c>
      <c r="AE244" s="12">
        <v>54</v>
      </c>
      <c r="AF244" s="9">
        <v>1</v>
      </c>
      <c r="AG244" s="10" t="s">
        <v>1837</v>
      </c>
      <c r="AH244" s="9" t="s">
        <v>89</v>
      </c>
      <c r="AI244" s="10" t="s">
        <v>89</v>
      </c>
      <c r="AJ244" s="9"/>
      <c r="AK244" s="10"/>
      <c r="AL244" s="10">
        <v>1</v>
      </c>
      <c r="AM244" s="10"/>
      <c r="AN244" s="10"/>
      <c r="AO244" s="12">
        <v>5</v>
      </c>
      <c r="AP244" s="9"/>
      <c r="AQ244" s="10"/>
      <c r="AR244" s="10"/>
      <c r="AS244" s="10"/>
      <c r="AT244" s="10"/>
      <c r="AU244" s="10"/>
      <c r="AV244" s="10"/>
      <c r="AW244" s="10"/>
      <c r="AX244" s="14"/>
      <c r="AY244" s="9" t="s">
        <v>1683</v>
      </c>
      <c r="AZ244" s="12" t="s">
        <v>1683</v>
      </c>
    </row>
    <row r="245" spans="1:52" x14ac:dyDescent="0.35">
      <c r="A245" s="9" t="s">
        <v>1838</v>
      </c>
      <c r="B245" s="10" t="s">
        <v>1839</v>
      </c>
      <c r="C245" s="10" t="s">
        <v>1389</v>
      </c>
      <c r="D245" s="10" t="s">
        <v>1840</v>
      </c>
      <c r="E245" s="10" t="s">
        <v>1841</v>
      </c>
      <c r="F245" s="10">
        <v>2012</v>
      </c>
      <c r="G245" s="11">
        <v>2426</v>
      </c>
      <c r="H245" s="9"/>
      <c r="I245" s="10"/>
      <c r="J245" s="10"/>
      <c r="K245" s="10"/>
      <c r="L245" s="10"/>
      <c r="M245" s="10"/>
      <c r="N245" s="10"/>
      <c r="O245" s="10"/>
      <c r="P245" s="12"/>
      <c r="Q245" s="9"/>
      <c r="R245" s="10"/>
      <c r="S245" s="10"/>
      <c r="T245" s="10"/>
      <c r="U245" s="10"/>
      <c r="V245" s="10"/>
      <c r="W245" s="10"/>
      <c r="X245" s="12"/>
      <c r="Y245" s="13"/>
      <c r="Z245" s="10" t="s">
        <v>1842</v>
      </c>
      <c r="AA245" s="10">
        <v>1</v>
      </c>
      <c r="AB245" s="10"/>
      <c r="AC245" s="10"/>
      <c r="AD245" s="10">
        <v>1511</v>
      </c>
      <c r="AE245" s="12"/>
      <c r="AF245" s="9">
        <v>1</v>
      </c>
      <c r="AG245" s="10" t="s">
        <v>294</v>
      </c>
      <c r="AH245" s="10" t="s">
        <v>1843</v>
      </c>
      <c r="AI245" s="10" t="s">
        <v>89</v>
      </c>
      <c r="AJ245" s="9"/>
      <c r="AK245" s="10">
        <v>1</v>
      </c>
      <c r="AL245" s="10"/>
      <c r="AM245" s="10"/>
      <c r="AN245" s="10"/>
      <c r="AO245" s="12">
        <v>3</v>
      </c>
      <c r="AP245" s="9"/>
      <c r="AQ245" s="10"/>
      <c r="AR245" s="10"/>
      <c r="AS245" s="10"/>
      <c r="AT245" s="10"/>
      <c r="AU245" s="10"/>
      <c r="AV245" s="10"/>
      <c r="AW245" s="10"/>
      <c r="AX245" s="14"/>
      <c r="AY245" s="9" t="s">
        <v>1683</v>
      </c>
      <c r="AZ245" s="12" t="s">
        <v>1683</v>
      </c>
    </row>
    <row r="246" spans="1:52" x14ac:dyDescent="0.35">
      <c r="A246" s="9" t="s">
        <v>1838</v>
      </c>
      <c r="B246" s="10" t="s">
        <v>1839</v>
      </c>
      <c r="C246" s="10" t="s">
        <v>1389</v>
      </c>
      <c r="D246" s="10" t="s">
        <v>1840</v>
      </c>
      <c r="E246" s="10" t="s">
        <v>1841</v>
      </c>
      <c r="F246" s="10">
        <v>2012</v>
      </c>
      <c r="G246" s="11">
        <v>2426</v>
      </c>
      <c r="H246" s="9"/>
      <c r="I246" s="10"/>
      <c r="J246" s="10"/>
      <c r="K246" s="10"/>
      <c r="L246" s="10"/>
      <c r="M246" s="10"/>
      <c r="N246" s="10"/>
      <c r="O246" s="10"/>
      <c r="P246" s="12"/>
      <c r="Q246" s="9"/>
      <c r="R246" s="10"/>
      <c r="S246" s="10"/>
      <c r="T246" s="10"/>
      <c r="U246" s="10"/>
      <c r="V246" s="10"/>
      <c r="W246" s="10"/>
      <c r="X246" s="12"/>
      <c r="Y246" s="13"/>
      <c r="Z246" s="10"/>
      <c r="AA246" s="10"/>
      <c r="AB246" s="10"/>
      <c r="AC246" s="10"/>
      <c r="AD246" s="10"/>
      <c r="AE246" s="12"/>
      <c r="AF246" s="9">
        <v>1</v>
      </c>
      <c r="AG246" s="12"/>
      <c r="AH246" s="10" t="s">
        <v>1844</v>
      </c>
      <c r="AI246" s="10" t="s">
        <v>89</v>
      </c>
      <c r="AJ246" s="9">
        <v>1</v>
      </c>
      <c r="AK246" s="10"/>
      <c r="AL246" s="10"/>
      <c r="AM246" s="10"/>
      <c r="AN246" s="10"/>
      <c r="AO246" s="12">
        <v>2</v>
      </c>
      <c r="AP246" s="9"/>
      <c r="AQ246" s="10"/>
      <c r="AR246" s="10"/>
      <c r="AS246" s="10"/>
      <c r="AT246" s="10"/>
      <c r="AU246" s="10"/>
      <c r="AV246" s="10"/>
      <c r="AW246" s="10"/>
      <c r="AX246" s="14"/>
      <c r="AY246" s="9" t="s">
        <v>1683</v>
      </c>
      <c r="AZ246" s="12" t="s">
        <v>1683</v>
      </c>
    </row>
    <row r="247" spans="1:52" x14ac:dyDescent="0.35">
      <c r="A247" s="9" t="s">
        <v>1838</v>
      </c>
      <c r="B247" s="10" t="s">
        <v>1839</v>
      </c>
      <c r="C247" s="10" t="s">
        <v>1389</v>
      </c>
      <c r="D247" s="10" t="s">
        <v>1840</v>
      </c>
      <c r="E247" s="10" t="s">
        <v>1841</v>
      </c>
      <c r="F247" s="10">
        <v>2012</v>
      </c>
      <c r="G247" s="11">
        <v>2426</v>
      </c>
      <c r="H247" s="9"/>
      <c r="I247" s="10"/>
      <c r="J247" s="10"/>
      <c r="K247" s="10"/>
      <c r="L247" s="10"/>
      <c r="M247" s="10"/>
      <c r="N247" s="10"/>
      <c r="O247" s="10"/>
      <c r="P247" s="12"/>
      <c r="Q247" s="9"/>
      <c r="R247" s="10"/>
      <c r="S247" s="10"/>
      <c r="T247" s="10"/>
      <c r="U247" s="10"/>
      <c r="V247" s="10"/>
      <c r="W247" s="10"/>
      <c r="X247" s="12"/>
      <c r="Y247" s="13"/>
      <c r="Z247" s="10"/>
      <c r="AA247" s="10"/>
      <c r="AB247" s="10"/>
      <c r="AC247" s="10"/>
      <c r="AD247" s="10"/>
      <c r="AE247" s="12"/>
      <c r="AF247" s="9">
        <v>1</v>
      </c>
      <c r="AG247" s="12"/>
      <c r="AH247" s="10" t="s">
        <v>1845</v>
      </c>
      <c r="AI247" s="10" t="s">
        <v>89</v>
      </c>
      <c r="AJ247" s="9">
        <v>1</v>
      </c>
      <c r="AK247" s="10"/>
      <c r="AL247" s="10"/>
      <c r="AM247" s="10"/>
      <c r="AN247" s="10"/>
      <c r="AO247" s="12">
        <v>2</v>
      </c>
      <c r="AP247" s="9"/>
      <c r="AQ247" s="10"/>
      <c r="AR247" s="10"/>
      <c r="AS247" s="10"/>
      <c r="AT247" s="10"/>
      <c r="AU247" s="10"/>
      <c r="AV247" s="10"/>
      <c r="AW247" s="10"/>
      <c r="AX247" s="14"/>
      <c r="AY247" s="9" t="s">
        <v>1683</v>
      </c>
      <c r="AZ247" s="12" t="s">
        <v>1683</v>
      </c>
    </row>
    <row r="248" spans="1:52" x14ac:dyDescent="0.35">
      <c r="A248" s="9" t="s">
        <v>1846</v>
      </c>
      <c r="B248" s="10" t="s">
        <v>1847</v>
      </c>
      <c r="C248" s="10" t="s">
        <v>1848</v>
      </c>
      <c r="D248" s="10" t="s">
        <v>1849</v>
      </c>
      <c r="E248" s="10" t="s">
        <v>1850</v>
      </c>
      <c r="F248" s="10">
        <v>2020</v>
      </c>
      <c r="G248" s="11">
        <v>321</v>
      </c>
      <c r="H248" s="9"/>
      <c r="I248" s="10"/>
      <c r="J248" s="10"/>
      <c r="K248" s="10"/>
      <c r="L248" s="10"/>
      <c r="M248" s="10"/>
      <c r="N248" s="10"/>
      <c r="O248" s="10"/>
      <c r="P248" s="12"/>
      <c r="Q248" s="9"/>
      <c r="R248" s="10"/>
      <c r="S248" s="10"/>
      <c r="T248" s="10"/>
      <c r="U248" s="10"/>
      <c r="V248" s="10"/>
      <c r="W248" s="10"/>
      <c r="X248" s="12"/>
      <c r="Y248" s="13"/>
      <c r="Z248" s="15" t="s">
        <v>71</v>
      </c>
      <c r="AA248" s="10">
        <v>1</v>
      </c>
      <c r="AB248" s="10"/>
      <c r="AC248" s="10"/>
      <c r="AD248" s="26">
        <v>4954</v>
      </c>
      <c r="AE248" s="12">
        <v>51</v>
      </c>
      <c r="AF248" s="9">
        <v>1</v>
      </c>
      <c r="AG248" s="12" t="s">
        <v>1851</v>
      </c>
      <c r="AH248" s="9" t="s">
        <v>820</v>
      </c>
      <c r="AI248" s="10" t="s">
        <v>89</v>
      </c>
      <c r="AJ248" s="9"/>
      <c r="AK248" s="10"/>
      <c r="AL248" s="10">
        <v>1</v>
      </c>
      <c r="AM248" s="10"/>
      <c r="AN248" s="10"/>
      <c r="AO248" s="10">
        <v>5</v>
      </c>
      <c r="AP248" s="9"/>
      <c r="AQ248" s="10"/>
      <c r="AR248" s="10"/>
      <c r="AS248" s="10"/>
      <c r="AT248" s="10"/>
      <c r="AU248" s="10"/>
      <c r="AV248" s="10"/>
      <c r="AW248" s="10"/>
      <c r="AX248" s="14"/>
      <c r="AY248" s="9" t="s">
        <v>1683</v>
      </c>
      <c r="AZ248" s="12" t="s">
        <v>1683</v>
      </c>
    </row>
    <row r="249" spans="1:52" x14ac:dyDescent="0.35">
      <c r="A249" s="9" t="s">
        <v>1852</v>
      </c>
      <c r="B249" s="10" t="s">
        <v>1853</v>
      </c>
      <c r="C249" s="10" t="s">
        <v>1854</v>
      </c>
      <c r="D249" s="10" t="s">
        <v>1855</v>
      </c>
      <c r="E249" s="10" t="s">
        <v>60</v>
      </c>
      <c r="F249" s="10">
        <v>2014</v>
      </c>
      <c r="G249" s="11">
        <v>323</v>
      </c>
      <c r="H249" s="9"/>
      <c r="I249" s="10"/>
      <c r="J249" s="10"/>
      <c r="K249" s="10"/>
      <c r="L249" s="10"/>
      <c r="M249" s="10"/>
      <c r="N249" s="10"/>
      <c r="O249" s="10"/>
      <c r="P249" s="12"/>
      <c r="Q249" s="9"/>
      <c r="R249" s="10"/>
      <c r="S249" s="10"/>
      <c r="T249" s="10"/>
      <c r="U249" s="10"/>
      <c r="V249" s="10"/>
      <c r="W249" s="10"/>
      <c r="X249" s="12"/>
      <c r="Y249" s="13"/>
      <c r="Z249" s="15" t="s">
        <v>71</v>
      </c>
      <c r="AA249" s="10">
        <v>1</v>
      </c>
      <c r="AB249" s="10"/>
      <c r="AC249" s="10"/>
      <c r="AD249" s="10">
        <v>2028</v>
      </c>
      <c r="AE249" s="12">
        <v>51</v>
      </c>
      <c r="AF249" s="9">
        <v>1</v>
      </c>
      <c r="AG249" s="12" t="s">
        <v>1856</v>
      </c>
      <c r="AH249" s="10" t="s">
        <v>1857</v>
      </c>
      <c r="AI249" s="10" t="s">
        <v>89</v>
      </c>
      <c r="AJ249" s="9"/>
      <c r="AK249" s="10"/>
      <c r="AL249" s="10">
        <v>1</v>
      </c>
      <c r="AM249" s="10"/>
      <c r="AN249" s="10"/>
      <c r="AO249" s="10">
        <v>7</v>
      </c>
      <c r="AP249" s="9"/>
      <c r="AQ249" s="10"/>
      <c r="AR249" s="10"/>
      <c r="AS249" s="10"/>
      <c r="AT249" s="10"/>
      <c r="AU249" s="10"/>
      <c r="AV249" s="10"/>
      <c r="AW249" s="10"/>
      <c r="AX249" s="14"/>
      <c r="AY249" s="9" t="s">
        <v>1683</v>
      </c>
      <c r="AZ249" s="12" t="s">
        <v>1683</v>
      </c>
    </row>
    <row r="250" spans="1:52" x14ac:dyDescent="0.35">
      <c r="A250" s="9" t="s">
        <v>1858</v>
      </c>
      <c r="B250" s="10" t="s">
        <v>1859</v>
      </c>
      <c r="C250" s="10" t="s">
        <v>1854</v>
      </c>
      <c r="D250" s="10" t="s">
        <v>1860</v>
      </c>
      <c r="E250" s="10" t="s">
        <v>60</v>
      </c>
      <c r="F250" s="10">
        <v>2021</v>
      </c>
      <c r="G250" s="11">
        <v>324</v>
      </c>
      <c r="H250" s="9"/>
      <c r="I250" s="10"/>
      <c r="J250" s="10"/>
      <c r="K250" s="10"/>
      <c r="L250" s="10"/>
      <c r="M250" s="10"/>
      <c r="N250" s="10"/>
      <c r="O250" s="10"/>
      <c r="P250" s="12"/>
      <c r="Q250" s="9"/>
      <c r="R250" s="10"/>
      <c r="S250" s="10"/>
      <c r="T250" s="10"/>
      <c r="U250" s="10"/>
      <c r="V250" s="10"/>
      <c r="W250" s="10"/>
      <c r="X250" s="12"/>
      <c r="Y250" s="13"/>
      <c r="Z250" s="15" t="s">
        <v>71</v>
      </c>
      <c r="AA250" s="10">
        <v>1</v>
      </c>
      <c r="AB250" s="10"/>
      <c r="AC250" s="10"/>
      <c r="AD250" s="26">
        <v>16799</v>
      </c>
      <c r="AE250" s="12">
        <v>0.52</v>
      </c>
      <c r="AF250" s="9">
        <v>1</v>
      </c>
      <c r="AG250" s="12" t="s">
        <v>1861</v>
      </c>
      <c r="AH250" s="9" t="s">
        <v>174</v>
      </c>
      <c r="AI250" s="10" t="s">
        <v>89</v>
      </c>
      <c r="AJ250" s="9"/>
      <c r="AK250" s="10"/>
      <c r="AL250" s="10">
        <v>1</v>
      </c>
      <c r="AM250" s="10"/>
      <c r="AN250" s="10"/>
      <c r="AO250" s="10">
        <v>7</v>
      </c>
      <c r="AP250" s="9"/>
      <c r="AQ250" s="10"/>
      <c r="AR250" s="10"/>
      <c r="AS250" s="10"/>
      <c r="AT250" s="10"/>
      <c r="AU250" s="10"/>
      <c r="AV250" s="10"/>
      <c r="AW250" s="10"/>
      <c r="AX250" s="14"/>
      <c r="AY250" s="9" t="s">
        <v>1683</v>
      </c>
      <c r="AZ250" s="12" t="s">
        <v>1683</v>
      </c>
    </row>
    <row r="251" spans="1:52" x14ac:dyDescent="0.35">
      <c r="A251" s="9" t="s">
        <v>1862</v>
      </c>
      <c r="B251" s="10" t="s">
        <v>1863</v>
      </c>
      <c r="C251" s="10" t="s">
        <v>185</v>
      </c>
      <c r="D251" s="10" t="s">
        <v>1864</v>
      </c>
      <c r="E251" s="10" t="s">
        <v>1865</v>
      </c>
      <c r="F251" s="10">
        <v>2018</v>
      </c>
      <c r="G251" s="11">
        <v>326</v>
      </c>
      <c r="H251" s="9"/>
      <c r="I251" s="10"/>
      <c r="J251" s="10"/>
      <c r="K251" s="10"/>
      <c r="L251" s="10"/>
      <c r="M251" s="10"/>
      <c r="N251" s="10"/>
      <c r="O251" s="10"/>
      <c r="P251" s="12"/>
      <c r="Q251" s="9"/>
      <c r="R251" s="10"/>
      <c r="S251" s="10"/>
      <c r="T251" s="10"/>
      <c r="U251" s="10"/>
      <c r="V251" s="10"/>
      <c r="W251" s="10"/>
      <c r="X251" s="12"/>
      <c r="Y251" s="13"/>
      <c r="Z251" s="15" t="s">
        <v>71</v>
      </c>
      <c r="AA251" s="10"/>
      <c r="AB251" s="10" t="s">
        <v>1866</v>
      </c>
      <c r="AC251" s="10" t="s">
        <v>239</v>
      </c>
      <c r="AD251" s="10">
        <v>2822</v>
      </c>
      <c r="AE251" s="12">
        <v>50</v>
      </c>
      <c r="AF251" s="9">
        <v>1</v>
      </c>
      <c r="AG251" s="12" t="s">
        <v>1763</v>
      </c>
      <c r="AH251" s="10" t="s">
        <v>1867</v>
      </c>
      <c r="AI251" s="10" t="s">
        <v>89</v>
      </c>
      <c r="AJ251" s="9"/>
      <c r="AK251" s="10"/>
      <c r="AL251" s="10">
        <v>1</v>
      </c>
      <c r="AM251" s="10"/>
      <c r="AN251" s="10"/>
      <c r="AO251" s="10">
        <v>7</v>
      </c>
      <c r="AP251" s="9"/>
      <c r="AQ251" s="10"/>
      <c r="AR251" s="10"/>
      <c r="AS251" s="10"/>
      <c r="AT251" s="10"/>
      <c r="AU251" s="10"/>
      <c r="AV251" s="10"/>
      <c r="AW251" s="10"/>
      <c r="AX251" s="14"/>
      <c r="AY251" s="9" t="s">
        <v>1683</v>
      </c>
      <c r="AZ251" s="12" t="s">
        <v>1683</v>
      </c>
    </row>
    <row r="252" spans="1:52" x14ac:dyDescent="0.35">
      <c r="A252" s="9" t="s">
        <v>1868</v>
      </c>
      <c r="B252" s="10" t="s">
        <v>1869</v>
      </c>
      <c r="C252" s="10" t="s">
        <v>185</v>
      </c>
      <c r="D252" s="10" t="s">
        <v>1870</v>
      </c>
      <c r="E252" s="10" t="s">
        <v>1871</v>
      </c>
      <c r="F252" s="10">
        <v>2021</v>
      </c>
      <c r="G252" s="11">
        <v>327</v>
      </c>
      <c r="H252" s="9"/>
      <c r="I252" s="10"/>
      <c r="J252" s="10"/>
      <c r="K252" s="10"/>
      <c r="L252" s="10"/>
      <c r="M252" s="10"/>
      <c r="N252" s="10"/>
      <c r="O252" s="10"/>
      <c r="P252" s="12"/>
      <c r="Q252" s="9"/>
      <c r="R252" s="10"/>
      <c r="S252" s="10"/>
      <c r="T252" s="10"/>
      <c r="U252" s="10"/>
      <c r="V252" s="10"/>
      <c r="W252" s="10"/>
      <c r="X252" s="12"/>
      <c r="Y252" s="13"/>
      <c r="Z252" s="15" t="s">
        <v>71</v>
      </c>
      <c r="AA252" s="10"/>
      <c r="AB252" s="10" t="s">
        <v>1872</v>
      </c>
      <c r="AC252" s="10" t="s">
        <v>239</v>
      </c>
      <c r="AD252" s="10">
        <v>1800</v>
      </c>
      <c r="AE252" s="12">
        <v>32</v>
      </c>
      <c r="AF252" s="9">
        <v>1</v>
      </c>
      <c r="AG252" s="12" t="s">
        <v>1873</v>
      </c>
      <c r="AH252" s="9" t="s">
        <v>699</v>
      </c>
      <c r="AI252" s="10" t="s">
        <v>89</v>
      </c>
      <c r="AJ252" s="9"/>
      <c r="AK252" s="10"/>
      <c r="AL252" s="10">
        <v>1</v>
      </c>
      <c r="AM252" s="10"/>
      <c r="AN252" s="10"/>
      <c r="AO252" s="10">
        <v>10</v>
      </c>
      <c r="AP252" s="9"/>
      <c r="AQ252" s="10"/>
      <c r="AR252" s="10"/>
      <c r="AS252" s="10"/>
      <c r="AT252" s="10"/>
      <c r="AU252" s="10"/>
      <c r="AV252" s="10"/>
      <c r="AW252" s="10"/>
      <c r="AX252" s="14"/>
      <c r="AY252" s="9" t="s">
        <v>1683</v>
      </c>
      <c r="AZ252" s="12" t="s">
        <v>1683</v>
      </c>
    </row>
    <row r="253" spans="1:52" x14ac:dyDescent="0.35">
      <c r="A253" s="9" t="s">
        <v>1874</v>
      </c>
      <c r="B253" s="10" t="s">
        <v>1875</v>
      </c>
      <c r="C253" s="10" t="s">
        <v>1876</v>
      </c>
      <c r="D253" s="10" t="s">
        <v>1877</v>
      </c>
      <c r="E253" s="10" t="s">
        <v>1878</v>
      </c>
      <c r="F253" s="10">
        <v>2015</v>
      </c>
      <c r="G253" s="11">
        <v>328</v>
      </c>
      <c r="H253" s="9"/>
      <c r="I253" s="10"/>
      <c r="J253" s="10"/>
      <c r="K253" s="10"/>
      <c r="L253" s="10"/>
      <c r="M253" s="10"/>
      <c r="N253" s="10"/>
      <c r="O253" s="10"/>
      <c r="P253" s="12"/>
      <c r="Q253" s="9"/>
      <c r="R253" s="10"/>
      <c r="S253" s="10"/>
      <c r="T253" s="10"/>
      <c r="U253" s="10"/>
      <c r="V253" s="10"/>
      <c r="W253" s="10"/>
      <c r="X253" s="12"/>
      <c r="Y253" s="13" t="s">
        <v>1879</v>
      </c>
      <c r="Z253" s="15" t="s">
        <v>71</v>
      </c>
      <c r="AA253" s="10">
        <v>1</v>
      </c>
      <c r="AB253" s="10"/>
      <c r="AC253" s="10"/>
      <c r="AD253" s="10">
        <v>1278</v>
      </c>
      <c r="AE253" s="21"/>
      <c r="AF253" s="9">
        <v>1</v>
      </c>
      <c r="AG253" s="12" t="s">
        <v>1880</v>
      </c>
      <c r="AH253" s="9" t="s">
        <v>1881</v>
      </c>
      <c r="AI253" s="10" t="s">
        <v>89</v>
      </c>
      <c r="AJ253" s="9"/>
      <c r="AK253" s="10"/>
      <c r="AL253" s="10">
        <v>1</v>
      </c>
      <c r="AM253" s="10"/>
      <c r="AN253" s="10"/>
      <c r="AO253" s="10">
        <v>7</v>
      </c>
      <c r="AP253" s="9"/>
      <c r="AQ253" s="10"/>
      <c r="AR253" s="10"/>
      <c r="AS253" s="10"/>
      <c r="AT253" s="10"/>
      <c r="AU253" s="10"/>
      <c r="AV253" s="10"/>
      <c r="AW253" s="10"/>
      <c r="AX253" s="14"/>
      <c r="AY253" s="9" t="s">
        <v>1683</v>
      </c>
      <c r="AZ253" s="12" t="s">
        <v>1683</v>
      </c>
    </row>
    <row r="254" spans="1:52" x14ac:dyDescent="0.35">
      <c r="A254" s="9" t="s">
        <v>1874</v>
      </c>
      <c r="B254" s="10" t="s">
        <v>1875</v>
      </c>
      <c r="C254" s="10" t="s">
        <v>1876</v>
      </c>
      <c r="D254" s="10" t="s">
        <v>1877</v>
      </c>
      <c r="E254" s="10" t="s">
        <v>1878</v>
      </c>
      <c r="F254" s="10">
        <v>2015</v>
      </c>
      <c r="G254" s="11">
        <v>328</v>
      </c>
      <c r="H254" s="9"/>
      <c r="I254" s="10"/>
      <c r="J254" s="10"/>
      <c r="K254" s="10"/>
      <c r="L254" s="10"/>
      <c r="M254" s="10"/>
      <c r="N254" s="10"/>
      <c r="O254" s="10"/>
      <c r="P254" s="12"/>
      <c r="Q254" s="9"/>
      <c r="R254" s="10"/>
      <c r="S254" s="10"/>
      <c r="T254" s="10"/>
      <c r="U254" s="10"/>
      <c r="V254" s="10"/>
      <c r="W254" s="10"/>
      <c r="X254" s="12"/>
      <c r="Y254" s="13" t="s">
        <v>1882</v>
      </c>
      <c r="Z254" s="15" t="s">
        <v>71</v>
      </c>
      <c r="AA254" s="10">
        <v>1</v>
      </c>
      <c r="AB254" s="10"/>
      <c r="AC254" s="10"/>
      <c r="AD254" s="10">
        <v>1334</v>
      </c>
      <c r="AE254" s="21"/>
      <c r="AF254" s="9">
        <v>1</v>
      </c>
      <c r="AG254" s="15" t="s">
        <v>1883</v>
      </c>
      <c r="AH254" s="9" t="s">
        <v>1881</v>
      </c>
      <c r="AI254" s="10" t="s">
        <v>89</v>
      </c>
      <c r="AJ254" s="9"/>
      <c r="AK254" s="10"/>
      <c r="AL254" s="10">
        <v>1</v>
      </c>
      <c r="AM254" s="10"/>
      <c r="AN254" s="10"/>
      <c r="AO254" s="10">
        <v>7</v>
      </c>
      <c r="AP254" s="9"/>
      <c r="AQ254" s="10"/>
      <c r="AR254" s="10"/>
      <c r="AS254" s="10"/>
      <c r="AT254" s="10"/>
      <c r="AU254" s="10"/>
      <c r="AV254" s="10"/>
      <c r="AW254" s="10"/>
      <c r="AX254" s="14"/>
      <c r="AY254" s="9" t="s">
        <v>1683</v>
      </c>
      <c r="AZ254" s="12" t="s">
        <v>1683</v>
      </c>
    </row>
    <row r="255" spans="1:52" x14ac:dyDescent="0.35">
      <c r="A255" s="9" t="s">
        <v>1884</v>
      </c>
      <c r="B255" s="10" t="s">
        <v>1885</v>
      </c>
      <c r="C255" s="10" t="s">
        <v>1876</v>
      </c>
      <c r="D255" s="10" t="s">
        <v>1886</v>
      </c>
      <c r="E255" s="10" t="s">
        <v>1887</v>
      </c>
      <c r="F255" s="10">
        <v>2016</v>
      </c>
      <c r="G255" s="11">
        <v>329</v>
      </c>
      <c r="H255" s="9"/>
      <c r="I255" s="10"/>
      <c r="J255" s="10"/>
      <c r="K255" s="10"/>
      <c r="L255" s="10"/>
      <c r="M255" s="10"/>
      <c r="N255" s="10"/>
      <c r="O255" s="10"/>
      <c r="P255" s="12"/>
      <c r="Q255" s="9"/>
      <c r="R255" s="10"/>
      <c r="S255" s="10"/>
      <c r="T255" s="10"/>
      <c r="U255" s="10"/>
      <c r="V255" s="10"/>
      <c r="W255" s="10"/>
      <c r="X255" s="12"/>
      <c r="Y255" s="13"/>
      <c r="Z255" s="15" t="s">
        <v>71</v>
      </c>
      <c r="AA255" s="10">
        <v>1</v>
      </c>
      <c r="AB255" s="10"/>
      <c r="AC255" s="10"/>
      <c r="AD255" s="10">
        <v>1477</v>
      </c>
      <c r="AE255" s="12"/>
      <c r="AF255" s="9">
        <v>1</v>
      </c>
      <c r="AG255" s="12" t="s">
        <v>1888</v>
      </c>
      <c r="AH255" s="10" t="s">
        <v>1889</v>
      </c>
      <c r="AI255" s="10" t="s">
        <v>89</v>
      </c>
      <c r="AJ255" s="9"/>
      <c r="AK255" s="10"/>
      <c r="AL255" s="10">
        <v>1</v>
      </c>
      <c r="AM255" s="10"/>
      <c r="AN255" s="10"/>
      <c r="AO255" s="10">
        <v>5</v>
      </c>
      <c r="AP255" s="9"/>
      <c r="AQ255" s="10"/>
      <c r="AR255" s="10"/>
      <c r="AS255" s="10"/>
      <c r="AT255" s="10"/>
      <c r="AU255" s="10"/>
      <c r="AV255" s="10"/>
      <c r="AW255" s="10"/>
      <c r="AX255" s="14"/>
      <c r="AY255" s="9" t="s">
        <v>1683</v>
      </c>
      <c r="AZ255" s="12" t="s">
        <v>1683</v>
      </c>
    </row>
    <row r="256" spans="1:52" x14ac:dyDescent="0.35">
      <c r="A256" s="9" t="s">
        <v>1890</v>
      </c>
      <c r="B256" s="10" t="s">
        <v>1891</v>
      </c>
      <c r="C256" s="10" t="s">
        <v>1876</v>
      </c>
      <c r="D256" s="10" t="s">
        <v>1892</v>
      </c>
      <c r="E256" s="10" t="s">
        <v>1893</v>
      </c>
      <c r="F256" s="10">
        <v>2020</v>
      </c>
      <c r="G256" s="11">
        <v>331</v>
      </c>
      <c r="H256" s="9"/>
      <c r="I256" s="10"/>
      <c r="J256" s="10"/>
      <c r="K256" s="10"/>
      <c r="L256" s="10"/>
      <c r="M256" s="10"/>
      <c r="N256" s="10"/>
      <c r="O256" s="10"/>
      <c r="P256" s="12"/>
      <c r="Q256" s="9"/>
      <c r="R256" s="10"/>
      <c r="S256" s="10"/>
      <c r="T256" s="10"/>
      <c r="U256" s="10"/>
      <c r="V256" s="10"/>
      <c r="W256" s="10"/>
      <c r="X256" s="12"/>
      <c r="Y256" s="13"/>
      <c r="Z256" s="15" t="s">
        <v>71</v>
      </c>
      <c r="AA256" s="10">
        <v>1</v>
      </c>
      <c r="AB256" s="10"/>
      <c r="AC256" s="10"/>
      <c r="AD256" s="10">
        <v>4510</v>
      </c>
      <c r="AE256" s="21"/>
      <c r="AF256" s="9">
        <v>1</v>
      </c>
      <c r="AG256" s="10" t="s">
        <v>1894</v>
      </c>
      <c r="AH256" s="10" t="s">
        <v>1895</v>
      </c>
      <c r="AI256" s="10" t="s">
        <v>89</v>
      </c>
      <c r="AJ256" s="9"/>
      <c r="AK256" s="10"/>
      <c r="AL256" s="10">
        <v>1</v>
      </c>
      <c r="AM256" s="10"/>
      <c r="AN256" s="10"/>
      <c r="AO256" s="10">
        <v>7</v>
      </c>
      <c r="AP256" s="9"/>
      <c r="AQ256" s="10"/>
      <c r="AR256" s="10"/>
      <c r="AS256" s="10"/>
      <c r="AT256" s="10"/>
      <c r="AU256" s="10"/>
      <c r="AV256" s="10"/>
      <c r="AW256" s="10"/>
      <c r="AX256" s="14"/>
      <c r="AY256" s="9" t="s">
        <v>1683</v>
      </c>
      <c r="AZ256" s="12" t="s">
        <v>1683</v>
      </c>
    </row>
    <row r="257" spans="1:52" x14ac:dyDescent="0.35">
      <c r="A257" s="9" t="s">
        <v>1896</v>
      </c>
      <c r="B257" s="10" t="s">
        <v>1897</v>
      </c>
      <c r="C257" s="10" t="s">
        <v>1898</v>
      </c>
      <c r="D257" s="10" t="s">
        <v>1899</v>
      </c>
      <c r="E257" s="10" t="s">
        <v>1900</v>
      </c>
      <c r="F257" s="10">
        <v>2021</v>
      </c>
      <c r="G257" s="11">
        <v>332</v>
      </c>
      <c r="H257" s="9"/>
      <c r="I257" s="10"/>
      <c r="J257" s="10"/>
      <c r="K257" s="10"/>
      <c r="L257" s="10"/>
      <c r="M257" s="10"/>
      <c r="N257" s="10"/>
      <c r="O257" s="10"/>
      <c r="P257" s="12"/>
      <c r="Q257" s="9"/>
      <c r="R257" s="10"/>
      <c r="S257" s="10"/>
      <c r="T257" s="10"/>
      <c r="U257" s="10"/>
      <c r="V257" s="10"/>
      <c r="W257" s="10"/>
      <c r="X257" s="12"/>
      <c r="Y257" s="13"/>
      <c r="Z257" s="15" t="s">
        <v>71</v>
      </c>
      <c r="AA257" s="10"/>
      <c r="AB257" s="10" t="s">
        <v>1901</v>
      </c>
      <c r="AC257" s="10" t="s">
        <v>239</v>
      </c>
      <c r="AD257" s="10">
        <v>1879</v>
      </c>
      <c r="AE257" s="12">
        <v>56</v>
      </c>
      <c r="AF257" s="9">
        <v>1</v>
      </c>
      <c r="AG257" s="15" t="s">
        <v>1902</v>
      </c>
      <c r="AH257" s="9" t="s">
        <v>174</v>
      </c>
      <c r="AI257" s="10" t="s">
        <v>89</v>
      </c>
      <c r="AJ257" s="9"/>
      <c r="AK257" s="10"/>
      <c r="AL257" s="10">
        <v>1</v>
      </c>
      <c r="AM257" s="10"/>
      <c r="AN257" s="10"/>
      <c r="AO257" s="10">
        <v>7</v>
      </c>
      <c r="AP257" s="9"/>
      <c r="AQ257" s="10"/>
      <c r="AR257" s="10"/>
      <c r="AS257" s="10"/>
      <c r="AT257" s="10"/>
      <c r="AU257" s="10"/>
      <c r="AV257" s="10"/>
      <c r="AW257" s="10"/>
      <c r="AX257" s="14"/>
      <c r="AY257" s="9" t="s">
        <v>1683</v>
      </c>
      <c r="AZ257" s="12" t="s">
        <v>1683</v>
      </c>
    </row>
    <row r="258" spans="1:52" x14ac:dyDescent="0.35">
      <c r="A258" s="9" t="s">
        <v>1903</v>
      </c>
      <c r="B258" s="10" t="s">
        <v>1904</v>
      </c>
      <c r="C258" s="10" t="s">
        <v>154</v>
      </c>
      <c r="D258" s="10" t="s">
        <v>1905</v>
      </c>
      <c r="E258" s="10" t="s">
        <v>60</v>
      </c>
      <c r="F258" s="10">
        <v>2017</v>
      </c>
      <c r="G258" s="11">
        <v>334</v>
      </c>
      <c r="H258" s="9"/>
      <c r="I258" s="10"/>
      <c r="J258" s="10"/>
      <c r="K258" s="10"/>
      <c r="L258" s="10"/>
      <c r="M258" s="10"/>
      <c r="N258" s="10"/>
      <c r="O258" s="10"/>
      <c r="P258" s="12"/>
      <c r="Q258" s="9"/>
      <c r="R258" s="10"/>
      <c r="S258" s="10"/>
      <c r="T258" s="10"/>
      <c r="U258" s="10"/>
      <c r="V258" s="10"/>
      <c r="W258" s="10"/>
      <c r="X258" s="12"/>
      <c r="Y258" s="13" t="s">
        <v>1906</v>
      </c>
      <c r="Z258" s="10" t="s">
        <v>1907</v>
      </c>
      <c r="AA258" s="10"/>
      <c r="AB258" s="10" t="s">
        <v>1908</v>
      </c>
      <c r="AC258" s="10" t="s">
        <v>1909</v>
      </c>
      <c r="AD258" s="10">
        <v>520</v>
      </c>
      <c r="AE258" s="21"/>
      <c r="AF258" s="9">
        <v>1</v>
      </c>
      <c r="AG258" s="12" t="s">
        <v>1910</v>
      </c>
      <c r="AH258" s="9" t="s">
        <v>1911</v>
      </c>
      <c r="AI258" s="10" t="s">
        <v>89</v>
      </c>
      <c r="AJ258" s="9"/>
      <c r="AK258" s="10"/>
      <c r="AL258" s="10">
        <v>1</v>
      </c>
      <c r="AM258" s="10"/>
      <c r="AN258" s="10"/>
      <c r="AO258" s="10">
        <v>11</v>
      </c>
      <c r="AP258" s="9"/>
      <c r="AQ258" s="10"/>
      <c r="AR258" s="10"/>
      <c r="AS258" s="10"/>
      <c r="AT258" s="10"/>
      <c r="AU258" s="10"/>
      <c r="AV258" s="10"/>
      <c r="AW258" s="10"/>
      <c r="AX258" s="14"/>
      <c r="AY258" s="9" t="s">
        <v>1683</v>
      </c>
      <c r="AZ258" s="12" t="s">
        <v>1683</v>
      </c>
    </row>
    <row r="259" spans="1:52" x14ac:dyDescent="0.35">
      <c r="A259" s="9" t="s">
        <v>1903</v>
      </c>
      <c r="B259" s="10" t="s">
        <v>1904</v>
      </c>
      <c r="C259" s="10" t="s">
        <v>154</v>
      </c>
      <c r="D259" s="10" t="s">
        <v>1905</v>
      </c>
      <c r="E259" s="10" t="s">
        <v>60</v>
      </c>
      <c r="F259" s="10">
        <v>2017</v>
      </c>
      <c r="G259" s="11">
        <v>334</v>
      </c>
      <c r="H259" s="9"/>
      <c r="I259" s="10"/>
      <c r="J259" s="10"/>
      <c r="K259" s="10"/>
      <c r="L259" s="10"/>
      <c r="M259" s="10"/>
      <c r="N259" s="10"/>
      <c r="O259" s="10"/>
      <c r="P259" s="12"/>
      <c r="Q259" s="9"/>
      <c r="R259" s="10"/>
      <c r="S259" s="10"/>
      <c r="T259" s="10"/>
      <c r="U259" s="10"/>
      <c r="V259" s="10"/>
      <c r="W259" s="10"/>
      <c r="X259" s="12"/>
      <c r="Y259" s="13" t="s">
        <v>1912</v>
      </c>
      <c r="Z259" s="10" t="s">
        <v>1907</v>
      </c>
      <c r="AA259" s="10"/>
      <c r="AB259" s="10" t="s">
        <v>1913</v>
      </c>
      <c r="AC259" s="10" t="s">
        <v>239</v>
      </c>
      <c r="AD259" s="10">
        <v>749</v>
      </c>
      <c r="AE259" s="21"/>
      <c r="AF259" s="9">
        <v>1</v>
      </c>
      <c r="AG259" s="12" t="s">
        <v>1914</v>
      </c>
      <c r="AH259" s="9" t="s">
        <v>1911</v>
      </c>
      <c r="AI259" s="10" t="s">
        <v>89</v>
      </c>
      <c r="AJ259" s="9"/>
      <c r="AK259" s="10"/>
      <c r="AL259" s="10">
        <v>1</v>
      </c>
      <c r="AM259" s="10"/>
      <c r="AN259" s="10"/>
      <c r="AO259" s="10">
        <v>11</v>
      </c>
      <c r="AP259" s="9"/>
      <c r="AQ259" s="10"/>
      <c r="AR259" s="10"/>
      <c r="AS259" s="10"/>
      <c r="AT259" s="10"/>
      <c r="AU259" s="10"/>
      <c r="AV259" s="10"/>
      <c r="AW259" s="10"/>
      <c r="AX259" s="14"/>
      <c r="AY259" s="9" t="s">
        <v>1683</v>
      </c>
      <c r="AZ259" s="12" t="s">
        <v>1683</v>
      </c>
    </row>
    <row r="260" spans="1:52" x14ac:dyDescent="0.35">
      <c r="A260" s="9" t="s">
        <v>1915</v>
      </c>
      <c r="B260" s="10" t="s">
        <v>1916</v>
      </c>
      <c r="C260" s="10" t="s">
        <v>154</v>
      </c>
      <c r="D260" s="10" t="s">
        <v>1917</v>
      </c>
      <c r="E260" s="10" t="s">
        <v>60</v>
      </c>
      <c r="F260" s="10">
        <v>2022</v>
      </c>
      <c r="G260" s="11">
        <v>336</v>
      </c>
      <c r="H260" s="9"/>
      <c r="I260" s="10"/>
      <c r="J260" s="10"/>
      <c r="K260" s="10"/>
      <c r="L260" s="10"/>
      <c r="M260" s="10"/>
      <c r="N260" s="10"/>
      <c r="O260" s="10"/>
      <c r="P260" s="12"/>
      <c r="Q260" s="9"/>
      <c r="R260" s="10"/>
      <c r="S260" s="10"/>
      <c r="T260" s="10"/>
      <c r="U260" s="10"/>
      <c r="V260" s="10"/>
      <c r="W260" s="10"/>
      <c r="X260" s="12"/>
      <c r="Y260" s="13"/>
      <c r="Z260" s="10" t="s">
        <v>156</v>
      </c>
      <c r="AA260" s="10"/>
      <c r="AB260" s="10" t="s">
        <v>1918</v>
      </c>
      <c r="AC260" s="10" t="s">
        <v>239</v>
      </c>
      <c r="AD260" s="10">
        <v>7602</v>
      </c>
      <c r="AE260" s="12"/>
      <c r="AF260" s="9">
        <v>1</v>
      </c>
      <c r="AG260" s="12" t="s">
        <v>1919</v>
      </c>
      <c r="AH260" s="9" t="s">
        <v>1920</v>
      </c>
      <c r="AI260" s="10" t="s">
        <v>89</v>
      </c>
      <c r="AJ260" s="9"/>
      <c r="AK260" s="10"/>
      <c r="AL260" s="10">
        <v>1</v>
      </c>
      <c r="AM260" s="10"/>
      <c r="AN260" s="10"/>
      <c r="AO260" s="10">
        <v>11</v>
      </c>
      <c r="AP260" s="9"/>
      <c r="AQ260" s="10"/>
      <c r="AR260" s="10"/>
      <c r="AS260" s="10"/>
      <c r="AT260" s="10"/>
      <c r="AU260" s="10"/>
      <c r="AV260" s="10"/>
      <c r="AW260" s="10"/>
      <c r="AX260" s="14"/>
      <c r="AY260" s="9" t="s">
        <v>1683</v>
      </c>
      <c r="AZ260" s="12" t="s">
        <v>1683</v>
      </c>
    </row>
    <row r="261" spans="1:52" x14ac:dyDescent="0.35">
      <c r="A261" s="9" t="s">
        <v>1921</v>
      </c>
      <c r="B261" s="10" t="s">
        <v>1922</v>
      </c>
      <c r="C261" s="10" t="s">
        <v>59</v>
      </c>
      <c r="D261" s="10" t="s">
        <v>1923</v>
      </c>
      <c r="E261" s="10" t="s">
        <v>1924</v>
      </c>
      <c r="F261" s="10">
        <v>2017</v>
      </c>
      <c r="G261" s="11">
        <v>338</v>
      </c>
      <c r="H261" s="9"/>
      <c r="I261" s="10"/>
      <c r="J261" s="10"/>
      <c r="K261" s="10"/>
      <c r="L261" s="10"/>
      <c r="M261" s="10"/>
      <c r="N261" s="10"/>
      <c r="O261" s="10"/>
      <c r="P261" s="12"/>
      <c r="Q261" s="9"/>
      <c r="R261" s="10"/>
      <c r="S261" s="10"/>
      <c r="T261" s="10"/>
      <c r="U261" s="10"/>
      <c r="V261" s="10"/>
      <c r="W261" s="10"/>
      <c r="X261" s="12"/>
      <c r="Y261" s="13" t="s">
        <v>1925</v>
      </c>
      <c r="Z261" s="15" t="s">
        <v>71</v>
      </c>
      <c r="AA261" s="10">
        <v>1</v>
      </c>
      <c r="AB261" s="10"/>
      <c r="AC261" s="10"/>
      <c r="AD261" s="10">
        <v>1214</v>
      </c>
      <c r="AE261" s="10">
        <v>44</v>
      </c>
      <c r="AF261" s="9">
        <v>1</v>
      </c>
      <c r="AG261" s="12" t="s">
        <v>1926</v>
      </c>
      <c r="AH261" s="10" t="s">
        <v>143</v>
      </c>
      <c r="AI261" s="10" t="s">
        <v>89</v>
      </c>
      <c r="AJ261" s="9"/>
      <c r="AK261" s="10"/>
      <c r="AL261" s="10">
        <v>1</v>
      </c>
      <c r="AM261" s="10"/>
      <c r="AN261" s="10"/>
      <c r="AO261" s="10">
        <v>7</v>
      </c>
      <c r="AP261" s="9"/>
      <c r="AQ261" s="10"/>
      <c r="AR261" s="10"/>
      <c r="AS261" s="10"/>
      <c r="AT261" s="10"/>
      <c r="AU261" s="10"/>
      <c r="AV261" s="10"/>
      <c r="AW261" s="10"/>
      <c r="AX261" s="14"/>
      <c r="AY261" s="9" t="s">
        <v>1683</v>
      </c>
      <c r="AZ261" s="12" t="s">
        <v>1683</v>
      </c>
    </row>
    <row r="262" spans="1:52" x14ac:dyDescent="0.35">
      <c r="A262" s="9" t="s">
        <v>1921</v>
      </c>
      <c r="B262" s="10" t="s">
        <v>1922</v>
      </c>
      <c r="C262" s="10" t="s">
        <v>59</v>
      </c>
      <c r="D262" s="10" t="s">
        <v>1923</v>
      </c>
      <c r="E262" s="10" t="s">
        <v>1924</v>
      </c>
      <c r="F262" s="10">
        <v>2017</v>
      </c>
      <c r="G262" s="11">
        <v>338</v>
      </c>
      <c r="H262" s="9"/>
      <c r="I262" s="10"/>
      <c r="J262" s="10"/>
      <c r="K262" s="10"/>
      <c r="L262" s="10"/>
      <c r="M262" s="10"/>
      <c r="N262" s="10"/>
      <c r="O262" s="10"/>
      <c r="P262" s="12"/>
      <c r="Q262" s="9"/>
      <c r="R262" s="10"/>
      <c r="S262" s="10"/>
      <c r="T262" s="10"/>
      <c r="U262" s="10"/>
      <c r="V262" s="10"/>
      <c r="W262" s="10"/>
      <c r="X262" s="12"/>
      <c r="Y262" s="13" t="s">
        <v>1927</v>
      </c>
      <c r="Z262" s="15" t="s">
        <v>71</v>
      </c>
      <c r="AA262" s="10">
        <v>1</v>
      </c>
      <c r="AB262" s="10"/>
      <c r="AC262" s="10"/>
      <c r="AD262" s="10">
        <v>1147</v>
      </c>
      <c r="AE262" s="21"/>
      <c r="AF262" s="9">
        <v>1</v>
      </c>
      <c r="AG262" s="12" t="s">
        <v>1928</v>
      </c>
      <c r="AH262" s="10" t="s">
        <v>143</v>
      </c>
      <c r="AI262" s="10" t="s">
        <v>89</v>
      </c>
      <c r="AJ262" s="9"/>
      <c r="AK262" s="10"/>
      <c r="AL262" s="10">
        <v>1</v>
      </c>
      <c r="AM262" s="10"/>
      <c r="AN262" s="10"/>
      <c r="AO262" s="10">
        <v>7</v>
      </c>
      <c r="AP262" s="9"/>
      <c r="AQ262" s="10"/>
      <c r="AR262" s="10"/>
      <c r="AS262" s="10"/>
      <c r="AT262" s="10"/>
      <c r="AU262" s="10"/>
      <c r="AV262" s="10"/>
      <c r="AW262" s="10"/>
      <c r="AX262" s="14"/>
      <c r="AY262" s="9" t="s">
        <v>1683</v>
      </c>
      <c r="AZ262" s="12" t="s">
        <v>1683</v>
      </c>
    </row>
    <row r="263" spans="1:52" x14ac:dyDescent="0.35">
      <c r="A263" s="9" t="s">
        <v>1929</v>
      </c>
      <c r="B263" s="10" t="s">
        <v>1930</v>
      </c>
      <c r="C263" s="10" t="s">
        <v>59</v>
      </c>
      <c r="D263" s="10" t="s">
        <v>1931</v>
      </c>
      <c r="E263" s="10" t="s">
        <v>1932</v>
      </c>
      <c r="F263" s="10">
        <v>2018</v>
      </c>
      <c r="G263" s="11">
        <v>339</v>
      </c>
      <c r="H263" s="9"/>
      <c r="I263" s="10"/>
      <c r="J263" s="10"/>
      <c r="K263" s="10"/>
      <c r="L263" s="10"/>
      <c r="M263" s="10"/>
      <c r="N263" s="10"/>
      <c r="O263" s="10"/>
      <c r="P263" s="12"/>
      <c r="Q263" s="9"/>
      <c r="R263" s="10"/>
      <c r="S263" s="10"/>
      <c r="T263" s="10"/>
      <c r="U263" s="10"/>
      <c r="V263" s="10"/>
      <c r="W263" s="10"/>
      <c r="X263" s="12"/>
      <c r="Y263" s="13" t="s">
        <v>1933</v>
      </c>
      <c r="Z263" s="15" t="s">
        <v>71</v>
      </c>
      <c r="AA263" s="10">
        <v>1</v>
      </c>
      <c r="AB263" s="10"/>
      <c r="AC263" s="10"/>
      <c r="AD263" s="10">
        <v>4840</v>
      </c>
      <c r="AE263" s="21"/>
      <c r="AF263" s="9">
        <v>1</v>
      </c>
      <c r="AG263" s="12" t="s">
        <v>1934</v>
      </c>
      <c r="AH263" s="10" t="s">
        <v>1935</v>
      </c>
      <c r="AI263" s="10" t="s">
        <v>89</v>
      </c>
      <c r="AJ263" s="9"/>
      <c r="AK263" s="10"/>
      <c r="AL263" s="10">
        <v>1</v>
      </c>
      <c r="AM263" s="10"/>
      <c r="AN263" s="10"/>
      <c r="AO263" s="10">
        <v>7</v>
      </c>
      <c r="AP263" s="9"/>
      <c r="AQ263" s="10"/>
      <c r="AR263" s="10"/>
      <c r="AS263" s="10"/>
      <c r="AT263" s="10"/>
      <c r="AU263" s="10"/>
      <c r="AV263" s="10"/>
      <c r="AW263" s="10"/>
      <c r="AX263" s="14"/>
      <c r="AY263" s="9" t="s">
        <v>1683</v>
      </c>
      <c r="AZ263" s="12" t="s">
        <v>1683</v>
      </c>
    </row>
    <row r="264" spans="1:52" x14ac:dyDescent="0.35">
      <c r="A264" s="9" t="s">
        <v>1929</v>
      </c>
      <c r="B264" s="10" t="s">
        <v>1930</v>
      </c>
      <c r="C264" s="10" t="s">
        <v>59</v>
      </c>
      <c r="D264" s="10" t="s">
        <v>1931</v>
      </c>
      <c r="E264" s="10" t="s">
        <v>1932</v>
      </c>
      <c r="F264" s="10">
        <v>2018</v>
      </c>
      <c r="G264" s="11">
        <v>339</v>
      </c>
      <c r="H264" s="9"/>
      <c r="I264" s="10"/>
      <c r="J264" s="10"/>
      <c r="K264" s="10"/>
      <c r="L264" s="10"/>
      <c r="M264" s="10"/>
      <c r="N264" s="10"/>
      <c r="O264" s="10"/>
      <c r="P264" s="12"/>
      <c r="Q264" s="9"/>
      <c r="R264" s="10"/>
      <c r="S264" s="10"/>
      <c r="T264" s="10"/>
      <c r="U264" s="10"/>
      <c r="V264" s="10"/>
      <c r="W264" s="10"/>
      <c r="X264" s="12"/>
      <c r="Y264" s="13" t="s">
        <v>1936</v>
      </c>
      <c r="Z264" s="15" t="s">
        <v>71</v>
      </c>
      <c r="AA264" s="10">
        <v>1</v>
      </c>
      <c r="AB264" s="10"/>
      <c r="AC264" s="10"/>
      <c r="AD264" s="10">
        <v>5607</v>
      </c>
      <c r="AE264" s="21"/>
      <c r="AF264" s="9">
        <v>1</v>
      </c>
      <c r="AG264" s="12" t="s">
        <v>1937</v>
      </c>
      <c r="AH264" s="10" t="s">
        <v>1935</v>
      </c>
      <c r="AI264" s="10" t="s">
        <v>89</v>
      </c>
      <c r="AJ264" s="9"/>
      <c r="AK264" s="10"/>
      <c r="AL264" s="10">
        <v>1</v>
      </c>
      <c r="AM264" s="10"/>
      <c r="AN264" s="10"/>
      <c r="AO264" s="10">
        <v>7</v>
      </c>
      <c r="AP264" s="9"/>
      <c r="AQ264" s="10"/>
      <c r="AR264" s="10"/>
      <c r="AS264" s="10"/>
      <c r="AT264" s="10"/>
      <c r="AU264" s="10"/>
      <c r="AV264" s="10"/>
      <c r="AW264" s="10"/>
      <c r="AX264" s="14"/>
      <c r="AY264" s="9" t="s">
        <v>1683</v>
      </c>
      <c r="AZ264" s="12" t="s">
        <v>1683</v>
      </c>
    </row>
    <row r="265" spans="1:52" x14ac:dyDescent="0.35">
      <c r="A265" s="9" t="s">
        <v>1938</v>
      </c>
      <c r="B265" s="10" t="s">
        <v>1939</v>
      </c>
      <c r="C265" s="10" t="s">
        <v>59</v>
      </c>
      <c r="D265" s="10" t="s">
        <v>1940</v>
      </c>
      <c r="E265" s="10" t="s">
        <v>1941</v>
      </c>
      <c r="F265" s="10">
        <v>2019</v>
      </c>
      <c r="G265" s="11">
        <v>340</v>
      </c>
      <c r="H265" s="9"/>
      <c r="I265" s="10"/>
      <c r="J265" s="10"/>
      <c r="K265" s="10"/>
      <c r="L265" s="10"/>
      <c r="M265" s="10"/>
      <c r="N265" s="10"/>
      <c r="O265" s="10"/>
      <c r="P265" s="12"/>
      <c r="Q265" s="9"/>
      <c r="R265" s="10"/>
      <c r="S265" s="10"/>
      <c r="T265" s="10"/>
      <c r="U265" s="10"/>
      <c r="V265" s="10"/>
      <c r="W265" s="10"/>
      <c r="X265" s="12"/>
      <c r="Y265" s="13"/>
      <c r="Z265" s="15" t="s">
        <v>71</v>
      </c>
      <c r="AA265" s="10">
        <v>1</v>
      </c>
      <c r="AB265" s="10"/>
      <c r="AC265" s="10"/>
      <c r="AD265" s="10">
        <v>16269</v>
      </c>
      <c r="AE265" s="12"/>
      <c r="AF265" s="9">
        <v>1</v>
      </c>
      <c r="AG265" s="12" t="s">
        <v>1942</v>
      </c>
      <c r="AH265" s="10" t="s">
        <v>143</v>
      </c>
      <c r="AI265" s="10" t="s">
        <v>89</v>
      </c>
      <c r="AJ265" s="9"/>
      <c r="AK265" s="10"/>
      <c r="AL265" s="10">
        <v>1</v>
      </c>
      <c r="AM265" s="10"/>
      <c r="AN265" s="10"/>
      <c r="AO265" s="10">
        <v>5</v>
      </c>
      <c r="AP265" s="9"/>
      <c r="AQ265" s="10"/>
      <c r="AR265" s="10"/>
      <c r="AS265" s="10"/>
      <c r="AT265" s="10"/>
      <c r="AU265" s="10"/>
      <c r="AV265" s="10"/>
      <c r="AW265" s="10"/>
      <c r="AX265" s="14"/>
      <c r="AY265" s="9" t="s">
        <v>1683</v>
      </c>
      <c r="AZ265" s="12" t="s">
        <v>1683</v>
      </c>
    </row>
    <row r="266" spans="1:52" x14ac:dyDescent="0.35">
      <c r="A266" s="9" t="s">
        <v>1943</v>
      </c>
      <c r="B266" s="10" t="s">
        <v>1944</v>
      </c>
      <c r="C266" s="10" t="s">
        <v>59</v>
      </c>
      <c r="D266" s="10" t="s">
        <v>1945</v>
      </c>
      <c r="E266" s="10" t="s">
        <v>1946</v>
      </c>
      <c r="F266" s="10">
        <v>2021</v>
      </c>
      <c r="G266" s="11">
        <v>344</v>
      </c>
      <c r="H266" s="9"/>
      <c r="I266" s="10"/>
      <c r="J266" s="10"/>
      <c r="K266" s="10"/>
      <c r="L266" s="10"/>
      <c r="M266" s="10"/>
      <c r="N266" s="10"/>
      <c r="O266" s="10"/>
      <c r="P266" s="12"/>
      <c r="Q266" s="9"/>
      <c r="R266" s="10"/>
      <c r="S266" s="10"/>
      <c r="T266" s="10"/>
      <c r="U266" s="10"/>
      <c r="V266" s="10"/>
      <c r="W266" s="10"/>
      <c r="X266" s="12"/>
      <c r="Y266" s="13"/>
      <c r="Z266" s="15" t="s">
        <v>71</v>
      </c>
      <c r="AA266" s="10"/>
      <c r="AB266" s="10" t="s">
        <v>1947</v>
      </c>
      <c r="AC266" s="10" t="s">
        <v>239</v>
      </c>
      <c r="AD266" s="10">
        <v>2244</v>
      </c>
      <c r="AE266" s="12"/>
      <c r="AF266" s="9">
        <v>1</v>
      </c>
      <c r="AG266" s="12" t="s">
        <v>1948</v>
      </c>
      <c r="AH266" s="10" t="s">
        <v>1867</v>
      </c>
      <c r="AI266" s="10" t="s">
        <v>89</v>
      </c>
      <c r="AJ266" s="9"/>
      <c r="AK266" s="10"/>
      <c r="AL266" s="10">
        <v>1</v>
      </c>
      <c r="AM266" s="10"/>
      <c r="AN266" s="10"/>
      <c r="AO266" s="10">
        <v>7</v>
      </c>
      <c r="AP266" s="9"/>
      <c r="AQ266" s="10"/>
      <c r="AR266" s="10"/>
      <c r="AS266" s="10"/>
      <c r="AT266" s="10"/>
      <c r="AU266" s="10"/>
      <c r="AV266" s="10"/>
      <c r="AW266" s="10"/>
      <c r="AX266" s="14"/>
      <c r="AY266" s="9" t="s">
        <v>1683</v>
      </c>
      <c r="AZ266" s="12" t="s">
        <v>1683</v>
      </c>
    </row>
    <row r="267" spans="1:52" x14ac:dyDescent="0.35">
      <c r="A267" s="9" t="s">
        <v>1949</v>
      </c>
      <c r="B267" s="10" t="s">
        <v>1950</v>
      </c>
      <c r="C267" s="10" t="s">
        <v>59</v>
      </c>
      <c r="D267" s="10" t="s">
        <v>1951</v>
      </c>
      <c r="E267" s="10" t="s">
        <v>1952</v>
      </c>
      <c r="F267" s="10">
        <v>2021</v>
      </c>
      <c r="G267" s="11">
        <v>346</v>
      </c>
      <c r="H267" s="9"/>
      <c r="I267" s="10"/>
      <c r="J267" s="10"/>
      <c r="K267" s="10"/>
      <c r="L267" s="10"/>
      <c r="M267" s="10"/>
      <c r="N267" s="10"/>
      <c r="O267" s="10"/>
      <c r="P267" s="12"/>
      <c r="Q267" s="9"/>
      <c r="R267" s="10"/>
      <c r="S267" s="10"/>
      <c r="T267" s="10"/>
      <c r="U267" s="10"/>
      <c r="V267" s="10"/>
      <c r="W267" s="10"/>
      <c r="X267" s="12"/>
      <c r="Y267" s="13"/>
      <c r="Z267" s="15" t="s">
        <v>71</v>
      </c>
      <c r="AA267" s="10">
        <v>1</v>
      </c>
      <c r="AB267" s="10"/>
      <c r="AC267" s="10"/>
      <c r="AD267" s="10">
        <v>852</v>
      </c>
      <c r="AE267" s="12"/>
      <c r="AF267" s="9">
        <v>1</v>
      </c>
      <c r="AG267" s="12" t="s">
        <v>1953</v>
      </c>
      <c r="AH267" s="10" t="s">
        <v>1857</v>
      </c>
      <c r="AI267" s="10" t="s">
        <v>89</v>
      </c>
      <c r="AJ267" s="9"/>
      <c r="AK267" s="10"/>
      <c r="AL267" s="10">
        <v>1</v>
      </c>
      <c r="AM267" s="10"/>
      <c r="AN267" s="10"/>
      <c r="AO267" s="10">
        <v>8</v>
      </c>
      <c r="AP267" s="9"/>
      <c r="AQ267" s="10"/>
      <c r="AR267" s="10"/>
      <c r="AS267" s="10"/>
      <c r="AT267" s="10"/>
      <c r="AU267" s="10"/>
      <c r="AV267" s="10"/>
      <c r="AW267" s="10"/>
      <c r="AX267" s="14"/>
      <c r="AY267" s="9" t="s">
        <v>1683</v>
      </c>
      <c r="AZ267" s="12" t="s">
        <v>1683</v>
      </c>
    </row>
    <row r="268" spans="1:52" x14ac:dyDescent="0.35">
      <c r="A268" s="9" t="s">
        <v>1954</v>
      </c>
      <c r="B268" s="10" t="s">
        <v>1955</v>
      </c>
      <c r="C268" s="10" t="s">
        <v>59</v>
      </c>
      <c r="D268" s="10" t="s">
        <v>1956</v>
      </c>
      <c r="E268" s="10" t="s">
        <v>1957</v>
      </c>
      <c r="F268" s="10">
        <v>2021</v>
      </c>
      <c r="G268" s="11">
        <v>347</v>
      </c>
      <c r="H268" s="9"/>
      <c r="I268" s="10"/>
      <c r="J268" s="10"/>
      <c r="K268" s="10"/>
      <c r="L268" s="10"/>
      <c r="M268" s="10"/>
      <c r="N268" s="10"/>
      <c r="O268" s="10"/>
      <c r="P268" s="12"/>
      <c r="Q268" s="9"/>
      <c r="R268" s="10"/>
      <c r="S268" s="10"/>
      <c r="T268" s="10"/>
      <c r="U268" s="10"/>
      <c r="V268" s="10"/>
      <c r="W268" s="10"/>
      <c r="X268" s="12"/>
      <c r="Y268" s="13"/>
      <c r="Z268" s="15" t="s">
        <v>71</v>
      </c>
      <c r="AA268" s="10">
        <v>1</v>
      </c>
      <c r="AB268" s="10"/>
      <c r="AC268" s="10"/>
      <c r="AD268" s="10">
        <v>3522</v>
      </c>
      <c r="AE268" s="12">
        <v>52</v>
      </c>
      <c r="AF268" s="9">
        <v>1</v>
      </c>
      <c r="AG268" s="27" t="s">
        <v>1958</v>
      </c>
      <c r="AH268" s="10" t="s">
        <v>1867</v>
      </c>
      <c r="AI268" s="10" t="s">
        <v>89</v>
      </c>
      <c r="AJ268" s="9"/>
      <c r="AK268" s="10"/>
      <c r="AL268" s="10">
        <v>1</v>
      </c>
      <c r="AM268" s="10"/>
      <c r="AN268" s="10"/>
      <c r="AO268" s="10">
        <v>7</v>
      </c>
      <c r="AP268" s="9"/>
      <c r="AQ268" s="10"/>
      <c r="AR268" s="10"/>
      <c r="AS268" s="10"/>
      <c r="AT268" s="10"/>
      <c r="AU268" s="10"/>
      <c r="AV268" s="10"/>
      <c r="AW268" s="10"/>
      <c r="AX268" s="14"/>
      <c r="AY268" s="9" t="s">
        <v>1683</v>
      </c>
      <c r="AZ268" s="12" t="s">
        <v>1683</v>
      </c>
    </row>
    <row r="269" spans="1:52" x14ac:dyDescent="0.35">
      <c r="A269" s="9" t="s">
        <v>1954</v>
      </c>
      <c r="B269" s="10" t="s">
        <v>1955</v>
      </c>
      <c r="C269" s="10" t="s">
        <v>59</v>
      </c>
      <c r="D269" s="10" t="s">
        <v>1956</v>
      </c>
      <c r="E269" s="10" t="s">
        <v>1957</v>
      </c>
      <c r="F269" s="10">
        <v>2021</v>
      </c>
      <c r="G269" s="11">
        <v>347</v>
      </c>
      <c r="H269" s="9"/>
      <c r="I269" s="10"/>
      <c r="J269" s="10"/>
      <c r="K269" s="10"/>
      <c r="L269" s="10"/>
      <c r="M269" s="10"/>
      <c r="N269" s="10"/>
      <c r="O269" s="10"/>
      <c r="P269" s="12"/>
      <c r="Q269" s="9"/>
      <c r="R269" s="10"/>
      <c r="S269" s="10"/>
      <c r="T269" s="10"/>
      <c r="U269" s="10"/>
      <c r="V269" s="10"/>
      <c r="W269" s="10"/>
      <c r="X269" s="12"/>
      <c r="Y269" s="13"/>
      <c r="Z269" s="15" t="s">
        <v>71</v>
      </c>
      <c r="AA269" s="10">
        <v>1</v>
      </c>
      <c r="AB269" s="10"/>
      <c r="AC269" s="10"/>
      <c r="AD269" s="10">
        <v>2303</v>
      </c>
      <c r="AE269" s="12"/>
      <c r="AF269" s="9">
        <v>1</v>
      </c>
      <c r="AG269" s="27" t="s">
        <v>1948</v>
      </c>
      <c r="AH269" s="10" t="s">
        <v>1867</v>
      </c>
      <c r="AI269" s="10" t="s">
        <v>89</v>
      </c>
      <c r="AJ269" s="9"/>
      <c r="AK269" s="10"/>
      <c r="AL269" s="10">
        <v>1</v>
      </c>
      <c r="AM269" s="10"/>
      <c r="AN269" s="10"/>
      <c r="AO269" s="10">
        <v>7</v>
      </c>
      <c r="AP269" s="9"/>
      <c r="AQ269" s="10"/>
      <c r="AR269" s="10"/>
      <c r="AS269" s="10"/>
      <c r="AT269" s="10"/>
      <c r="AU269" s="10"/>
      <c r="AV269" s="10"/>
      <c r="AW269" s="10"/>
      <c r="AX269" s="14"/>
      <c r="AY269" s="9" t="s">
        <v>1683</v>
      </c>
      <c r="AZ269" s="12" t="s">
        <v>1683</v>
      </c>
    </row>
    <row r="270" spans="1:52" x14ac:dyDescent="0.35">
      <c r="A270" s="9" t="s">
        <v>1959</v>
      </c>
      <c r="B270" s="10" t="s">
        <v>1960</v>
      </c>
      <c r="C270" s="10" t="s">
        <v>1961</v>
      </c>
      <c r="D270" s="10" t="s">
        <v>1962</v>
      </c>
      <c r="E270" s="10" t="s">
        <v>60</v>
      </c>
      <c r="F270" s="10">
        <v>2014</v>
      </c>
      <c r="G270" s="11">
        <v>353</v>
      </c>
      <c r="H270" s="9"/>
      <c r="I270" s="10"/>
      <c r="J270" s="10"/>
      <c r="K270" s="10"/>
      <c r="L270" s="10"/>
      <c r="M270" s="10"/>
      <c r="N270" s="10"/>
      <c r="O270" s="10"/>
      <c r="P270" s="12"/>
      <c r="Q270" s="9"/>
      <c r="R270" s="10"/>
      <c r="S270" s="10"/>
      <c r="T270" s="10"/>
      <c r="U270" s="10"/>
      <c r="V270" s="10"/>
      <c r="W270" s="10"/>
      <c r="X270" s="12"/>
      <c r="Y270" s="13"/>
      <c r="Z270" s="10" t="s">
        <v>1963</v>
      </c>
      <c r="AA270" s="10">
        <v>1</v>
      </c>
      <c r="AB270" s="10"/>
      <c r="AC270" s="10"/>
      <c r="AD270" s="10">
        <v>29193</v>
      </c>
      <c r="AE270" s="12"/>
      <c r="AF270" s="9">
        <v>1</v>
      </c>
      <c r="AG270" s="12" t="s">
        <v>1964</v>
      </c>
      <c r="AH270" s="10" t="s">
        <v>174</v>
      </c>
      <c r="AI270" s="10" t="s">
        <v>89</v>
      </c>
      <c r="AJ270" s="9"/>
      <c r="AK270" s="10"/>
      <c r="AL270" s="10">
        <v>1</v>
      </c>
      <c r="AM270" s="10"/>
      <c r="AN270" s="10"/>
      <c r="AO270" s="10">
        <v>10</v>
      </c>
      <c r="AP270" s="9"/>
      <c r="AQ270" s="10"/>
      <c r="AR270" s="10"/>
      <c r="AS270" s="10"/>
      <c r="AT270" s="10"/>
      <c r="AU270" s="10"/>
      <c r="AV270" s="10"/>
      <c r="AW270" s="10"/>
      <c r="AX270" s="14"/>
      <c r="AY270" s="9" t="s">
        <v>1683</v>
      </c>
      <c r="AZ270" s="12" t="s">
        <v>1683</v>
      </c>
    </row>
    <row r="271" spans="1:52" x14ac:dyDescent="0.35">
      <c r="A271" s="9" t="s">
        <v>1965</v>
      </c>
      <c r="B271" s="10" t="s">
        <v>1966</v>
      </c>
      <c r="C271" s="10" t="s">
        <v>1967</v>
      </c>
      <c r="D271" s="10" t="s">
        <v>1968</v>
      </c>
      <c r="E271" s="10" t="s">
        <v>60</v>
      </c>
      <c r="F271" s="10">
        <v>2015</v>
      </c>
      <c r="G271" s="11">
        <v>354</v>
      </c>
      <c r="H271" s="9"/>
      <c r="I271" s="10"/>
      <c r="J271" s="10"/>
      <c r="K271" s="10"/>
      <c r="L271" s="10"/>
      <c r="M271" s="10"/>
      <c r="N271" s="10"/>
      <c r="O271" s="10"/>
      <c r="P271" s="12"/>
      <c r="Q271" s="9"/>
      <c r="R271" s="10"/>
      <c r="S271" s="10"/>
      <c r="T271" s="10"/>
      <c r="U271" s="10"/>
      <c r="V271" s="10"/>
      <c r="W271" s="10"/>
      <c r="X271" s="12"/>
      <c r="Y271" s="13"/>
      <c r="Z271" s="15" t="s">
        <v>71</v>
      </c>
      <c r="AA271" s="10">
        <v>1</v>
      </c>
      <c r="AB271" s="10"/>
      <c r="AC271" s="10"/>
      <c r="AD271" s="10">
        <v>32865</v>
      </c>
      <c r="AE271" s="12"/>
      <c r="AF271" s="9">
        <v>1</v>
      </c>
      <c r="AG271" s="15" t="s">
        <v>1969</v>
      </c>
      <c r="AH271" s="10" t="s">
        <v>174</v>
      </c>
      <c r="AI271" s="10" t="s">
        <v>89</v>
      </c>
      <c r="AJ271" s="9"/>
      <c r="AK271" s="10"/>
      <c r="AL271" s="10">
        <v>1</v>
      </c>
      <c r="AM271" s="10"/>
      <c r="AN271" s="10"/>
      <c r="AO271" s="10">
        <v>8</v>
      </c>
      <c r="AP271" s="9"/>
      <c r="AQ271" s="10"/>
      <c r="AR271" s="10"/>
      <c r="AS271" s="10"/>
      <c r="AT271" s="10"/>
      <c r="AU271" s="10"/>
      <c r="AV271" s="10"/>
      <c r="AW271" s="10"/>
      <c r="AX271" s="14"/>
      <c r="AY271" s="9" t="s">
        <v>1683</v>
      </c>
      <c r="AZ271" s="12" t="s">
        <v>1683</v>
      </c>
    </row>
    <row r="272" spans="1:52" x14ac:dyDescent="0.35">
      <c r="A272" s="9" t="s">
        <v>1970</v>
      </c>
      <c r="B272" s="10" t="s">
        <v>1971</v>
      </c>
      <c r="C272" s="10" t="s">
        <v>1972</v>
      </c>
      <c r="D272" s="10" t="s">
        <v>1973</v>
      </c>
      <c r="E272" s="10" t="s">
        <v>60</v>
      </c>
      <c r="F272" s="10">
        <v>2011</v>
      </c>
      <c r="G272" s="11">
        <v>358</v>
      </c>
      <c r="H272" s="9"/>
      <c r="I272" s="10"/>
      <c r="J272" s="10"/>
      <c r="K272" s="10"/>
      <c r="L272" s="10"/>
      <c r="M272" s="10"/>
      <c r="N272" s="10"/>
      <c r="O272" s="10"/>
      <c r="P272" s="12"/>
      <c r="Q272" s="9"/>
      <c r="R272" s="10"/>
      <c r="S272" s="10"/>
      <c r="T272" s="10"/>
      <c r="U272" s="10"/>
      <c r="V272" s="10"/>
      <c r="W272" s="10"/>
      <c r="X272" s="12"/>
      <c r="Y272" s="13"/>
      <c r="Z272" s="15" t="s">
        <v>71</v>
      </c>
      <c r="AA272" s="10"/>
      <c r="AB272" s="10" t="s">
        <v>1974</v>
      </c>
      <c r="AC272" s="10" t="s">
        <v>239</v>
      </c>
      <c r="AD272" s="10">
        <v>14250</v>
      </c>
      <c r="AE272" s="12"/>
      <c r="AF272" s="9">
        <v>1</v>
      </c>
      <c r="AG272" s="12" t="s">
        <v>1975</v>
      </c>
      <c r="AH272" s="10" t="s">
        <v>546</v>
      </c>
      <c r="AI272" s="10" t="s">
        <v>89</v>
      </c>
      <c r="AJ272" s="9"/>
      <c r="AK272" s="10"/>
      <c r="AL272" s="10">
        <v>1</v>
      </c>
      <c r="AM272" s="10"/>
      <c r="AN272" s="10"/>
      <c r="AO272" s="10">
        <v>7</v>
      </c>
      <c r="AP272" s="9"/>
      <c r="AQ272" s="10"/>
      <c r="AR272" s="10"/>
      <c r="AS272" s="10"/>
      <c r="AT272" s="10"/>
      <c r="AU272" s="10"/>
      <c r="AV272" s="10"/>
      <c r="AW272" s="10"/>
      <c r="AX272" s="14"/>
      <c r="AY272" s="9" t="s">
        <v>1683</v>
      </c>
      <c r="AZ272" s="12" t="s">
        <v>1683</v>
      </c>
    </row>
    <row r="273" spans="1:52" x14ac:dyDescent="0.35">
      <c r="A273" s="9" t="s">
        <v>1986</v>
      </c>
      <c r="B273" s="10" t="s">
        <v>1987</v>
      </c>
      <c r="C273" s="10" t="s">
        <v>1988</v>
      </c>
      <c r="D273" s="10" t="s">
        <v>1989</v>
      </c>
      <c r="E273" s="10" t="s">
        <v>1990</v>
      </c>
      <c r="F273" s="10">
        <v>2019</v>
      </c>
      <c r="G273" s="11">
        <v>368</v>
      </c>
      <c r="H273" s="9"/>
      <c r="I273" s="10"/>
      <c r="J273" s="10"/>
      <c r="K273" s="10"/>
      <c r="L273" s="10"/>
      <c r="M273" s="10"/>
      <c r="N273" s="10"/>
      <c r="O273" s="10"/>
      <c r="P273" s="12"/>
      <c r="Q273" s="9"/>
      <c r="R273" s="10"/>
      <c r="S273" s="10"/>
      <c r="T273" s="10"/>
      <c r="U273" s="10"/>
      <c r="V273" s="10"/>
      <c r="W273" s="10"/>
      <c r="X273" s="12"/>
      <c r="Y273" s="13"/>
      <c r="Z273" s="10" t="s">
        <v>1991</v>
      </c>
      <c r="AA273" s="10">
        <v>1</v>
      </c>
      <c r="AB273" s="10"/>
      <c r="AC273" s="10"/>
      <c r="AD273" s="10">
        <v>5242</v>
      </c>
      <c r="AE273" s="12"/>
      <c r="AF273" s="9">
        <v>1</v>
      </c>
      <c r="AG273" s="12" t="s">
        <v>1992</v>
      </c>
      <c r="AH273" s="10" t="s">
        <v>1993</v>
      </c>
      <c r="AI273" s="10" t="s">
        <v>89</v>
      </c>
      <c r="AJ273" s="9"/>
      <c r="AK273" s="10"/>
      <c r="AL273" s="10">
        <v>1</v>
      </c>
      <c r="AM273" s="10"/>
      <c r="AN273" s="10"/>
      <c r="AO273" s="10">
        <v>10</v>
      </c>
      <c r="AP273" s="9"/>
      <c r="AQ273" s="10"/>
      <c r="AR273" s="10"/>
      <c r="AS273" s="10"/>
      <c r="AT273" s="10"/>
      <c r="AU273" s="10"/>
      <c r="AV273" s="10"/>
      <c r="AW273" s="10"/>
      <c r="AX273" s="14"/>
      <c r="AY273" s="9" t="s">
        <v>1683</v>
      </c>
      <c r="AZ273" s="12" t="s">
        <v>1683</v>
      </c>
    </row>
    <row r="274" spans="1:52" x14ac:dyDescent="0.35">
      <c r="A274" s="9" t="s">
        <v>1996</v>
      </c>
      <c r="B274" s="10" t="s">
        <v>1997</v>
      </c>
      <c r="C274" s="10" t="s">
        <v>1998</v>
      </c>
      <c r="D274" s="10" t="s">
        <v>1999</v>
      </c>
      <c r="E274" s="10" t="s">
        <v>60</v>
      </c>
      <c r="F274" s="10">
        <v>2013</v>
      </c>
      <c r="G274" s="11">
        <v>371</v>
      </c>
      <c r="H274" s="9"/>
      <c r="I274" s="10"/>
      <c r="J274" s="10"/>
      <c r="K274" s="10"/>
      <c r="L274" s="10"/>
      <c r="M274" s="10"/>
      <c r="N274" s="10"/>
      <c r="O274" s="10"/>
      <c r="P274" s="12"/>
      <c r="Q274" s="9"/>
      <c r="R274" s="10"/>
      <c r="S274" s="10"/>
      <c r="T274" s="10"/>
      <c r="U274" s="10"/>
      <c r="V274" s="10"/>
      <c r="W274" s="10"/>
      <c r="X274" s="12"/>
      <c r="Y274" s="13"/>
      <c r="Z274" s="10"/>
      <c r="AA274" s="10"/>
      <c r="AB274" s="10"/>
      <c r="AC274" s="10"/>
      <c r="AD274" s="10"/>
      <c r="AE274" s="12"/>
      <c r="AF274" s="9">
        <v>1</v>
      </c>
      <c r="AG274" s="12"/>
      <c r="AH274" s="10" t="s">
        <v>174</v>
      </c>
      <c r="AI274" s="10" t="s">
        <v>89</v>
      </c>
      <c r="AJ274" s="9"/>
      <c r="AK274" s="10"/>
      <c r="AL274" s="10">
        <v>1</v>
      </c>
      <c r="AM274" s="10"/>
      <c r="AN274" s="10"/>
      <c r="AO274" s="10">
        <v>10</v>
      </c>
      <c r="AP274" s="9"/>
      <c r="AQ274" s="10"/>
      <c r="AR274" s="10"/>
      <c r="AS274" s="10"/>
      <c r="AT274" s="10"/>
      <c r="AU274" s="10"/>
      <c r="AV274" s="10"/>
      <c r="AW274" s="10"/>
      <c r="AX274" s="14"/>
      <c r="AY274" s="9" t="s">
        <v>1683</v>
      </c>
      <c r="AZ274" s="12" t="s">
        <v>1683</v>
      </c>
    </row>
    <row r="275" spans="1:52" x14ac:dyDescent="0.35">
      <c r="A275" s="9" t="s">
        <v>2002</v>
      </c>
      <c r="B275" s="10" t="s">
        <v>2003</v>
      </c>
      <c r="C275" s="10" t="s">
        <v>2004</v>
      </c>
      <c r="D275" s="10" t="s">
        <v>2005</v>
      </c>
      <c r="E275" s="10" t="s">
        <v>2006</v>
      </c>
      <c r="F275" s="10">
        <v>2014</v>
      </c>
      <c r="G275" s="11">
        <v>374</v>
      </c>
      <c r="H275" s="9"/>
      <c r="I275" s="10"/>
      <c r="J275" s="10"/>
      <c r="K275" s="10"/>
      <c r="L275" s="10"/>
      <c r="M275" s="10"/>
      <c r="N275" s="10"/>
      <c r="O275" s="10"/>
      <c r="P275" s="12"/>
      <c r="Q275" s="9"/>
      <c r="R275" s="10"/>
      <c r="S275" s="10"/>
      <c r="T275" s="10"/>
      <c r="U275" s="10"/>
      <c r="V275" s="10"/>
      <c r="W275" s="10"/>
      <c r="X275" s="12"/>
      <c r="Y275" s="13" t="s">
        <v>2007</v>
      </c>
      <c r="Z275" s="15" t="s">
        <v>71</v>
      </c>
      <c r="AA275" s="10"/>
      <c r="AB275" s="10" t="s">
        <v>2008</v>
      </c>
      <c r="AC275" s="10" t="s">
        <v>239</v>
      </c>
      <c r="AD275" s="10">
        <v>5280</v>
      </c>
      <c r="AE275" s="12"/>
      <c r="AF275" s="9">
        <v>1</v>
      </c>
      <c r="AG275" s="12" t="s">
        <v>2009</v>
      </c>
      <c r="AH275" s="10" t="s">
        <v>1857</v>
      </c>
      <c r="AI275" s="10" t="s">
        <v>89</v>
      </c>
      <c r="AJ275" s="9"/>
      <c r="AK275" s="10"/>
      <c r="AL275" s="10">
        <v>1</v>
      </c>
      <c r="AM275" s="10"/>
      <c r="AN275" s="10"/>
      <c r="AO275" s="10">
        <v>3</v>
      </c>
      <c r="AP275" s="9"/>
      <c r="AQ275" s="10"/>
      <c r="AR275" s="10"/>
      <c r="AS275" s="10"/>
      <c r="AT275" s="10"/>
      <c r="AU275" s="10"/>
      <c r="AV275" s="10"/>
      <c r="AW275" s="10"/>
      <c r="AX275" s="14"/>
      <c r="AY275" s="9" t="s">
        <v>1683</v>
      </c>
      <c r="AZ275" s="12" t="s">
        <v>1683</v>
      </c>
    </row>
    <row r="276" spans="1:52" x14ac:dyDescent="0.35">
      <c r="A276" s="9" t="s">
        <v>2002</v>
      </c>
      <c r="B276" s="10" t="s">
        <v>2003</v>
      </c>
      <c r="C276" s="10" t="s">
        <v>2004</v>
      </c>
      <c r="D276" s="10" t="s">
        <v>2005</v>
      </c>
      <c r="E276" s="10" t="s">
        <v>2006</v>
      </c>
      <c r="F276" s="10">
        <v>2014</v>
      </c>
      <c r="G276" s="11">
        <v>374</v>
      </c>
      <c r="H276" s="9"/>
      <c r="I276" s="10"/>
      <c r="J276" s="10"/>
      <c r="K276" s="10"/>
      <c r="L276" s="10"/>
      <c r="M276" s="10"/>
      <c r="N276" s="10"/>
      <c r="O276" s="10"/>
      <c r="P276" s="12"/>
      <c r="Q276" s="9"/>
      <c r="R276" s="10"/>
      <c r="S276" s="10"/>
      <c r="T276" s="10"/>
      <c r="U276" s="10"/>
      <c r="V276" s="10"/>
      <c r="W276" s="10"/>
      <c r="X276" s="12"/>
      <c r="Y276" s="13" t="s">
        <v>2010</v>
      </c>
      <c r="Z276" s="15" t="s">
        <v>71</v>
      </c>
      <c r="AA276" s="10">
        <v>1</v>
      </c>
      <c r="AB276" s="10"/>
      <c r="AC276" s="10"/>
      <c r="AD276" s="10">
        <v>8012</v>
      </c>
      <c r="AE276" s="12"/>
      <c r="AF276" s="9">
        <v>1</v>
      </c>
      <c r="AG276" s="12" t="s">
        <v>2011</v>
      </c>
      <c r="AH276" s="10" t="s">
        <v>1857</v>
      </c>
      <c r="AI276" s="10" t="s">
        <v>89</v>
      </c>
      <c r="AJ276" s="9"/>
      <c r="AK276" s="10"/>
      <c r="AL276" s="10">
        <v>1</v>
      </c>
      <c r="AM276" s="10"/>
      <c r="AN276" s="10"/>
      <c r="AO276" s="10">
        <v>4</v>
      </c>
      <c r="AP276" s="9"/>
      <c r="AQ276" s="10"/>
      <c r="AR276" s="10"/>
      <c r="AS276" s="10"/>
      <c r="AT276" s="10"/>
      <c r="AU276" s="10"/>
      <c r="AV276" s="10"/>
      <c r="AW276" s="10"/>
      <c r="AX276" s="14"/>
      <c r="AY276" s="9" t="s">
        <v>1683</v>
      </c>
      <c r="AZ276" s="12" t="s">
        <v>1683</v>
      </c>
    </row>
    <row r="277" spans="1:52" x14ac:dyDescent="0.35">
      <c r="A277" s="9" t="s">
        <v>2012</v>
      </c>
      <c r="B277" s="10" t="s">
        <v>2013</v>
      </c>
      <c r="C277" s="10" t="s">
        <v>2014</v>
      </c>
      <c r="D277" s="10" t="s">
        <v>2015</v>
      </c>
      <c r="E277" s="10" t="s">
        <v>2016</v>
      </c>
      <c r="F277" s="10">
        <v>2001</v>
      </c>
      <c r="G277" s="11">
        <v>378</v>
      </c>
      <c r="H277" s="9"/>
      <c r="I277" s="10"/>
      <c r="J277" s="10"/>
      <c r="K277" s="10"/>
      <c r="L277" s="10"/>
      <c r="M277" s="10"/>
      <c r="N277" s="10"/>
      <c r="O277" s="10"/>
      <c r="P277" s="12"/>
      <c r="Q277" s="9"/>
      <c r="R277" s="10"/>
      <c r="S277" s="10"/>
      <c r="T277" s="10"/>
      <c r="U277" s="10"/>
      <c r="V277" s="10"/>
      <c r="W277" s="10"/>
      <c r="X277" s="12"/>
      <c r="Y277" s="13" t="s">
        <v>2017</v>
      </c>
      <c r="Z277" s="15" t="s">
        <v>71</v>
      </c>
      <c r="AA277" s="10"/>
      <c r="AB277" s="10" t="s">
        <v>2018</v>
      </c>
      <c r="AC277" s="10" t="s">
        <v>239</v>
      </c>
      <c r="AD277" s="10">
        <v>570</v>
      </c>
      <c r="AE277" s="12">
        <v>100</v>
      </c>
      <c r="AF277" s="9">
        <v>1</v>
      </c>
      <c r="AG277" s="22" t="s">
        <v>2019</v>
      </c>
      <c r="AH277" s="10" t="s">
        <v>2020</v>
      </c>
      <c r="AI277" s="10" t="s">
        <v>89</v>
      </c>
      <c r="AJ277" s="9"/>
      <c r="AK277" s="10"/>
      <c r="AL277" s="10">
        <v>1</v>
      </c>
      <c r="AM277" s="10"/>
      <c r="AN277" s="10"/>
      <c r="AO277" s="10">
        <v>5</v>
      </c>
      <c r="AP277" s="9"/>
      <c r="AQ277" s="10"/>
      <c r="AR277" s="10"/>
      <c r="AS277" s="10"/>
      <c r="AT277" s="10"/>
      <c r="AU277" s="10"/>
      <c r="AV277" s="10"/>
      <c r="AW277" s="10"/>
      <c r="AX277" s="14"/>
      <c r="AY277" s="9" t="s">
        <v>1683</v>
      </c>
      <c r="AZ277" s="12" t="s">
        <v>1683</v>
      </c>
    </row>
    <row r="278" spans="1:52" x14ac:dyDescent="0.35">
      <c r="A278" s="9" t="s">
        <v>2012</v>
      </c>
      <c r="B278" s="10" t="s">
        <v>2013</v>
      </c>
      <c r="C278" s="10" t="s">
        <v>2014</v>
      </c>
      <c r="D278" s="10" t="s">
        <v>2015</v>
      </c>
      <c r="E278" s="10" t="s">
        <v>2016</v>
      </c>
      <c r="F278" s="10">
        <v>2001</v>
      </c>
      <c r="G278" s="11">
        <v>378</v>
      </c>
      <c r="H278" s="9"/>
      <c r="I278" s="10"/>
      <c r="J278" s="10"/>
      <c r="K278" s="10"/>
      <c r="L278" s="10"/>
      <c r="M278" s="10"/>
      <c r="N278" s="10"/>
      <c r="O278" s="10"/>
      <c r="P278" s="12"/>
      <c r="Q278" s="9"/>
      <c r="R278" s="10"/>
      <c r="S278" s="10"/>
      <c r="T278" s="10"/>
      <c r="U278" s="10"/>
      <c r="V278" s="10"/>
      <c r="W278" s="10"/>
      <c r="X278" s="12"/>
      <c r="Y278" s="13" t="s">
        <v>2021</v>
      </c>
      <c r="Z278" s="15" t="s">
        <v>71</v>
      </c>
      <c r="AA278" s="10"/>
      <c r="AB278" s="10" t="s">
        <v>2022</v>
      </c>
      <c r="AC278" s="10" t="s">
        <v>239</v>
      </c>
      <c r="AD278" s="10">
        <v>3875</v>
      </c>
      <c r="AE278" s="12">
        <v>100</v>
      </c>
      <c r="AF278" s="9">
        <v>1</v>
      </c>
      <c r="AG278" s="22" t="s">
        <v>2019</v>
      </c>
      <c r="AH278" s="10" t="s">
        <v>2020</v>
      </c>
      <c r="AI278" s="10" t="s">
        <v>89</v>
      </c>
      <c r="AJ278" s="9"/>
      <c r="AK278" s="10"/>
      <c r="AL278" s="10">
        <v>1</v>
      </c>
      <c r="AM278" s="10"/>
      <c r="AN278" s="10"/>
      <c r="AO278" s="10">
        <v>5</v>
      </c>
      <c r="AP278" s="9"/>
      <c r="AQ278" s="10"/>
      <c r="AR278" s="10"/>
      <c r="AS278" s="10"/>
      <c r="AT278" s="10"/>
      <c r="AU278" s="10"/>
      <c r="AV278" s="10"/>
      <c r="AW278" s="10"/>
      <c r="AX278" s="14"/>
      <c r="AY278" s="9" t="s">
        <v>1683</v>
      </c>
      <c r="AZ278" s="12" t="s">
        <v>1683</v>
      </c>
    </row>
    <row r="279" spans="1:52" x14ac:dyDescent="0.35">
      <c r="A279" s="9" t="s">
        <v>2023</v>
      </c>
      <c r="B279" s="10" t="s">
        <v>2024</v>
      </c>
      <c r="C279" s="10" t="s">
        <v>2025</v>
      </c>
      <c r="D279" s="10" t="s">
        <v>2026</v>
      </c>
      <c r="E279" s="10" t="s">
        <v>2027</v>
      </c>
      <c r="F279" s="10">
        <v>2019</v>
      </c>
      <c r="G279" s="11">
        <v>379</v>
      </c>
      <c r="H279" s="9"/>
      <c r="I279" s="10"/>
      <c r="J279" s="10"/>
      <c r="K279" s="10"/>
      <c r="L279" s="10"/>
      <c r="M279" s="10"/>
      <c r="N279" s="10"/>
      <c r="O279" s="10"/>
      <c r="P279" s="12"/>
      <c r="Q279" s="9"/>
      <c r="R279" s="10"/>
      <c r="S279" s="10"/>
      <c r="T279" s="10"/>
      <c r="U279" s="10"/>
      <c r="V279" s="10"/>
      <c r="W279" s="10"/>
      <c r="X279" s="12"/>
      <c r="Y279" s="13"/>
      <c r="Z279" s="15" t="s">
        <v>71</v>
      </c>
      <c r="AA279" s="10"/>
      <c r="AB279" s="10" t="s">
        <v>2028</v>
      </c>
      <c r="AC279" s="10" t="s">
        <v>1909</v>
      </c>
      <c r="AD279" s="10">
        <v>475</v>
      </c>
      <c r="AE279" s="12">
        <v>33</v>
      </c>
      <c r="AF279" s="9">
        <v>1</v>
      </c>
      <c r="AG279" s="12" t="s">
        <v>2029</v>
      </c>
      <c r="AH279" s="9" t="s">
        <v>2030</v>
      </c>
      <c r="AI279" s="10" t="s">
        <v>89</v>
      </c>
      <c r="AJ279" s="9"/>
      <c r="AK279" s="10"/>
      <c r="AL279" s="10">
        <v>1</v>
      </c>
      <c r="AM279" s="10"/>
      <c r="AN279" s="10"/>
      <c r="AO279" s="10">
        <v>7</v>
      </c>
      <c r="AP279" s="9"/>
      <c r="AQ279" s="10"/>
      <c r="AR279" s="10"/>
      <c r="AS279" s="10"/>
      <c r="AT279" s="10"/>
      <c r="AU279" s="10"/>
      <c r="AV279" s="10"/>
      <c r="AW279" s="10"/>
      <c r="AX279" s="14"/>
      <c r="AY279" s="9" t="s">
        <v>1683</v>
      </c>
      <c r="AZ279" s="12" t="s">
        <v>1683</v>
      </c>
    </row>
    <row r="280" spans="1:52" x14ac:dyDescent="0.35">
      <c r="A280" s="9" t="s">
        <v>2023</v>
      </c>
      <c r="B280" s="10" t="s">
        <v>2024</v>
      </c>
      <c r="C280" s="10" t="s">
        <v>2025</v>
      </c>
      <c r="D280" s="10" t="s">
        <v>2026</v>
      </c>
      <c r="E280" s="10" t="s">
        <v>2027</v>
      </c>
      <c r="F280" s="10">
        <v>2019</v>
      </c>
      <c r="G280" s="11">
        <v>379</v>
      </c>
      <c r="H280" s="9"/>
      <c r="I280" s="10"/>
      <c r="J280" s="10"/>
      <c r="K280" s="10"/>
      <c r="L280" s="10"/>
      <c r="M280" s="10"/>
      <c r="N280" s="10"/>
      <c r="O280" s="10"/>
      <c r="P280" s="12"/>
      <c r="Q280" s="9"/>
      <c r="R280" s="10"/>
      <c r="S280" s="10"/>
      <c r="T280" s="10"/>
      <c r="U280" s="10"/>
      <c r="V280" s="10"/>
      <c r="W280" s="10"/>
      <c r="X280" s="12"/>
      <c r="Y280" s="13"/>
      <c r="Z280" s="10"/>
      <c r="AA280" s="10"/>
      <c r="AB280" s="10"/>
      <c r="AC280" s="10"/>
      <c r="AD280" s="10"/>
      <c r="AE280" s="12"/>
      <c r="AF280" s="9">
        <v>1</v>
      </c>
      <c r="AG280" s="12"/>
      <c r="AH280" s="9" t="s">
        <v>2031</v>
      </c>
      <c r="AI280" s="10" t="s">
        <v>89</v>
      </c>
      <c r="AJ280" s="9"/>
      <c r="AK280" s="10"/>
      <c r="AL280" s="10">
        <v>1</v>
      </c>
      <c r="AM280" s="10"/>
      <c r="AN280" s="10"/>
      <c r="AO280" s="10">
        <v>7</v>
      </c>
      <c r="AP280" s="9"/>
      <c r="AQ280" s="10"/>
      <c r="AR280" s="10"/>
      <c r="AS280" s="10"/>
      <c r="AT280" s="10"/>
      <c r="AU280" s="10"/>
      <c r="AV280" s="10"/>
      <c r="AW280" s="10"/>
      <c r="AX280" s="14"/>
      <c r="AY280" s="9" t="s">
        <v>1683</v>
      </c>
      <c r="AZ280" s="12" t="s">
        <v>1683</v>
      </c>
    </row>
    <row r="281" spans="1:52" x14ac:dyDescent="0.35">
      <c r="A281" s="9" t="s">
        <v>2032</v>
      </c>
      <c r="B281" s="10" t="s">
        <v>2033</v>
      </c>
      <c r="C281" s="10" t="s">
        <v>2034</v>
      </c>
      <c r="D281" s="10" t="s">
        <v>2035</v>
      </c>
      <c r="E281" s="10" t="s">
        <v>2036</v>
      </c>
      <c r="F281" s="10">
        <v>2015</v>
      </c>
      <c r="G281" s="11">
        <v>385</v>
      </c>
      <c r="H281" s="9"/>
      <c r="I281" s="10"/>
      <c r="J281" s="10"/>
      <c r="K281" s="10"/>
      <c r="L281" s="10"/>
      <c r="M281" s="10"/>
      <c r="N281" s="10"/>
      <c r="O281" s="10"/>
      <c r="P281" s="12"/>
      <c r="Q281" s="9"/>
      <c r="R281" s="10"/>
      <c r="S281" s="10"/>
      <c r="T281" s="10"/>
      <c r="U281" s="10"/>
      <c r="V281" s="10"/>
      <c r="W281" s="10"/>
      <c r="X281" s="12"/>
      <c r="Y281" s="13"/>
      <c r="Z281" s="15" t="s">
        <v>71</v>
      </c>
      <c r="AA281" s="10"/>
      <c r="AB281" s="10" t="s">
        <v>2037</v>
      </c>
      <c r="AC281" s="10" t="s">
        <v>239</v>
      </c>
      <c r="AD281" s="10">
        <v>2535</v>
      </c>
      <c r="AE281" s="12"/>
      <c r="AF281" s="9">
        <v>1</v>
      </c>
      <c r="AG281" s="12" t="s">
        <v>2038</v>
      </c>
      <c r="AH281" s="9" t="s">
        <v>89</v>
      </c>
      <c r="AI281" s="10" t="s">
        <v>89</v>
      </c>
      <c r="AJ281" s="9"/>
      <c r="AK281" s="10"/>
      <c r="AL281" s="10">
        <v>1</v>
      </c>
      <c r="AM281" s="10"/>
      <c r="AN281" s="10"/>
      <c r="AO281" s="10">
        <v>5</v>
      </c>
      <c r="AP281" s="9"/>
      <c r="AQ281" s="10"/>
      <c r="AR281" s="10"/>
      <c r="AS281" s="10"/>
      <c r="AT281" s="10"/>
      <c r="AU281" s="10"/>
      <c r="AV281" s="10"/>
      <c r="AW281" s="10"/>
      <c r="AX281" s="14"/>
      <c r="AY281" s="9" t="s">
        <v>1683</v>
      </c>
      <c r="AZ281" s="12" t="s">
        <v>1683</v>
      </c>
    </row>
    <row r="282" spans="1:52" x14ac:dyDescent="0.35">
      <c r="A282" s="9" t="s">
        <v>2039</v>
      </c>
      <c r="B282" s="10" t="s">
        <v>2040</v>
      </c>
      <c r="C282" s="10" t="s">
        <v>2034</v>
      </c>
      <c r="D282" s="10" t="s">
        <v>2041</v>
      </c>
      <c r="E282" s="10" t="s">
        <v>2042</v>
      </c>
      <c r="F282" s="10">
        <v>2016</v>
      </c>
      <c r="G282" s="11">
        <v>387</v>
      </c>
      <c r="H282" s="9"/>
      <c r="I282" s="10"/>
      <c r="J282" s="10"/>
      <c r="K282" s="10"/>
      <c r="L282" s="10"/>
      <c r="M282" s="10"/>
      <c r="N282" s="10"/>
      <c r="O282" s="10"/>
      <c r="P282" s="12"/>
      <c r="Q282" s="9"/>
      <c r="R282" s="10"/>
      <c r="S282" s="10"/>
      <c r="T282" s="10"/>
      <c r="U282" s="10"/>
      <c r="V282" s="10"/>
      <c r="W282" s="10"/>
      <c r="X282" s="12"/>
      <c r="Y282" s="13"/>
      <c r="Z282" s="15" t="s">
        <v>71</v>
      </c>
      <c r="AA282" s="10">
        <v>1</v>
      </c>
      <c r="AB282" s="10"/>
      <c r="AC282" s="10"/>
      <c r="AD282" s="10">
        <v>43077</v>
      </c>
      <c r="AE282" s="12"/>
      <c r="AF282" s="9">
        <v>1</v>
      </c>
      <c r="AG282" s="12" t="s">
        <v>2043</v>
      </c>
      <c r="AH282" s="10" t="s">
        <v>174</v>
      </c>
      <c r="AI282" s="10" t="s">
        <v>89</v>
      </c>
      <c r="AJ282" s="9"/>
      <c r="AK282" s="10"/>
      <c r="AL282" s="10">
        <v>1</v>
      </c>
      <c r="AM282" s="10"/>
      <c r="AN282" s="10"/>
      <c r="AO282" s="10">
        <v>7</v>
      </c>
      <c r="AP282" s="9"/>
      <c r="AQ282" s="10"/>
      <c r="AR282" s="10"/>
      <c r="AS282" s="10"/>
      <c r="AT282" s="10"/>
      <c r="AU282" s="10"/>
      <c r="AV282" s="10"/>
      <c r="AW282" s="10"/>
      <c r="AX282" s="14"/>
      <c r="AY282" s="9" t="s">
        <v>1683</v>
      </c>
      <c r="AZ282" s="12" t="s">
        <v>1683</v>
      </c>
    </row>
    <row r="283" spans="1:52" x14ac:dyDescent="0.35">
      <c r="A283" s="9" t="s">
        <v>2053</v>
      </c>
      <c r="B283" s="10" t="s">
        <v>2054</v>
      </c>
      <c r="C283" s="10" t="s">
        <v>752</v>
      </c>
      <c r="D283" s="10" t="s">
        <v>2055</v>
      </c>
      <c r="E283" s="10" t="s">
        <v>2056</v>
      </c>
      <c r="F283" s="10">
        <v>2012</v>
      </c>
      <c r="G283" s="11">
        <v>393</v>
      </c>
      <c r="H283" s="9"/>
      <c r="I283" s="10"/>
      <c r="J283" s="10"/>
      <c r="K283" s="10"/>
      <c r="L283" s="10"/>
      <c r="M283" s="10"/>
      <c r="N283" s="10"/>
      <c r="O283" s="10"/>
      <c r="P283" s="12"/>
      <c r="Q283" s="9"/>
      <c r="R283" s="10"/>
      <c r="S283" s="10"/>
      <c r="T283" s="10"/>
      <c r="U283" s="10"/>
      <c r="V283" s="10"/>
      <c r="W283" s="10"/>
      <c r="X283" s="12"/>
      <c r="Y283" s="13"/>
      <c r="Z283" s="15" t="s">
        <v>71</v>
      </c>
      <c r="AA283" s="10">
        <v>1</v>
      </c>
      <c r="AB283" s="10"/>
      <c r="AC283" s="10"/>
      <c r="AD283" s="10">
        <v>30802</v>
      </c>
      <c r="AE283" s="12"/>
      <c r="AF283" s="9">
        <v>1</v>
      </c>
      <c r="AG283" s="10" t="s">
        <v>2057</v>
      </c>
      <c r="AH283" s="10" t="s">
        <v>174</v>
      </c>
      <c r="AI283" s="10" t="s">
        <v>89</v>
      </c>
      <c r="AJ283" s="9"/>
      <c r="AK283" s="10"/>
      <c r="AL283" s="10">
        <v>1</v>
      </c>
      <c r="AM283" s="10"/>
      <c r="AN283" s="10"/>
      <c r="AO283" s="10">
        <v>7</v>
      </c>
      <c r="AP283" s="9"/>
      <c r="AQ283" s="10"/>
      <c r="AR283" s="10"/>
      <c r="AS283" s="10"/>
      <c r="AT283" s="10"/>
      <c r="AU283" s="10"/>
      <c r="AV283" s="10"/>
      <c r="AW283" s="10"/>
      <c r="AX283" s="14"/>
      <c r="AY283" s="9" t="s">
        <v>1683</v>
      </c>
      <c r="AZ283" s="12" t="s">
        <v>1683</v>
      </c>
    </row>
    <row r="284" spans="1:52" x14ac:dyDescent="0.35">
      <c r="A284" s="9" t="s">
        <v>2058</v>
      </c>
      <c r="B284" s="10" t="s">
        <v>2059</v>
      </c>
      <c r="C284" s="10" t="s">
        <v>2060</v>
      </c>
      <c r="D284" s="10" t="s">
        <v>2061</v>
      </c>
      <c r="E284" s="10" t="s">
        <v>60</v>
      </c>
      <c r="F284" s="10">
        <v>2019</v>
      </c>
      <c r="G284" s="11">
        <v>395</v>
      </c>
      <c r="H284" s="9"/>
      <c r="I284" s="10"/>
      <c r="J284" s="10"/>
      <c r="K284" s="10"/>
      <c r="L284" s="10"/>
      <c r="M284" s="10"/>
      <c r="N284" s="10"/>
      <c r="O284" s="10"/>
      <c r="P284" s="12"/>
      <c r="Q284" s="9"/>
      <c r="R284" s="10"/>
      <c r="S284" s="10"/>
      <c r="T284" s="10"/>
      <c r="U284" s="10"/>
      <c r="V284" s="10"/>
      <c r="W284" s="10"/>
      <c r="X284" s="12"/>
      <c r="Y284" s="13" t="s">
        <v>2062</v>
      </c>
      <c r="Z284" s="10" t="s">
        <v>2063</v>
      </c>
      <c r="AA284" s="10">
        <v>1</v>
      </c>
      <c r="AB284" s="10"/>
      <c r="AC284" s="10"/>
      <c r="AD284" s="10">
        <v>234796</v>
      </c>
      <c r="AE284" s="12"/>
      <c r="AF284" s="9">
        <v>1</v>
      </c>
      <c r="AG284" s="10" t="s">
        <v>2064</v>
      </c>
      <c r="AH284" s="10" t="s">
        <v>2065</v>
      </c>
      <c r="AI284" s="10" t="s">
        <v>89</v>
      </c>
      <c r="AJ284" s="9"/>
      <c r="AK284" s="10"/>
      <c r="AL284" s="10">
        <v>1</v>
      </c>
      <c r="AM284" s="10"/>
      <c r="AN284" s="10"/>
      <c r="AO284" s="10">
        <v>10</v>
      </c>
      <c r="AP284" s="9"/>
      <c r="AQ284" s="10"/>
      <c r="AR284" s="10"/>
      <c r="AS284" s="10"/>
      <c r="AT284" s="10"/>
      <c r="AU284" s="10"/>
      <c r="AV284" s="10"/>
      <c r="AW284" s="10"/>
      <c r="AX284" s="14"/>
      <c r="AY284" s="9" t="s">
        <v>1683</v>
      </c>
      <c r="AZ284" s="12" t="s">
        <v>1683</v>
      </c>
    </row>
    <row r="285" spans="1:52" x14ac:dyDescent="0.35">
      <c r="A285" s="9" t="s">
        <v>2058</v>
      </c>
      <c r="B285" s="10" t="s">
        <v>2059</v>
      </c>
      <c r="C285" s="10" t="s">
        <v>2060</v>
      </c>
      <c r="D285" s="10" t="s">
        <v>2061</v>
      </c>
      <c r="E285" s="10" t="s">
        <v>60</v>
      </c>
      <c r="F285" s="10">
        <v>2019</v>
      </c>
      <c r="G285" s="11">
        <v>395</v>
      </c>
      <c r="H285" s="9"/>
      <c r="I285" s="10"/>
      <c r="J285" s="10"/>
      <c r="K285" s="10"/>
      <c r="L285" s="10"/>
      <c r="M285" s="10"/>
      <c r="N285" s="10"/>
      <c r="O285" s="10"/>
      <c r="P285" s="12"/>
      <c r="Q285" s="9"/>
      <c r="R285" s="10"/>
      <c r="S285" s="10"/>
      <c r="T285" s="10"/>
      <c r="U285" s="10"/>
      <c r="V285" s="10"/>
      <c r="W285" s="10"/>
      <c r="X285" s="12"/>
      <c r="Y285" s="13" t="s">
        <v>2066</v>
      </c>
      <c r="Z285" s="10" t="s">
        <v>2063</v>
      </c>
      <c r="AA285" s="10">
        <v>1</v>
      </c>
      <c r="AB285" s="10"/>
      <c r="AC285" s="10"/>
      <c r="AD285" s="10">
        <v>106869</v>
      </c>
      <c r="AE285" s="12"/>
      <c r="AF285" s="9">
        <v>1</v>
      </c>
      <c r="AG285" s="10" t="s">
        <v>2067</v>
      </c>
      <c r="AH285" s="10" t="s">
        <v>2065</v>
      </c>
      <c r="AI285" s="10" t="s">
        <v>89</v>
      </c>
      <c r="AJ285" s="9"/>
      <c r="AK285" s="10"/>
      <c r="AL285" s="10">
        <v>1</v>
      </c>
      <c r="AM285" s="10"/>
      <c r="AN285" s="10"/>
      <c r="AO285" s="10">
        <v>11</v>
      </c>
      <c r="AP285" s="9"/>
      <c r="AQ285" s="10"/>
      <c r="AR285" s="10"/>
      <c r="AS285" s="10"/>
      <c r="AT285" s="10"/>
      <c r="AU285" s="10"/>
      <c r="AV285" s="10"/>
      <c r="AW285" s="10"/>
      <c r="AX285" s="14"/>
      <c r="AY285" s="9" t="s">
        <v>1683</v>
      </c>
      <c r="AZ285" s="12" t="s">
        <v>1683</v>
      </c>
    </row>
    <row r="286" spans="1:52" x14ac:dyDescent="0.35">
      <c r="A286" s="9" t="s">
        <v>2068</v>
      </c>
      <c r="B286" s="10" t="s">
        <v>2069</v>
      </c>
      <c r="C286" s="10" t="s">
        <v>2060</v>
      </c>
      <c r="D286" s="10" t="s">
        <v>2070</v>
      </c>
      <c r="E286" s="10" t="s">
        <v>60</v>
      </c>
      <c r="F286" s="10">
        <v>2020</v>
      </c>
      <c r="G286" s="11">
        <v>396</v>
      </c>
      <c r="H286" s="9"/>
      <c r="I286" s="10"/>
      <c r="J286" s="10"/>
      <c r="K286" s="10"/>
      <c r="L286" s="10"/>
      <c r="M286" s="10"/>
      <c r="N286" s="10"/>
      <c r="O286" s="10"/>
      <c r="P286" s="12"/>
      <c r="Q286" s="9"/>
      <c r="R286" s="10"/>
      <c r="S286" s="10"/>
      <c r="T286" s="10"/>
      <c r="U286" s="10"/>
      <c r="V286" s="10"/>
      <c r="W286" s="10"/>
      <c r="X286" s="12"/>
      <c r="Y286" s="13"/>
      <c r="Z286" s="10" t="s">
        <v>2071</v>
      </c>
      <c r="AA286" s="10">
        <v>1</v>
      </c>
      <c r="AB286" s="10"/>
      <c r="AC286" s="10"/>
      <c r="AD286" s="10">
        <v>168483</v>
      </c>
      <c r="AE286" s="12"/>
      <c r="AF286" s="9">
        <v>1</v>
      </c>
      <c r="AG286" s="12" t="s">
        <v>2072</v>
      </c>
      <c r="AH286" s="10" t="s">
        <v>2073</v>
      </c>
      <c r="AI286" s="10" t="s">
        <v>89</v>
      </c>
      <c r="AJ286" s="9"/>
      <c r="AK286" s="10"/>
      <c r="AL286" s="10">
        <v>1</v>
      </c>
      <c r="AM286" s="10"/>
      <c r="AN286" s="10"/>
      <c r="AO286" s="10">
        <v>10</v>
      </c>
      <c r="AP286" s="9"/>
      <c r="AQ286" s="10"/>
      <c r="AR286" s="10"/>
      <c r="AS286" s="10"/>
      <c r="AT286" s="10"/>
      <c r="AU286" s="10"/>
      <c r="AV286" s="10"/>
      <c r="AW286" s="10"/>
      <c r="AX286" s="14"/>
      <c r="AY286" s="9" t="s">
        <v>1683</v>
      </c>
      <c r="AZ286" s="12" t="s">
        <v>1683</v>
      </c>
    </row>
    <row r="287" spans="1:52" x14ac:dyDescent="0.35">
      <c r="A287" s="9" t="s">
        <v>2074</v>
      </c>
      <c r="B287" s="10" t="s">
        <v>2075</v>
      </c>
      <c r="C287" s="10" t="s">
        <v>2060</v>
      </c>
      <c r="D287" s="10" t="s">
        <v>2076</v>
      </c>
      <c r="E287" s="10" t="s">
        <v>60</v>
      </c>
      <c r="F287" s="10">
        <v>1991</v>
      </c>
      <c r="G287" s="11">
        <v>399</v>
      </c>
      <c r="H287" s="9"/>
      <c r="I287" s="10"/>
      <c r="J287" s="10"/>
      <c r="K287" s="10"/>
      <c r="L287" s="10"/>
      <c r="M287" s="10"/>
      <c r="N287" s="10"/>
      <c r="O287" s="10"/>
      <c r="P287" s="12"/>
      <c r="Q287" s="9"/>
      <c r="R287" s="10"/>
      <c r="S287" s="10"/>
      <c r="T287" s="10"/>
      <c r="U287" s="10"/>
      <c r="V287" s="10"/>
      <c r="W287" s="10"/>
      <c r="X287" s="12"/>
      <c r="Y287" s="13"/>
      <c r="Z287" s="10"/>
      <c r="AA287" s="10"/>
      <c r="AB287" s="10"/>
      <c r="AC287" s="10"/>
      <c r="AD287" s="10"/>
      <c r="AE287" s="12"/>
      <c r="AF287" s="9">
        <v>1</v>
      </c>
      <c r="AG287" s="12"/>
      <c r="AH287" s="10" t="s">
        <v>174</v>
      </c>
      <c r="AI287" s="10" t="s">
        <v>89</v>
      </c>
      <c r="AJ287" s="10"/>
      <c r="AK287" s="10"/>
      <c r="AL287" s="10">
        <v>1</v>
      </c>
      <c r="AM287" s="10"/>
      <c r="AN287" s="10"/>
      <c r="AO287" s="10">
        <v>10</v>
      </c>
      <c r="AP287" s="10"/>
      <c r="AQ287" s="10"/>
      <c r="AR287" s="10"/>
      <c r="AS287" s="10"/>
      <c r="AT287" s="10"/>
      <c r="AU287" s="10"/>
      <c r="AV287" s="20"/>
      <c r="AW287" s="10"/>
      <c r="AX287" s="14"/>
      <c r="AY287" s="10" t="s">
        <v>1683</v>
      </c>
      <c r="AZ287" s="12" t="s">
        <v>1683</v>
      </c>
    </row>
    <row r="288" spans="1:52" x14ac:dyDescent="0.35">
      <c r="A288" s="9" t="s">
        <v>2098</v>
      </c>
      <c r="B288" s="10" t="s">
        <v>2099</v>
      </c>
      <c r="C288" s="10" t="s">
        <v>2100</v>
      </c>
      <c r="D288" s="10" t="s">
        <v>2101</v>
      </c>
      <c r="E288" s="10" t="s">
        <v>2102</v>
      </c>
      <c r="F288" s="10">
        <v>2004</v>
      </c>
      <c r="G288" s="11">
        <v>415</v>
      </c>
      <c r="H288" s="9"/>
      <c r="I288" s="10"/>
      <c r="J288" s="10"/>
      <c r="K288" s="10"/>
      <c r="L288" s="10"/>
      <c r="M288" s="10"/>
      <c r="N288" s="10"/>
      <c r="O288" s="10"/>
      <c r="P288" s="12"/>
      <c r="Q288" s="9"/>
      <c r="R288" s="10"/>
      <c r="S288" s="10"/>
      <c r="T288" s="10"/>
      <c r="U288" s="10"/>
      <c r="V288" s="10"/>
      <c r="W288" s="10"/>
      <c r="X288" s="12"/>
      <c r="Y288" s="13"/>
      <c r="Z288" s="15" t="s">
        <v>71</v>
      </c>
      <c r="AA288" s="10"/>
      <c r="AB288" s="10" t="s">
        <v>2103</v>
      </c>
      <c r="AC288" s="10" t="s">
        <v>239</v>
      </c>
      <c r="AD288" s="10">
        <v>3513</v>
      </c>
      <c r="AE288" s="12"/>
      <c r="AF288" s="9">
        <v>1</v>
      </c>
      <c r="AG288" s="10" t="s">
        <v>2104</v>
      </c>
      <c r="AH288" s="9" t="s">
        <v>174</v>
      </c>
      <c r="AI288" s="10" t="s">
        <v>89</v>
      </c>
      <c r="AJ288" s="9"/>
      <c r="AK288" s="10">
        <v>1</v>
      </c>
      <c r="AL288" s="10"/>
      <c r="AM288" s="10"/>
      <c r="AN288" s="10"/>
      <c r="AO288" s="10">
        <v>5</v>
      </c>
      <c r="AP288" s="9"/>
      <c r="AQ288" s="10"/>
      <c r="AR288" s="10"/>
      <c r="AS288" s="10"/>
      <c r="AT288" s="10"/>
      <c r="AU288" s="10"/>
      <c r="AV288" s="10"/>
      <c r="AW288" s="10"/>
      <c r="AX288" s="14"/>
      <c r="AY288" s="9" t="s">
        <v>1683</v>
      </c>
      <c r="AZ288" s="12" t="s">
        <v>1683</v>
      </c>
    </row>
    <row r="289" spans="1:52" x14ac:dyDescent="0.35">
      <c r="A289" s="9" t="s">
        <v>2165</v>
      </c>
      <c r="B289" s="10" t="s">
        <v>2166</v>
      </c>
      <c r="C289" s="10" t="s">
        <v>2100</v>
      </c>
      <c r="D289" s="10" t="s">
        <v>2167</v>
      </c>
      <c r="E289" s="10" t="s">
        <v>2168</v>
      </c>
      <c r="F289" s="10">
        <v>2020</v>
      </c>
      <c r="G289" s="11">
        <v>425</v>
      </c>
      <c r="H289" s="9"/>
      <c r="I289" s="10"/>
      <c r="J289" s="10"/>
      <c r="K289" s="10"/>
      <c r="L289" s="10"/>
      <c r="M289" s="10"/>
      <c r="N289" s="10"/>
      <c r="O289" s="10"/>
      <c r="P289" s="12"/>
      <c r="Q289" s="9"/>
      <c r="R289" s="10"/>
      <c r="S289" s="10"/>
      <c r="T289" s="10"/>
      <c r="U289" s="10"/>
      <c r="V289" s="10"/>
      <c r="W289" s="10"/>
      <c r="X289" s="12"/>
      <c r="Y289" s="7" t="s">
        <v>2169</v>
      </c>
      <c r="Z289" s="15" t="s">
        <v>71</v>
      </c>
      <c r="AA289" s="10">
        <v>1</v>
      </c>
      <c r="AB289" s="10"/>
      <c r="AC289" s="10"/>
      <c r="AD289" s="10">
        <v>9867</v>
      </c>
      <c r="AE289" s="12"/>
      <c r="AF289" s="9">
        <v>1</v>
      </c>
      <c r="AG289" s="12"/>
      <c r="AH289" s="10" t="s">
        <v>143</v>
      </c>
      <c r="AI289" s="10" t="s">
        <v>89</v>
      </c>
      <c r="AJ289" s="9"/>
      <c r="AK289" s="10"/>
      <c r="AL289" s="10">
        <v>1</v>
      </c>
      <c r="AM289" s="10"/>
      <c r="AN289" s="10"/>
      <c r="AO289" s="10">
        <v>5</v>
      </c>
      <c r="AP289" s="9"/>
      <c r="AQ289" s="10"/>
      <c r="AR289" s="10"/>
      <c r="AS289" s="10"/>
      <c r="AT289" s="10"/>
      <c r="AU289" s="10"/>
      <c r="AV289" s="10"/>
      <c r="AW289" s="10"/>
      <c r="AX289" s="14"/>
      <c r="AY289" s="9" t="s">
        <v>1683</v>
      </c>
      <c r="AZ289" s="12" t="s">
        <v>1683</v>
      </c>
    </row>
    <row r="290" spans="1:52" x14ac:dyDescent="0.35">
      <c r="A290" s="9" t="s">
        <v>2184</v>
      </c>
      <c r="B290" s="10" t="s">
        <v>2185</v>
      </c>
      <c r="C290" s="10" t="s">
        <v>2100</v>
      </c>
      <c r="D290" s="10" t="s">
        <v>2186</v>
      </c>
      <c r="E290" s="10" t="s">
        <v>60</v>
      </c>
      <c r="F290" s="10">
        <v>1992</v>
      </c>
      <c r="G290" s="11">
        <v>435</v>
      </c>
      <c r="H290" s="9"/>
      <c r="I290" s="10"/>
      <c r="J290" s="10"/>
      <c r="K290" s="10"/>
      <c r="L290" s="10"/>
      <c r="M290" s="10"/>
      <c r="N290" s="10"/>
      <c r="O290" s="10"/>
      <c r="P290" s="12"/>
      <c r="Q290" s="9"/>
      <c r="R290" s="10"/>
      <c r="S290" s="10"/>
      <c r="T290" s="10"/>
      <c r="U290" s="10"/>
      <c r="V290" s="10"/>
      <c r="W290" s="10"/>
      <c r="X290" s="12"/>
      <c r="Y290" s="13"/>
      <c r="Z290" s="15"/>
      <c r="AA290" s="10"/>
      <c r="AB290" s="15"/>
      <c r="AC290" s="15"/>
      <c r="AD290" s="10"/>
      <c r="AE290" s="12"/>
      <c r="AF290" s="9">
        <v>1</v>
      </c>
      <c r="AG290" s="10"/>
      <c r="AH290" s="9" t="s">
        <v>89</v>
      </c>
      <c r="AI290" s="12" t="s">
        <v>89</v>
      </c>
      <c r="AJ290" s="10"/>
      <c r="AK290" s="10"/>
      <c r="AL290" s="20">
        <v>1</v>
      </c>
      <c r="AM290" s="10"/>
      <c r="AN290" s="10"/>
      <c r="AO290" s="14">
        <v>5</v>
      </c>
      <c r="AP290" s="9"/>
      <c r="AQ290" s="10"/>
      <c r="AR290" s="10"/>
      <c r="AS290" s="10"/>
      <c r="AT290" s="10"/>
      <c r="AU290" s="10"/>
      <c r="AV290" s="10"/>
      <c r="AW290" s="10"/>
      <c r="AX290" s="14"/>
      <c r="AY290" s="9" t="s">
        <v>1683</v>
      </c>
      <c r="AZ290" s="12" t="s">
        <v>1683</v>
      </c>
    </row>
    <row r="291" spans="1:52" x14ac:dyDescent="0.35">
      <c r="A291" s="9" t="s">
        <v>2201</v>
      </c>
      <c r="B291" s="10" t="s">
        <v>2202</v>
      </c>
      <c r="C291" s="10" t="s">
        <v>2203</v>
      </c>
      <c r="D291" s="10" t="s">
        <v>2204</v>
      </c>
      <c r="E291" s="10" t="s">
        <v>60</v>
      </c>
      <c r="F291" s="10">
        <v>1988</v>
      </c>
      <c r="G291" s="11">
        <v>447</v>
      </c>
      <c r="H291" s="9"/>
      <c r="I291" s="10"/>
      <c r="J291" s="10"/>
      <c r="K291" s="10"/>
      <c r="L291" s="10"/>
      <c r="M291" s="10"/>
      <c r="N291" s="10"/>
      <c r="O291" s="10"/>
      <c r="P291" s="12"/>
      <c r="Q291" s="9"/>
      <c r="R291" s="10"/>
      <c r="S291" s="10"/>
      <c r="T291" s="10"/>
      <c r="U291" s="10"/>
      <c r="V291" s="10"/>
      <c r="W291" s="10"/>
      <c r="X291" s="12"/>
      <c r="Y291" s="13"/>
      <c r="Z291" s="15" t="s">
        <v>71</v>
      </c>
      <c r="AA291" s="10"/>
      <c r="AB291" s="10" t="s">
        <v>2205</v>
      </c>
      <c r="AC291" s="10" t="s">
        <v>1909</v>
      </c>
      <c r="AD291" s="10">
        <v>2515</v>
      </c>
      <c r="AE291" s="12">
        <v>12</v>
      </c>
      <c r="AF291" s="9">
        <v>1</v>
      </c>
      <c r="AG291" s="10" t="s">
        <v>2206</v>
      </c>
      <c r="AH291" s="9" t="s">
        <v>143</v>
      </c>
      <c r="AI291" s="12" t="s">
        <v>89</v>
      </c>
      <c r="AJ291" s="9"/>
      <c r="AK291" s="10"/>
      <c r="AL291" s="10">
        <v>1</v>
      </c>
      <c r="AM291" s="10"/>
      <c r="AN291" s="10"/>
      <c r="AO291" s="10">
        <v>5</v>
      </c>
      <c r="AP291" s="9"/>
      <c r="AQ291" s="10"/>
      <c r="AR291" s="10"/>
      <c r="AS291" s="10"/>
      <c r="AT291" s="10"/>
      <c r="AU291" s="10"/>
      <c r="AV291" s="10"/>
      <c r="AW291" s="10"/>
      <c r="AX291" s="14"/>
      <c r="AY291" s="9" t="s">
        <v>1683</v>
      </c>
      <c r="AZ291" s="12" t="s">
        <v>1683</v>
      </c>
    </row>
    <row r="292" spans="1:52" x14ac:dyDescent="0.35">
      <c r="A292" s="9" t="s">
        <v>2217</v>
      </c>
      <c r="B292" s="10" t="s">
        <v>2218</v>
      </c>
      <c r="C292" s="10" t="s">
        <v>2219</v>
      </c>
      <c r="D292" s="10" t="s">
        <v>2220</v>
      </c>
      <c r="E292" s="10" t="s">
        <v>2221</v>
      </c>
      <c r="F292" s="10">
        <v>2019</v>
      </c>
      <c r="G292" s="11">
        <v>451</v>
      </c>
      <c r="H292" s="9"/>
      <c r="I292" s="10"/>
      <c r="J292" s="10"/>
      <c r="K292" s="10"/>
      <c r="L292" s="10"/>
      <c r="M292" s="10"/>
      <c r="N292" s="10"/>
      <c r="O292" s="10"/>
      <c r="P292" s="12"/>
      <c r="Q292" s="9"/>
      <c r="R292" s="10"/>
      <c r="S292" s="10"/>
      <c r="T292" s="10"/>
      <c r="U292" s="10"/>
      <c r="V292" s="10"/>
      <c r="W292" s="10"/>
      <c r="X292" s="12"/>
      <c r="Y292" s="13"/>
      <c r="Z292" s="15" t="s">
        <v>71</v>
      </c>
      <c r="AA292" s="10"/>
      <c r="AB292" s="10" t="s">
        <v>2222</v>
      </c>
      <c r="AC292" s="10" t="s">
        <v>239</v>
      </c>
      <c r="AD292" s="10">
        <v>14945</v>
      </c>
      <c r="AE292" s="12">
        <v>46</v>
      </c>
      <c r="AF292" s="9">
        <v>1</v>
      </c>
      <c r="AG292" s="10" t="s">
        <v>2223</v>
      </c>
      <c r="AH292" s="10" t="s">
        <v>2224</v>
      </c>
      <c r="AI292" s="12" t="s">
        <v>89</v>
      </c>
      <c r="AJ292" s="9"/>
      <c r="AK292" s="10"/>
      <c r="AL292" s="10">
        <v>1</v>
      </c>
      <c r="AM292" s="10"/>
      <c r="AN292" s="10"/>
      <c r="AO292" s="10">
        <v>7</v>
      </c>
      <c r="AP292" s="9"/>
      <c r="AQ292" s="10"/>
      <c r="AR292" s="10"/>
      <c r="AS292" s="10"/>
      <c r="AT292" s="10"/>
      <c r="AU292" s="10"/>
      <c r="AV292" s="10"/>
      <c r="AW292" s="10"/>
      <c r="AX292" s="14"/>
      <c r="AY292" s="9" t="s">
        <v>1683</v>
      </c>
      <c r="AZ292" s="12" t="s">
        <v>1683</v>
      </c>
    </row>
    <row r="293" spans="1:52" x14ac:dyDescent="0.35">
      <c r="A293" s="9" t="s">
        <v>2243</v>
      </c>
      <c r="B293" s="10" t="s">
        <v>2244</v>
      </c>
      <c r="C293" s="10" t="s">
        <v>2245</v>
      </c>
      <c r="D293" s="10" t="s">
        <v>2246</v>
      </c>
      <c r="E293" s="10" t="s">
        <v>60</v>
      </c>
      <c r="F293" s="10">
        <v>2018</v>
      </c>
      <c r="G293" s="11">
        <v>456</v>
      </c>
      <c r="H293" s="9"/>
      <c r="I293" s="10"/>
      <c r="J293" s="10"/>
      <c r="K293" s="10"/>
      <c r="L293" s="10"/>
      <c r="M293" s="10"/>
      <c r="N293" s="10"/>
      <c r="O293" s="10"/>
      <c r="P293" s="12"/>
      <c r="Q293" s="9"/>
      <c r="R293" s="10"/>
      <c r="S293" s="10"/>
      <c r="T293" s="10"/>
      <c r="U293" s="10"/>
      <c r="V293" s="10"/>
      <c r="W293" s="10"/>
      <c r="X293" s="12"/>
      <c r="Y293" s="13"/>
      <c r="Z293" s="10" t="s">
        <v>2247</v>
      </c>
      <c r="AA293" s="10">
        <v>1</v>
      </c>
      <c r="AB293" s="10"/>
      <c r="AC293" s="10"/>
      <c r="AD293" s="10">
        <v>47.435000000000002</v>
      </c>
      <c r="AE293" s="12"/>
      <c r="AF293" s="9">
        <v>1</v>
      </c>
      <c r="AG293" s="10" t="s">
        <v>2248</v>
      </c>
      <c r="AH293" s="10" t="s">
        <v>311</v>
      </c>
      <c r="AI293" s="12" t="s">
        <v>89</v>
      </c>
      <c r="AJ293" s="9"/>
      <c r="AK293" s="10"/>
      <c r="AL293" s="10">
        <v>1</v>
      </c>
      <c r="AM293" s="10"/>
      <c r="AN293" s="10"/>
      <c r="AO293" s="10">
        <v>10</v>
      </c>
      <c r="AP293" s="9"/>
      <c r="AQ293" s="10"/>
      <c r="AR293" s="10"/>
      <c r="AS293" s="10"/>
      <c r="AT293" s="10"/>
      <c r="AU293" s="10"/>
      <c r="AV293" s="10"/>
      <c r="AW293" s="10"/>
      <c r="AX293" s="14"/>
      <c r="AY293" s="9" t="s">
        <v>1683</v>
      </c>
      <c r="AZ293" s="12" t="s">
        <v>1683</v>
      </c>
    </row>
    <row r="294" spans="1:52" x14ac:dyDescent="0.35">
      <c r="A294" s="9" t="s">
        <v>2249</v>
      </c>
      <c r="B294" s="10" t="s">
        <v>2250</v>
      </c>
      <c r="C294" s="10" t="s">
        <v>2251</v>
      </c>
      <c r="D294" s="10" t="s">
        <v>2252</v>
      </c>
      <c r="E294" s="10" t="s">
        <v>2253</v>
      </c>
      <c r="F294" s="10">
        <v>2018</v>
      </c>
      <c r="G294" s="11">
        <v>457</v>
      </c>
      <c r="H294" s="9"/>
      <c r="I294" s="10"/>
      <c r="J294" s="10"/>
      <c r="K294" s="10"/>
      <c r="L294" s="10"/>
      <c r="M294" s="10"/>
      <c r="N294" s="10"/>
      <c r="O294" s="10"/>
      <c r="P294" s="12"/>
      <c r="Q294" s="9"/>
      <c r="R294" s="10"/>
      <c r="S294" s="10"/>
      <c r="T294" s="10"/>
      <c r="U294" s="10"/>
      <c r="V294" s="10"/>
      <c r="W294" s="10"/>
      <c r="X294" s="12"/>
      <c r="Y294" s="13"/>
      <c r="Z294" s="15" t="s">
        <v>71</v>
      </c>
      <c r="AA294" s="10"/>
      <c r="AB294" s="15" t="s">
        <v>2128</v>
      </c>
      <c r="AC294" s="15" t="s">
        <v>239</v>
      </c>
      <c r="AD294" s="12"/>
      <c r="AE294" s="12"/>
      <c r="AF294" s="9">
        <v>1</v>
      </c>
      <c r="AG294" s="10" t="s">
        <v>2254</v>
      </c>
      <c r="AH294" s="10" t="s">
        <v>2255</v>
      </c>
      <c r="AI294" s="12" t="s">
        <v>89</v>
      </c>
      <c r="AJ294" s="9">
        <v>1</v>
      </c>
      <c r="AK294" s="10"/>
      <c r="AL294" s="10"/>
      <c r="AM294" s="10"/>
      <c r="AN294" s="10"/>
      <c r="AO294" s="10"/>
      <c r="AP294" s="9"/>
      <c r="AQ294" s="10"/>
      <c r="AR294" s="10"/>
      <c r="AS294" s="10"/>
      <c r="AT294" s="10"/>
      <c r="AU294" s="10"/>
      <c r="AV294" s="10"/>
      <c r="AW294" s="10"/>
      <c r="AX294" s="14"/>
      <c r="AY294" s="9" t="s">
        <v>1683</v>
      </c>
      <c r="AZ294" s="12" t="s">
        <v>1683</v>
      </c>
    </row>
    <row r="295" spans="1:52" x14ac:dyDescent="0.35">
      <c r="A295" s="9" t="s">
        <v>2272</v>
      </c>
      <c r="B295" s="10" t="s">
        <v>2273</v>
      </c>
      <c r="C295" s="10" t="s">
        <v>2274</v>
      </c>
      <c r="D295" s="10" t="s">
        <v>2275</v>
      </c>
      <c r="E295" s="10" t="s">
        <v>60</v>
      </c>
      <c r="F295" s="10">
        <v>2019</v>
      </c>
      <c r="G295" s="11">
        <v>477</v>
      </c>
      <c r="H295" s="9"/>
      <c r="I295" s="10"/>
      <c r="J295" s="10"/>
      <c r="K295" s="10"/>
      <c r="L295" s="10"/>
      <c r="M295" s="10"/>
      <c r="N295" s="10"/>
      <c r="O295" s="10"/>
      <c r="P295" s="12"/>
      <c r="Q295" s="9"/>
      <c r="R295" s="10"/>
      <c r="S295" s="10"/>
      <c r="T295" s="10"/>
      <c r="U295" s="10"/>
      <c r="V295" s="10"/>
      <c r="W295" s="10"/>
      <c r="X295" s="12"/>
      <c r="Y295" s="13" t="s">
        <v>2276</v>
      </c>
      <c r="Z295" s="10" t="s">
        <v>71</v>
      </c>
      <c r="AA295" s="10">
        <v>1</v>
      </c>
      <c r="AB295" s="10"/>
      <c r="AC295" s="10"/>
      <c r="AD295" s="10">
        <v>36213</v>
      </c>
      <c r="AE295" s="12"/>
      <c r="AF295" s="10">
        <v>1</v>
      </c>
      <c r="AG295" s="10" t="s">
        <v>2277</v>
      </c>
      <c r="AH295" s="10" t="s">
        <v>2278</v>
      </c>
      <c r="AI295" s="12" t="s">
        <v>89</v>
      </c>
      <c r="AJ295" s="9"/>
      <c r="AK295" s="10"/>
      <c r="AL295" s="10">
        <v>1</v>
      </c>
      <c r="AM295" s="10"/>
      <c r="AN295" s="10"/>
      <c r="AO295" s="12">
        <v>7</v>
      </c>
      <c r="AP295" s="9"/>
      <c r="AQ295" s="10"/>
      <c r="AR295" s="10"/>
      <c r="AS295" s="10"/>
      <c r="AT295" s="10"/>
      <c r="AU295" s="10"/>
      <c r="AV295" s="10"/>
      <c r="AW295" s="10"/>
      <c r="AX295" s="14"/>
      <c r="AY295" s="9" t="s">
        <v>1683</v>
      </c>
      <c r="AZ295" s="12" t="s">
        <v>1683</v>
      </c>
    </row>
    <row r="296" spans="1:52" x14ac:dyDescent="0.35">
      <c r="A296" s="9" t="s">
        <v>2272</v>
      </c>
      <c r="B296" s="10" t="s">
        <v>2273</v>
      </c>
      <c r="C296" s="10" t="s">
        <v>2274</v>
      </c>
      <c r="D296" s="10" t="s">
        <v>2275</v>
      </c>
      <c r="E296" s="10" t="s">
        <v>60</v>
      </c>
      <c r="F296" s="10">
        <v>2019</v>
      </c>
      <c r="G296" s="11">
        <v>477</v>
      </c>
      <c r="H296" s="9"/>
      <c r="I296" s="10"/>
      <c r="J296" s="10"/>
      <c r="K296" s="10"/>
      <c r="L296" s="10"/>
      <c r="M296" s="10"/>
      <c r="N296" s="10"/>
      <c r="O296" s="10"/>
      <c r="P296" s="12"/>
      <c r="Q296" s="9"/>
      <c r="R296" s="10"/>
      <c r="S296" s="10"/>
      <c r="T296" s="10"/>
      <c r="U296" s="10"/>
      <c r="V296" s="10"/>
      <c r="W296" s="10"/>
      <c r="X296" s="12"/>
      <c r="Y296" s="13" t="s">
        <v>2279</v>
      </c>
      <c r="Z296" s="10" t="s">
        <v>71</v>
      </c>
      <c r="AA296" s="10">
        <v>1</v>
      </c>
      <c r="AB296" s="10"/>
      <c r="AC296" s="10"/>
      <c r="AD296" s="12"/>
      <c r="AE296" s="12"/>
      <c r="AF296" s="9">
        <v>1</v>
      </c>
      <c r="AG296" s="10" t="s">
        <v>2280</v>
      </c>
      <c r="AH296" s="10" t="s">
        <v>2278</v>
      </c>
      <c r="AI296" s="12" t="s">
        <v>89</v>
      </c>
      <c r="AJ296" s="9">
        <v>1</v>
      </c>
      <c r="AK296" s="10"/>
      <c r="AL296" s="10"/>
      <c r="AM296" s="10"/>
      <c r="AN296" s="10"/>
      <c r="AO296" s="10"/>
      <c r="AP296" s="9"/>
      <c r="AQ296" s="10"/>
      <c r="AR296" s="10"/>
      <c r="AS296" s="10"/>
      <c r="AT296" s="10"/>
      <c r="AU296" s="10"/>
      <c r="AV296" s="10"/>
      <c r="AW296" s="10"/>
      <c r="AX296" s="14"/>
      <c r="AY296" s="9" t="s">
        <v>1683</v>
      </c>
      <c r="AZ296" s="12" t="s">
        <v>1683</v>
      </c>
    </row>
    <row r="297" spans="1:52" x14ac:dyDescent="0.35">
      <c r="A297" s="9" t="s">
        <v>2289</v>
      </c>
      <c r="B297" s="10" t="s">
        <v>2290</v>
      </c>
      <c r="C297" s="10" t="s">
        <v>382</v>
      </c>
      <c r="D297" s="10" t="s">
        <v>2291</v>
      </c>
      <c r="E297" s="10" t="s">
        <v>2292</v>
      </c>
      <c r="F297" s="10">
        <v>2015</v>
      </c>
      <c r="G297" s="11">
        <v>494</v>
      </c>
      <c r="H297" s="9"/>
      <c r="I297" s="10"/>
      <c r="J297" s="10"/>
      <c r="K297" s="10"/>
      <c r="L297" s="10"/>
      <c r="M297" s="10"/>
      <c r="N297" s="10"/>
      <c r="O297" s="10"/>
      <c r="P297" s="12"/>
      <c r="Q297" s="9"/>
      <c r="R297" s="10"/>
      <c r="S297" s="10"/>
      <c r="T297" s="10"/>
      <c r="U297" s="10"/>
      <c r="V297" s="10"/>
      <c r="W297" s="10"/>
      <c r="X297" s="12"/>
      <c r="Y297" s="13" t="s">
        <v>2293</v>
      </c>
      <c r="Z297" s="10" t="s">
        <v>895</v>
      </c>
      <c r="AA297" s="10"/>
      <c r="AB297" s="10" t="s">
        <v>2294</v>
      </c>
      <c r="AC297" s="10" t="s">
        <v>273</v>
      </c>
      <c r="AD297" s="10">
        <v>1209</v>
      </c>
      <c r="AE297" s="12">
        <v>69</v>
      </c>
      <c r="AF297" s="9">
        <v>1</v>
      </c>
      <c r="AG297" s="12" t="s">
        <v>2295</v>
      </c>
      <c r="AH297" s="9" t="s">
        <v>2296</v>
      </c>
      <c r="AI297" s="10" t="s">
        <v>2297</v>
      </c>
      <c r="AJ297" s="9"/>
      <c r="AK297" s="10"/>
      <c r="AL297" s="10">
        <v>1</v>
      </c>
      <c r="AM297" s="10"/>
      <c r="AN297" s="10"/>
      <c r="AO297" s="10">
        <v>7</v>
      </c>
      <c r="AP297" s="9"/>
      <c r="AQ297" s="10"/>
      <c r="AR297" s="10"/>
      <c r="AS297" s="10"/>
      <c r="AT297" s="10"/>
      <c r="AU297" s="10"/>
      <c r="AV297" s="10"/>
      <c r="AW297" s="10"/>
      <c r="AX297" s="14"/>
      <c r="AY297" s="9" t="s">
        <v>1683</v>
      </c>
      <c r="AZ297" s="12" t="s">
        <v>1683</v>
      </c>
    </row>
    <row r="298" spans="1:52" x14ac:dyDescent="0.35">
      <c r="A298" s="9" t="s">
        <v>2289</v>
      </c>
      <c r="B298" s="10" t="s">
        <v>2290</v>
      </c>
      <c r="C298" s="10" t="s">
        <v>382</v>
      </c>
      <c r="D298" s="10" t="s">
        <v>2291</v>
      </c>
      <c r="E298" s="10" t="s">
        <v>2292</v>
      </c>
      <c r="F298" s="10">
        <v>2015</v>
      </c>
      <c r="G298" s="11">
        <v>494</v>
      </c>
      <c r="H298" s="9"/>
      <c r="I298" s="10"/>
      <c r="J298" s="10"/>
      <c r="K298" s="10"/>
      <c r="L298" s="10"/>
      <c r="M298" s="10"/>
      <c r="N298" s="10"/>
      <c r="O298" s="10"/>
      <c r="P298" s="12"/>
      <c r="Q298" s="9"/>
      <c r="R298" s="10"/>
      <c r="S298" s="10"/>
      <c r="T298" s="10"/>
      <c r="U298" s="10"/>
      <c r="V298" s="10"/>
      <c r="W298" s="10"/>
      <c r="X298" s="12"/>
      <c r="Y298" s="13"/>
      <c r="Z298" s="10"/>
      <c r="AA298" s="10"/>
      <c r="AB298" s="10"/>
      <c r="AC298" s="10"/>
      <c r="AD298" s="10"/>
      <c r="AE298" s="12"/>
      <c r="AF298" s="9">
        <v>1</v>
      </c>
      <c r="AG298" s="12"/>
      <c r="AH298" s="9" t="s">
        <v>2298</v>
      </c>
      <c r="AI298" s="10" t="s">
        <v>2297</v>
      </c>
      <c r="AJ298" s="9"/>
      <c r="AK298" s="10"/>
      <c r="AL298" s="10">
        <v>1</v>
      </c>
      <c r="AM298" s="10"/>
      <c r="AN298" s="10"/>
      <c r="AO298" s="10">
        <v>7</v>
      </c>
      <c r="AP298" s="9"/>
      <c r="AQ298" s="10"/>
      <c r="AR298" s="10"/>
      <c r="AS298" s="10"/>
      <c r="AT298" s="10"/>
      <c r="AU298" s="10"/>
      <c r="AV298" s="10"/>
      <c r="AW298" s="10"/>
      <c r="AX298" s="14"/>
      <c r="AY298" s="9" t="s">
        <v>1683</v>
      </c>
      <c r="AZ298" s="12" t="s">
        <v>1683</v>
      </c>
    </row>
    <row r="299" spans="1:52" x14ac:dyDescent="0.35">
      <c r="A299" s="9" t="s">
        <v>2299</v>
      </c>
      <c r="B299" s="10" t="s">
        <v>2300</v>
      </c>
      <c r="C299" s="10" t="s">
        <v>2301</v>
      </c>
      <c r="D299" s="10" t="s">
        <v>2302</v>
      </c>
      <c r="E299" s="10" t="s">
        <v>2303</v>
      </c>
      <c r="F299" s="10">
        <v>2015</v>
      </c>
      <c r="G299" s="11">
        <v>495</v>
      </c>
      <c r="H299" s="9"/>
      <c r="I299" s="10"/>
      <c r="J299" s="10"/>
      <c r="K299" s="10"/>
      <c r="L299" s="10"/>
      <c r="M299" s="10"/>
      <c r="N299" s="10"/>
      <c r="O299" s="10"/>
      <c r="P299" s="12"/>
      <c r="Q299" s="9"/>
      <c r="R299" s="10"/>
      <c r="S299" s="10"/>
      <c r="T299" s="10"/>
      <c r="U299" s="10"/>
      <c r="V299" s="10"/>
      <c r="W299" s="10"/>
      <c r="X299" s="12"/>
      <c r="Y299" s="13"/>
      <c r="Z299" s="10" t="s">
        <v>437</v>
      </c>
      <c r="AA299" s="10"/>
      <c r="AB299" s="15" t="s">
        <v>2128</v>
      </c>
      <c r="AC299" s="15" t="s">
        <v>239</v>
      </c>
      <c r="AD299" s="10">
        <v>7553</v>
      </c>
      <c r="AE299" s="12">
        <v>19</v>
      </c>
      <c r="AF299" s="9">
        <v>1</v>
      </c>
      <c r="AG299" s="10" t="s">
        <v>2304</v>
      </c>
      <c r="AH299" s="10" t="s">
        <v>174</v>
      </c>
      <c r="AI299" s="10" t="s">
        <v>2297</v>
      </c>
      <c r="AJ299" s="9"/>
      <c r="AK299" s="10"/>
      <c r="AL299" s="10">
        <v>1</v>
      </c>
      <c r="AM299" s="10"/>
      <c r="AN299" s="10"/>
      <c r="AO299" s="10">
        <v>10</v>
      </c>
      <c r="AP299" s="9"/>
      <c r="AQ299" s="10"/>
      <c r="AR299" s="10"/>
      <c r="AS299" s="10"/>
      <c r="AT299" s="10"/>
      <c r="AU299" s="10"/>
      <c r="AV299" s="10"/>
      <c r="AW299" s="10"/>
      <c r="AX299" s="14"/>
      <c r="AY299" s="9" t="s">
        <v>1683</v>
      </c>
      <c r="AZ299" s="12" t="s">
        <v>1683</v>
      </c>
    </row>
    <row r="300" spans="1:52" x14ac:dyDescent="0.35">
      <c r="A300" s="9" t="s">
        <v>2305</v>
      </c>
      <c r="B300" s="10" t="s">
        <v>2306</v>
      </c>
      <c r="C300" s="10" t="s">
        <v>382</v>
      </c>
      <c r="D300" s="10" t="s">
        <v>2307</v>
      </c>
      <c r="E300" s="10" t="s">
        <v>2308</v>
      </c>
      <c r="F300" s="10">
        <v>2016</v>
      </c>
      <c r="G300" s="11">
        <v>497</v>
      </c>
      <c r="H300" s="9"/>
      <c r="I300" s="10"/>
      <c r="J300" s="10"/>
      <c r="K300" s="10"/>
      <c r="L300" s="10"/>
      <c r="M300" s="10"/>
      <c r="N300" s="10"/>
      <c r="O300" s="10"/>
      <c r="P300" s="12"/>
      <c r="Q300" s="9"/>
      <c r="R300" s="10"/>
      <c r="S300" s="10"/>
      <c r="T300" s="10"/>
      <c r="U300" s="10"/>
      <c r="V300" s="10"/>
      <c r="W300" s="10"/>
      <c r="X300" s="12"/>
      <c r="Y300" s="13" t="s">
        <v>2309</v>
      </c>
      <c r="Z300" s="10" t="s">
        <v>71</v>
      </c>
      <c r="AA300" s="10"/>
      <c r="AB300" s="10" t="s">
        <v>2310</v>
      </c>
      <c r="AC300" s="10" t="s">
        <v>415</v>
      </c>
      <c r="AD300" s="10">
        <v>563102</v>
      </c>
      <c r="AE300" s="12"/>
      <c r="AF300" s="9">
        <v>1</v>
      </c>
      <c r="AG300" s="10" t="s">
        <v>2311</v>
      </c>
      <c r="AH300" s="10" t="s">
        <v>2312</v>
      </c>
      <c r="AI300" s="10" t="s">
        <v>2297</v>
      </c>
      <c r="AJ300" s="9"/>
      <c r="AK300" s="10"/>
      <c r="AL300" s="10">
        <v>1</v>
      </c>
      <c r="AM300" s="10"/>
      <c r="AN300" s="10"/>
      <c r="AO300" s="10">
        <v>6</v>
      </c>
      <c r="AP300" s="9"/>
      <c r="AQ300" s="10"/>
      <c r="AR300" s="10"/>
      <c r="AS300" s="10"/>
      <c r="AT300" s="10"/>
      <c r="AU300" s="10"/>
      <c r="AV300" s="10"/>
      <c r="AW300" s="10"/>
      <c r="AX300" s="14"/>
      <c r="AY300" s="9" t="s">
        <v>1683</v>
      </c>
      <c r="AZ300" s="12" t="s">
        <v>1683</v>
      </c>
    </row>
    <row r="301" spans="1:52" x14ac:dyDescent="0.35">
      <c r="A301" s="9" t="s">
        <v>2305</v>
      </c>
      <c r="B301" s="10" t="s">
        <v>2306</v>
      </c>
      <c r="C301" s="10" t="s">
        <v>382</v>
      </c>
      <c r="D301" s="10" t="s">
        <v>2307</v>
      </c>
      <c r="E301" s="10" t="s">
        <v>2308</v>
      </c>
      <c r="F301" s="10">
        <v>2016</v>
      </c>
      <c r="G301" s="11">
        <v>497</v>
      </c>
      <c r="H301" s="9"/>
      <c r="I301" s="10"/>
      <c r="J301" s="10"/>
      <c r="K301" s="10"/>
      <c r="L301" s="10"/>
      <c r="M301" s="10"/>
      <c r="N301" s="10"/>
      <c r="O301" s="10"/>
      <c r="P301" s="12"/>
      <c r="Q301" s="9"/>
      <c r="R301" s="10"/>
      <c r="S301" s="10"/>
      <c r="T301" s="10"/>
      <c r="U301" s="10"/>
      <c r="V301" s="10"/>
      <c r="W301" s="10"/>
      <c r="X301" s="12"/>
      <c r="Y301" s="13" t="s">
        <v>2313</v>
      </c>
      <c r="Z301" s="10" t="s">
        <v>71</v>
      </c>
      <c r="AA301" s="10"/>
      <c r="AB301" s="10" t="s">
        <v>2314</v>
      </c>
      <c r="AC301" s="10" t="s">
        <v>273</v>
      </c>
      <c r="AD301" s="10">
        <v>9407436</v>
      </c>
      <c r="AE301" s="12"/>
      <c r="AF301" s="9">
        <v>1</v>
      </c>
      <c r="AG301" s="10" t="s">
        <v>2315</v>
      </c>
      <c r="AH301" s="10" t="s">
        <v>699</v>
      </c>
      <c r="AI301" s="10" t="s">
        <v>2297</v>
      </c>
      <c r="AJ301" s="9"/>
      <c r="AK301" s="10"/>
      <c r="AL301" s="10">
        <v>1</v>
      </c>
      <c r="AM301" s="10"/>
      <c r="AN301" s="10"/>
      <c r="AO301" s="10">
        <v>5</v>
      </c>
      <c r="AP301" s="9"/>
      <c r="AQ301" s="10"/>
      <c r="AR301" s="10"/>
      <c r="AS301" s="10"/>
      <c r="AT301" s="10"/>
      <c r="AU301" s="10"/>
      <c r="AV301" s="10"/>
      <c r="AW301" s="10"/>
      <c r="AX301" s="14"/>
      <c r="AY301" s="9" t="s">
        <v>1683</v>
      </c>
      <c r="AZ301" s="12" t="s">
        <v>1683</v>
      </c>
    </row>
    <row r="302" spans="1:52" x14ac:dyDescent="0.35">
      <c r="A302" s="9" t="s">
        <v>2305</v>
      </c>
      <c r="B302" s="10" t="s">
        <v>2306</v>
      </c>
      <c r="C302" s="10" t="s">
        <v>382</v>
      </c>
      <c r="D302" s="10" t="s">
        <v>2307</v>
      </c>
      <c r="E302" s="10" t="s">
        <v>2308</v>
      </c>
      <c r="F302" s="10">
        <v>2016</v>
      </c>
      <c r="G302" s="11">
        <v>497</v>
      </c>
      <c r="H302" s="9"/>
      <c r="I302" s="10"/>
      <c r="J302" s="10"/>
      <c r="K302" s="10"/>
      <c r="L302" s="10"/>
      <c r="M302" s="10"/>
      <c r="N302" s="10"/>
      <c r="O302" s="10"/>
      <c r="P302" s="12"/>
      <c r="Q302" s="9"/>
      <c r="R302" s="10"/>
      <c r="S302" s="10"/>
      <c r="T302" s="10"/>
      <c r="U302" s="10"/>
      <c r="V302" s="10"/>
      <c r="W302" s="10"/>
      <c r="X302" s="12"/>
      <c r="Y302" s="13" t="s">
        <v>2316</v>
      </c>
      <c r="Z302" s="10" t="s">
        <v>71</v>
      </c>
      <c r="AA302" s="10">
        <v>1</v>
      </c>
      <c r="AB302" s="10"/>
      <c r="AC302" s="10"/>
      <c r="AD302" s="10">
        <v>58542</v>
      </c>
      <c r="AE302" s="12"/>
      <c r="AF302" s="9">
        <v>1</v>
      </c>
      <c r="AG302" s="10" t="s">
        <v>2317</v>
      </c>
      <c r="AH302" s="10" t="s">
        <v>2312</v>
      </c>
      <c r="AI302" s="10" t="s">
        <v>2297</v>
      </c>
      <c r="AJ302" s="9"/>
      <c r="AK302" s="10"/>
      <c r="AL302" s="10">
        <v>1</v>
      </c>
      <c r="AM302" s="10"/>
      <c r="AN302" s="10"/>
      <c r="AO302" s="10">
        <v>7</v>
      </c>
      <c r="AP302" s="9"/>
      <c r="AQ302" s="10"/>
      <c r="AR302" s="10"/>
      <c r="AS302" s="10"/>
      <c r="AT302" s="10"/>
      <c r="AU302" s="10"/>
      <c r="AV302" s="10"/>
      <c r="AW302" s="10"/>
      <c r="AX302" s="14"/>
      <c r="AY302" s="9" t="s">
        <v>1683</v>
      </c>
      <c r="AZ302" s="12" t="s">
        <v>1683</v>
      </c>
    </row>
    <row r="303" spans="1:52" x14ac:dyDescent="0.35">
      <c r="A303" s="9" t="s">
        <v>2318</v>
      </c>
      <c r="B303" s="10" t="s">
        <v>2319</v>
      </c>
      <c r="C303" s="10" t="s">
        <v>2320</v>
      </c>
      <c r="D303" s="10" t="s">
        <v>2321</v>
      </c>
      <c r="E303" s="10" t="s">
        <v>2322</v>
      </c>
      <c r="F303" s="10">
        <v>2022</v>
      </c>
      <c r="G303" s="11">
        <v>1172</v>
      </c>
      <c r="H303" s="9"/>
      <c r="I303" s="10"/>
      <c r="J303" s="10"/>
      <c r="K303" s="10"/>
      <c r="L303" s="10"/>
      <c r="M303" s="10"/>
      <c r="N303" s="10"/>
      <c r="O303" s="10"/>
      <c r="P303" s="12"/>
      <c r="Q303" s="9"/>
      <c r="R303" s="10"/>
      <c r="S303" s="10"/>
      <c r="T303" s="10"/>
      <c r="U303" s="10"/>
      <c r="V303" s="10"/>
      <c r="W303" s="10"/>
      <c r="X303" s="12"/>
      <c r="Y303" s="13"/>
      <c r="Z303" s="10" t="s">
        <v>71</v>
      </c>
      <c r="AA303" s="10">
        <v>1</v>
      </c>
      <c r="AB303" s="10"/>
      <c r="AC303" s="10"/>
      <c r="AD303" s="10">
        <v>4271</v>
      </c>
      <c r="AE303" s="12"/>
      <c r="AF303" s="9">
        <v>1</v>
      </c>
      <c r="AG303" s="10" t="s">
        <v>2323</v>
      </c>
      <c r="AH303" s="9" t="s">
        <v>174</v>
      </c>
      <c r="AI303" s="10" t="s">
        <v>2297</v>
      </c>
      <c r="AJ303" s="9"/>
      <c r="AK303" s="10"/>
      <c r="AL303" s="10">
        <v>1</v>
      </c>
      <c r="AM303" s="10"/>
      <c r="AN303" s="10"/>
      <c r="AO303" s="10">
        <v>7</v>
      </c>
      <c r="AP303" s="9"/>
      <c r="AQ303" s="10"/>
      <c r="AR303" s="10"/>
      <c r="AS303" s="10"/>
      <c r="AT303" s="10"/>
      <c r="AU303" s="10"/>
      <c r="AV303" s="10"/>
      <c r="AW303" s="10"/>
      <c r="AX303" s="14"/>
      <c r="AY303" s="9" t="s">
        <v>1683</v>
      </c>
      <c r="AZ303" s="12" t="s">
        <v>1683</v>
      </c>
    </row>
    <row r="304" spans="1:52" x14ac:dyDescent="0.35">
      <c r="A304" s="9" t="b">
        <v>0</v>
      </c>
      <c r="B304" s="10" t="b">
        <v>0</v>
      </c>
      <c r="C304" s="10" t="s">
        <v>2332</v>
      </c>
      <c r="D304" s="10" t="s">
        <v>2333</v>
      </c>
      <c r="E304" s="10" t="s">
        <v>2328</v>
      </c>
      <c r="F304" s="10">
        <v>2016</v>
      </c>
      <c r="G304" s="11">
        <v>1182</v>
      </c>
      <c r="H304" s="9"/>
      <c r="I304" s="10"/>
      <c r="J304" s="10"/>
      <c r="K304" s="10"/>
      <c r="L304" s="10"/>
      <c r="M304" s="10"/>
      <c r="N304" s="10"/>
      <c r="O304" s="10"/>
      <c r="P304" s="12"/>
      <c r="Q304" s="9"/>
      <c r="R304" s="10"/>
      <c r="S304" s="10"/>
      <c r="T304" s="10"/>
      <c r="U304" s="10"/>
      <c r="V304" s="10"/>
      <c r="W304" s="10"/>
      <c r="X304" s="12"/>
      <c r="Y304" s="13"/>
      <c r="Z304" s="10" t="s">
        <v>2334</v>
      </c>
      <c r="AA304" s="10">
        <v>1</v>
      </c>
      <c r="AB304" s="10"/>
      <c r="AC304" s="10"/>
      <c r="AD304" s="10">
        <v>41933</v>
      </c>
      <c r="AE304" s="12"/>
      <c r="AF304" s="9">
        <v>1</v>
      </c>
      <c r="AG304" s="10" t="s">
        <v>2335</v>
      </c>
      <c r="AH304" s="10" t="s">
        <v>2336</v>
      </c>
      <c r="AI304" s="10" t="s">
        <v>2297</v>
      </c>
      <c r="AJ304" s="9"/>
      <c r="AK304" s="10"/>
      <c r="AL304" s="10">
        <v>1</v>
      </c>
      <c r="AM304" s="10"/>
      <c r="AN304" s="10"/>
      <c r="AO304" s="12">
        <v>10</v>
      </c>
      <c r="AP304" s="9"/>
      <c r="AQ304" s="10"/>
      <c r="AR304" s="10"/>
      <c r="AS304" s="10"/>
      <c r="AT304" s="10"/>
      <c r="AU304" s="10"/>
      <c r="AV304" s="10"/>
      <c r="AW304" s="10"/>
      <c r="AX304" s="14"/>
      <c r="AY304" s="9" t="s">
        <v>1683</v>
      </c>
      <c r="AZ304" s="12" t="s">
        <v>1683</v>
      </c>
    </row>
    <row r="305" spans="1:52" x14ac:dyDescent="0.35">
      <c r="A305" s="9" t="s">
        <v>2337</v>
      </c>
      <c r="B305" s="10" t="s">
        <v>2338</v>
      </c>
      <c r="C305" s="10" t="s">
        <v>2332</v>
      </c>
      <c r="D305" s="10" t="s">
        <v>2339</v>
      </c>
      <c r="E305" s="10" t="s">
        <v>2328</v>
      </c>
      <c r="F305" s="10">
        <v>2016</v>
      </c>
      <c r="G305" s="11">
        <v>1183</v>
      </c>
      <c r="H305" s="9"/>
      <c r="I305" s="10"/>
      <c r="J305" s="10"/>
      <c r="K305" s="10"/>
      <c r="L305" s="10"/>
      <c r="M305" s="10"/>
      <c r="N305" s="10"/>
      <c r="O305" s="10"/>
      <c r="P305" s="12"/>
      <c r="Q305" s="9"/>
      <c r="R305" s="10"/>
      <c r="S305" s="10"/>
      <c r="T305" s="10"/>
      <c r="U305" s="10"/>
      <c r="V305" s="10"/>
      <c r="W305" s="10"/>
      <c r="X305" s="12"/>
      <c r="Y305" s="13" t="s">
        <v>2340</v>
      </c>
      <c r="Z305" s="10" t="s">
        <v>2341</v>
      </c>
      <c r="AA305" s="10">
        <v>1</v>
      </c>
      <c r="AB305" s="10"/>
      <c r="AC305" s="10"/>
      <c r="AD305" s="10">
        <v>24542</v>
      </c>
      <c r="AE305" s="12"/>
      <c r="AF305" s="9">
        <v>1</v>
      </c>
      <c r="AG305" s="10" t="s">
        <v>2342</v>
      </c>
      <c r="AH305" s="9" t="s">
        <v>2343</v>
      </c>
      <c r="AI305" s="12" t="s">
        <v>2297</v>
      </c>
      <c r="AJ305" s="10"/>
      <c r="AK305" s="10"/>
      <c r="AL305" s="20">
        <v>1</v>
      </c>
      <c r="AM305" s="10"/>
      <c r="AN305" s="10"/>
      <c r="AO305" s="14">
        <v>10</v>
      </c>
      <c r="AP305" s="9"/>
      <c r="AQ305" s="10"/>
      <c r="AR305" s="10"/>
      <c r="AS305" s="10"/>
      <c r="AT305" s="10"/>
      <c r="AU305" s="10"/>
      <c r="AV305" s="10"/>
      <c r="AW305" s="10"/>
      <c r="AX305" s="14"/>
      <c r="AY305" s="9" t="s">
        <v>1683</v>
      </c>
      <c r="AZ305" s="12" t="s">
        <v>1683</v>
      </c>
    </row>
    <row r="306" spans="1:52" x14ac:dyDescent="0.35">
      <c r="A306" s="9" t="s">
        <v>2337</v>
      </c>
      <c r="B306" s="10" t="s">
        <v>2338</v>
      </c>
      <c r="C306" s="10" t="s">
        <v>2332</v>
      </c>
      <c r="D306" s="10" t="s">
        <v>2339</v>
      </c>
      <c r="E306" s="10" t="s">
        <v>2328</v>
      </c>
      <c r="F306" s="10">
        <v>2016</v>
      </c>
      <c r="G306" s="11">
        <v>1183</v>
      </c>
      <c r="H306" s="9"/>
      <c r="I306" s="10"/>
      <c r="J306" s="10"/>
      <c r="K306" s="10"/>
      <c r="L306" s="10"/>
      <c r="M306" s="10"/>
      <c r="N306" s="10"/>
      <c r="O306" s="10"/>
      <c r="P306" s="12"/>
      <c r="Q306" s="9"/>
      <c r="R306" s="10"/>
      <c r="S306" s="10"/>
      <c r="T306" s="10"/>
      <c r="U306" s="10"/>
      <c r="V306" s="10"/>
      <c r="W306" s="10"/>
      <c r="X306" s="12"/>
      <c r="Y306" s="13" t="s">
        <v>2344</v>
      </c>
      <c r="Z306" s="10" t="s">
        <v>2345</v>
      </c>
      <c r="AA306" s="10">
        <v>1</v>
      </c>
      <c r="AB306" s="10"/>
      <c r="AC306" s="10"/>
      <c r="AD306" s="10">
        <v>17887</v>
      </c>
      <c r="AE306" s="12"/>
      <c r="AF306" s="9">
        <v>1</v>
      </c>
      <c r="AG306" s="10" t="s">
        <v>2346</v>
      </c>
      <c r="AH306" s="9" t="s">
        <v>2343</v>
      </c>
      <c r="AI306" s="12" t="s">
        <v>2297</v>
      </c>
      <c r="AJ306" s="10"/>
      <c r="AK306" s="10"/>
      <c r="AL306" s="20">
        <v>1</v>
      </c>
      <c r="AM306" s="10"/>
      <c r="AN306" s="10"/>
      <c r="AO306" s="14">
        <v>10</v>
      </c>
      <c r="AP306" s="9"/>
      <c r="AQ306" s="10"/>
      <c r="AR306" s="10"/>
      <c r="AS306" s="10"/>
      <c r="AT306" s="10"/>
      <c r="AU306" s="10"/>
      <c r="AV306" s="10"/>
      <c r="AW306" s="10"/>
      <c r="AX306" s="14"/>
      <c r="AY306" s="9" t="s">
        <v>1683</v>
      </c>
      <c r="AZ306" s="12" t="s">
        <v>1683</v>
      </c>
    </row>
    <row r="307" spans="1:52" x14ac:dyDescent="0.35">
      <c r="A307" s="9" t="s">
        <v>2337</v>
      </c>
      <c r="B307" s="10" t="s">
        <v>2338</v>
      </c>
      <c r="C307" s="10" t="s">
        <v>2332</v>
      </c>
      <c r="D307" s="10" t="s">
        <v>2339</v>
      </c>
      <c r="E307" s="10" t="s">
        <v>2328</v>
      </c>
      <c r="F307" s="10">
        <v>2016</v>
      </c>
      <c r="G307" s="11">
        <v>1183</v>
      </c>
      <c r="H307" s="9"/>
      <c r="I307" s="10"/>
      <c r="J307" s="10"/>
      <c r="K307" s="10"/>
      <c r="L307" s="10"/>
      <c r="M307" s="10"/>
      <c r="N307" s="10"/>
      <c r="O307" s="10"/>
      <c r="P307" s="12"/>
      <c r="Q307" s="9"/>
      <c r="R307" s="10"/>
      <c r="S307" s="10"/>
      <c r="T307" s="10"/>
      <c r="U307" s="10"/>
      <c r="V307" s="10"/>
      <c r="W307" s="10"/>
      <c r="X307" s="10"/>
      <c r="Y307" s="13" t="s">
        <v>2350</v>
      </c>
      <c r="Z307" s="10" t="s">
        <v>2351</v>
      </c>
      <c r="AA307" s="10">
        <v>1</v>
      </c>
      <c r="AB307" s="10"/>
      <c r="AC307" s="10"/>
      <c r="AD307" s="10">
        <v>17785</v>
      </c>
      <c r="AE307" s="12"/>
      <c r="AF307" s="9">
        <v>1</v>
      </c>
      <c r="AG307" s="10" t="s">
        <v>2352</v>
      </c>
      <c r="AH307" s="9" t="s">
        <v>2343</v>
      </c>
      <c r="AI307" s="12" t="s">
        <v>2297</v>
      </c>
      <c r="AJ307" s="10"/>
      <c r="AK307" s="10"/>
      <c r="AL307" s="20">
        <v>1</v>
      </c>
      <c r="AM307" s="10"/>
      <c r="AN307" s="10"/>
      <c r="AO307" s="14">
        <v>10</v>
      </c>
      <c r="AP307" s="9"/>
      <c r="AQ307" s="10"/>
      <c r="AR307" s="10"/>
      <c r="AS307" s="10"/>
      <c r="AT307" s="10"/>
      <c r="AU307" s="10"/>
      <c r="AV307" s="10"/>
      <c r="AW307" s="10"/>
      <c r="AX307" s="14"/>
      <c r="AY307" s="9" t="s">
        <v>1683</v>
      </c>
      <c r="AZ307" s="12" t="s">
        <v>1683</v>
      </c>
    </row>
    <row r="308" spans="1:52" x14ac:dyDescent="0.35">
      <c r="A308" s="9" t="s">
        <v>2357</v>
      </c>
      <c r="B308" s="10" t="b">
        <v>0</v>
      </c>
      <c r="C308" s="10" t="s">
        <v>2332</v>
      </c>
      <c r="D308" s="10" t="s">
        <v>2358</v>
      </c>
      <c r="E308" s="10" t="s">
        <v>2328</v>
      </c>
      <c r="F308" s="10">
        <v>2018</v>
      </c>
      <c r="G308" s="11">
        <v>1185</v>
      </c>
      <c r="H308" s="9"/>
      <c r="I308" s="10"/>
      <c r="J308" s="10"/>
      <c r="K308" s="10"/>
      <c r="L308" s="10"/>
      <c r="M308" s="10"/>
      <c r="N308" s="10"/>
      <c r="O308" s="10"/>
      <c r="P308" s="12"/>
      <c r="Q308" s="9"/>
      <c r="R308" s="10"/>
      <c r="S308" s="10"/>
      <c r="T308" s="10"/>
      <c r="U308" s="10"/>
      <c r="V308" s="10"/>
      <c r="W308" s="10"/>
      <c r="X308" s="12"/>
      <c r="Y308" s="13"/>
      <c r="Z308" s="10" t="s">
        <v>918</v>
      </c>
      <c r="AA308" s="10">
        <v>1</v>
      </c>
      <c r="AB308" s="10"/>
      <c r="AC308" s="10"/>
      <c r="AD308" s="10">
        <v>4827</v>
      </c>
      <c r="AE308" s="12"/>
      <c r="AF308" s="9">
        <v>1</v>
      </c>
      <c r="AG308" s="10" t="s">
        <v>2359</v>
      </c>
      <c r="AH308" s="10" t="s">
        <v>1857</v>
      </c>
      <c r="AI308" s="12" t="s">
        <v>2297</v>
      </c>
      <c r="AJ308" s="9"/>
      <c r="AK308" s="10"/>
      <c r="AL308" s="10">
        <v>1</v>
      </c>
      <c r="AM308" s="10"/>
      <c r="AN308" s="10"/>
      <c r="AO308" s="12">
        <v>10</v>
      </c>
      <c r="AP308" s="9"/>
      <c r="AQ308" s="10"/>
      <c r="AR308" s="10"/>
      <c r="AS308" s="10"/>
      <c r="AT308" s="10"/>
      <c r="AU308" s="10"/>
      <c r="AV308" s="10"/>
      <c r="AW308" s="10"/>
      <c r="AX308" s="14"/>
      <c r="AY308" s="9" t="s">
        <v>1683</v>
      </c>
      <c r="AZ308" s="12" t="s">
        <v>1683</v>
      </c>
    </row>
    <row r="309" spans="1:52" x14ac:dyDescent="0.35">
      <c r="A309" s="9" t="s">
        <v>2368</v>
      </c>
      <c r="B309" s="10" t="s">
        <v>2369</v>
      </c>
      <c r="C309" s="10" t="s">
        <v>2370</v>
      </c>
      <c r="D309" s="10" t="s">
        <v>2371</v>
      </c>
      <c r="E309" s="10" t="s">
        <v>2372</v>
      </c>
      <c r="F309" s="10">
        <v>2013</v>
      </c>
      <c r="G309" s="11">
        <v>1198</v>
      </c>
      <c r="H309" s="9"/>
      <c r="I309" s="10"/>
      <c r="J309" s="10"/>
      <c r="K309" s="10"/>
      <c r="L309" s="10"/>
      <c r="M309" s="10"/>
      <c r="N309" s="10"/>
      <c r="O309" s="10"/>
      <c r="P309" s="12"/>
      <c r="Q309" s="9"/>
      <c r="R309" s="10"/>
      <c r="S309" s="10"/>
      <c r="T309" s="10"/>
      <c r="U309" s="10"/>
      <c r="V309" s="10"/>
      <c r="W309" s="10"/>
      <c r="X309" s="12"/>
      <c r="Y309" s="13"/>
      <c r="Z309" s="15" t="s">
        <v>437</v>
      </c>
      <c r="AA309" s="10">
        <v>1</v>
      </c>
      <c r="AB309" s="10"/>
      <c r="AC309" s="10"/>
      <c r="AD309" s="10">
        <v>2007</v>
      </c>
      <c r="AE309" s="12">
        <v>52</v>
      </c>
      <c r="AF309" s="9">
        <v>1</v>
      </c>
      <c r="AG309" s="10" t="s">
        <v>2373</v>
      </c>
      <c r="AH309" s="10" t="s">
        <v>2374</v>
      </c>
      <c r="AI309" s="10" t="s">
        <v>89</v>
      </c>
      <c r="AJ309" s="9"/>
      <c r="AK309" s="10"/>
      <c r="AL309" s="10">
        <v>1</v>
      </c>
      <c r="AM309" s="10"/>
      <c r="AN309" s="10"/>
      <c r="AO309" s="12">
        <v>5</v>
      </c>
      <c r="AP309" s="9"/>
      <c r="AQ309" s="10"/>
      <c r="AR309" s="10"/>
      <c r="AS309" s="10"/>
      <c r="AT309" s="10"/>
      <c r="AU309" s="10"/>
      <c r="AV309" s="10"/>
      <c r="AW309" s="10"/>
      <c r="AX309" s="14"/>
      <c r="AY309" s="9" t="s">
        <v>1683</v>
      </c>
      <c r="AZ309" s="12" t="s">
        <v>1683</v>
      </c>
    </row>
    <row r="310" spans="1:52" x14ac:dyDescent="0.35">
      <c r="A310" s="9" t="s">
        <v>2383</v>
      </c>
      <c r="B310" s="10" t="s">
        <v>2384</v>
      </c>
      <c r="C310" s="10" t="s">
        <v>2377</v>
      </c>
      <c r="D310" s="10" t="s">
        <v>2385</v>
      </c>
      <c r="E310" s="10" t="s">
        <v>2386</v>
      </c>
      <c r="F310" s="10">
        <v>2014</v>
      </c>
      <c r="G310" s="11">
        <v>1212</v>
      </c>
      <c r="H310" s="9"/>
      <c r="I310" s="10"/>
      <c r="J310" s="10"/>
      <c r="K310" s="10"/>
      <c r="L310" s="10"/>
      <c r="M310" s="10"/>
      <c r="N310" s="10"/>
      <c r="O310" s="10"/>
      <c r="P310" s="12"/>
      <c r="Q310" s="9"/>
      <c r="R310" s="10"/>
      <c r="S310" s="10"/>
      <c r="T310" s="10"/>
      <c r="U310" s="10"/>
      <c r="V310" s="10"/>
      <c r="W310" s="10"/>
      <c r="X310" s="12"/>
      <c r="Y310" s="13"/>
      <c r="Z310" s="10"/>
      <c r="AA310" s="10"/>
      <c r="AB310" s="10"/>
      <c r="AC310" s="10"/>
      <c r="AD310" s="10"/>
      <c r="AE310" s="12"/>
      <c r="AF310" s="9">
        <v>1</v>
      </c>
      <c r="AG310" s="12"/>
      <c r="AH310" s="10" t="s">
        <v>2392</v>
      </c>
      <c r="AI310" s="10" t="s">
        <v>89</v>
      </c>
      <c r="AJ310" s="9"/>
      <c r="AK310" s="10"/>
      <c r="AL310" s="10">
        <v>1</v>
      </c>
      <c r="AM310" s="10"/>
      <c r="AN310" s="10"/>
      <c r="AO310" s="12">
        <v>7</v>
      </c>
      <c r="AP310" s="9"/>
      <c r="AQ310" s="10"/>
      <c r="AR310" s="10"/>
      <c r="AS310" s="10"/>
      <c r="AT310" s="10"/>
      <c r="AU310" s="10"/>
      <c r="AV310" s="10"/>
      <c r="AW310" s="10"/>
      <c r="AX310" s="14"/>
      <c r="AY310" s="9" t="s">
        <v>1683</v>
      </c>
      <c r="AZ310" s="12" t="s">
        <v>1683</v>
      </c>
    </row>
    <row r="311" spans="1:52" x14ac:dyDescent="0.35">
      <c r="A311" s="9" t="s">
        <v>2393</v>
      </c>
      <c r="B311" s="10" t="s">
        <v>2394</v>
      </c>
      <c r="C311" s="10" t="s">
        <v>2377</v>
      </c>
      <c r="D311" s="10" t="s">
        <v>2395</v>
      </c>
      <c r="E311" s="10" t="s">
        <v>2396</v>
      </c>
      <c r="F311" s="10">
        <v>2014</v>
      </c>
      <c r="G311" s="11">
        <v>1213</v>
      </c>
      <c r="H311" s="9"/>
      <c r="I311" s="10"/>
      <c r="J311" s="10"/>
      <c r="K311" s="10"/>
      <c r="L311" s="10"/>
      <c r="M311" s="10"/>
      <c r="N311" s="10"/>
      <c r="O311" s="10"/>
      <c r="P311" s="12"/>
      <c r="Q311" s="9"/>
      <c r="R311" s="10"/>
      <c r="S311" s="10"/>
      <c r="T311" s="10"/>
      <c r="U311" s="10"/>
      <c r="V311" s="10"/>
      <c r="W311" s="10"/>
      <c r="X311" s="12"/>
      <c r="Y311" s="13"/>
      <c r="Z311" s="10" t="s">
        <v>71</v>
      </c>
      <c r="AA311" s="10"/>
      <c r="AB311" s="10" t="s">
        <v>414</v>
      </c>
      <c r="AC311" s="10" t="s">
        <v>415</v>
      </c>
      <c r="AD311" s="10">
        <v>11580</v>
      </c>
      <c r="AE311" s="12">
        <v>50</v>
      </c>
      <c r="AF311" s="9">
        <v>1</v>
      </c>
      <c r="AG311" s="10" t="s">
        <v>2397</v>
      </c>
      <c r="AH311" s="10" t="s">
        <v>2398</v>
      </c>
      <c r="AI311" s="10" t="s">
        <v>89</v>
      </c>
      <c r="AJ311" s="9"/>
      <c r="AK311" s="10"/>
      <c r="AL311" s="10">
        <v>1</v>
      </c>
      <c r="AM311" s="10"/>
      <c r="AN311" s="10"/>
      <c r="AO311" s="12">
        <v>6</v>
      </c>
      <c r="AP311" s="9"/>
      <c r="AQ311" s="10"/>
      <c r="AR311" s="10"/>
      <c r="AS311" s="10"/>
      <c r="AT311" s="10"/>
      <c r="AU311" s="10"/>
      <c r="AV311" s="10"/>
      <c r="AW311" s="10"/>
      <c r="AX311" s="14"/>
      <c r="AY311" s="9" t="s">
        <v>1683</v>
      </c>
      <c r="AZ311" s="12" t="s">
        <v>1683</v>
      </c>
    </row>
    <row r="312" spans="1:52" x14ac:dyDescent="0.35">
      <c r="A312" s="9" t="b">
        <v>0</v>
      </c>
      <c r="B312" s="10" t="s">
        <v>2406</v>
      </c>
      <c r="C312" s="10" t="s">
        <v>1224</v>
      </c>
      <c r="D312" s="10" t="s">
        <v>2407</v>
      </c>
      <c r="E312" s="10" t="s">
        <v>2408</v>
      </c>
      <c r="F312" s="10">
        <v>2022</v>
      </c>
      <c r="G312" s="11">
        <v>1272</v>
      </c>
      <c r="H312" s="9"/>
      <c r="I312" s="10"/>
      <c r="J312" s="10"/>
      <c r="K312" s="10"/>
      <c r="L312" s="10"/>
      <c r="M312" s="10"/>
      <c r="N312" s="10"/>
      <c r="O312" s="10"/>
      <c r="P312" s="12"/>
      <c r="Q312" s="9"/>
      <c r="R312" s="10"/>
      <c r="S312" s="10"/>
      <c r="T312" s="10"/>
      <c r="U312" s="10"/>
      <c r="V312" s="10"/>
      <c r="W312" s="10"/>
      <c r="X312" s="12"/>
      <c r="Y312" s="13"/>
      <c r="Z312" s="10" t="s">
        <v>2409</v>
      </c>
      <c r="AA312" s="10">
        <v>1</v>
      </c>
      <c r="AB312" s="10"/>
      <c r="AC312" s="10"/>
      <c r="AD312" s="12"/>
      <c r="AE312" s="12"/>
      <c r="AF312" s="9">
        <v>1</v>
      </c>
      <c r="AG312" s="12" t="s">
        <v>2410</v>
      </c>
      <c r="AH312" s="10" t="s">
        <v>359</v>
      </c>
      <c r="AI312" s="10" t="s">
        <v>89</v>
      </c>
      <c r="AJ312" s="9"/>
      <c r="AK312" s="10"/>
      <c r="AL312" s="10">
        <v>1</v>
      </c>
      <c r="AM312" s="10"/>
      <c r="AN312" s="10"/>
      <c r="AO312" s="12">
        <v>10</v>
      </c>
      <c r="AP312" s="9"/>
      <c r="AQ312" s="10"/>
      <c r="AR312" s="10"/>
      <c r="AS312" s="10"/>
      <c r="AT312" s="10"/>
      <c r="AU312" s="10"/>
      <c r="AV312" s="10"/>
      <c r="AW312" s="10"/>
      <c r="AX312" s="14"/>
      <c r="AY312" s="9" t="s">
        <v>1683</v>
      </c>
      <c r="AZ312" s="12" t="s">
        <v>1683</v>
      </c>
    </row>
    <row r="313" spans="1:52" x14ac:dyDescent="0.35">
      <c r="A313" s="9" t="s">
        <v>2440</v>
      </c>
      <c r="B313" s="10" t="s">
        <v>2441</v>
      </c>
      <c r="C313" s="10" t="s">
        <v>2415</v>
      </c>
      <c r="D313" s="10" t="s">
        <v>2442</v>
      </c>
      <c r="E313" s="10" t="s">
        <v>2443</v>
      </c>
      <c r="F313" s="10">
        <v>2015</v>
      </c>
      <c r="G313" s="11">
        <v>988</v>
      </c>
      <c r="H313" s="9"/>
      <c r="I313" s="10"/>
      <c r="J313" s="10"/>
      <c r="K313" s="10"/>
      <c r="L313" s="10"/>
      <c r="M313" s="10"/>
      <c r="N313" s="10"/>
      <c r="O313" s="10"/>
      <c r="P313" s="12"/>
      <c r="Q313" s="9"/>
      <c r="R313" s="10"/>
      <c r="S313" s="10"/>
      <c r="T313" s="10"/>
      <c r="U313" s="10"/>
      <c r="V313" s="10"/>
      <c r="W313" s="10"/>
      <c r="X313" s="12"/>
      <c r="Y313" s="13"/>
      <c r="Z313" s="10" t="s">
        <v>71</v>
      </c>
      <c r="AA313" s="10">
        <v>1</v>
      </c>
      <c r="AB313" s="10"/>
      <c r="AC313" s="10"/>
      <c r="AD313" s="10">
        <v>22572</v>
      </c>
      <c r="AE313" s="12"/>
      <c r="AF313" s="9">
        <v>1</v>
      </c>
      <c r="AG313" s="12" t="s">
        <v>2444</v>
      </c>
      <c r="AH313" s="9" t="s">
        <v>2445</v>
      </c>
      <c r="AI313" s="10" t="s">
        <v>89</v>
      </c>
      <c r="AJ313" s="9"/>
      <c r="AK313" s="10"/>
      <c r="AL313" s="10"/>
      <c r="AM313" s="10">
        <v>1</v>
      </c>
      <c r="AN313" s="10"/>
      <c r="AO313" s="10">
        <v>7</v>
      </c>
      <c r="AP313" s="9"/>
      <c r="AQ313" s="10"/>
      <c r="AR313" s="10"/>
      <c r="AS313" s="10"/>
      <c r="AT313" s="10"/>
      <c r="AU313" s="10"/>
      <c r="AV313" s="10"/>
      <c r="AW313" s="10"/>
      <c r="AX313" s="14"/>
      <c r="AY313" s="9" t="s">
        <v>1683</v>
      </c>
      <c r="AZ313" s="12" t="s">
        <v>1683</v>
      </c>
    </row>
    <row r="314" spans="1:52" x14ac:dyDescent="0.35">
      <c r="A314" s="9" t="s">
        <v>2453</v>
      </c>
      <c r="B314" s="10" t="s">
        <v>2454</v>
      </c>
      <c r="C314" s="10" t="s">
        <v>2455</v>
      </c>
      <c r="D314" s="10" t="s">
        <v>2456</v>
      </c>
      <c r="E314" s="10" t="s">
        <v>2457</v>
      </c>
      <c r="F314" s="10">
        <v>2013</v>
      </c>
      <c r="G314" s="11">
        <v>997</v>
      </c>
      <c r="H314" s="9"/>
      <c r="I314" s="10"/>
      <c r="J314" s="10"/>
      <c r="K314" s="10"/>
      <c r="L314" s="10"/>
      <c r="M314" s="10"/>
      <c r="N314" s="10"/>
      <c r="O314" s="10"/>
      <c r="P314" s="12"/>
      <c r="Q314" s="9"/>
      <c r="R314" s="10"/>
      <c r="S314" s="10"/>
      <c r="T314" s="10"/>
      <c r="U314" s="10"/>
      <c r="V314" s="10"/>
      <c r="W314" s="10"/>
      <c r="X314" s="12"/>
      <c r="Y314" s="13"/>
      <c r="Z314" s="10" t="s">
        <v>2458</v>
      </c>
      <c r="AA314" s="10">
        <v>1</v>
      </c>
      <c r="AB314" s="10"/>
      <c r="AC314" s="10"/>
      <c r="AD314" s="10">
        <v>242131</v>
      </c>
      <c r="AE314" s="12"/>
      <c r="AF314" s="9">
        <v>1</v>
      </c>
      <c r="AG314" s="10" t="s">
        <v>2459</v>
      </c>
      <c r="AH314" s="9"/>
      <c r="AI314" s="10" t="s">
        <v>89</v>
      </c>
      <c r="AJ314" s="9"/>
      <c r="AK314" s="10"/>
      <c r="AL314" s="10"/>
      <c r="AM314" s="10"/>
      <c r="AN314" s="10"/>
      <c r="AO314" s="10"/>
      <c r="AP314" s="9">
        <v>1</v>
      </c>
      <c r="AQ314" s="10"/>
      <c r="AR314" s="10"/>
      <c r="AS314" s="10"/>
      <c r="AT314" s="10"/>
      <c r="AU314" s="10"/>
      <c r="AV314" s="10">
        <v>8</v>
      </c>
      <c r="AW314" s="10" t="s">
        <v>2460</v>
      </c>
      <c r="AX314" s="18">
        <v>45541</v>
      </c>
      <c r="AY314" s="9" t="s">
        <v>1683</v>
      </c>
      <c r="AZ314" s="12" t="s">
        <v>1683</v>
      </c>
    </row>
    <row r="315" spans="1:52" x14ac:dyDescent="0.35">
      <c r="A315" s="9" t="s">
        <v>2468</v>
      </c>
      <c r="B315" s="10" t="s">
        <v>2469</v>
      </c>
      <c r="C315" s="10" t="s">
        <v>1666</v>
      </c>
      <c r="D315" s="10" t="s">
        <v>2470</v>
      </c>
      <c r="E315" s="10" t="s">
        <v>2471</v>
      </c>
      <c r="F315" s="10">
        <v>2021</v>
      </c>
      <c r="G315" s="11">
        <v>1000</v>
      </c>
      <c r="H315" s="9"/>
      <c r="I315" s="10"/>
      <c r="J315" s="10"/>
      <c r="K315" s="10"/>
      <c r="L315" s="10"/>
      <c r="M315" s="10"/>
      <c r="N315" s="10"/>
      <c r="O315" s="10"/>
      <c r="P315" s="12"/>
      <c r="Q315" s="9"/>
      <c r="R315" s="10"/>
      <c r="S315" s="10"/>
      <c r="T315" s="10"/>
      <c r="U315" s="10"/>
      <c r="V315" s="10"/>
      <c r="W315" s="10"/>
      <c r="X315" s="12"/>
      <c r="Y315" s="13"/>
      <c r="Z315" s="10" t="s">
        <v>71</v>
      </c>
      <c r="AA315" s="10">
        <v>1</v>
      </c>
      <c r="AB315" s="10"/>
      <c r="AC315" s="10"/>
      <c r="AD315" s="10">
        <v>29057</v>
      </c>
      <c r="AE315" s="12"/>
      <c r="AF315" s="9">
        <v>1</v>
      </c>
      <c r="AG315" s="10" t="s">
        <v>2472</v>
      </c>
      <c r="AH315" s="9" t="s">
        <v>935</v>
      </c>
      <c r="AI315" s="10" t="s">
        <v>89</v>
      </c>
      <c r="AJ315" s="9"/>
      <c r="AK315" s="10"/>
      <c r="AL315" s="10">
        <v>1</v>
      </c>
      <c r="AM315" s="10"/>
      <c r="AN315" s="10"/>
      <c r="AO315" s="10">
        <v>5</v>
      </c>
      <c r="AP315" s="9"/>
      <c r="AQ315" s="10"/>
      <c r="AR315" s="10"/>
      <c r="AS315" s="10"/>
      <c r="AT315" s="10"/>
      <c r="AU315" s="10"/>
      <c r="AV315" s="10"/>
      <c r="AW315" s="10"/>
      <c r="AX315" s="14"/>
      <c r="AY315" s="9" t="s">
        <v>1683</v>
      </c>
      <c r="AZ315" s="12" t="s">
        <v>1683</v>
      </c>
    </row>
    <row r="316" spans="1:52" x14ac:dyDescent="0.35">
      <c r="A316" s="9" t="s">
        <v>2473</v>
      </c>
      <c r="B316" s="10" t="s">
        <v>2474</v>
      </c>
      <c r="C316" s="10" t="s">
        <v>1595</v>
      </c>
      <c r="D316" s="10" t="s">
        <v>2475</v>
      </c>
      <c r="E316" s="10" t="s">
        <v>2476</v>
      </c>
      <c r="F316" s="10">
        <v>2009</v>
      </c>
      <c r="G316" s="11">
        <v>1005</v>
      </c>
      <c r="H316" s="9"/>
      <c r="I316" s="10"/>
      <c r="J316" s="10"/>
      <c r="K316" s="10"/>
      <c r="L316" s="10"/>
      <c r="M316" s="10"/>
      <c r="N316" s="10"/>
      <c r="O316" s="10"/>
      <c r="P316" s="12"/>
      <c r="Q316" s="9"/>
      <c r="R316" s="10"/>
      <c r="S316" s="10"/>
      <c r="T316" s="10"/>
      <c r="U316" s="10"/>
      <c r="V316" s="10"/>
      <c r="W316" s="10"/>
      <c r="X316" s="12"/>
      <c r="Y316" s="13"/>
      <c r="Z316" s="10"/>
      <c r="AA316" s="10"/>
      <c r="AB316" s="10"/>
      <c r="AC316" s="10"/>
      <c r="AD316" s="10"/>
      <c r="AE316" s="12"/>
      <c r="AF316" s="9">
        <v>1</v>
      </c>
      <c r="AG316" s="10" t="s">
        <v>2477</v>
      </c>
      <c r="AH316" s="9" t="s">
        <v>433</v>
      </c>
      <c r="AI316" s="10" t="s">
        <v>89</v>
      </c>
      <c r="AJ316" s="9"/>
      <c r="AK316" s="10"/>
      <c r="AL316" s="10">
        <v>1</v>
      </c>
      <c r="AM316" s="10"/>
      <c r="AN316" s="10"/>
      <c r="AO316" s="10">
        <v>7</v>
      </c>
      <c r="AP316" s="9"/>
      <c r="AQ316" s="10"/>
      <c r="AR316" s="10"/>
      <c r="AS316" s="10"/>
      <c r="AT316" s="10"/>
      <c r="AU316" s="10"/>
      <c r="AV316" s="10"/>
      <c r="AW316" s="10"/>
      <c r="AX316" s="14"/>
      <c r="AY316" s="9" t="s">
        <v>1683</v>
      </c>
      <c r="AZ316" s="12" t="s">
        <v>1683</v>
      </c>
    </row>
    <row r="317" spans="1:52" x14ac:dyDescent="0.35">
      <c r="A317" s="9" t="s">
        <v>2489</v>
      </c>
      <c r="B317" s="10" t="s">
        <v>2490</v>
      </c>
      <c r="C317" s="10" t="s">
        <v>1754</v>
      </c>
      <c r="D317" s="10" t="s">
        <v>2491</v>
      </c>
      <c r="E317" s="10" t="s">
        <v>2492</v>
      </c>
      <c r="F317" s="10">
        <v>2020</v>
      </c>
      <c r="G317" s="11">
        <v>1018</v>
      </c>
      <c r="H317" s="9"/>
      <c r="I317" s="10"/>
      <c r="J317" s="10"/>
      <c r="K317" s="10"/>
      <c r="L317" s="10"/>
      <c r="M317" s="10"/>
      <c r="N317" s="10"/>
      <c r="O317" s="10"/>
      <c r="P317" s="12"/>
      <c r="Q317" s="9"/>
      <c r="R317" s="10"/>
      <c r="S317" s="10"/>
      <c r="T317" s="10"/>
      <c r="U317" s="10"/>
      <c r="V317" s="10"/>
      <c r="W317" s="10"/>
      <c r="X317" s="12"/>
      <c r="Y317" s="13"/>
      <c r="Z317" s="10" t="s">
        <v>2493</v>
      </c>
      <c r="AA317" s="10"/>
      <c r="AB317" s="10"/>
      <c r="AC317" s="10"/>
      <c r="AD317" s="10">
        <v>41830</v>
      </c>
      <c r="AE317" s="12"/>
      <c r="AF317" s="9">
        <v>1</v>
      </c>
      <c r="AG317" s="12" t="s">
        <v>2494</v>
      </c>
      <c r="AH317" s="9" t="s">
        <v>2495</v>
      </c>
      <c r="AI317" s="10" t="s">
        <v>89</v>
      </c>
      <c r="AJ317" s="9"/>
      <c r="AK317" s="10"/>
      <c r="AL317" s="10">
        <v>1</v>
      </c>
      <c r="AM317" s="10"/>
      <c r="AN317" s="10"/>
      <c r="AO317" s="10">
        <v>11</v>
      </c>
      <c r="AP317" s="9"/>
      <c r="AQ317" s="10"/>
      <c r="AR317" s="10"/>
      <c r="AS317" s="10"/>
      <c r="AT317" s="10"/>
      <c r="AU317" s="10"/>
      <c r="AV317" s="10"/>
      <c r="AW317" s="10"/>
      <c r="AX317" s="14"/>
      <c r="AY317" s="9" t="s">
        <v>1683</v>
      </c>
      <c r="AZ317" s="12" t="s">
        <v>1683</v>
      </c>
    </row>
    <row r="318" spans="1:52" x14ac:dyDescent="0.35">
      <c r="A318" s="9" t="s">
        <v>2496</v>
      </c>
      <c r="B318" s="10" t="s">
        <v>2497</v>
      </c>
      <c r="C318" s="10" t="s">
        <v>2498</v>
      </c>
      <c r="D318" s="10" t="s">
        <v>2499</v>
      </c>
      <c r="E318" s="10" t="s">
        <v>2492</v>
      </c>
      <c r="F318" s="10">
        <v>2019</v>
      </c>
      <c r="G318" s="11">
        <v>1020</v>
      </c>
      <c r="H318" s="9"/>
      <c r="I318" s="10"/>
      <c r="J318" s="10"/>
      <c r="K318" s="10"/>
      <c r="L318" s="10"/>
      <c r="M318" s="10"/>
      <c r="N318" s="10"/>
      <c r="O318" s="10"/>
      <c r="P318" s="12"/>
      <c r="Q318" s="9"/>
      <c r="R318" s="10"/>
      <c r="S318" s="10"/>
      <c r="T318" s="10"/>
      <c r="U318" s="10"/>
      <c r="V318" s="10"/>
      <c r="W318" s="10"/>
      <c r="X318" s="12"/>
      <c r="Y318" s="13"/>
      <c r="Z318" s="10" t="s">
        <v>2500</v>
      </c>
      <c r="AA318" s="10"/>
      <c r="AB318" s="10" t="s">
        <v>2501</v>
      </c>
      <c r="AC318" s="10" t="s">
        <v>239</v>
      </c>
      <c r="AD318" s="10">
        <v>30363</v>
      </c>
      <c r="AE318" s="12"/>
      <c r="AF318" s="9">
        <v>1</v>
      </c>
      <c r="AG318" s="10" t="s">
        <v>2502</v>
      </c>
      <c r="AH318" s="9" t="s">
        <v>2503</v>
      </c>
      <c r="AI318" s="10" t="s">
        <v>89</v>
      </c>
      <c r="AJ318" s="9"/>
      <c r="AK318" s="10">
        <v>1</v>
      </c>
      <c r="AL318" s="10"/>
      <c r="AM318" s="10"/>
      <c r="AN318" s="10"/>
      <c r="AO318" s="10">
        <v>3</v>
      </c>
      <c r="AP318" s="9"/>
      <c r="AQ318" s="10"/>
      <c r="AR318" s="10"/>
      <c r="AS318" s="10"/>
      <c r="AT318" s="10"/>
      <c r="AU318" s="10"/>
      <c r="AV318" s="10"/>
      <c r="AW318" s="10"/>
      <c r="AX318" s="14"/>
      <c r="AY318" s="9" t="s">
        <v>1683</v>
      </c>
      <c r="AZ318" s="12" t="s">
        <v>1683</v>
      </c>
    </row>
    <row r="319" spans="1:52" x14ac:dyDescent="0.35">
      <c r="A319" s="9" t="s">
        <v>2504</v>
      </c>
      <c r="B319" s="10" t="s">
        <v>2505</v>
      </c>
      <c r="C319" s="10" t="s">
        <v>1640</v>
      </c>
      <c r="D319" s="10" t="s">
        <v>2506</v>
      </c>
      <c r="E319" s="10" t="s">
        <v>2507</v>
      </c>
      <c r="F319" s="10">
        <v>2001</v>
      </c>
      <c r="G319" s="11">
        <v>1025</v>
      </c>
      <c r="H319" s="9"/>
      <c r="I319" s="10"/>
      <c r="J319" s="10"/>
      <c r="K319" s="10"/>
      <c r="L319" s="10"/>
      <c r="M319" s="10"/>
      <c r="N319" s="10"/>
      <c r="O319" s="10"/>
      <c r="P319" s="12"/>
      <c r="Q319" s="9"/>
      <c r="R319" s="10"/>
      <c r="S319" s="10"/>
      <c r="T319" s="10"/>
      <c r="U319" s="10"/>
      <c r="V319" s="10"/>
      <c r="W319" s="10"/>
      <c r="X319" s="12"/>
      <c r="Y319" s="13"/>
      <c r="Z319" s="10" t="s">
        <v>71</v>
      </c>
      <c r="AA319" s="10">
        <v>1</v>
      </c>
      <c r="AB319" s="10"/>
      <c r="AC319" s="10"/>
      <c r="AD319" s="10">
        <v>2162</v>
      </c>
      <c r="AE319" s="12"/>
      <c r="AF319" s="9">
        <v>1</v>
      </c>
      <c r="AG319" s="12" t="s">
        <v>2508</v>
      </c>
      <c r="AH319" s="9" t="s">
        <v>174</v>
      </c>
      <c r="AI319" s="10" t="s">
        <v>89</v>
      </c>
      <c r="AJ319" s="9"/>
      <c r="AK319" s="10"/>
      <c r="AL319" s="10">
        <v>1</v>
      </c>
      <c r="AM319" s="10"/>
      <c r="AN319" s="10"/>
      <c r="AO319" s="10">
        <v>7</v>
      </c>
      <c r="AP319" s="9"/>
      <c r="AQ319" s="10"/>
      <c r="AR319" s="10"/>
      <c r="AS319" s="10"/>
      <c r="AT319" s="10"/>
      <c r="AU319" s="10"/>
      <c r="AV319" s="10"/>
      <c r="AW319" s="10"/>
      <c r="AX319" s="14"/>
      <c r="AY319" s="9" t="s">
        <v>1683</v>
      </c>
      <c r="AZ319" s="12" t="s">
        <v>1683</v>
      </c>
    </row>
    <row r="320" spans="1:52" x14ac:dyDescent="0.35">
      <c r="A320" s="9" t="s">
        <v>2518</v>
      </c>
      <c r="B320" s="10" t="s">
        <v>2519</v>
      </c>
      <c r="C320" s="10" t="s">
        <v>2520</v>
      </c>
      <c r="D320" s="10" t="s">
        <v>2521</v>
      </c>
      <c r="E320" s="10" t="s">
        <v>2522</v>
      </c>
      <c r="F320" s="10">
        <v>2011</v>
      </c>
      <c r="G320" s="11">
        <v>1030</v>
      </c>
      <c r="H320" s="9"/>
      <c r="I320" s="10"/>
      <c r="J320" s="10"/>
      <c r="K320" s="10"/>
      <c r="L320" s="10"/>
      <c r="M320" s="10"/>
      <c r="N320" s="10"/>
      <c r="O320" s="10"/>
      <c r="P320" s="12"/>
      <c r="Q320" s="9"/>
      <c r="R320" s="10"/>
      <c r="S320" s="10"/>
      <c r="T320" s="10"/>
      <c r="U320" s="10"/>
      <c r="V320" s="10"/>
      <c r="W320" s="10"/>
      <c r="X320" s="12"/>
      <c r="Y320" s="13"/>
      <c r="Z320" s="10" t="s">
        <v>71</v>
      </c>
      <c r="AA320" s="10"/>
      <c r="AB320" s="10"/>
      <c r="AC320" s="10"/>
      <c r="AD320" s="10"/>
      <c r="AE320" s="12"/>
      <c r="AF320" s="9">
        <v>1</v>
      </c>
      <c r="AG320" s="12" t="s">
        <v>2523</v>
      </c>
      <c r="AH320" s="9" t="s">
        <v>2524</v>
      </c>
      <c r="AI320" s="10" t="s">
        <v>89</v>
      </c>
      <c r="AJ320" s="9"/>
      <c r="AK320" s="10"/>
      <c r="AL320" s="10">
        <v>1</v>
      </c>
      <c r="AM320" s="10"/>
      <c r="AN320" s="10"/>
      <c r="AO320" s="10"/>
      <c r="AP320" s="9"/>
      <c r="AQ320" s="10"/>
      <c r="AR320" s="10"/>
      <c r="AS320" s="10"/>
      <c r="AT320" s="10"/>
      <c r="AU320" s="10"/>
      <c r="AV320" s="10"/>
      <c r="AW320" s="10"/>
      <c r="AX320" s="14"/>
      <c r="AY320" s="9" t="s">
        <v>1683</v>
      </c>
      <c r="AZ320" s="12" t="s">
        <v>1683</v>
      </c>
    </row>
    <row r="321" spans="1:52" x14ac:dyDescent="0.35">
      <c r="A321" s="9" t="s">
        <v>2547</v>
      </c>
      <c r="B321" s="10" t="s">
        <v>2548</v>
      </c>
      <c r="C321" s="10" t="s">
        <v>2549</v>
      </c>
      <c r="D321" s="10" t="s">
        <v>2550</v>
      </c>
      <c r="E321" s="10" t="s">
        <v>2551</v>
      </c>
      <c r="F321" s="10">
        <v>2014</v>
      </c>
      <c r="G321" s="11">
        <v>1070</v>
      </c>
      <c r="H321" s="9"/>
      <c r="I321" s="10"/>
      <c r="J321" s="10"/>
      <c r="K321" s="10"/>
      <c r="L321" s="10"/>
      <c r="M321" s="10"/>
      <c r="N321" s="10"/>
      <c r="O321" s="10"/>
      <c r="P321" s="12"/>
      <c r="Q321" s="9"/>
      <c r="R321" s="10"/>
      <c r="S321" s="10"/>
      <c r="T321" s="10"/>
      <c r="U321" s="10"/>
      <c r="V321" s="10"/>
      <c r="W321" s="10"/>
      <c r="X321" s="12"/>
      <c r="Y321" s="13"/>
      <c r="Z321" s="10" t="s">
        <v>2552</v>
      </c>
      <c r="AA321" s="10">
        <v>1</v>
      </c>
      <c r="AB321" s="10"/>
      <c r="AC321" s="10"/>
      <c r="AD321" s="10">
        <v>175000</v>
      </c>
      <c r="AE321" s="12"/>
      <c r="AF321" s="9">
        <v>1</v>
      </c>
      <c r="AG321" s="12" t="s">
        <v>2553</v>
      </c>
      <c r="AH321" s="9" t="s">
        <v>2554</v>
      </c>
      <c r="AI321" s="10" t="s">
        <v>89</v>
      </c>
      <c r="AJ321" s="9"/>
      <c r="AK321" s="10"/>
      <c r="AL321" s="10">
        <v>1</v>
      </c>
      <c r="AM321" s="10"/>
      <c r="AN321" s="10"/>
      <c r="AO321" s="10">
        <v>11</v>
      </c>
      <c r="AP321" s="9"/>
      <c r="AQ321" s="10"/>
      <c r="AR321" s="10"/>
      <c r="AS321" s="10"/>
      <c r="AT321" s="10"/>
      <c r="AU321" s="10"/>
      <c r="AV321" s="10"/>
      <c r="AW321" s="10"/>
      <c r="AX321" s="14"/>
      <c r="AY321" s="9" t="s">
        <v>1683</v>
      </c>
      <c r="AZ321" s="12" t="s">
        <v>1683</v>
      </c>
    </row>
    <row r="322" spans="1:52" x14ac:dyDescent="0.35">
      <c r="A322" s="9" t="s">
        <v>2555</v>
      </c>
      <c r="B322" s="10" t="s">
        <v>2556</v>
      </c>
      <c r="C322" s="10" t="s">
        <v>964</v>
      </c>
      <c r="D322" s="10" t="s">
        <v>2557</v>
      </c>
      <c r="E322" s="10" t="s">
        <v>2558</v>
      </c>
      <c r="F322" s="10">
        <v>2021</v>
      </c>
      <c r="G322" s="11">
        <v>2234</v>
      </c>
      <c r="H322" s="9"/>
      <c r="I322" s="10"/>
      <c r="J322" s="10"/>
      <c r="K322" s="10"/>
      <c r="L322" s="10"/>
      <c r="M322" s="10"/>
      <c r="N322" s="10"/>
      <c r="O322" s="10"/>
      <c r="P322" s="12"/>
      <c r="Q322" s="9"/>
      <c r="R322" s="10"/>
      <c r="S322" s="10"/>
      <c r="T322" s="10"/>
      <c r="U322" s="10"/>
      <c r="V322" s="10"/>
      <c r="W322" s="10"/>
      <c r="X322" s="12"/>
      <c r="Y322" s="13">
        <v>2234</v>
      </c>
      <c r="Z322" s="10" t="s">
        <v>1519</v>
      </c>
      <c r="AA322" s="10"/>
      <c r="AB322" s="10" t="s">
        <v>888</v>
      </c>
      <c r="AC322" s="10" t="s">
        <v>239</v>
      </c>
      <c r="AD322" s="10">
        <v>452</v>
      </c>
      <c r="AE322" s="12">
        <v>84</v>
      </c>
      <c r="AF322" s="9">
        <v>1</v>
      </c>
      <c r="AG322" s="31" t="s">
        <v>2559</v>
      </c>
      <c r="AH322" s="10" t="s">
        <v>89</v>
      </c>
      <c r="AI322" s="10" t="s">
        <v>89</v>
      </c>
      <c r="AJ322" s="9"/>
      <c r="AK322" s="10"/>
      <c r="AL322" s="10">
        <v>1</v>
      </c>
      <c r="AM322" s="10"/>
      <c r="AN322" s="10"/>
      <c r="AO322" s="10">
        <v>7</v>
      </c>
      <c r="AP322" s="9"/>
      <c r="AQ322" s="10"/>
      <c r="AR322" s="10"/>
      <c r="AS322" s="10"/>
      <c r="AT322" s="10"/>
      <c r="AU322" s="10"/>
      <c r="AV322" s="10"/>
      <c r="AW322" s="10"/>
      <c r="AX322" s="14"/>
      <c r="AY322" s="9" t="s">
        <v>1683</v>
      </c>
      <c r="AZ322" s="12" t="s">
        <v>1683</v>
      </c>
    </row>
    <row r="323" spans="1:52" x14ac:dyDescent="0.35">
      <c r="A323" s="9" t="s">
        <v>2569</v>
      </c>
      <c r="B323" s="10" t="s">
        <v>2570</v>
      </c>
      <c r="C323" s="10" t="s">
        <v>2571</v>
      </c>
      <c r="D323" s="10" t="s">
        <v>2572</v>
      </c>
      <c r="E323" s="10" t="s">
        <v>60</v>
      </c>
      <c r="F323" s="10">
        <v>2011</v>
      </c>
      <c r="G323" s="11">
        <v>2243</v>
      </c>
      <c r="H323" s="9"/>
      <c r="I323" s="10"/>
      <c r="J323" s="10"/>
      <c r="K323" s="10"/>
      <c r="L323" s="10"/>
      <c r="M323" s="10"/>
      <c r="N323" s="10"/>
      <c r="O323" s="10"/>
      <c r="P323" s="12"/>
      <c r="Q323" s="9"/>
      <c r="R323" s="10"/>
      <c r="S323" s="10"/>
      <c r="T323" s="10"/>
      <c r="U323" s="10"/>
      <c r="V323" s="10"/>
      <c r="W323" s="10"/>
      <c r="X323" s="12"/>
      <c r="Y323" s="13" t="s">
        <v>2573</v>
      </c>
      <c r="Z323" s="10"/>
      <c r="AA323" s="10">
        <v>1</v>
      </c>
      <c r="AB323" s="15" t="s">
        <v>2574</v>
      </c>
      <c r="AC323" s="15" t="s">
        <v>239</v>
      </c>
      <c r="AD323" s="10">
        <v>14379</v>
      </c>
      <c r="AE323" s="12"/>
      <c r="AF323" s="9">
        <v>1</v>
      </c>
      <c r="AG323" s="12" t="s">
        <v>2575</v>
      </c>
      <c r="AH323" s="15" t="s">
        <v>2576</v>
      </c>
      <c r="AI323" s="10" t="s">
        <v>89</v>
      </c>
      <c r="AJ323" s="9"/>
      <c r="AK323" s="10"/>
      <c r="AL323" s="10">
        <v>1</v>
      </c>
      <c r="AM323" s="10"/>
      <c r="AN323" s="10"/>
      <c r="AO323" s="10">
        <v>10</v>
      </c>
      <c r="AP323" s="9"/>
      <c r="AQ323" s="10"/>
      <c r="AR323" s="10"/>
      <c r="AS323" s="10"/>
      <c r="AT323" s="10"/>
      <c r="AU323" s="10"/>
      <c r="AV323" s="10"/>
      <c r="AW323" s="10"/>
      <c r="AX323" s="14"/>
      <c r="AY323" s="9" t="s">
        <v>1683</v>
      </c>
      <c r="AZ323" s="12" t="s">
        <v>1683</v>
      </c>
    </row>
    <row r="324" spans="1:52" x14ac:dyDescent="0.35">
      <c r="A324" s="9" t="s">
        <v>2569</v>
      </c>
      <c r="B324" s="10" t="s">
        <v>2570</v>
      </c>
      <c r="C324" s="10" t="s">
        <v>2571</v>
      </c>
      <c r="D324" s="10" t="s">
        <v>2572</v>
      </c>
      <c r="E324" s="10" t="s">
        <v>60</v>
      </c>
      <c r="F324" s="10">
        <v>2011</v>
      </c>
      <c r="G324" s="11">
        <v>2243</v>
      </c>
      <c r="H324" s="9"/>
      <c r="I324" s="10"/>
      <c r="J324" s="10"/>
      <c r="K324" s="10"/>
      <c r="L324" s="10"/>
      <c r="M324" s="10"/>
      <c r="N324" s="10"/>
      <c r="O324" s="10"/>
      <c r="P324" s="12"/>
      <c r="Q324" s="9"/>
      <c r="R324" s="10"/>
      <c r="S324" s="10"/>
      <c r="T324" s="10"/>
      <c r="U324" s="10"/>
      <c r="V324" s="10"/>
      <c r="W324" s="10"/>
      <c r="X324" s="12"/>
      <c r="Y324" s="13" t="s">
        <v>2582</v>
      </c>
      <c r="Z324" s="10" t="s">
        <v>635</v>
      </c>
      <c r="AA324" s="10">
        <v>1</v>
      </c>
      <c r="AB324" s="15" t="s">
        <v>2574</v>
      </c>
      <c r="AC324" s="15" t="s">
        <v>239</v>
      </c>
      <c r="AD324" s="10">
        <v>1145</v>
      </c>
      <c r="AE324" s="12"/>
      <c r="AF324" s="9">
        <v>1</v>
      </c>
      <c r="AG324" s="12" t="s">
        <v>2575</v>
      </c>
      <c r="AH324" s="15" t="s">
        <v>2576</v>
      </c>
      <c r="AI324" s="10" t="s">
        <v>89</v>
      </c>
      <c r="AJ324" s="9"/>
      <c r="AK324" s="10"/>
      <c r="AL324" s="10">
        <v>1</v>
      </c>
      <c r="AM324" s="10"/>
      <c r="AN324" s="10"/>
      <c r="AO324" s="10">
        <v>10</v>
      </c>
      <c r="AP324" s="9"/>
      <c r="AQ324" s="10"/>
      <c r="AR324" s="10"/>
      <c r="AS324" s="10"/>
      <c r="AT324" s="10"/>
      <c r="AU324" s="10"/>
      <c r="AV324" s="10"/>
      <c r="AW324" s="10"/>
      <c r="AX324" s="14"/>
      <c r="AY324" s="9" t="s">
        <v>1683</v>
      </c>
      <c r="AZ324" s="12" t="s">
        <v>1683</v>
      </c>
    </row>
    <row r="325" spans="1:52" x14ac:dyDescent="0.35">
      <c r="A325" s="9" t="s">
        <v>2604</v>
      </c>
      <c r="B325" s="10" t="s">
        <v>2605</v>
      </c>
      <c r="C325" s="10" t="s">
        <v>2606</v>
      </c>
      <c r="D325" s="10" t="s">
        <v>2607</v>
      </c>
      <c r="E325" s="10" t="s">
        <v>2608</v>
      </c>
      <c r="F325" s="10">
        <v>2022</v>
      </c>
      <c r="G325" s="11">
        <v>2250</v>
      </c>
      <c r="H325" s="9"/>
      <c r="I325" s="10"/>
      <c r="J325" s="10"/>
      <c r="K325" s="10"/>
      <c r="L325" s="10"/>
      <c r="M325" s="10"/>
      <c r="N325" s="10"/>
      <c r="O325" s="10"/>
      <c r="P325" s="12"/>
      <c r="Q325" s="9"/>
      <c r="R325" s="10"/>
      <c r="S325" s="10"/>
      <c r="T325" s="10"/>
      <c r="U325" s="10"/>
      <c r="V325" s="10"/>
      <c r="W325" s="10"/>
      <c r="X325" s="12"/>
      <c r="Y325" s="13"/>
      <c r="Z325" s="10" t="s">
        <v>71</v>
      </c>
      <c r="AA325" s="10"/>
      <c r="AB325" s="10" t="s">
        <v>2609</v>
      </c>
      <c r="AC325" s="10" t="s">
        <v>239</v>
      </c>
      <c r="AD325" s="10">
        <v>805</v>
      </c>
      <c r="AE325" s="12">
        <v>57</v>
      </c>
      <c r="AF325" s="9">
        <v>1</v>
      </c>
      <c r="AG325" s="12" t="s">
        <v>2610</v>
      </c>
      <c r="AH325" s="9" t="s">
        <v>174</v>
      </c>
      <c r="AI325" s="10" t="s">
        <v>89</v>
      </c>
      <c r="AJ325" s="9"/>
      <c r="AK325" s="10"/>
      <c r="AL325" s="10">
        <v>1</v>
      </c>
      <c r="AM325" s="10"/>
      <c r="AN325" s="10"/>
      <c r="AO325" s="10">
        <v>7</v>
      </c>
      <c r="AP325" s="9"/>
      <c r="AQ325" s="10"/>
      <c r="AR325" s="10"/>
      <c r="AS325" s="10"/>
      <c r="AT325" s="10"/>
      <c r="AU325" s="10"/>
      <c r="AV325" s="10"/>
      <c r="AW325" s="10"/>
      <c r="AX325" s="14"/>
      <c r="AY325" s="9" t="s">
        <v>1683</v>
      </c>
      <c r="AZ325" s="12" t="s">
        <v>1683</v>
      </c>
    </row>
    <row r="326" spans="1:52" x14ac:dyDescent="0.35">
      <c r="A326" s="9" t="s">
        <v>2617</v>
      </c>
      <c r="B326" s="10" t="s">
        <v>2618</v>
      </c>
      <c r="C326" s="10" t="s">
        <v>2613</v>
      </c>
      <c r="D326" s="10" t="s">
        <v>2619</v>
      </c>
      <c r="E326" s="10" t="s">
        <v>2620</v>
      </c>
      <c r="F326" s="10">
        <v>2017</v>
      </c>
      <c r="G326" s="11">
        <v>2255</v>
      </c>
      <c r="H326" s="9"/>
      <c r="I326" s="10"/>
      <c r="J326" s="10"/>
      <c r="K326" s="10"/>
      <c r="L326" s="10"/>
      <c r="M326" s="10"/>
      <c r="N326" s="10"/>
      <c r="O326" s="10"/>
      <c r="P326" s="12"/>
      <c r="Q326" s="9"/>
      <c r="R326" s="10"/>
      <c r="S326" s="10"/>
      <c r="T326" s="10"/>
      <c r="U326" s="10"/>
      <c r="V326" s="10"/>
      <c r="W326" s="10"/>
      <c r="X326" s="12"/>
      <c r="Y326" s="15"/>
      <c r="Z326" s="10" t="s">
        <v>71</v>
      </c>
      <c r="AA326" s="10"/>
      <c r="AB326" s="10"/>
      <c r="AC326" s="10"/>
      <c r="AD326" s="10"/>
      <c r="AE326" s="12"/>
      <c r="AF326" s="9">
        <v>1</v>
      </c>
      <c r="AG326" s="10" t="s">
        <v>2621</v>
      </c>
      <c r="AH326" s="9" t="s">
        <v>174</v>
      </c>
      <c r="AI326" s="10" t="s">
        <v>89</v>
      </c>
      <c r="AJ326" s="9"/>
      <c r="AK326" s="10"/>
      <c r="AL326" s="10">
        <v>1</v>
      </c>
      <c r="AM326" s="10"/>
      <c r="AN326" s="10"/>
      <c r="AO326" s="10">
        <v>7</v>
      </c>
      <c r="AP326" s="9"/>
      <c r="AQ326" s="10"/>
      <c r="AR326" s="10"/>
      <c r="AS326" s="10"/>
      <c r="AT326" s="10"/>
      <c r="AU326" s="10"/>
      <c r="AV326" s="10"/>
      <c r="AW326" s="10"/>
      <c r="AX326" s="14"/>
      <c r="AY326" s="9" t="s">
        <v>1683</v>
      </c>
      <c r="AZ326" s="12" t="s">
        <v>1683</v>
      </c>
    </row>
    <row r="327" spans="1:52" x14ac:dyDescent="0.35">
      <c r="A327" s="9" t="s">
        <v>2622</v>
      </c>
      <c r="B327" s="10" t="s">
        <v>2623</v>
      </c>
      <c r="C327" s="10" t="s">
        <v>2613</v>
      </c>
      <c r="D327" s="10" t="s">
        <v>2624</v>
      </c>
      <c r="E327" s="10" t="s">
        <v>2625</v>
      </c>
      <c r="F327" s="10">
        <v>2018</v>
      </c>
      <c r="G327" s="11">
        <v>2256</v>
      </c>
      <c r="H327" s="9"/>
      <c r="I327" s="10"/>
      <c r="J327" s="10"/>
      <c r="K327" s="10"/>
      <c r="L327" s="10"/>
      <c r="M327" s="10"/>
      <c r="N327" s="10"/>
      <c r="O327" s="10"/>
      <c r="P327" s="12"/>
      <c r="Q327" s="9"/>
      <c r="R327" s="10"/>
      <c r="S327" s="10"/>
      <c r="T327" s="10"/>
      <c r="U327" s="10"/>
      <c r="V327" s="10"/>
      <c r="W327" s="10"/>
      <c r="X327" s="12"/>
      <c r="Y327" s="13"/>
      <c r="Z327" s="10" t="s">
        <v>71</v>
      </c>
      <c r="AA327" s="10">
        <v>1</v>
      </c>
      <c r="AB327" s="10"/>
      <c r="AC327" s="10"/>
      <c r="AD327" s="10">
        <v>3006</v>
      </c>
      <c r="AE327" s="12"/>
      <c r="AF327" s="9">
        <v>1</v>
      </c>
      <c r="AG327" s="10" t="s">
        <v>2626</v>
      </c>
      <c r="AH327" s="9" t="s">
        <v>2627</v>
      </c>
      <c r="AI327" s="10" t="s">
        <v>89</v>
      </c>
      <c r="AJ327" s="9"/>
      <c r="AK327" s="10"/>
      <c r="AL327" s="10">
        <v>1</v>
      </c>
      <c r="AM327" s="10"/>
      <c r="AN327" s="10"/>
      <c r="AO327" s="10">
        <v>5</v>
      </c>
      <c r="AP327" s="9"/>
      <c r="AQ327" s="10"/>
      <c r="AR327" s="10"/>
      <c r="AS327" s="10"/>
      <c r="AT327" s="10"/>
      <c r="AU327" s="10"/>
      <c r="AV327" s="10"/>
      <c r="AW327" s="10"/>
      <c r="AX327" s="14"/>
      <c r="AY327" s="9" t="s">
        <v>1683</v>
      </c>
      <c r="AZ327" s="12" t="s">
        <v>1683</v>
      </c>
    </row>
    <row r="328" spans="1:52" x14ac:dyDescent="0.35">
      <c r="A328" s="9" t="s">
        <v>2648</v>
      </c>
      <c r="B328" s="10" t="s">
        <v>2649</v>
      </c>
      <c r="C328" s="10" t="s">
        <v>2630</v>
      </c>
      <c r="D328" s="10" t="s">
        <v>2650</v>
      </c>
      <c r="E328" s="10" t="s">
        <v>2651</v>
      </c>
      <c r="F328" s="10">
        <v>2015</v>
      </c>
      <c r="G328" s="11">
        <v>2259</v>
      </c>
      <c r="H328" s="9"/>
      <c r="I328" s="10"/>
      <c r="J328" s="10"/>
      <c r="K328" s="10"/>
      <c r="L328" s="10"/>
      <c r="M328" s="10"/>
      <c r="N328" s="10"/>
      <c r="O328" s="10"/>
      <c r="P328" s="12"/>
      <c r="Q328" s="9"/>
      <c r="R328" s="10"/>
      <c r="S328" s="10"/>
      <c r="T328" s="10"/>
      <c r="U328" s="10"/>
      <c r="V328" s="10"/>
      <c r="W328" s="10"/>
      <c r="X328" s="12"/>
      <c r="Y328" s="13"/>
      <c r="Z328" s="10" t="s">
        <v>71</v>
      </c>
      <c r="AA328" s="10">
        <v>1</v>
      </c>
      <c r="AB328" s="10"/>
      <c r="AC328" s="10"/>
      <c r="AD328" s="10">
        <v>1508</v>
      </c>
      <c r="AE328" s="12">
        <v>50</v>
      </c>
      <c r="AF328" s="9">
        <v>1</v>
      </c>
      <c r="AG328" s="10" t="s">
        <v>2652</v>
      </c>
      <c r="AH328" s="10" t="s">
        <v>2653</v>
      </c>
      <c r="AI328" s="10" t="s">
        <v>89</v>
      </c>
      <c r="AJ328" s="9"/>
      <c r="AK328" s="10"/>
      <c r="AL328" s="10">
        <v>1</v>
      </c>
      <c r="AM328" s="10"/>
      <c r="AN328" s="10"/>
      <c r="AO328" s="10">
        <v>7</v>
      </c>
      <c r="AP328" s="9"/>
      <c r="AQ328" s="10"/>
      <c r="AR328" s="10"/>
      <c r="AS328" s="10"/>
      <c r="AT328" s="10"/>
      <c r="AU328" s="10"/>
      <c r="AV328" s="10"/>
      <c r="AW328" s="10"/>
      <c r="AX328" s="14"/>
      <c r="AY328" s="9" t="s">
        <v>1683</v>
      </c>
      <c r="AZ328" s="12" t="s">
        <v>1683</v>
      </c>
    </row>
    <row r="329" spans="1:52" x14ac:dyDescent="0.35">
      <c r="A329" s="9" t="s">
        <v>1862</v>
      </c>
      <c r="B329" s="10" t="s">
        <v>2654</v>
      </c>
      <c r="C329" s="10" t="s">
        <v>2630</v>
      </c>
      <c r="D329" s="10" t="s">
        <v>2655</v>
      </c>
      <c r="E329" s="10" t="s">
        <v>2656</v>
      </c>
      <c r="F329" s="10">
        <v>2017</v>
      </c>
      <c r="G329" s="11">
        <v>2260</v>
      </c>
      <c r="H329" s="9"/>
      <c r="I329" s="10"/>
      <c r="J329" s="10"/>
      <c r="K329" s="10"/>
      <c r="L329" s="10"/>
      <c r="M329" s="10"/>
      <c r="N329" s="10"/>
      <c r="O329" s="10"/>
      <c r="P329" s="12"/>
      <c r="Q329" s="9"/>
      <c r="R329" s="10"/>
      <c r="S329" s="10"/>
      <c r="T329" s="10"/>
      <c r="U329" s="10"/>
      <c r="V329" s="10"/>
      <c r="W329" s="10"/>
      <c r="X329" s="12"/>
      <c r="Y329" s="13"/>
      <c r="Z329" s="10" t="s">
        <v>71</v>
      </c>
      <c r="AA329" s="10"/>
      <c r="AB329" s="10"/>
      <c r="AC329" s="10"/>
      <c r="AD329" s="10">
        <v>4526</v>
      </c>
      <c r="AE329" s="12"/>
      <c r="AF329" s="9">
        <v>1</v>
      </c>
      <c r="AG329" s="10" t="s">
        <v>2657</v>
      </c>
      <c r="AH329" s="9" t="s">
        <v>174</v>
      </c>
      <c r="AI329" s="10" t="s">
        <v>89</v>
      </c>
      <c r="AJ329" s="9"/>
      <c r="AK329" s="10"/>
      <c r="AL329" s="10">
        <v>1</v>
      </c>
      <c r="AM329" s="10"/>
      <c r="AN329" s="10"/>
      <c r="AO329" s="10">
        <v>7</v>
      </c>
      <c r="AP329" s="9"/>
      <c r="AQ329" s="10"/>
      <c r="AR329" s="10"/>
      <c r="AS329" s="10"/>
      <c r="AT329" s="10"/>
      <c r="AU329" s="10"/>
      <c r="AV329" s="10"/>
      <c r="AW329" s="10"/>
      <c r="AX329" s="14"/>
      <c r="AY329" s="9" t="s">
        <v>1683</v>
      </c>
      <c r="AZ329" s="12" t="s">
        <v>1683</v>
      </c>
    </row>
    <row r="330" spans="1:52" x14ac:dyDescent="0.35">
      <c r="A330" s="9" t="s">
        <v>2658</v>
      </c>
      <c r="B330" s="10" t="s">
        <v>2659</v>
      </c>
      <c r="C330" s="10" t="s">
        <v>2630</v>
      </c>
      <c r="D330" s="10" t="s">
        <v>2660</v>
      </c>
      <c r="E330" s="10" t="s">
        <v>2661</v>
      </c>
      <c r="F330" s="10">
        <v>2019</v>
      </c>
      <c r="G330" s="11">
        <v>2262</v>
      </c>
      <c r="H330" s="9"/>
      <c r="I330" s="10"/>
      <c r="J330" s="10"/>
      <c r="K330" s="10"/>
      <c r="L330" s="10"/>
      <c r="M330" s="10"/>
      <c r="N330" s="10"/>
      <c r="O330" s="10"/>
      <c r="P330" s="12"/>
      <c r="Q330" s="9"/>
      <c r="R330" s="10"/>
      <c r="S330" s="10"/>
      <c r="T330" s="10"/>
      <c r="U330" s="10"/>
      <c r="V330" s="10"/>
      <c r="W330" s="10"/>
      <c r="X330" s="12"/>
      <c r="Y330" s="13"/>
      <c r="Z330" s="10" t="s">
        <v>104</v>
      </c>
      <c r="AA330" s="10">
        <v>1</v>
      </c>
      <c r="AB330" s="10"/>
      <c r="AC330" s="10"/>
      <c r="AD330" s="10">
        <v>1463</v>
      </c>
      <c r="AE330" s="12">
        <v>51</v>
      </c>
      <c r="AF330" s="9">
        <v>1</v>
      </c>
      <c r="AG330" s="10" t="s">
        <v>2662</v>
      </c>
      <c r="AH330" s="9" t="s">
        <v>2663</v>
      </c>
      <c r="AI330" s="10" t="s">
        <v>89</v>
      </c>
      <c r="AJ330" s="9"/>
      <c r="AK330" s="10"/>
      <c r="AL330" s="10">
        <v>1</v>
      </c>
      <c r="AM330" s="10"/>
      <c r="AN330" s="10"/>
      <c r="AO330" s="10">
        <v>5</v>
      </c>
      <c r="AP330" s="9"/>
      <c r="AQ330" s="10"/>
      <c r="AR330" s="10"/>
      <c r="AS330" s="10"/>
      <c r="AT330" s="10"/>
      <c r="AU330" s="10"/>
      <c r="AV330" s="10"/>
      <c r="AW330" s="10"/>
      <c r="AX330" s="14"/>
      <c r="AY330" s="9" t="s">
        <v>1683</v>
      </c>
      <c r="AZ330" s="12" t="s">
        <v>1683</v>
      </c>
    </row>
    <row r="331" spans="1:52" x14ac:dyDescent="0.35">
      <c r="A331" s="9" t="s">
        <v>2658</v>
      </c>
      <c r="B331" s="10" t="s">
        <v>2659</v>
      </c>
      <c r="C331" s="10" t="s">
        <v>2630</v>
      </c>
      <c r="D331" s="10" t="s">
        <v>2660</v>
      </c>
      <c r="E331" s="10" t="s">
        <v>2661</v>
      </c>
      <c r="F331" s="10">
        <v>2019</v>
      </c>
      <c r="G331" s="11">
        <v>2262</v>
      </c>
      <c r="H331" s="9"/>
      <c r="I331" s="10"/>
      <c r="J331" s="10"/>
      <c r="K331" s="10"/>
      <c r="L331" s="10"/>
      <c r="M331" s="10"/>
      <c r="N331" s="10"/>
      <c r="O331" s="10"/>
      <c r="P331" s="12"/>
      <c r="Q331" s="9"/>
      <c r="R331" s="10"/>
      <c r="S331" s="10"/>
      <c r="T331" s="10"/>
      <c r="U331" s="10"/>
      <c r="V331" s="10"/>
      <c r="W331" s="10"/>
      <c r="X331" s="12"/>
      <c r="Y331" s="13"/>
      <c r="Z331" s="10"/>
      <c r="AA331" s="10"/>
      <c r="AB331" s="10"/>
      <c r="AC331" s="10"/>
      <c r="AD331" s="10"/>
      <c r="AE331" s="12"/>
      <c r="AF331" s="9">
        <v>1</v>
      </c>
      <c r="AG331" s="10"/>
      <c r="AH331" s="9" t="s">
        <v>2664</v>
      </c>
      <c r="AI331" s="10" t="s">
        <v>89</v>
      </c>
      <c r="AJ331" s="9"/>
      <c r="AK331" s="10"/>
      <c r="AL331" s="10">
        <v>1</v>
      </c>
      <c r="AM331" s="10"/>
      <c r="AN331" s="10"/>
      <c r="AO331" s="10">
        <v>3</v>
      </c>
      <c r="AP331" s="9"/>
      <c r="AQ331" s="10"/>
      <c r="AR331" s="10"/>
      <c r="AS331" s="10"/>
      <c r="AT331" s="10"/>
      <c r="AU331" s="10"/>
      <c r="AV331" s="10"/>
      <c r="AW331" s="10"/>
      <c r="AX331" s="14"/>
      <c r="AY331" s="9" t="s">
        <v>1683</v>
      </c>
      <c r="AZ331" s="12" t="s">
        <v>1683</v>
      </c>
    </row>
    <row r="332" spans="1:52" x14ac:dyDescent="0.35">
      <c r="A332" s="9" t="s">
        <v>2673</v>
      </c>
      <c r="B332" s="10" t="s">
        <v>2674</v>
      </c>
      <c r="C332" s="10" t="s">
        <v>2675</v>
      </c>
      <c r="D332" s="10" t="s">
        <v>2676</v>
      </c>
      <c r="E332" s="10" t="s">
        <v>2677</v>
      </c>
      <c r="F332" s="10">
        <v>2019</v>
      </c>
      <c r="G332" s="11">
        <v>2267</v>
      </c>
      <c r="H332" s="9"/>
      <c r="I332" s="10"/>
      <c r="J332" s="10"/>
      <c r="K332" s="10"/>
      <c r="L332" s="10"/>
      <c r="M332" s="10"/>
      <c r="N332" s="10"/>
      <c r="O332" s="10"/>
      <c r="P332" s="12"/>
      <c r="Q332" s="9"/>
      <c r="R332" s="10"/>
      <c r="S332" s="10"/>
      <c r="T332" s="10"/>
      <c r="U332" s="10"/>
      <c r="V332" s="10"/>
      <c r="W332" s="10"/>
      <c r="X332" s="12"/>
      <c r="Y332" s="13"/>
      <c r="Z332" s="10" t="s">
        <v>104</v>
      </c>
      <c r="AA332" s="10"/>
      <c r="AB332" s="10"/>
      <c r="AC332" s="10"/>
      <c r="AD332" s="10">
        <v>1000</v>
      </c>
      <c r="AE332" s="12">
        <v>51</v>
      </c>
      <c r="AF332" s="9">
        <v>1</v>
      </c>
      <c r="AG332" s="12" t="s">
        <v>2678</v>
      </c>
      <c r="AH332" s="9" t="s">
        <v>935</v>
      </c>
      <c r="AI332" s="10" t="s">
        <v>89</v>
      </c>
      <c r="AJ332" s="9"/>
      <c r="AK332" s="10"/>
      <c r="AL332" s="10">
        <v>1</v>
      </c>
      <c r="AM332" s="10"/>
      <c r="AN332" s="10"/>
      <c r="AO332" s="10">
        <v>5</v>
      </c>
      <c r="AP332" s="9"/>
      <c r="AQ332" s="10"/>
      <c r="AR332" s="10"/>
      <c r="AS332" s="10"/>
      <c r="AT332" s="10"/>
      <c r="AU332" s="10"/>
      <c r="AV332" s="10"/>
      <c r="AW332" s="10"/>
      <c r="AX332" s="14"/>
      <c r="AY332" s="9" t="s">
        <v>1683</v>
      </c>
      <c r="AZ332" s="12" t="s">
        <v>1683</v>
      </c>
    </row>
    <row r="333" spans="1:52" x14ac:dyDescent="0.35">
      <c r="A333" s="9" t="s">
        <v>2694</v>
      </c>
      <c r="B333" s="10" t="s">
        <v>2695</v>
      </c>
      <c r="C333" s="10" t="s">
        <v>2681</v>
      </c>
      <c r="D333" s="10" t="s">
        <v>2696</v>
      </c>
      <c r="E333" s="10" t="s">
        <v>60</v>
      </c>
      <c r="F333" s="10">
        <v>2021</v>
      </c>
      <c r="G333" s="11">
        <v>2272</v>
      </c>
      <c r="H333" s="9"/>
      <c r="I333" s="10"/>
      <c r="J333" s="10"/>
      <c r="K333" s="10"/>
      <c r="L333" s="10"/>
      <c r="M333" s="10"/>
      <c r="N333" s="10"/>
      <c r="O333" s="10"/>
      <c r="P333" s="12"/>
      <c r="Q333" s="9"/>
      <c r="R333" s="10"/>
      <c r="S333" s="10"/>
      <c r="T333" s="10"/>
      <c r="U333" s="10"/>
      <c r="V333" s="10"/>
      <c r="W333" s="10"/>
      <c r="X333" s="12"/>
      <c r="Y333" s="13"/>
      <c r="Z333" s="10" t="s">
        <v>71</v>
      </c>
      <c r="AA333" s="10"/>
      <c r="AB333" s="10"/>
      <c r="AC333" s="10"/>
      <c r="AD333" s="10">
        <v>776</v>
      </c>
      <c r="AE333" s="12">
        <v>49</v>
      </c>
      <c r="AF333" s="9">
        <v>1</v>
      </c>
      <c r="AG333" s="12" t="s">
        <v>2697</v>
      </c>
      <c r="AH333" s="9" t="s">
        <v>174</v>
      </c>
      <c r="AI333" s="10" t="s">
        <v>89</v>
      </c>
      <c r="AJ333" s="9"/>
      <c r="AK333" s="10">
        <v>1</v>
      </c>
      <c r="AL333" s="10"/>
      <c r="AM333" s="10"/>
      <c r="AN333" s="10"/>
      <c r="AO333" s="10">
        <v>9</v>
      </c>
      <c r="AP333" s="9"/>
      <c r="AQ333" s="10"/>
      <c r="AR333" s="10"/>
      <c r="AS333" s="10"/>
      <c r="AT333" s="10"/>
      <c r="AU333" s="10"/>
      <c r="AV333" s="10"/>
      <c r="AW333" s="10"/>
      <c r="AX333" s="14"/>
      <c r="AY333" s="9" t="s">
        <v>1683</v>
      </c>
      <c r="AZ333" s="12" t="s">
        <v>1683</v>
      </c>
    </row>
    <row r="334" spans="1:52" x14ac:dyDescent="0.35">
      <c r="A334" s="9" t="s">
        <v>2698</v>
      </c>
      <c r="B334" s="10" t="s">
        <v>2699</v>
      </c>
      <c r="C334" s="10" t="s">
        <v>2700</v>
      </c>
      <c r="D334" s="10" t="s">
        <v>2701</v>
      </c>
      <c r="E334" s="10" t="s">
        <v>60</v>
      </c>
      <c r="F334" s="10">
        <v>2014</v>
      </c>
      <c r="G334" s="11">
        <v>2273</v>
      </c>
      <c r="H334" s="9"/>
      <c r="I334" s="10"/>
      <c r="J334" s="10"/>
      <c r="K334" s="10"/>
      <c r="L334" s="10"/>
      <c r="M334" s="10"/>
      <c r="N334" s="10"/>
      <c r="O334" s="10"/>
      <c r="P334" s="12"/>
      <c r="Q334" s="9"/>
      <c r="R334" s="10"/>
      <c r="S334" s="10"/>
      <c r="T334" s="10"/>
      <c r="U334" s="10"/>
      <c r="V334" s="10"/>
      <c r="W334" s="10"/>
      <c r="X334" s="12"/>
      <c r="Y334" s="13"/>
      <c r="Z334" s="10" t="s">
        <v>71</v>
      </c>
      <c r="AA334" s="10"/>
      <c r="AB334" s="10"/>
      <c r="AC334" s="10"/>
      <c r="AD334" s="10">
        <v>693</v>
      </c>
      <c r="AE334" s="12"/>
      <c r="AF334" s="9">
        <v>1</v>
      </c>
      <c r="AG334" s="12" t="s">
        <v>2702</v>
      </c>
      <c r="AH334" s="9" t="s">
        <v>2703</v>
      </c>
      <c r="AI334" s="10" t="s">
        <v>89</v>
      </c>
      <c r="AJ334" s="9">
        <v>2</v>
      </c>
      <c r="AK334" s="10"/>
      <c r="AL334" s="10"/>
      <c r="AM334" s="10"/>
      <c r="AN334" s="10"/>
      <c r="AO334" s="10">
        <v>3</v>
      </c>
      <c r="AP334" s="9"/>
      <c r="AQ334" s="10"/>
      <c r="AR334" s="10"/>
      <c r="AS334" s="10"/>
      <c r="AT334" s="10"/>
      <c r="AU334" s="10"/>
      <c r="AV334" s="10"/>
      <c r="AW334" s="10"/>
      <c r="AX334" s="14"/>
      <c r="AY334" s="9" t="s">
        <v>1683</v>
      </c>
      <c r="AZ334" s="12" t="s">
        <v>1683</v>
      </c>
    </row>
    <row r="335" spans="1:52" x14ac:dyDescent="0.35">
      <c r="A335" s="9" t="s">
        <v>2706</v>
      </c>
      <c r="B335" s="10" t="s">
        <v>2707</v>
      </c>
      <c r="C335" s="10" t="s">
        <v>2708</v>
      </c>
      <c r="D335" s="10" t="s">
        <v>2709</v>
      </c>
      <c r="E335" s="10" t="s">
        <v>60</v>
      </c>
      <c r="F335" s="10">
        <v>2021</v>
      </c>
      <c r="G335" s="11">
        <v>2277</v>
      </c>
      <c r="H335" s="9"/>
      <c r="I335" s="10"/>
      <c r="J335" s="10"/>
      <c r="K335" s="10"/>
      <c r="L335" s="10"/>
      <c r="M335" s="10"/>
      <c r="N335" s="10"/>
      <c r="O335" s="10"/>
      <c r="P335" s="12"/>
      <c r="Q335" s="9"/>
      <c r="R335" s="10"/>
      <c r="S335" s="10"/>
      <c r="T335" s="10"/>
      <c r="U335" s="10"/>
      <c r="V335" s="10"/>
      <c r="W335" s="10"/>
      <c r="X335" s="12"/>
      <c r="Y335" s="13"/>
      <c r="Z335" s="10" t="s">
        <v>71</v>
      </c>
      <c r="AA335" s="10"/>
      <c r="AB335" s="10"/>
      <c r="AC335" s="10"/>
      <c r="AD335" s="10">
        <v>806</v>
      </c>
      <c r="AE335" s="12">
        <v>56</v>
      </c>
      <c r="AF335" s="9">
        <v>1</v>
      </c>
      <c r="AG335" s="12" t="s">
        <v>2710</v>
      </c>
      <c r="AH335" s="9" t="s">
        <v>2711</v>
      </c>
      <c r="AI335" s="10" t="s">
        <v>89</v>
      </c>
      <c r="AJ335" s="9"/>
      <c r="AK335" s="10"/>
      <c r="AL335" s="10">
        <v>1</v>
      </c>
      <c r="AM335" s="10"/>
      <c r="AN335" s="10"/>
      <c r="AO335" s="10">
        <v>5</v>
      </c>
      <c r="AP335" s="9"/>
      <c r="AQ335" s="10"/>
      <c r="AR335" s="10"/>
      <c r="AS335" s="10"/>
      <c r="AT335" s="10"/>
      <c r="AU335" s="10"/>
      <c r="AV335" s="10"/>
      <c r="AW335" s="10"/>
      <c r="AX335" s="14"/>
      <c r="AY335" s="9" t="s">
        <v>1683</v>
      </c>
      <c r="AZ335" s="12" t="s">
        <v>1683</v>
      </c>
    </row>
    <row r="336" spans="1:52" x14ac:dyDescent="0.35">
      <c r="A336" s="9" t="s">
        <v>2712</v>
      </c>
      <c r="B336" s="10" t="s">
        <v>2713</v>
      </c>
      <c r="C336" s="10" t="s">
        <v>2708</v>
      </c>
      <c r="D336" s="10" t="s">
        <v>2714</v>
      </c>
      <c r="E336" s="10" t="s">
        <v>60</v>
      </c>
      <c r="F336" s="10">
        <v>2022</v>
      </c>
      <c r="G336" s="11">
        <v>2279</v>
      </c>
      <c r="H336" s="9"/>
      <c r="I336" s="10"/>
      <c r="J336" s="10"/>
      <c r="K336" s="10"/>
      <c r="L336" s="10"/>
      <c r="M336" s="10"/>
      <c r="N336" s="10"/>
      <c r="O336" s="10"/>
      <c r="P336" s="12"/>
      <c r="Q336" s="9"/>
      <c r="R336" s="10"/>
      <c r="S336" s="10"/>
      <c r="T336" s="10"/>
      <c r="U336" s="10"/>
      <c r="V336" s="10"/>
      <c r="W336" s="10"/>
      <c r="X336" s="12"/>
      <c r="Y336" s="13"/>
      <c r="Z336" s="10" t="s">
        <v>71</v>
      </c>
      <c r="AA336" s="10"/>
      <c r="AB336" s="10"/>
      <c r="AC336" s="10"/>
      <c r="AD336" s="10">
        <v>806</v>
      </c>
      <c r="AE336" s="12">
        <v>56</v>
      </c>
      <c r="AF336" s="9">
        <v>1</v>
      </c>
      <c r="AG336" s="12" t="s">
        <v>2710</v>
      </c>
      <c r="AH336" s="9" t="s">
        <v>2711</v>
      </c>
      <c r="AI336" s="10" t="s">
        <v>89</v>
      </c>
      <c r="AJ336" s="9"/>
      <c r="AK336" s="10"/>
      <c r="AL336" s="10">
        <v>1</v>
      </c>
      <c r="AM336" s="10"/>
      <c r="AN336" s="10"/>
      <c r="AO336" s="10">
        <v>5</v>
      </c>
      <c r="AP336" s="9"/>
      <c r="AQ336" s="10"/>
      <c r="AR336" s="10"/>
      <c r="AS336" s="10"/>
      <c r="AT336" s="10"/>
      <c r="AU336" s="10"/>
      <c r="AV336" s="10"/>
      <c r="AW336" s="10"/>
      <c r="AX336" s="14"/>
      <c r="AY336" s="9" t="s">
        <v>1683</v>
      </c>
      <c r="AZ336" s="12" t="s">
        <v>1683</v>
      </c>
    </row>
    <row r="337" spans="1:52" x14ac:dyDescent="0.35">
      <c r="A337" s="9" t="s">
        <v>2715</v>
      </c>
      <c r="B337" s="10" t="s">
        <v>2716</v>
      </c>
      <c r="C337" s="10" t="s">
        <v>2717</v>
      </c>
      <c r="D337" s="10" t="s">
        <v>2718</v>
      </c>
      <c r="E337" s="10" t="s">
        <v>2719</v>
      </c>
      <c r="F337" s="10">
        <v>2018</v>
      </c>
      <c r="G337" s="11">
        <v>2287</v>
      </c>
      <c r="H337" s="9"/>
      <c r="I337" s="10"/>
      <c r="J337" s="10"/>
      <c r="K337" s="10"/>
      <c r="L337" s="10"/>
      <c r="M337" s="10"/>
      <c r="N337" s="10"/>
      <c r="O337" s="10"/>
      <c r="P337" s="12"/>
      <c r="Q337" s="9"/>
      <c r="R337" s="10"/>
      <c r="S337" s="10"/>
      <c r="T337" s="10"/>
      <c r="U337" s="10"/>
      <c r="V337" s="10"/>
      <c r="W337" s="10"/>
      <c r="X337" s="12"/>
      <c r="Y337" s="13"/>
      <c r="Z337" s="10" t="s">
        <v>71</v>
      </c>
      <c r="AA337" s="10">
        <v>1</v>
      </c>
      <c r="AB337" s="10"/>
      <c r="AC337" s="10"/>
      <c r="AD337" s="10">
        <v>29094</v>
      </c>
      <c r="AE337" s="12">
        <v>46</v>
      </c>
      <c r="AF337" s="9">
        <v>1</v>
      </c>
      <c r="AG337" s="12" t="s">
        <v>2720</v>
      </c>
      <c r="AH337" s="9" t="s">
        <v>174</v>
      </c>
      <c r="AI337" s="10" t="s">
        <v>89</v>
      </c>
      <c r="AJ337" s="9"/>
      <c r="AK337" s="10"/>
      <c r="AL337" s="10">
        <v>1</v>
      </c>
      <c r="AM337" s="10"/>
      <c r="AN337" s="10"/>
      <c r="AO337" s="10">
        <v>5</v>
      </c>
      <c r="AP337" s="9"/>
      <c r="AQ337" s="10"/>
      <c r="AR337" s="10"/>
      <c r="AS337" s="10"/>
      <c r="AT337" s="10"/>
      <c r="AU337" s="10"/>
      <c r="AV337" s="10"/>
      <c r="AW337" s="10"/>
      <c r="AX337" s="14"/>
      <c r="AY337" s="9" t="s">
        <v>1683</v>
      </c>
      <c r="AZ337" s="12" t="s">
        <v>1683</v>
      </c>
    </row>
    <row r="338" spans="1:52" x14ac:dyDescent="0.35">
      <c r="A338" s="9" t="s">
        <v>2721</v>
      </c>
      <c r="B338" s="10" t="s">
        <v>2722</v>
      </c>
      <c r="C338" s="10" t="s">
        <v>2717</v>
      </c>
      <c r="D338" s="10" t="s">
        <v>2723</v>
      </c>
      <c r="E338" s="10" t="s">
        <v>2724</v>
      </c>
      <c r="F338" s="10">
        <v>2019</v>
      </c>
      <c r="G338" s="11">
        <v>2288</v>
      </c>
      <c r="H338" s="9"/>
      <c r="I338" s="10"/>
      <c r="J338" s="10"/>
      <c r="K338" s="10"/>
      <c r="L338" s="10"/>
      <c r="M338" s="10"/>
      <c r="N338" s="10"/>
      <c r="O338" s="10"/>
      <c r="P338" s="12"/>
      <c r="Q338" s="9"/>
      <c r="R338" s="10"/>
      <c r="S338" s="10"/>
      <c r="T338" s="10"/>
      <c r="U338" s="10"/>
      <c r="V338" s="10"/>
      <c r="W338" s="10"/>
      <c r="X338" s="12"/>
      <c r="Y338" s="13"/>
      <c r="Z338" s="10" t="s">
        <v>71</v>
      </c>
      <c r="AA338" s="10">
        <v>1</v>
      </c>
      <c r="AB338" s="10"/>
      <c r="AC338" s="10"/>
      <c r="AD338" s="10">
        <v>6184</v>
      </c>
      <c r="AE338" s="12">
        <v>55</v>
      </c>
      <c r="AF338" s="9">
        <v>1</v>
      </c>
      <c r="AG338" s="12" t="s">
        <v>2725</v>
      </c>
      <c r="AH338" s="9" t="s">
        <v>699</v>
      </c>
      <c r="AI338" s="10" t="s">
        <v>89</v>
      </c>
      <c r="AJ338" s="9"/>
      <c r="AK338" s="10"/>
      <c r="AL338" s="10">
        <v>1</v>
      </c>
      <c r="AM338" s="10"/>
      <c r="AN338" s="10"/>
      <c r="AO338" s="10">
        <v>7</v>
      </c>
      <c r="AP338" s="9"/>
      <c r="AQ338" s="10"/>
      <c r="AR338" s="10"/>
      <c r="AS338" s="10"/>
      <c r="AT338" s="10"/>
      <c r="AU338" s="10"/>
      <c r="AV338" s="10"/>
      <c r="AW338" s="10"/>
      <c r="AX338" s="14"/>
      <c r="AY338" s="9" t="s">
        <v>1683</v>
      </c>
      <c r="AZ338" s="12" t="s">
        <v>1683</v>
      </c>
    </row>
    <row r="339" spans="1:52" x14ac:dyDescent="0.35">
      <c r="A339" s="9" t="s">
        <v>2736</v>
      </c>
      <c r="B339" s="10" t="s">
        <v>2737</v>
      </c>
      <c r="C339" s="10" t="s">
        <v>2571</v>
      </c>
      <c r="D339" s="10" t="s">
        <v>2738</v>
      </c>
      <c r="E339" s="10" t="s">
        <v>60</v>
      </c>
      <c r="F339" s="10">
        <v>1998</v>
      </c>
      <c r="G339" s="11">
        <v>2299</v>
      </c>
      <c r="H339" s="9"/>
      <c r="I339" s="10"/>
      <c r="J339" s="10"/>
      <c r="K339" s="10"/>
      <c r="L339" s="10"/>
      <c r="M339" s="10"/>
      <c r="N339" s="10"/>
      <c r="O339" s="10"/>
      <c r="P339" s="12"/>
      <c r="Q339" s="9"/>
      <c r="R339" s="10"/>
      <c r="S339" s="10"/>
      <c r="T339" s="10"/>
      <c r="U339" s="10"/>
      <c r="V339" s="10"/>
      <c r="W339" s="10"/>
      <c r="X339" s="12"/>
      <c r="Y339" s="13"/>
      <c r="Z339" s="10" t="s">
        <v>2739</v>
      </c>
      <c r="AA339" s="10"/>
      <c r="AB339" s="10"/>
      <c r="AC339" s="10"/>
      <c r="AD339" s="10">
        <v>1100</v>
      </c>
      <c r="AE339" s="12"/>
      <c r="AF339" s="9">
        <v>1</v>
      </c>
      <c r="AG339" s="12" t="s">
        <v>2740</v>
      </c>
      <c r="AH339" s="9" t="s">
        <v>2741</v>
      </c>
      <c r="AI339" s="10" t="s">
        <v>89</v>
      </c>
      <c r="AJ339" s="9"/>
      <c r="AK339" s="10"/>
      <c r="AL339" s="10">
        <v>1</v>
      </c>
      <c r="AM339" s="10"/>
      <c r="AN339" s="10"/>
      <c r="AO339" s="10">
        <v>10</v>
      </c>
      <c r="AP339" s="9"/>
      <c r="AQ339" s="10"/>
      <c r="AR339" s="10"/>
      <c r="AS339" s="10"/>
      <c r="AT339" s="10"/>
      <c r="AU339" s="10"/>
      <c r="AV339" s="10"/>
      <c r="AW339" s="10"/>
      <c r="AX339" s="14"/>
      <c r="AY339" s="9" t="s">
        <v>1683</v>
      </c>
      <c r="AZ339" s="12" t="s">
        <v>1683</v>
      </c>
    </row>
    <row r="340" spans="1:52" x14ac:dyDescent="0.35">
      <c r="A340" s="9" t="s">
        <v>2736</v>
      </c>
      <c r="B340" s="10" t="s">
        <v>2737</v>
      </c>
      <c r="C340" s="10" t="s">
        <v>2571</v>
      </c>
      <c r="D340" s="10" t="s">
        <v>2738</v>
      </c>
      <c r="E340" s="10" t="s">
        <v>60</v>
      </c>
      <c r="F340" s="10">
        <v>1998</v>
      </c>
      <c r="G340" s="11">
        <v>2299</v>
      </c>
      <c r="H340" s="9"/>
      <c r="I340" s="10"/>
      <c r="J340" s="10"/>
      <c r="K340" s="10"/>
      <c r="L340" s="10"/>
      <c r="M340" s="10"/>
      <c r="N340" s="10"/>
      <c r="O340" s="10"/>
      <c r="P340" s="12"/>
      <c r="Q340" s="9"/>
      <c r="R340" s="10"/>
      <c r="S340" s="10"/>
      <c r="T340" s="10"/>
      <c r="U340" s="10"/>
      <c r="V340" s="10"/>
      <c r="W340" s="10"/>
      <c r="X340" s="12"/>
      <c r="Y340" s="13"/>
      <c r="Z340" s="10"/>
      <c r="AA340" s="10"/>
      <c r="AB340" s="10"/>
      <c r="AC340" s="10"/>
      <c r="AD340" s="10"/>
      <c r="AE340" s="12"/>
      <c r="AF340" s="9">
        <v>1</v>
      </c>
      <c r="AG340" s="12" t="s">
        <v>2740</v>
      </c>
      <c r="AH340" s="9" t="s">
        <v>2742</v>
      </c>
      <c r="AI340" s="10" t="s">
        <v>89</v>
      </c>
      <c r="AJ340" s="9"/>
      <c r="AK340" s="10"/>
      <c r="AL340" s="10"/>
      <c r="AM340" s="10"/>
      <c r="AN340" s="10"/>
      <c r="AO340" s="10"/>
      <c r="AP340" s="9"/>
      <c r="AQ340" s="10"/>
      <c r="AR340" s="10"/>
      <c r="AS340" s="10"/>
      <c r="AT340" s="10"/>
      <c r="AU340" s="10"/>
      <c r="AV340" s="10">
        <v>5</v>
      </c>
      <c r="AW340" s="10" t="s">
        <v>2743</v>
      </c>
      <c r="AX340" s="14">
        <v>4</v>
      </c>
      <c r="AY340" s="9" t="s">
        <v>2263</v>
      </c>
      <c r="AZ340" s="12" t="s">
        <v>1683</v>
      </c>
    </row>
    <row r="341" spans="1:52" x14ac:dyDescent="0.35">
      <c r="A341" s="9" t="s">
        <v>2744</v>
      </c>
      <c r="B341" s="10" t="s">
        <v>2745</v>
      </c>
      <c r="C341" s="10" t="s">
        <v>2746</v>
      </c>
      <c r="D341" s="10" t="s">
        <v>2747</v>
      </c>
      <c r="E341" s="10" t="s">
        <v>60</v>
      </c>
      <c r="F341" s="10">
        <v>2018</v>
      </c>
      <c r="G341" s="11">
        <v>2302</v>
      </c>
      <c r="H341" s="9"/>
      <c r="I341" s="10"/>
      <c r="J341" s="10"/>
      <c r="K341" s="10"/>
      <c r="L341" s="10"/>
      <c r="M341" s="10"/>
      <c r="N341" s="10"/>
      <c r="O341" s="10"/>
      <c r="P341" s="12"/>
      <c r="Q341" s="9"/>
      <c r="R341" s="10"/>
      <c r="S341" s="10"/>
      <c r="T341" s="10"/>
      <c r="U341" s="10"/>
      <c r="V341" s="10"/>
      <c r="W341" s="10"/>
      <c r="X341" s="12"/>
      <c r="Y341" s="13"/>
      <c r="Z341" s="10" t="s">
        <v>201</v>
      </c>
      <c r="AA341" s="10"/>
      <c r="AB341" s="10"/>
      <c r="AC341" s="10"/>
      <c r="AD341" s="10">
        <v>1981</v>
      </c>
      <c r="AE341" s="12">
        <v>56</v>
      </c>
      <c r="AF341" s="9">
        <v>1</v>
      </c>
      <c r="AG341" s="12" t="s">
        <v>2748</v>
      </c>
      <c r="AH341" s="9" t="s">
        <v>2749</v>
      </c>
      <c r="AI341" s="10" t="s">
        <v>89</v>
      </c>
      <c r="AJ341" s="9"/>
      <c r="AK341" s="10"/>
      <c r="AL341" s="10"/>
      <c r="AM341" s="10"/>
      <c r="AN341" s="10"/>
      <c r="AO341" s="10"/>
      <c r="AP341" s="9"/>
      <c r="AQ341" s="10"/>
      <c r="AR341" s="10"/>
      <c r="AS341" s="10"/>
      <c r="AT341" s="10"/>
      <c r="AU341" s="10"/>
      <c r="AV341" s="10"/>
      <c r="AW341" s="10"/>
      <c r="AX341" s="14"/>
      <c r="AY341" s="9" t="s">
        <v>1683</v>
      </c>
      <c r="AZ341" s="12" t="s">
        <v>1683</v>
      </c>
    </row>
    <row r="342" spans="1:52" x14ac:dyDescent="0.35">
      <c r="A342" s="9" t="s">
        <v>2762</v>
      </c>
      <c r="B342" s="10" t="s">
        <v>2763</v>
      </c>
      <c r="C342" s="10" t="s">
        <v>2755</v>
      </c>
      <c r="D342" s="10" t="s">
        <v>2764</v>
      </c>
      <c r="E342" s="10" t="s">
        <v>60</v>
      </c>
      <c r="F342" s="10">
        <v>2013</v>
      </c>
      <c r="G342" s="11">
        <v>2307</v>
      </c>
      <c r="H342" s="9"/>
      <c r="I342" s="10"/>
      <c r="J342" s="10"/>
      <c r="K342" s="10"/>
      <c r="L342" s="10"/>
      <c r="M342" s="10"/>
      <c r="N342" s="10"/>
      <c r="O342" s="10"/>
      <c r="P342" s="12"/>
      <c r="Q342" s="9"/>
      <c r="R342" s="10"/>
      <c r="S342" s="10"/>
      <c r="T342" s="10"/>
      <c r="U342" s="10"/>
      <c r="V342" s="10"/>
      <c r="W342" s="10"/>
      <c r="X342" s="12"/>
      <c r="Y342" s="13"/>
      <c r="Z342" s="10" t="s">
        <v>71</v>
      </c>
      <c r="AA342" s="10"/>
      <c r="AB342" s="10"/>
      <c r="AC342" s="10"/>
      <c r="AD342" s="10"/>
      <c r="AE342" s="12"/>
      <c r="AF342" s="9">
        <v>1</v>
      </c>
      <c r="AG342" s="12" t="s">
        <v>2765</v>
      </c>
      <c r="AH342" s="9" t="s">
        <v>143</v>
      </c>
      <c r="AI342" s="10" t="s">
        <v>89</v>
      </c>
      <c r="AJ342" s="9"/>
      <c r="AK342" s="10">
        <v>1</v>
      </c>
      <c r="AL342" s="10"/>
      <c r="AM342" s="10"/>
      <c r="AN342" s="10"/>
      <c r="AO342" s="10"/>
      <c r="AP342" s="9"/>
      <c r="AQ342" s="10"/>
      <c r="AR342" s="10"/>
      <c r="AS342" s="10"/>
      <c r="AT342" s="10"/>
      <c r="AU342" s="10"/>
      <c r="AV342" s="10"/>
      <c r="AW342" s="10"/>
      <c r="AX342" s="14"/>
      <c r="AY342" s="9" t="s">
        <v>1683</v>
      </c>
      <c r="AZ342" s="12" t="s">
        <v>1683</v>
      </c>
    </row>
    <row r="343" spans="1:52" x14ac:dyDescent="0.35">
      <c r="A343" s="9" t="s">
        <v>2773</v>
      </c>
      <c r="B343" s="10" t="s">
        <v>2774</v>
      </c>
      <c r="C343" s="10" t="s">
        <v>2775</v>
      </c>
      <c r="D343" s="10" t="s">
        <v>2776</v>
      </c>
      <c r="E343" s="10" t="s">
        <v>60</v>
      </c>
      <c r="F343" s="10">
        <v>2020</v>
      </c>
      <c r="G343" s="11">
        <v>2321</v>
      </c>
      <c r="H343" s="9"/>
      <c r="I343" s="10"/>
      <c r="J343" s="10"/>
      <c r="K343" s="10"/>
      <c r="L343" s="10"/>
      <c r="M343" s="10"/>
      <c r="N343" s="10"/>
      <c r="O343" s="10"/>
      <c r="P343" s="12"/>
      <c r="Q343" s="9"/>
      <c r="R343" s="10"/>
      <c r="S343" s="10"/>
      <c r="T343" s="10"/>
      <c r="U343" s="10"/>
      <c r="V343" s="10"/>
      <c r="W343" s="10"/>
      <c r="X343" s="12"/>
      <c r="Y343" s="13"/>
      <c r="Z343" s="10" t="s">
        <v>71</v>
      </c>
      <c r="AA343" s="10"/>
      <c r="AB343" s="10"/>
      <c r="AC343" s="10"/>
      <c r="AD343" s="10">
        <v>17667</v>
      </c>
      <c r="AE343" s="12"/>
      <c r="AF343" s="9">
        <v>1</v>
      </c>
      <c r="AG343" s="12" t="s">
        <v>2777</v>
      </c>
      <c r="AH343" s="9" t="s">
        <v>433</v>
      </c>
      <c r="AI343" s="10" t="s">
        <v>89</v>
      </c>
      <c r="AJ343" s="9"/>
      <c r="AK343" s="10"/>
      <c r="AL343" s="10">
        <v>1</v>
      </c>
      <c r="AM343" s="10"/>
      <c r="AN343" s="10"/>
      <c r="AO343" s="10">
        <v>5</v>
      </c>
      <c r="AP343" s="9"/>
      <c r="AQ343" s="10"/>
      <c r="AR343" s="10"/>
      <c r="AS343" s="10"/>
      <c r="AT343" s="10"/>
      <c r="AU343" s="10"/>
      <c r="AV343" s="10"/>
      <c r="AW343" s="10"/>
      <c r="AX343" s="14"/>
      <c r="AY343" s="9" t="s">
        <v>1683</v>
      </c>
      <c r="AZ343" s="12" t="s">
        <v>1683</v>
      </c>
    </row>
    <row r="344" spans="1:52" x14ac:dyDescent="0.35">
      <c r="A344" s="9" t="s">
        <v>2778</v>
      </c>
      <c r="B344" s="10" t="s">
        <v>2779</v>
      </c>
      <c r="C344" s="10" t="s">
        <v>2780</v>
      </c>
      <c r="D344" s="10" t="s">
        <v>2781</v>
      </c>
      <c r="E344" s="10" t="s">
        <v>60</v>
      </c>
      <c r="F344" s="10">
        <v>2021</v>
      </c>
      <c r="G344" s="11">
        <v>2322</v>
      </c>
      <c r="H344" s="9"/>
      <c r="I344" s="10"/>
      <c r="J344" s="10"/>
      <c r="K344" s="10"/>
      <c r="L344" s="10"/>
      <c r="M344" s="10"/>
      <c r="N344" s="10"/>
      <c r="O344" s="10"/>
      <c r="P344" s="12"/>
      <c r="Q344" s="9"/>
      <c r="R344" s="10"/>
      <c r="S344" s="10"/>
      <c r="T344" s="10"/>
      <c r="U344" s="10"/>
      <c r="V344" s="10"/>
      <c r="W344" s="10"/>
      <c r="X344" s="12"/>
      <c r="Y344" s="13"/>
      <c r="Z344" s="10" t="s">
        <v>71</v>
      </c>
      <c r="AA344" s="10"/>
      <c r="AB344" s="10"/>
      <c r="AC344" s="10"/>
      <c r="AD344" s="10">
        <v>2852</v>
      </c>
      <c r="AE344" s="12">
        <v>50</v>
      </c>
      <c r="AF344" s="9">
        <v>1</v>
      </c>
      <c r="AG344" s="12" t="s">
        <v>2782</v>
      </c>
      <c r="AH344" s="9" t="s">
        <v>2783</v>
      </c>
      <c r="AI344" s="10" t="s">
        <v>89</v>
      </c>
      <c r="AJ344" s="9"/>
      <c r="AK344" s="10"/>
      <c r="AL344" s="10">
        <v>1</v>
      </c>
      <c r="AM344" s="10"/>
      <c r="AN344" s="10"/>
      <c r="AO344" s="10">
        <v>7</v>
      </c>
      <c r="AP344" s="9"/>
      <c r="AQ344" s="10"/>
      <c r="AR344" s="10"/>
      <c r="AS344" s="10"/>
      <c r="AT344" s="10"/>
      <c r="AU344" s="10"/>
      <c r="AV344" s="10"/>
      <c r="AW344" s="10"/>
      <c r="AX344" s="14"/>
      <c r="AY344" s="9" t="s">
        <v>1683</v>
      </c>
      <c r="AZ344" s="12" t="s">
        <v>1683</v>
      </c>
    </row>
    <row r="345" spans="1:52" x14ac:dyDescent="0.35">
      <c r="A345" s="9" t="s">
        <v>2784</v>
      </c>
      <c r="B345" s="10" t="s">
        <v>2785</v>
      </c>
      <c r="C345" s="10" t="s">
        <v>2786</v>
      </c>
      <c r="D345" s="10" t="s">
        <v>2787</v>
      </c>
      <c r="E345" s="10" t="s">
        <v>60</v>
      </c>
      <c r="F345" s="10">
        <v>2010</v>
      </c>
      <c r="G345" s="11">
        <v>2323</v>
      </c>
      <c r="H345" s="9"/>
      <c r="I345" s="10"/>
      <c r="J345" s="10"/>
      <c r="K345" s="10"/>
      <c r="L345" s="10"/>
      <c r="M345" s="10"/>
      <c r="N345" s="10"/>
      <c r="O345" s="10"/>
      <c r="P345" s="12"/>
      <c r="Q345" s="9"/>
      <c r="R345" s="10"/>
      <c r="S345" s="10"/>
      <c r="T345" s="10"/>
      <c r="U345" s="10"/>
      <c r="V345" s="10"/>
      <c r="W345" s="10"/>
      <c r="X345" s="12">
        <v>1</v>
      </c>
      <c r="Y345" s="13"/>
      <c r="Z345" s="10" t="s">
        <v>2788</v>
      </c>
      <c r="AA345" s="10"/>
      <c r="AB345" s="10"/>
      <c r="AC345" s="10"/>
      <c r="AD345" s="10">
        <v>6121</v>
      </c>
      <c r="AE345" s="12"/>
      <c r="AF345" s="9">
        <v>1</v>
      </c>
      <c r="AG345" s="12" t="s">
        <v>2789</v>
      </c>
      <c r="AH345" s="9" t="s">
        <v>2374</v>
      </c>
      <c r="AI345" s="10" t="s">
        <v>89</v>
      </c>
      <c r="AJ345" s="9"/>
      <c r="AK345" s="10"/>
      <c r="AL345" s="10">
        <v>1</v>
      </c>
      <c r="AM345" s="10"/>
      <c r="AN345" s="10"/>
      <c r="AO345" s="10">
        <v>10</v>
      </c>
      <c r="AP345" s="9"/>
      <c r="AQ345" s="10"/>
      <c r="AR345" s="10"/>
      <c r="AS345" s="10"/>
      <c r="AT345" s="10"/>
      <c r="AU345" s="10"/>
      <c r="AV345" s="10"/>
      <c r="AW345" s="10"/>
      <c r="AX345" s="14"/>
      <c r="AY345" s="9" t="s">
        <v>1683</v>
      </c>
      <c r="AZ345" s="12" t="s">
        <v>1683</v>
      </c>
    </row>
    <row r="346" spans="1:52" x14ac:dyDescent="0.35">
      <c r="A346" s="9" t="s">
        <v>2796</v>
      </c>
      <c r="B346" s="10" t="s">
        <v>2797</v>
      </c>
      <c r="C346" s="10" t="s">
        <v>2798</v>
      </c>
      <c r="D346" s="10" t="s">
        <v>2799</v>
      </c>
      <c r="E346" s="10" t="s">
        <v>60</v>
      </c>
      <c r="F346" s="10">
        <v>2015</v>
      </c>
      <c r="G346" s="11">
        <v>2330</v>
      </c>
      <c r="H346" s="9"/>
      <c r="I346" s="10"/>
      <c r="J346" s="10"/>
      <c r="K346" s="10"/>
      <c r="L346" s="10"/>
      <c r="M346" s="10"/>
      <c r="N346" s="10"/>
      <c r="O346" s="10"/>
      <c r="P346" s="12"/>
      <c r="Q346" s="9"/>
      <c r="R346" s="10"/>
      <c r="S346" s="10"/>
      <c r="T346" s="10"/>
      <c r="U346" s="10"/>
      <c r="V346" s="10"/>
      <c r="W346" s="10"/>
      <c r="X346" s="12"/>
      <c r="Y346" s="13"/>
      <c r="Z346" s="10" t="s">
        <v>71</v>
      </c>
      <c r="AA346" s="10"/>
      <c r="AB346" s="10"/>
      <c r="AC346" s="10"/>
      <c r="AD346" s="10">
        <v>882</v>
      </c>
      <c r="AE346" s="12"/>
      <c r="AF346" s="9">
        <v>1</v>
      </c>
      <c r="AG346" s="12" t="s">
        <v>2800</v>
      </c>
      <c r="AH346" s="9" t="s">
        <v>2801</v>
      </c>
      <c r="AI346" s="9" t="s">
        <v>89</v>
      </c>
      <c r="AJ346" s="9"/>
      <c r="AK346" s="10"/>
      <c r="AL346" s="10">
        <v>1</v>
      </c>
      <c r="AM346" s="10"/>
      <c r="AN346" s="10"/>
      <c r="AO346" s="10">
        <v>5</v>
      </c>
      <c r="AP346" s="9"/>
      <c r="AQ346" s="10"/>
      <c r="AR346" s="10"/>
      <c r="AS346" s="10"/>
      <c r="AT346" s="10"/>
      <c r="AU346" s="10"/>
      <c r="AV346" s="10"/>
      <c r="AW346" s="10"/>
      <c r="AX346" s="14"/>
      <c r="AY346" s="9" t="s">
        <v>1683</v>
      </c>
      <c r="AZ346" s="12" t="s">
        <v>1683</v>
      </c>
    </row>
    <row r="347" spans="1:52" x14ac:dyDescent="0.35">
      <c r="A347" s="9" t="s">
        <v>2802</v>
      </c>
      <c r="B347" s="10" t="s">
        <v>2803</v>
      </c>
      <c r="C347" s="10" t="s">
        <v>2804</v>
      </c>
      <c r="D347" s="10" t="s">
        <v>2805</v>
      </c>
      <c r="E347" s="10" t="s">
        <v>60</v>
      </c>
      <c r="F347" s="10">
        <v>2009</v>
      </c>
      <c r="G347" s="11">
        <v>2334</v>
      </c>
      <c r="H347" s="9"/>
      <c r="I347" s="10"/>
      <c r="J347" s="10"/>
      <c r="K347" s="10"/>
      <c r="L347" s="10"/>
      <c r="M347" s="10"/>
      <c r="N347" s="10"/>
      <c r="O347" s="10"/>
      <c r="P347" s="12"/>
      <c r="Q347" s="9"/>
      <c r="R347" s="10"/>
      <c r="S347" s="10"/>
      <c r="T347" s="10"/>
      <c r="U347" s="10"/>
      <c r="V347" s="10"/>
      <c r="W347" s="10"/>
      <c r="X347" s="12"/>
      <c r="Y347" s="13"/>
      <c r="Z347" s="10" t="s">
        <v>71</v>
      </c>
      <c r="AA347" s="10"/>
      <c r="AB347" s="10"/>
      <c r="AC347" s="10"/>
      <c r="AD347" s="10">
        <v>1860</v>
      </c>
      <c r="AE347" s="12"/>
      <c r="AF347" s="9">
        <v>1</v>
      </c>
      <c r="AG347" s="12" t="s">
        <v>2806</v>
      </c>
      <c r="AH347" s="9" t="s">
        <v>174</v>
      </c>
      <c r="AI347" s="10" t="s">
        <v>89</v>
      </c>
      <c r="AJ347" s="9">
        <v>1</v>
      </c>
      <c r="AK347" s="10"/>
      <c r="AL347" s="10"/>
      <c r="AM347" s="10"/>
      <c r="AN347" s="10"/>
      <c r="AO347" s="10">
        <v>2</v>
      </c>
      <c r="AP347" s="9"/>
      <c r="AQ347" s="10"/>
      <c r="AR347" s="10"/>
      <c r="AS347" s="10"/>
      <c r="AT347" s="10"/>
      <c r="AU347" s="10"/>
      <c r="AV347" s="10"/>
      <c r="AW347" s="10"/>
      <c r="AX347" s="14"/>
      <c r="AY347" s="9" t="s">
        <v>1683</v>
      </c>
      <c r="AZ347" s="12" t="s">
        <v>1683</v>
      </c>
    </row>
    <row r="348" spans="1:52" x14ac:dyDescent="0.35">
      <c r="A348" s="9" t="s">
        <v>2813</v>
      </c>
      <c r="B348" s="10" t="s">
        <v>2814</v>
      </c>
      <c r="C348" s="10" t="s">
        <v>2804</v>
      </c>
      <c r="D348" s="10" t="s">
        <v>2815</v>
      </c>
      <c r="E348" s="10" t="s">
        <v>60</v>
      </c>
      <c r="F348" s="10">
        <v>2013</v>
      </c>
      <c r="G348" s="11">
        <v>2336</v>
      </c>
      <c r="H348" s="9"/>
      <c r="I348" s="10"/>
      <c r="J348" s="10"/>
      <c r="K348" s="10"/>
      <c r="L348" s="10"/>
      <c r="M348" s="10"/>
      <c r="N348" s="10"/>
      <c r="O348" s="10"/>
      <c r="P348" s="12"/>
      <c r="Q348" s="9"/>
      <c r="R348" s="10"/>
      <c r="S348" s="10"/>
      <c r="T348" s="10"/>
      <c r="U348" s="10"/>
      <c r="V348" s="10"/>
      <c r="W348" s="10"/>
      <c r="X348" s="12"/>
      <c r="Y348" s="13"/>
      <c r="Z348" s="10" t="s">
        <v>2816</v>
      </c>
      <c r="AA348" s="10"/>
      <c r="AB348" s="10"/>
      <c r="AC348" s="10"/>
      <c r="AD348" s="10">
        <v>1074</v>
      </c>
      <c r="AE348" s="12">
        <v>56</v>
      </c>
      <c r="AF348" s="9">
        <v>1</v>
      </c>
      <c r="AG348" s="12" t="s">
        <v>2817</v>
      </c>
      <c r="AH348" s="9" t="s">
        <v>2663</v>
      </c>
      <c r="AI348" s="10" t="s">
        <v>89</v>
      </c>
      <c r="AJ348" s="9"/>
      <c r="AK348" s="10"/>
      <c r="AL348" s="10">
        <v>1</v>
      </c>
      <c r="AM348" s="10"/>
      <c r="AN348" s="10"/>
      <c r="AO348" s="10">
        <v>10</v>
      </c>
      <c r="AP348" s="9"/>
      <c r="AQ348" s="10"/>
      <c r="AR348" s="10"/>
      <c r="AS348" s="10"/>
      <c r="AT348" s="10"/>
      <c r="AU348" s="10"/>
      <c r="AV348" s="10"/>
      <c r="AW348" s="10"/>
      <c r="AX348" s="14"/>
      <c r="AY348" s="9" t="s">
        <v>1683</v>
      </c>
      <c r="AZ348" s="12" t="s">
        <v>1683</v>
      </c>
    </row>
    <row r="349" spans="1:52" x14ac:dyDescent="0.35">
      <c r="A349" s="9" t="s">
        <v>2813</v>
      </c>
      <c r="B349" s="10" t="s">
        <v>2814</v>
      </c>
      <c r="C349" s="10" t="s">
        <v>2804</v>
      </c>
      <c r="D349" s="10" t="s">
        <v>2815</v>
      </c>
      <c r="E349" s="10" t="s">
        <v>60</v>
      </c>
      <c r="F349" s="10">
        <v>2013</v>
      </c>
      <c r="G349" s="11">
        <v>2336</v>
      </c>
      <c r="H349" s="9"/>
      <c r="I349" s="10"/>
      <c r="J349" s="10"/>
      <c r="K349" s="10"/>
      <c r="L349" s="10"/>
      <c r="M349" s="10"/>
      <c r="N349" s="10"/>
      <c r="O349" s="10"/>
      <c r="P349" s="12"/>
      <c r="Q349" s="9"/>
      <c r="R349" s="10"/>
      <c r="S349" s="10"/>
      <c r="T349" s="10"/>
      <c r="U349" s="10"/>
      <c r="V349" s="10"/>
      <c r="W349" s="10"/>
      <c r="X349" s="12"/>
      <c r="Y349" s="13"/>
      <c r="Z349" s="10" t="s">
        <v>612</v>
      </c>
      <c r="AA349" s="10"/>
      <c r="AB349" s="10"/>
      <c r="AC349" s="10"/>
      <c r="AD349" s="10">
        <v>1000</v>
      </c>
      <c r="AE349" s="12">
        <v>50</v>
      </c>
      <c r="AF349" s="9">
        <v>1</v>
      </c>
      <c r="AG349" s="12" t="s">
        <v>2817</v>
      </c>
      <c r="AH349" s="9" t="s">
        <v>2663</v>
      </c>
      <c r="AI349" s="10" t="s">
        <v>89</v>
      </c>
      <c r="AJ349" s="9"/>
      <c r="AK349" s="10"/>
      <c r="AL349" s="10">
        <v>1</v>
      </c>
      <c r="AM349" s="10"/>
      <c r="AN349" s="10"/>
      <c r="AO349" s="10">
        <v>10</v>
      </c>
      <c r="AP349" s="9"/>
      <c r="AQ349" s="10"/>
      <c r="AR349" s="10"/>
      <c r="AS349" s="10"/>
      <c r="AT349" s="10"/>
      <c r="AU349" s="10"/>
      <c r="AV349" s="10"/>
      <c r="AW349" s="10"/>
      <c r="AX349" s="14"/>
      <c r="AY349" s="9" t="s">
        <v>1683</v>
      </c>
      <c r="AZ349" s="12" t="s">
        <v>1683</v>
      </c>
    </row>
    <row r="350" spans="1:52" x14ac:dyDescent="0.35">
      <c r="A350" s="9" t="s">
        <v>2844</v>
      </c>
      <c r="B350" s="10" t="s">
        <v>2845</v>
      </c>
      <c r="C350" s="10" t="s">
        <v>185</v>
      </c>
      <c r="D350" s="10" t="s">
        <v>2846</v>
      </c>
      <c r="E350" s="10" t="s">
        <v>2847</v>
      </c>
      <c r="F350" s="10">
        <v>2002</v>
      </c>
      <c r="G350" s="11">
        <v>2352</v>
      </c>
      <c r="H350" s="9"/>
      <c r="I350" s="10"/>
      <c r="J350" s="10"/>
      <c r="K350" s="10"/>
      <c r="L350" s="10"/>
      <c r="M350" s="10"/>
      <c r="N350" s="10"/>
      <c r="O350" s="10"/>
      <c r="P350" s="12"/>
      <c r="Q350" s="9"/>
      <c r="R350" s="10"/>
      <c r="S350" s="10"/>
      <c r="T350" s="10"/>
      <c r="U350" s="10"/>
      <c r="V350" s="10"/>
      <c r="W350" s="10"/>
      <c r="X350" s="12"/>
      <c r="Y350" s="13" t="s">
        <v>2848</v>
      </c>
      <c r="Z350" s="10" t="s">
        <v>71</v>
      </c>
      <c r="AA350" s="10"/>
      <c r="AB350" s="10"/>
      <c r="AC350" s="10"/>
      <c r="AD350" s="10">
        <v>2958</v>
      </c>
      <c r="AE350" s="12">
        <v>56</v>
      </c>
      <c r="AF350" s="9">
        <v>1</v>
      </c>
      <c r="AG350" s="12" t="s">
        <v>2849</v>
      </c>
      <c r="AH350" s="9" t="s">
        <v>2703</v>
      </c>
      <c r="AI350" s="10" t="s">
        <v>89</v>
      </c>
      <c r="AJ350" s="9"/>
      <c r="AK350" s="10"/>
      <c r="AL350" s="10">
        <v>1</v>
      </c>
      <c r="AM350" s="10"/>
      <c r="AN350" s="10"/>
      <c r="AO350" s="10">
        <v>7</v>
      </c>
      <c r="AP350" s="9"/>
      <c r="AQ350" s="10"/>
      <c r="AR350" s="10"/>
      <c r="AS350" s="10"/>
      <c r="AT350" s="10"/>
      <c r="AU350" s="10"/>
      <c r="AV350" s="10"/>
      <c r="AW350" s="10"/>
      <c r="AX350" s="14"/>
      <c r="AY350" s="9" t="s">
        <v>1683</v>
      </c>
      <c r="AZ350" s="12" t="s">
        <v>1683</v>
      </c>
    </row>
    <row r="351" spans="1:52" x14ac:dyDescent="0.35">
      <c r="A351" s="9" t="s">
        <v>2844</v>
      </c>
      <c r="B351" s="10" t="s">
        <v>2845</v>
      </c>
      <c r="C351" s="10" t="s">
        <v>185</v>
      </c>
      <c r="D351" s="10" t="s">
        <v>2846</v>
      </c>
      <c r="E351" s="10" t="s">
        <v>2847</v>
      </c>
      <c r="F351" s="10">
        <v>2002</v>
      </c>
      <c r="G351" s="11">
        <v>2352</v>
      </c>
      <c r="H351" s="9"/>
      <c r="I351" s="10"/>
      <c r="J351" s="10"/>
      <c r="K351" s="10"/>
      <c r="L351" s="10"/>
      <c r="M351" s="10"/>
      <c r="N351" s="10"/>
      <c r="O351" s="10"/>
      <c r="P351" s="12"/>
      <c r="Q351" s="9"/>
      <c r="R351" s="10"/>
      <c r="S351" s="10"/>
      <c r="T351" s="10"/>
      <c r="U351" s="10"/>
      <c r="V351" s="10"/>
      <c r="W351" s="10"/>
      <c r="X351" s="12"/>
      <c r="Y351" s="13" t="s">
        <v>2851</v>
      </c>
      <c r="Z351" s="10" t="s">
        <v>71</v>
      </c>
      <c r="AA351" s="10"/>
      <c r="AB351" s="10"/>
      <c r="AC351" s="10"/>
      <c r="AD351" s="10">
        <v>5653</v>
      </c>
      <c r="AE351" s="12">
        <v>57</v>
      </c>
      <c r="AF351" s="9">
        <v>1</v>
      </c>
      <c r="AG351" s="12" t="s">
        <v>2852</v>
      </c>
      <c r="AH351" s="9" t="s">
        <v>2703</v>
      </c>
      <c r="AI351" s="10" t="s">
        <v>89</v>
      </c>
      <c r="AJ351" s="9"/>
      <c r="AK351" s="10"/>
      <c r="AL351" s="10">
        <v>1</v>
      </c>
      <c r="AM351" s="10"/>
      <c r="AN351" s="10"/>
      <c r="AO351" s="10">
        <v>7</v>
      </c>
      <c r="AP351" s="9"/>
      <c r="AQ351" s="10"/>
      <c r="AR351" s="10"/>
      <c r="AS351" s="10"/>
      <c r="AT351" s="10"/>
      <c r="AU351" s="10"/>
      <c r="AV351" s="10"/>
      <c r="AW351" s="10"/>
      <c r="AX351" s="14"/>
      <c r="AY351" s="9" t="s">
        <v>1683</v>
      </c>
      <c r="AZ351" s="12" t="s">
        <v>1683</v>
      </c>
    </row>
    <row r="352" spans="1:52" x14ac:dyDescent="0.35">
      <c r="A352" s="9" t="s">
        <v>2844</v>
      </c>
      <c r="B352" s="10" t="s">
        <v>2845</v>
      </c>
      <c r="C352" s="10" t="s">
        <v>185</v>
      </c>
      <c r="D352" s="10" t="s">
        <v>2846</v>
      </c>
      <c r="E352" s="10" t="s">
        <v>2847</v>
      </c>
      <c r="F352" s="10">
        <v>2002</v>
      </c>
      <c r="G352" s="11">
        <v>2352</v>
      </c>
      <c r="H352" s="9"/>
      <c r="I352" s="10"/>
      <c r="J352" s="10"/>
      <c r="K352" s="10"/>
      <c r="L352" s="10"/>
      <c r="M352" s="10"/>
      <c r="N352" s="10"/>
      <c r="O352" s="10"/>
      <c r="P352" s="12"/>
      <c r="Q352" s="9"/>
      <c r="R352" s="10"/>
      <c r="S352" s="10"/>
      <c r="T352" s="10"/>
      <c r="U352" s="10"/>
      <c r="V352" s="10"/>
      <c r="W352" s="10"/>
      <c r="X352" s="12"/>
      <c r="Y352" s="13" t="s">
        <v>2853</v>
      </c>
      <c r="Z352" s="10" t="s">
        <v>71</v>
      </c>
      <c r="AA352" s="10"/>
      <c r="AB352" s="10"/>
      <c r="AC352" s="10"/>
      <c r="AD352" s="10">
        <v>3812</v>
      </c>
      <c r="AE352" s="12">
        <v>57</v>
      </c>
      <c r="AF352" s="9">
        <v>1</v>
      </c>
      <c r="AG352" s="12" t="s">
        <v>2854</v>
      </c>
      <c r="AH352" s="9" t="s">
        <v>2703</v>
      </c>
      <c r="AI352" s="10" t="s">
        <v>89</v>
      </c>
      <c r="AJ352" s="9"/>
      <c r="AK352" s="10"/>
      <c r="AL352" s="10">
        <v>1</v>
      </c>
      <c r="AM352" s="10"/>
      <c r="AN352" s="10"/>
      <c r="AO352" s="10">
        <v>7</v>
      </c>
      <c r="AP352" s="9"/>
      <c r="AQ352" s="10"/>
      <c r="AR352" s="10"/>
      <c r="AS352" s="10"/>
      <c r="AT352" s="10"/>
      <c r="AU352" s="10"/>
      <c r="AV352" s="10"/>
      <c r="AW352" s="10"/>
      <c r="AX352" s="14"/>
      <c r="AY352" s="9" t="s">
        <v>1683</v>
      </c>
      <c r="AZ352" s="12" t="s">
        <v>1683</v>
      </c>
    </row>
    <row r="353" spans="1:52" x14ac:dyDescent="0.35">
      <c r="A353" s="9" t="s">
        <v>2844</v>
      </c>
      <c r="B353" s="10" t="s">
        <v>2845</v>
      </c>
      <c r="C353" s="10" t="s">
        <v>185</v>
      </c>
      <c r="D353" s="10" t="s">
        <v>2846</v>
      </c>
      <c r="E353" s="10" t="s">
        <v>2847</v>
      </c>
      <c r="F353" s="10">
        <v>2002</v>
      </c>
      <c r="G353" s="11">
        <v>2352</v>
      </c>
      <c r="H353" s="9"/>
      <c r="I353" s="10"/>
      <c r="J353" s="10"/>
      <c r="K353" s="10"/>
      <c r="L353" s="10"/>
      <c r="M353" s="10"/>
      <c r="N353" s="10"/>
      <c r="O353" s="10"/>
      <c r="P353" s="12"/>
      <c r="Q353" s="9"/>
      <c r="R353" s="10"/>
      <c r="S353" s="10"/>
      <c r="T353" s="10"/>
      <c r="U353" s="10"/>
      <c r="V353" s="10"/>
      <c r="W353" s="10"/>
      <c r="X353" s="12"/>
      <c r="Y353" s="13" t="s">
        <v>2855</v>
      </c>
      <c r="Z353" s="10" t="s">
        <v>71</v>
      </c>
      <c r="AA353" s="10"/>
      <c r="AB353" s="10"/>
      <c r="AC353" s="10"/>
      <c r="AD353" s="10">
        <v>4353</v>
      </c>
      <c r="AE353" s="12">
        <v>57</v>
      </c>
      <c r="AF353" s="9">
        <v>1</v>
      </c>
      <c r="AG353" s="12" t="s">
        <v>2856</v>
      </c>
      <c r="AH353" s="9" t="s">
        <v>2703</v>
      </c>
      <c r="AI353" s="10" t="s">
        <v>89</v>
      </c>
      <c r="AJ353" s="9"/>
      <c r="AK353" s="10"/>
      <c r="AL353" s="10">
        <v>1</v>
      </c>
      <c r="AM353" s="10"/>
      <c r="AN353" s="10"/>
      <c r="AO353" s="10">
        <v>7</v>
      </c>
      <c r="AP353" s="9"/>
      <c r="AQ353" s="10"/>
      <c r="AR353" s="10"/>
      <c r="AS353" s="10"/>
      <c r="AT353" s="10"/>
      <c r="AU353" s="10"/>
      <c r="AV353" s="10"/>
      <c r="AW353" s="10"/>
      <c r="AX353" s="14"/>
      <c r="AY353" s="9" t="s">
        <v>1683</v>
      </c>
      <c r="AZ353" s="12" t="s">
        <v>1683</v>
      </c>
    </row>
    <row r="354" spans="1:52" x14ac:dyDescent="0.35">
      <c r="A354" s="9" t="s">
        <v>2857</v>
      </c>
      <c r="B354" s="10" t="s">
        <v>2858</v>
      </c>
      <c r="C354" s="10" t="s">
        <v>2859</v>
      </c>
      <c r="D354" s="10" t="s">
        <v>2860</v>
      </c>
      <c r="E354" s="10" t="s">
        <v>2861</v>
      </c>
      <c r="F354" s="20">
        <v>1998</v>
      </c>
      <c r="G354" s="8">
        <v>2360</v>
      </c>
      <c r="H354" s="9"/>
      <c r="I354" s="10"/>
      <c r="J354" s="10"/>
      <c r="K354" s="10"/>
      <c r="L354" s="10"/>
      <c r="M354" s="10"/>
      <c r="N354" s="10"/>
      <c r="O354" s="10"/>
      <c r="P354" s="12"/>
      <c r="Q354" s="9"/>
      <c r="R354" s="10"/>
      <c r="S354" s="10"/>
      <c r="T354" s="10"/>
      <c r="U354" s="10"/>
      <c r="V354" s="10"/>
      <c r="W354" s="10"/>
      <c r="X354" s="12"/>
      <c r="Y354" s="13" t="s">
        <v>2862</v>
      </c>
      <c r="Z354" s="10" t="s">
        <v>71</v>
      </c>
      <c r="AA354" s="10"/>
      <c r="AB354" s="10"/>
      <c r="AC354" s="10"/>
      <c r="AD354" s="10">
        <v>1714</v>
      </c>
      <c r="AE354" s="12"/>
      <c r="AF354" s="9">
        <v>1</v>
      </c>
      <c r="AG354" s="12" t="s">
        <v>2863</v>
      </c>
      <c r="AH354" s="9" t="s">
        <v>89</v>
      </c>
      <c r="AI354" s="10" t="s">
        <v>89</v>
      </c>
      <c r="AJ354" s="9"/>
      <c r="AK354" s="10"/>
      <c r="AL354" s="10">
        <v>1</v>
      </c>
      <c r="AM354" s="10"/>
      <c r="AN354" s="10"/>
      <c r="AO354" s="10">
        <v>7</v>
      </c>
      <c r="AP354" s="9"/>
      <c r="AQ354" s="10"/>
      <c r="AR354" s="10"/>
      <c r="AS354" s="10"/>
      <c r="AT354" s="10"/>
      <c r="AU354" s="10"/>
      <c r="AV354" s="10"/>
      <c r="AW354" s="10"/>
      <c r="AX354" s="14"/>
      <c r="AY354" s="9" t="s">
        <v>1683</v>
      </c>
      <c r="AZ354" s="12" t="s">
        <v>1683</v>
      </c>
    </row>
    <row r="355" spans="1:52" x14ac:dyDescent="0.35">
      <c r="A355" s="9" t="s">
        <v>2857</v>
      </c>
      <c r="B355" s="10" t="s">
        <v>2858</v>
      </c>
      <c r="C355" s="10" t="s">
        <v>2859</v>
      </c>
      <c r="D355" s="10" t="s">
        <v>2860</v>
      </c>
      <c r="E355" s="10" t="s">
        <v>2861</v>
      </c>
      <c r="F355" s="10">
        <v>1998</v>
      </c>
      <c r="G355" s="8">
        <v>2360</v>
      </c>
      <c r="H355" s="9"/>
      <c r="I355" s="10"/>
      <c r="J355" s="10"/>
      <c r="K355" s="10"/>
      <c r="L355" s="10"/>
      <c r="M355" s="10"/>
      <c r="N355" s="10"/>
      <c r="O355" s="10"/>
      <c r="P355" s="12"/>
      <c r="Q355" s="9"/>
      <c r="R355" s="10"/>
      <c r="S355" s="10"/>
      <c r="T355" s="10"/>
      <c r="U355" s="10"/>
      <c r="V355" s="10"/>
      <c r="W355" s="10"/>
      <c r="X355" s="12"/>
      <c r="Y355" s="13" t="s">
        <v>2864</v>
      </c>
      <c r="Z355" s="10" t="s">
        <v>71</v>
      </c>
      <c r="AA355" s="10"/>
      <c r="AB355" s="10"/>
      <c r="AC355" s="10"/>
      <c r="AD355" s="10">
        <v>1141</v>
      </c>
      <c r="AE355" s="12"/>
      <c r="AF355" s="9">
        <v>1</v>
      </c>
      <c r="AG355" s="12" t="s">
        <v>2865</v>
      </c>
      <c r="AH355" s="9" t="s">
        <v>89</v>
      </c>
      <c r="AI355" s="10" t="s">
        <v>89</v>
      </c>
      <c r="AJ355" s="9"/>
      <c r="AK355" s="10"/>
      <c r="AL355" s="10">
        <v>1</v>
      </c>
      <c r="AM355" s="10"/>
      <c r="AN355" s="10"/>
      <c r="AO355" s="10">
        <v>7</v>
      </c>
      <c r="AP355" s="9"/>
      <c r="AQ355" s="10"/>
      <c r="AR355" s="10"/>
      <c r="AS355" s="10"/>
      <c r="AT355" s="10"/>
      <c r="AU355" s="10"/>
      <c r="AV355" s="10"/>
      <c r="AW355" s="10"/>
      <c r="AX355" s="14"/>
      <c r="AY355" s="9" t="s">
        <v>1683</v>
      </c>
      <c r="AZ355" s="12" t="s">
        <v>1683</v>
      </c>
    </row>
    <row r="356" spans="1:52" x14ac:dyDescent="0.35">
      <c r="A356" s="9" t="s">
        <v>2866</v>
      </c>
      <c r="B356" s="10" t="s">
        <v>2867</v>
      </c>
      <c r="C356" s="10" t="s">
        <v>167</v>
      </c>
      <c r="D356" s="10" t="s">
        <v>2868</v>
      </c>
      <c r="E356" s="10" t="s">
        <v>2869</v>
      </c>
      <c r="F356" s="10">
        <v>2003</v>
      </c>
      <c r="G356" s="11">
        <v>2361</v>
      </c>
      <c r="H356" s="9"/>
      <c r="I356" s="10"/>
      <c r="J356" s="10"/>
      <c r="K356" s="10"/>
      <c r="L356" s="10"/>
      <c r="M356" s="10"/>
      <c r="N356" s="10"/>
      <c r="O356" s="10"/>
      <c r="P356" s="12"/>
      <c r="Q356" s="9"/>
      <c r="R356" s="10"/>
      <c r="S356" s="10"/>
      <c r="T356" s="10"/>
      <c r="U356" s="10"/>
      <c r="V356" s="10"/>
      <c r="W356" s="10"/>
      <c r="X356" s="12"/>
      <c r="Y356" s="13"/>
      <c r="Z356" s="10" t="s">
        <v>2870</v>
      </c>
      <c r="AA356" s="10"/>
      <c r="AB356" s="10"/>
      <c r="AC356" s="10"/>
      <c r="AD356" s="10">
        <v>10694</v>
      </c>
      <c r="AE356" s="12"/>
      <c r="AF356" s="9">
        <v>1</v>
      </c>
      <c r="AG356" s="12" t="s">
        <v>2871</v>
      </c>
      <c r="AH356" s="9" t="s">
        <v>89</v>
      </c>
      <c r="AI356" s="10" t="s">
        <v>89</v>
      </c>
      <c r="AJ356" s="9"/>
      <c r="AK356" s="10"/>
      <c r="AL356" s="10">
        <v>1</v>
      </c>
      <c r="AM356" s="10"/>
      <c r="AN356" s="10"/>
      <c r="AO356" s="10">
        <v>10</v>
      </c>
      <c r="AP356" s="9"/>
      <c r="AQ356" s="10"/>
      <c r="AR356" s="10"/>
      <c r="AS356" s="10"/>
      <c r="AT356" s="10"/>
      <c r="AU356" s="10"/>
      <c r="AV356" s="10"/>
      <c r="AW356" s="10"/>
      <c r="AX356" s="14"/>
      <c r="AY356" s="9" t="s">
        <v>1683</v>
      </c>
      <c r="AZ356" s="12" t="s">
        <v>1683</v>
      </c>
    </row>
    <row r="357" spans="1:52" x14ac:dyDescent="0.35">
      <c r="A357" s="9" t="b">
        <v>0</v>
      </c>
      <c r="B357" s="10" t="s">
        <v>2878</v>
      </c>
      <c r="C357" s="10" t="s">
        <v>2879</v>
      </c>
      <c r="D357" s="10" t="s">
        <v>2880</v>
      </c>
      <c r="E357" s="10" t="s">
        <v>60</v>
      </c>
      <c r="F357" s="10">
        <v>2021</v>
      </c>
      <c r="G357" s="11">
        <v>904</v>
      </c>
      <c r="H357" s="9"/>
      <c r="I357" s="10"/>
      <c r="J357" s="10"/>
      <c r="K357" s="10"/>
      <c r="L357" s="10"/>
      <c r="M357" s="10"/>
      <c r="N357" s="10"/>
      <c r="O357" s="10"/>
      <c r="P357" s="12"/>
      <c r="Q357" s="9"/>
      <c r="R357" s="10"/>
      <c r="S357" s="10"/>
      <c r="T357" s="10"/>
      <c r="U357" s="10"/>
      <c r="V357" s="10">
        <v>1</v>
      </c>
      <c r="W357" s="10"/>
      <c r="X357" s="12"/>
      <c r="Y357" s="13"/>
      <c r="Z357" s="15" t="s">
        <v>1361</v>
      </c>
      <c r="AA357" s="10">
        <v>1</v>
      </c>
      <c r="AB357" s="10"/>
      <c r="AC357" s="10"/>
      <c r="AD357" s="10">
        <v>5272</v>
      </c>
      <c r="AE357" s="12"/>
      <c r="AF357" s="9">
        <v>1</v>
      </c>
      <c r="AG357" s="12" t="s">
        <v>2881</v>
      </c>
      <c r="AH357" s="9" t="s">
        <v>359</v>
      </c>
      <c r="AI357" s="12" t="s">
        <v>89</v>
      </c>
      <c r="AJ357" s="9"/>
      <c r="AK357" s="10"/>
      <c r="AL357" s="10">
        <v>1</v>
      </c>
      <c r="AM357" s="10"/>
      <c r="AN357" s="10"/>
      <c r="AO357" s="12">
        <v>11</v>
      </c>
      <c r="AP357" s="9"/>
      <c r="AQ357" s="10"/>
      <c r="AR357" s="10"/>
      <c r="AS357" s="10"/>
      <c r="AT357" s="10"/>
      <c r="AU357" s="10"/>
      <c r="AV357" s="10"/>
      <c r="AW357" s="10"/>
      <c r="AX357" s="14"/>
      <c r="AY357" s="9" t="s">
        <v>1683</v>
      </c>
      <c r="AZ357" s="12" t="s">
        <v>1683</v>
      </c>
    </row>
    <row r="358" spans="1:52" x14ac:dyDescent="0.35">
      <c r="A358" s="9" t="s">
        <v>2882</v>
      </c>
      <c r="B358" s="10" t="s">
        <v>2883</v>
      </c>
      <c r="C358" s="10" t="s">
        <v>2884</v>
      </c>
      <c r="D358" s="10" t="s">
        <v>2885</v>
      </c>
      <c r="E358" s="10" t="s">
        <v>60</v>
      </c>
      <c r="F358" s="10">
        <v>2012</v>
      </c>
      <c r="G358" s="11">
        <v>906</v>
      </c>
      <c r="H358" s="9"/>
      <c r="I358" s="10"/>
      <c r="J358" s="10"/>
      <c r="K358" s="10"/>
      <c r="L358" s="10"/>
      <c r="M358" s="10"/>
      <c r="N358" s="10"/>
      <c r="O358" s="10"/>
      <c r="P358" s="12"/>
      <c r="Q358" s="9"/>
      <c r="R358" s="10"/>
      <c r="S358" s="10"/>
      <c r="T358" s="10"/>
      <c r="U358" s="10"/>
      <c r="V358" s="10"/>
      <c r="W358" s="10"/>
      <c r="X358" s="12"/>
      <c r="Y358" s="13"/>
      <c r="Z358" s="10" t="s">
        <v>71</v>
      </c>
      <c r="AA358" s="10">
        <v>1</v>
      </c>
      <c r="AB358" s="10"/>
      <c r="AC358" s="10"/>
      <c r="AD358" s="10"/>
      <c r="AE358" s="12"/>
      <c r="AF358" s="9">
        <v>1</v>
      </c>
      <c r="AG358" s="12" t="s">
        <v>2886</v>
      </c>
      <c r="AH358" s="9" t="s">
        <v>143</v>
      </c>
      <c r="AI358" s="12" t="s">
        <v>89</v>
      </c>
      <c r="AJ358" s="9"/>
      <c r="AK358" s="10"/>
      <c r="AL358" s="10">
        <v>1</v>
      </c>
      <c r="AM358" s="10"/>
      <c r="AN358" s="10"/>
      <c r="AO358" s="12">
        <v>7</v>
      </c>
      <c r="AP358" s="9"/>
      <c r="AQ358" s="10"/>
      <c r="AR358" s="10"/>
      <c r="AS358" s="10"/>
      <c r="AT358" s="10"/>
      <c r="AU358" s="10"/>
      <c r="AV358" s="10"/>
      <c r="AW358" s="10"/>
      <c r="AX358" s="14"/>
      <c r="AY358" s="9" t="s">
        <v>1683</v>
      </c>
      <c r="AZ358" s="12" t="s">
        <v>1683</v>
      </c>
    </row>
    <row r="359" spans="1:52" x14ac:dyDescent="0.35">
      <c r="A359" s="10" t="s">
        <v>2892</v>
      </c>
      <c r="B359" s="10" t="s">
        <v>2893</v>
      </c>
      <c r="C359" s="10" t="s">
        <v>2894</v>
      </c>
      <c r="D359" s="10" t="s">
        <v>2895</v>
      </c>
      <c r="E359" s="10" t="s">
        <v>2896</v>
      </c>
      <c r="F359" s="10">
        <v>2016</v>
      </c>
      <c r="G359" s="21">
        <v>2</v>
      </c>
      <c r="H359" s="9"/>
      <c r="I359" s="10"/>
      <c r="J359" s="10"/>
      <c r="K359" s="10"/>
      <c r="L359" s="10"/>
      <c r="M359" s="10"/>
      <c r="N359" s="10"/>
      <c r="O359" s="10"/>
      <c r="P359" s="12"/>
      <c r="Q359" s="9"/>
      <c r="R359" s="10"/>
      <c r="S359" s="10"/>
      <c r="T359" s="10"/>
      <c r="U359" s="10"/>
      <c r="V359" s="10"/>
      <c r="W359" s="10"/>
      <c r="X359" s="10"/>
      <c r="Y359" s="13"/>
      <c r="Z359" s="10" t="s">
        <v>2897</v>
      </c>
      <c r="AA359" s="10">
        <v>1</v>
      </c>
      <c r="AB359" s="10"/>
      <c r="AC359" s="10"/>
      <c r="AD359" s="10">
        <v>45199</v>
      </c>
      <c r="AE359" s="12"/>
      <c r="AF359" s="10">
        <v>1</v>
      </c>
      <c r="AG359" s="10" t="s">
        <v>2898</v>
      </c>
      <c r="AH359" s="9" t="s">
        <v>2899</v>
      </c>
      <c r="AI359" s="10" t="s">
        <v>89</v>
      </c>
      <c r="AJ359" s="9"/>
      <c r="AK359" s="10">
        <v>1</v>
      </c>
      <c r="AL359" s="10"/>
      <c r="AM359" s="10"/>
      <c r="AN359" s="10"/>
      <c r="AO359" s="22">
        <v>7</v>
      </c>
      <c r="AP359" s="10"/>
      <c r="AQ359" s="10"/>
      <c r="AR359" s="10"/>
      <c r="AS359" s="10"/>
      <c r="AT359" s="10"/>
      <c r="AU359" s="10"/>
      <c r="AV359" s="10"/>
      <c r="AW359" s="10"/>
      <c r="AX359" s="14"/>
      <c r="AY359" s="9" t="s">
        <v>1683</v>
      </c>
      <c r="AZ359" s="12" t="s">
        <v>1683</v>
      </c>
    </row>
    <row r="360" spans="1:52" x14ac:dyDescent="0.35">
      <c r="A360" s="10" t="s">
        <v>2900</v>
      </c>
      <c r="B360" s="10" t="s">
        <v>2901</v>
      </c>
      <c r="C360" s="10" t="s">
        <v>2902</v>
      </c>
      <c r="D360" s="10" t="s">
        <v>2903</v>
      </c>
      <c r="E360" s="10" t="s">
        <v>60</v>
      </c>
      <c r="F360" s="10">
        <v>2021</v>
      </c>
      <c r="G360" s="21">
        <v>5</v>
      </c>
      <c r="H360" s="9"/>
      <c r="I360" s="10"/>
      <c r="J360" s="10"/>
      <c r="K360" s="10"/>
      <c r="L360" s="10"/>
      <c r="M360" s="10"/>
      <c r="N360" s="10"/>
      <c r="O360" s="10"/>
      <c r="P360" s="12"/>
      <c r="Q360" s="9"/>
      <c r="R360" s="10"/>
      <c r="S360" s="10"/>
      <c r="T360" s="10"/>
      <c r="U360" s="10"/>
      <c r="V360" s="10"/>
      <c r="W360" s="10"/>
      <c r="X360" s="10"/>
      <c r="Y360" s="13"/>
      <c r="Z360" s="10"/>
      <c r="AA360" s="10"/>
      <c r="AB360" s="10"/>
      <c r="AC360" s="10"/>
      <c r="AD360" s="10"/>
      <c r="AE360" s="12"/>
      <c r="AF360" s="10">
        <v>1</v>
      </c>
      <c r="AG360" s="10"/>
      <c r="AH360" s="10" t="s">
        <v>1215</v>
      </c>
      <c r="AI360" s="10" t="s">
        <v>89</v>
      </c>
      <c r="AJ360" s="9"/>
      <c r="AK360" s="10"/>
      <c r="AL360" s="10">
        <v>1</v>
      </c>
      <c r="AM360" s="10"/>
      <c r="AN360" s="10"/>
      <c r="AO360" s="22">
        <v>5</v>
      </c>
      <c r="AP360" s="10"/>
      <c r="AQ360" s="10"/>
      <c r="AR360" s="10"/>
      <c r="AS360" s="10"/>
      <c r="AT360" s="10"/>
      <c r="AU360" s="10"/>
      <c r="AV360" s="10"/>
      <c r="AW360" s="10"/>
      <c r="AX360" s="14"/>
      <c r="AY360" s="9" t="s">
        <v>1683</v>
      </c>
      <c r="AZ360" s="12" t="s">
        <v>1683</v>
      </c>
    </row>
    <row r="361" spans="1:52" x14ac:dyDescent="0.35">
      <c r="A361" s="10" t="s">
        <v>2906</v>
      </c>
      <c r="B361" s="10" t="s">
        <v>2907</v>
      </c>
      <c r="C361" s="10" t="s">
        <v>2258</v>
      </c>
      <c r="D361" s="10" t="s">
        <v>2908</v>
      </c>
      <c r="E361" s="10" t="s">
        <v>2909</v>
      </c>
      <c r="F361" s="10">
        <v>2015</v>
      </c>
      <c r="G361" s="21">
        <v>6</v>
      </c>
      <c r="H361" s="9"/>
      <c r="I361" s="10"/>
      <c r="J361" s="10"/>
      <c r="K361" s="10"/>
      <c r="L361" s="10"/>
      <c r="M361" s="10"/>
      <c r="N361" s="10"/>
      <c r="O361" s="10"/>
      <c r="P361" s="12"/>
      <c r="Q361" s="9"/>
      <c r="R361" s="10"/>
      <c r="S361" s="10"/>
      <c r="T361" s="10"/>
      <c r="U361" s="10"/>
      <c r="V361" s="10"/>
      <c r="W361" s="10"/>
      <c r="X361" s="10"/>
      <c r="Y361" s="13"/>
      <c r="Z361" s="10" t="s">
        <v>2910</v>
      </c>
      <c r="AA361" s="10"/>
      <c r="AB361" s="10"/>
      <c r="AC361" s="10"/>
      <c r="AD361" s="10">
        <v>16935</v>
      </c>
      <c r="AE361" s="12"/>
      <c r="AF361" s="10">
        <v>1</v>
      </c>
      <c r="AG361" s="10" t="s">
        <v>2911</v>
      </c>
      <c r="AH361" s="9" t="s">
        <v>1215</v>
      </c>
      <c r="AI361" s="10" t="s">
        <v>89</v>
      </c>
      <c r="AJ361" s="9"/>
      <c r="AK361" s="10"/>
      <c r="AL361" s="10">
        <v>1</v>
      </c>
      <c r="AM361" s="10"/>
      <c r="AN361" s="10"/>
      <c r="AO361" s="22">
        <v>11</v>
      </c>
      <c r="AP361" s="10"/>
      <c r="AQ361" s="10"/>
      <c r="AR361" s="10"/>
      <c r="AS361" s="10"/>
      <c r="AT361" s="10"/>
      <c r="AU361" s="10"/>
      <c r="AV361" s="10"/>
      <c r="AW361" s="10"/>
      <c r="AX361" s="14"/>
      <c r="AY361" s="9" t="s">
        <v>1683</v>
      </c>
      <c r="AZ361" s="12" t="s">
        <v>1683</v>
      </c>
    </row>
    <row r="362" spans="1:52" x14ac:dyDescent="0.35">
      <c r="A362" s="10" t="s">
        <v>2912</v>
      </c>
      <c r="B362" s="10" t="s">
        <v>2913</v>
      </c>
      <c r="C362" s="10" t="s">
        <v>2914</v>
      </c>
      <c r="D362" s="10" t="s">
        <v>2915</v>
      </c>
      <c r="E362" s="10" t="s">
        <v>2916</v>
      </c>
      <c r="F362" s="10">
        <v>2020</v>
      </c>
      <c r="G362" s="21">
        <v>11</v>
      </c>
      <c r="H362" s="9"/>
      <c r="I362" s="10"/>
      <c r="J362" s="10"/>
      <c r="K362" s="10"/>
      <c r="L362" s="10"/>
      <c r="M362" s="10"/>
      <c r="N362" s="10"/>
      <c r="O362" s="10"/>
      <c r="P362" s="12"/>
      <c r="Q362" s="9"/>
      <c r="R362" s="10"/>
      <c r="S362" s="10"/>
      <c r="T362" s="10"/>
      <c r="U362" s="10"/>
      <c r="V362" s="10"/>
      <c r="W362" s="10"/>
      <c r="X362" s="10"/>
      <c r="Y362" s="13"/>
      <c r="Z362" s="10" t="s">
        <v>2917</v>
      </c>
      <c r="AA362" s="10"/>
      <c r="AB362" s="10" t="s">
        <v>2918</v>
      </c>
      <c r="AC362" s="10" t="s">
        <v>239</v>
      </c>
      <c r="AD362" s="26">
        <v>234266</v>
      </c>
      <c r="AE362" s="12"/>
      <c r="AF362" s="10">
        <v>1</v>
      </c>
      <c r="AG362" s="10" t="s">
        <v>2919</v>
      </c>
      <c r="AH362" s="9" t="s">
        <v>151</v>
      </c>
      <c r="AI362" s="10" t="s">
        <v>89</v>
      </c>
      <c r="AJ362" s="9"/>
      <c r="AK362" s="10"/>
      <c r="AL362" s="10">
        <v>1</v>
      </c>
      <c r="AM362" s="10"/>
      <c r="AN362" s="10"/>
      <c r="AO362" s="22">
        <v>11</v>
      </c>
      <c r="AP362" s="10"/>
      <c r="AQ362" s="10"/>
      <c r="AR362" s="10"/>
      <c r="AS362" s="10"/>
      <c r="AT362" s="10"/>
      <c r="AU362" s="10"/>
      <c r="AV362" s="10"/>
      <c r="AW362" s="10"/>
      <c r="AX362" s="14"/>
      <c r="AY362" s="9" t="s">
        <v>1683</v>
      </c>
      <c r="AZ362" s="12" t="s">
        <v>1683</v>
      </c>
    </row>
    <row r="363" spans="1:52" x14ac:dyDescent="0.35">
      <c r="A363" s="9" t="s">
        <v>2929</v>
      </c>
      <c r="B363" s="10" t="s">
        <v>2930</v>
      </c>
      <c r="C363" s="10" t="s">
        <v>2931</v>
      </c>
      <c r="D363" s="10" t="s">
        <v>2932</v>
      </c>
      <c r="E363" s="10" t="s">
        <v>60</v>
      </c>
      <c r="F363" s="10">
        <v>1992</v>
      </c>
      <c r="G363" s="11">
        <v>219</v>
      </c>
      <c r="H363" s="9"/>
      <c r="I363" s="10"/>
      <c r="J363" s="10"/>
      <c r="K363" s="10"/>
      <c r="L363" s="10"/>
      <c r="M363" s="10"/>
      <c r="N363" s="10"/>
      <c r="O363" s="10"/>
      <c r="P363" s="12"/>
      <c r="Q363" s="9"/>
      <c r="R363" s="10"/>
      <c r="S363" s="10"/>
      <c r="T363" s="10"/>
      <c r="U363" s="10"/>
      <c r="V363" s="10"/>
      <c r="W363" s="10"/>
      <c r="X363" s="12"/>
      <c r="Y363" s="13"/>
      <c r="Z363" s="10"/>
      <c r="AA363" s="10"/>
      <c r="AB363" s="10"/>
      <c r="AC363" s="10"/>
      <c r="AD363" s="10"/>
      <c r="AE363" s="12"/>
      <c r="AF363" s="9">
        <v>1</v>
      </c>
      <c r="AG363" s="10"/>
      <c r="AH363" s="9" t="s">
        <v>174</v>
      </c>
      <c r="AI363" s="12" t="s">
        <v>89</v>
      </c>
      <c r="AJ363" s="10"/>
      <c r="AK363" s="10"/>
      <c r="AL363" s="20">
        <v>1</v>
      </c>
      <c r="AM363" s="10"/>
      <c r="AN363" s="10"/>
      <c r="AO363" s="14">
        <v>7</v>
      </c>
      <c r="AP363" s="9"/>
      <c r="AQ363" s="10"/>
      <c r="AR363" s="10"/>
      <c r="AS363" s="10"/>
      <c r="AT363" s="10"/>
      <c r="AU363" s="10"/>
      <c r="AV363" s="10"/>
      <c r="AW363" s="10"/>
      <c r="AX363" s="14"/>
      <c r="AY363" s="9" t="s">
        <v>1683</v>
      </c>
      <c r="AZ363" s="12" t="s">
        <v>1683</v>
      </c>
    </row>
    <row r="364" spans="1:52" x14ac:dyDescent="0.35">
      <c r="A364" s="9" t="s">
        <v>2939</v>
      </c>
      <c r="B364" s="10" t="s">
        <v>2940</v>
      </c>
      <c r="C364" s="10" t="s">
        <v>185</v>
      </c>
      <c r="D364" s="10" t="s">
        <v>2941</v>
      </c>
      <c r="E364" s="10" t="s">
        <v>2942</v>
      </c>
      <c r="F364" s="10">
        <v>2010</v>
      </c>
      <c r="G364" s="11">
        <v>236</v>
      </c>
      <c r="H364" s="9"/>
      <c r="I364" s="10"/>
      <c r="J364" s="10"/>
      <c r="K364" s="10"/>
      <c r="L364" s="10"/>
      <c r="M364" s="10"/>
      <c r="N364" s="10"/>
      <c r="O364" s="10"/>
      <c r="P364" s="12"/>
      <c r="Q364" s="9"/>
      <c r="R364" s="10"/>
      <c r="S364" s="10"/>
      <c r="T364" s="10"/>
      <c r="U364" s="10"/>
      <c r="V364" s="10"/>
      <c r="W364" s="10"/>
      <c r="X364" s="12"/>
      <c r="Y364" s="13"/>
      <c r="Z364" s="10" t="s">
        <v>71</v>
      </c>
      <c r="AA364" s="10">
        <v>1</v>
      </c>
      <c r="AB364" s="10" t="s">
        <v>2943</v>
      </c>
      <c r="AC364" s="10" t="s">
        <v>239</v>
      </c>
      <c r="AD364" s="10">
        <v>2223</v>
      </c>
      <c r="AE364" s="12"/>
      <c r="AF364" s="9">
        <v>1</v>
      </c>
      <c r="AG364" s="12" t="s">
        <v>2944</v>
      </c>
      <c r="AH364" s="10" t="s">
        <v>2945</v>
      </c>
      <c r="AI364" s="12" t="s">
        <v>89</v>
      </c>
      <c r="AJ364" s="9"/>
      <c r="AK364" s="10"/>
      <c r="AL364" s="10">
        <v>1</v>
      </c>
      <c r="AM364" s="10"/>
      <c r="AN364" s="10"/>
      <c r="AO364" s="10">
        <v>3</v>
      </c>
      <c r="AP364" s="9"/>
      <c r="AQ364" s="10"/>
      <c r="AR364" s="10"/>
      <c r="AS364" s="10"/>
      <c r="AT364" s="10"/>
      <c r="AU364" s="10"/>
      <c r="AV364" s="10"/>
      <c r="AW364" s="10"/>
      <c r="AX364" s="14"/>
      <c r="AY364" s="9" t="s">
        <v>1683</v>
      </c>
      <c r="AZ364" s="12" t="s">
        <v>1683</v>
      </c>
    </row>
    <row r="365" spans="1:52" x14ac:dyDescent="0.35">
      <c r="A365" s="9" t="s">
        <v>2946</v>
      </c>
      <c r="B365" s="10" t="s">
        <v>2947</v>
      </c>
      <c r="C365" s="10" t="s">
        <v>2948</v>
      </c>
      <c r="D365" s="10" t="s">
        <v>2949</v>
      </c>
      <c r="E365" s="10" t="s">
        <v>60</v>
      </c>
      <c r="F365" s="10">
        <v>1994</v>
      </c>
      <c r="G365" s="11">
        <v>241</v>
      </c>
      <c r="H365" s="9"/>
      <c r="I365" s="10"/>
      <c r="J365" s="10"/>
      <c r="K365" s="10"/>
      <c r="L365" s="10"/>
      <c r="M365" s="10"/>
      <c r="N365" s="10"/>
      <c r="O365" s="10"/>
      <c r="P365" s="12"/>
      <c r="Q365" s="9"/>
      <c r="R365" s="10"/>
      <c r="S365" s="10"/>
      <c r="T365" s="10"/>
      <c r="U365" s="10"/>
      <c r="V365" s="10"/>
      <c r="W365" s="10"/>
      <c r="X365" s="12"/>
      <c r="Y365" s="13"/>
      <c r="Z365" s="10" t="s">
        <v>71</v>
      </c>
      <c r="AA365" s="10"/>
      <c r="AB365" s="10" t="s">
        <v>2950</v>
      </c>
      <c r="AC365" s="10" t="s">
        <v>239</v>
      </c>
      <c r="AD365" s="10">
        <v>877</v>
      </c>
      <c r="AE365" s="12"/>
      <c r="AF365" s="9">
        <v>1</v>
      </c>
      <c r="AG365" s="12" t="s">
        <v>2951</v>
      </c>
      <c r="AH365" s="9" t="s">
        <v>2952</v>
      </c>
      <c r="AI365" s="12" t="s">
        <v>89</v>
      </c>
      <c r="AJ365" s="9"/>
      <c r="AK365" s="10"/>
      <c r="AL365" s="10">
        <v>1</v>
      </c>
      <c r="AM365" s="10"/>
      <c r="AN365" s="10"/>
      <c r="AO365" s="10">
        <v>7</v>
      </c>
      <c r="AP365" s="9"/>
      <c r="AQ365" s="10"/>
      <c r="AR365" s="10"/>
      <c r="AS365" s="10"/>
      <c r="AT365" s="10"/>
      <c r="AU365" s="10"/>
      <c r="AV365" s="10"/>
      <c r="AW365" s="10"/>
      <c r="AX365" s="14"/>
      <c r="AY365" s="9" t="s">
        <v>1683</v>
      </c>
      <c r="AZ365" s="12" t="s">
        <v>1683</v>
      </c>
    </row>
    <row r="366" spans="1:52" x14ac:dyDescent="0.35">
      <c r="A366" s="9" t="s">
        <v>2953</v>
      </c>
      <c r="B366" s="10" t="s">
        <v>2954</v>
      </c>
      <c r="C366" s="10" t="s">
        <v>2948</v>
      </c>
      <c r="D366" s="10" t="s">
        <v>2955</v>
      </c>
      <c r="E366" s="10" t="s">
        <v>60</v>
      </c>
      <c r="F366" s="10">
        <v>1995</v>
      </c>
      <c r="G366" s="11">
        <v>242</v>
      </c>
      <c r="H366" s="9"/>
      <c r="I366" s="10"/>
      <c r="J366" s="10"/>
      <c r="K366" s="10"/>
      <c r="L366" s="10"/>
      <c r="M366" s="10"/>
      <c r="N366" s="10"/>
      <c r="O366" s="10"/>
      <c r="P366" s="12"/>
      <c r="Q366" s="9"/>
      <c r="R366" s="10"/>
      <c r="S366" s="10"/>
      <c r="T366" s="10"/>
      <c r="U366" s="10"/>
      <c r="V366" s="10"/>
      <c r="W366" s="10"/>
      <c r="X366" s="12"/>
      <c r="Y366" s="13"/>
      <c r="Z366" s="10" t="s">
        <v>71</v>
      </c>
      <c r="AA366" s="10"/>
      <c r="AB366" s="10" t="s">
        <v>2950</v>
      </c>
      <c r="AC366" s="10" t="s">
        <v>239</v>
      </c>
      <c r="AD366" s="10">
        <v>1466</v>
      </c>
      <c r="AE366" s="12"/>
      <c r="AF366" s="9">
        <v>1</v>
      </c>
      <c r="AG366" s="12" t="s">
        <v>2956</v>
      </c>
      <c r="AH366" s="9" t="s">
        <v>2952</v>
      </c>
      <c r="AI366" s="12" t="s">
        <v>89</v>
      </c>
      <c r="AJ366" s="9">
        <v>1</v>
      </c>
      <c r="AK366" s="10"/>
      <c r="AL366" s="10"/>
      <c r="AM366" s="10"/>
      <c r="AN366" s="10"/>
      <c r="AO366" s="12"/>
      <c r="AP366" s="9"/>
      <c r="AQ366" s="10"/>
      <c r="AR366" s="10"/>
      <c r="AS366" s="10"/>
      <c r="AT366" s="10"/>
      <c r="AU366" s="10"/>
      <c r="AV366" s="10"/>
      <c r="AW366" s="10"/>
      <c r="AX366" s="14"/>
      <c r="AY366" s="9" t="s">
        <v>1683</v>
      </c>
      <c r="AZ366" s="12" t="s">
        <v>1683</v>
      </c>
    </row>
    <row r="367" spans="1:52" x14ac:dyDescent="0.35">
      <c r="A367" s="9" t="s">
        <v>2957</v>
      </c>
      <c r="B367" s="10" t="s">
        <v>2958</v>
      </c>
      <c r="C367" s="10" t="s">
        <v>2959</v>
      </c>
      <c r="D367" s="10" t="s">
        <v>2960</v>
      </c>
      <c r="E367" s="10" t="s">
        <v>60</v>
      </c>
      <c r="F367" s="10">
        <v>2008</v>
      </c>
      <c r="G367" s="11">
        <v>243</v>
      </c>
      <c r="H367" s="9"/>
      <c r="I367" s="10"/>
      <c r="J367" s="10"/>
      <c r="K367" s="10"/>
      <c r="L367" s="10"/>
      <c r="M367" s="10"/>
      <c r="N367" s="10"/>
      <c r="O367" s="10"/>
      <c r="P367" s="12"/>
      <c r="Q367" s="9"/>
      <c r="R367" s="10"/>
      <c r="S367" s="10"/>
      <c r="T367" s="10"/>
      <c r="U367" s="10"/>
      <c r="V367" s="10"/>
      <c r="W367" s="10"/>
      <c r="X367" s="12"/>
      <c r="Y367" s="13"/>
      <c r="Z367" s="10" t="s">
        <v>71</v>
      </c>
      <c r="AA367" s="10"/>
      <c r="AB367" s="10" t="s">
        <v>2961</v>
      </c>
      <c r="AC367" s="10" t="s">
        <v>239</v>
      </c>
      <c r="AD367" s="10">
        <v>607</v>
      </c>
      <c r="AE367" s="12"/>
      <c r="AF367" s="9">
        <v>1</v>
      </c>
      <c r="AG367" s="12" t="s">
        <v>2962</v>
      </c>
      <c r="AH367" s="9" t="s">
        <v>2952</v>
      </c>
      <c r="AI367" s="12" t="s">
        <v>89</v>
      </c>
      <c r="AJ367" s="9"/>
      <c r="AK367" s="10"/>
      <c r="AL367" s="10">
        <v>1</v>
      </c>
      <c r="AM367" s="10"/>
      <c r="AN367" s="10"/>
      <c r="AO367" s="10">
        <v>7</v>
      </c>
      <c r="AP367" s="9"/>
      <c r="AQ367" s="10"/>
      <c r="AR367" s="10"/>
      <c r="AS367" s="10"/>
      <c r="AT367" s="10"/>
      <c r="AU367" s="10"/>
      <c r="AV367" s="10"/>
      <c r="AW367" s="10"/>
      <c r="AX367" s="14"/>
      <c r="AY367" s="9" t="s">
        <v>1683</v>
      </c>
      <c r="AZ367" s="12" t="s">
        <v>1683</v>
      </c>
    </row>
    <row r="368" spans="1:52" x14ac:dyDescent="0.35">
      <c r="A368" s="9" t="s">
        <v>2963</v>
      </c>
      <c r="B368" s="10" t="s">
        <v>2964</v>
      </c>
      <c r="C368" s="10" t="s">
        <v>2965</v>
      </c>
      <c r="D368" s="10" t="s">
        <v>2966</v>
      </c>
      <c r="E368" s="10" t="s">
        <v>2967</v>
      </c>
      <c r="F368" s="10">
        <v>2012</v>
      </c>
      <c r="G368" s="11">
        <v>252</v>
      </c>
      <c r="H368" s="9"/>
      <c r="I368" s="10"/>
      <c r="J368" s="10"/>
      <c r="K368" s="10"/>
      <c r="L368" s="10"/>
      <c r="M368" s="10"/>
      <c r="N368" s="10"/>
      <c r="O368" s="10"/>
      <c r="P368" s="12"/>
      <c r="Q368" s="9"/>
      <c r="R368" s="10"/>
      <c r="S368" s="10"/>
      <c r="T368" s="10"/>
      <c r="U368" s="10"/>
      <c r="V368" s="10"/>
      <c r="W368" s="10"/>
      <c r="X368" s="12"/>
      <c r="Y368" s="13"/>
      <c r="Z368" s="10" t="s">
        <v>71</v>
      </c>
      <c r="AA368" s="10">
        <v>1</v>
      </c>
      <c r="AB368" s="10" t="s">
        <v>2950</v>
      </c>
      <c r="AC368" s="10" t="s">
        <v>239</v>
      </c>
      <c r="AD368" s="10">
        <v>36000</v>
      </c>
      <c r="AE368" s="12"/>
      <c r="AF368" s="9">
        <v>1</v>
      </c>
      <c r="AG368" s="10" t="s">
        <v>2968</v>
      </c>
      <c r="AH368" s="10" t="s">
        <v>174</v>
      </c>
      <c r="AI368" s="12" t="s">
        <v>89</v>
      </c>
      <c r="AJ368" s="9"/>
      <c r="AK368" s="10"/>
      <c r="AL368" s="10">
        <v>1</v>
      </c>
      <c r="AM368" s="10"/>
      <c r="AN368" s="10"/>
      <c r="AO368" s="12">
        <v>5</v>
      </c>
      <c r="AP368" s="9"/>
      <c r="AQ368" s="10"/>
      <c r="AR368" s="10"/>
      <c r="AS368" s="10"/>
      <c r="AT368" s="10"/>
      <c r="AU368" s="10"/>
      <c r="AV368" s="10"/>
      <c r="AW368" s="10"/>
      <c r="AX368" s="14"/>
      <c r="AY368" s="9" t="s">
        <v>1683</v>
      </c>
      <c r="AZ368" s="12" t="s">
        <v>1683</v>
      </c>
    </row>
    <row r="369" spans="1:52" x14ac:dyDescent="0.35">
      <c r="A369" s="9" t="s">
        <v>2969</v>
      </c>
      <c r="B369" s="10" t="s">
        <v>2970</v>
      </c>
      <c r="C369" s="10" t="s">
        <v>2971</v>
      </c>
      <c r="D369" s="10" t="s">
        <v>2972</v>
      </c>
      <c r="E369" s="10" t="s">
        <v>2973</v>
      </c>
      <c r="F369" s="10">
        <v>2019</v>
      </c>
      <c r="G369" s="11">
        <v>267</v>
      </c>
      <c r="H369" s="9"/>
      <c r="I369" s="10"/>
      <c r="J369" s="10"/>
      <c r="K369" s="10"/>
      <c r="L369" s="10"/>
      <c r="M369" s="10"/>
      <c r="N369" s="10"/>
      <c r="O369" s="10"/>
      <c r="P369" s="12"/>
      <c r="Q369" s="9"/>
      <c r="R369" s="10"/>
      <c r="S369" s="10"/>
      <c r="T369" s="10"/>
      <c r="U369" s="10"/>
      <c r="V369" s="10"/>
      <c r="W369" s="10"/>
      <c r="X369" s="12"/>
      <c r="Y369" s="6" t="s">
        <v>2974</v>
      </c>
      <c r="Z369" s="10" t="s">
        <v>71</v>
      </c>
      <c r="AA369" s="10">
        <v>1</v>
      </c>
      <c r="AB369" s="10" t="s">
        <v>2950</v>
      </c>
      <c r="AC369" s="10" t="s">
        <v>239</v>
      </c>
      <c r="AD369" s="10">
        <v>4271</v>
      </c>
      <c r="AE369" s="12"/>
      <c r="AF369" s="9">
        <v>1</v>
      </c>
      <c r="AG369" s="10" t="s">
        <v>2975</v>
      </c>
      <c r="AH369" s="9" t="s">
        <v>2952</v>
      </c>
      <c r="AI369" s="12" t="s">
        <v>89</v>
      </c>
      <c r="AJ369" s="9"/>
      <c r="AK369" s="10"/>
      <c r="AL369" s="10">
        <v>1</v>
      </c>
      <c r="AM369" s="10"/>
      <c r="AN369" s="10"/>
      <c r="AO369" s="10">
        <v>7</v>
      </c>
      <c r="AP369" s="9"/>
      <c r="AQ369" s="10"/>
      <c r="AR369" s="10"/>
      <c r="AS369" s="10"/>
      <c r="AT369" s="10"/>
      <c r="AU369" s="10"/>
      <c r="AV369" s="10"/>
      <c r="AW369" s="10"/>
      <c r="AX369" s="14"/>
      <c r="AY369" s="9" t="s">
        <v>1683</v>
      </c>
      <c r="AZ369" s="12" t="s">
        <v>1683</v>
      </c>
    </row>
    <row r="370" spans="1:52" x14ac:dyDescent="0.35">
      <c r="A370" s="9" t="s">
        <v>2976</v>
      </c>
      <c r="B370" s="10" t="s">
        <v>2977</v>
      </c>
      <c r="C370" s="10" t="s">
        <v>2978</v>
      </c>
      <c r="D370" s="10" t="s">
        <v>2979</v>
      </c>
      <c r="E370" s="10" t="s">
        <v>2980</v>
      </c>
      <c r="F370" s="10">
        <v>2021</v>
      </c>
      <c r="G370" s="11">
        <v>273</v>
      </c>
      <c r="H370" s="9"/>
      <c r="I370" s="10"/>
      <c r="J370" s="10"/>
      <c r="K370" s="10"/>
      <c r="L370" s="10"/>
      <c r="M370" s="10"/>
      <c r="N370" s="10"/>
      <c r="O370" s="10"/>
      <c r="P370" s="12"/>
      <c r="Q370" s="9"/>
      <c r="R370" s="10"/>
      <c r="S370" s="10"/>
      <c r="T370" s="10"/>
      <c r="U370" s="10"/>
      <c r="V370" s="10"/>
      <c r="W370" s="10"/>
      <c r="X370" s="12"/>
      <c r="Y370" s="13"/>
      <c r="Z370" s="10" t="s">
        <v>71</v>
      </c>
      <c r="AA370" s="10"/>
      <c r="AB370" s="10" t="s">
        <v>2981</v>
      </c>
      <c r="AC370" s="10" t="s">
        <v>239</v>
      </c>
      <c r="AD370" s="10">
        <v>151</v>
      </c>
      <c r="AE370" s="12">
        <v>62</v>
      </c>
      <c r="AF370" s="9">
        <v>1</v>
      </c>
      <c r="AG370" s="12" t="s">
        <v>2982</v>
      </c>
      <c r="AH370" s="9" t="s">
        <v>2952</v>
      </c>
      <c r="AI370" s="12" t="s">
        <v>89</v>
      </c>
      <c r="AJ370" s="9"/>
      <c r="AK370" s="10"/>
      <c r="AL370" s="10">
        <v>1</v>
      </c>
      <c r="AM370" s="10"/>
      <c r="AN370" s="10"/>
      <c r="AO370" s="12">
        <v>7</v>
      </c>
      <c r="AP370" s="9"/>
      <c r="AQ370" s="10"/>
      <c r="AR370" s="10"/>
      <c r="AS370" s="10"/>
      <c r="AT370" s="10"/>
      <c r="AU370" s="10"/>
      <c r="AV370" s="10"/>
      <c r="AW370" s="10"/>
      <c r="AX370" s="14"/>
      <c r="AY370" s="9" t="s">
        <v>1683</v>
      </c>
      <c r="AZ370" s="12" t="s">
        <v>1683</v>
      </c>
    </row>
    <row r="371" spans="1:52" x14ac:dyDescent="0.35">
      <c r="A371" s="9" t="s">
        <v>2983</v>
      </c>
      <c r="B371" s="10" t="s">
        <v>2984</v>
      </c>
      <c r="C371" s="10" t="s">
        <v>745</v>
      </c>
      <c r="D371" s="10" t="s">
        <v>2985</v>
      </c>
      <c r="E371" s="10" t="s">
        <v>2986</v>
      </c>
      <c r="F371" s="10">
        <v>2019</v>
      </c>
      <c r="G371" s="11">
        <v>284</v>
      </c>
      <c r="H371" s="9"/>
      <c r="I371" s="10"/>
      <c r="J371" s="10"/>
      <c r="K371" s="10"/>
      <c r="L371" s="10"/>
      <c r="M371" s="10"/>
      <c r="N371" s="10"/>
      <c r="O371" s="10"/>
      <c r="P371" s="12"/>
      <c r="Q371" s="9"/>
      <c r="R371" s="10"/>
      <c r="S371" s="10"/>
      <c r="T371" s="10"/>
      <c r="U371" s="10"/>
      <c r="V371" s="10"/>
      <c r="W371" s="10"/>
      <c r="X371" s="12"/>
      <c r="Y371" s="13"/>
      <c r="Z371" s="10" t="s">
        <v>71</v>
      </c>
      <c r="AA371" s="10">
        <v>1</v>
      </c>
      <c r="AB371" s="10" t="s">
        <v>2950</v>
      </c>
      <c r="AC371" s="10" t="s">
        <v>239</v>
      </c>
      <c r="AD371" s="10">
        <v>1208</v>
      </c>
      <c r="AE371" s="12"/>
      <c r="AF371" s="9">
        <v>1</v>
      </c>
      <c r="AG371" s="10" t="s">
        <v>2987</v>
      </c>
      <c r="AH371" s="9" t="s">
        <v>89</v>
      </c>
      <c r="AI371" s="12" t="s">
        <v>89</v>
      </c>
      <c r="AJ371" s="9"/>
      <c r="AK371" s="10"/>
      <c r="AL371" s="10">
        <v>1</v>
      </c>
      <c r="AM371" s="10"/>
      <c r="AN371" s="10"/>
      <c r="AO371" s="10">
        <v>5</v>
      </c>
      <c r="AP371" s="9"/>
      <c r="AQ371" s="10"/>
      <c r="AR371" s="10"/>
      <c r="AS371" s="10"/>
      <c r="AT371" s="10"/>
      <c r="AU371" s="10"/>
      <c r="AV371" s="10"/>
      <c r="AW371" s="10"/>
      <c r="AX371" s="14"/>
      <c r="AY371" s="9" t="s">
        <v>1683</v>
      </c>
      <c r="AZ371" s="12" t="s">
        <v>1683</v>
      </c>
    </row>
    <row r="372" spans="1:52" x14ac:dyDescent="0.35">
      <c r="A372" s="9" t="s">
        <v>2988</v>
      </c>
      <c r="B372" s="10" t="s">
        <v>2989</v>
      </c>
      <c r="C372" s="10" t="s">
        <v>745</v>
      </c>
      <c r="D372" s="10" t="s">
        <v>2990</v>
      </c>
      <c r="E372" s="10" t="s">
        <v>2991</v>
      </c>
      <c r="F372" s="10">
        <v>2019</v>
      </c>
      <c r="G372" s="11">
        <v>285</v>
      </c>
      <c r="H372" s="9"/>
      <c r="I372" s="10"/>
      <c r="J372" s="10"/>
      <c r="K372" s="10"/>
      <c r="L372" s="10"/>
      <c r="M372" s="10"/>
      <c r="N372" s="10"/>
      <c r="O372" s="10"/>
      <c r="P372" s="12"/>
      <c r="Q372" s="9"/>
      <c r="R372" s="10"/>
      <c r="S372" s="10"/>
      <c r="T372" s="10"/>
      <c r="U372" s="10"/>
      <c r="V372" s="10"/>
      <c r="W372" s="10"/>
      <c r="X372" s="12"/>
      <c r="Y372" s="13"/>
      <c r="Z372" s="10" t="s">
        <v>71</v>
      </c>
      <c r="AA372" s="10">
        <v>1</v>
      </c>
      <c r="AB372" s="10" t="s">
        <v>2950</v>
      </c>
      <c r="AC372" s="10" t="s">
        <v>239</v>
      </c>
      <c r="AD372" s="10">
        <v>1588</v>
      </c>
      <c r="AE372" s="12"/>
      <c r="AF372" s="9">
        <v>1</v>
      </c>
      <c r="AG372" s="10" t="s">
        <v>2992</v>
      </c>
      <c r="AH372" s="9" t="s">
        <v>174</v>
      </c>
      <c r="AI372" s="12" t="s">
        <v>89</v>
      </c>
      <c r="AJ372" s="9"/>
      <c r="AK372" s="10"/>
      <c r="AL372" s="10">
        <v>1</v>
      </c>
      <c r="AM372" s="10"/>
      <c r="AN372" s="10"/>
      <c r="AO372" s="12">
        <v>4</v>
      </c>
      <c r="AP372" s="9"/>
      <c r="AQ372" s="10"/>
      <c r="AR372" s="10"/>
      <c r="AS372" s="10"/>
      <c r="AT372" s="10"/>
      <c r="AU372" s="10"/>
      <c r="AV372" s="10"/>
      <c r="AW372" s="10"/>
      <c r="AX372" s="14"/>
      <c r="AY372" s="9" t="s">
        <v>1683</v>
      </c>
      <c r="AZ372" s="12" t="s">
        <v>1683</v>
      </c>
    </row>
    <row r="373" spans="1:52" x14ac:dyDescent="0.35">
      <c r="A373" s="9" t="s">
        <v>2993</v>
      </c>
      <c r="B373" s="10" t="s">
        <v>2994</v>
      </c>
      <c r="C373" s="10" t="s">
        <v>745</v>
      </c>
      <c r="D373" s="10" t="s">
        <v>2995</v>
      </c>
      <c r="E373" s="10" t="s">
        <v>2996</v>
      </c>
      <c r="F373" s="10">
        <v>2020</v>
      </c>
      <c r="G373" s="11">
        <v>286</v>
      </c>
      <c r="H373" s="9"/>
      <c r="I373" s="10"/>
      <c r="J373" s="10"/>
      <c r="K373" s="10"/>
      <c r="L373" s="10"/>
      <c r="M373" s="10"/>
      <c r="N373" s="10"/>
      <c r="O373" s="10"/>
      <c r="P373" s="12"/>
      <c r="Q373" s="9"/>
      <c r="R373" s="10"/>
      <c r="S373" s="10"/>
      <c r="T373" s="10"/>
      <c r="U373" s="10"/>
      <c r="V373" s="10"/>
      <c r="W373" s="10"/>
      <c r="X373" s="12"/>
      <c r="Y373" s="13"/>
      <c r="Z373" s="10" t="s">
        <v>71</v>
      </c>
      <c r="AA373" s="10">
        <v>1</v>
      </c>
      <c r="AB373" s="10" t="s">
        <v>2950</v>
      </c>
      <c r="AC373" s="10" t="s">
        <v>239</v>
      </c>
      <c r="AD373" s="10">
        <v>4093</v>
      </c>
      <c r="AE373" s="12"/>
      <c r="AF373" s="9">
        <v>1</v>
      </c>
      <c r="AG373" s="10" t="s">
        <v>2997</v>
      </c>
      <c r="AH373" s="9" t="s">
        <v>174</v>
      </c>
      <c r="AI373" s="12" t="s">
        <v>89</v>
      </c>
      <c r="AJ373" s="9"/>
      <c r="AK373" s="10">
        <v>1</v>
      </c>
      <c r="AL373" s="10"/>
      <c r="AM373" s="10"/>
      <c r="AN373" s="10"/>
      <c r="AO373" s="12">
        <v>3</v>
      </c>
      <c r="AP373" s="9"/>
      <c r="AQ373" s="10"/>
      <c r="AR373" s="10"/>
      <c r="AS373" s="10"/>
      <c r="AT373" s="10"/>
      <c r="AU373" s="10"/>
      <c r="AV373" s="10"/>
      <c r="AW373" s="10"/>
      <c r="AX373" s="14"/>
      <c r="AY373" s="9" t="s">
        <v>1683</v>
      </c>
      <c r="AZ373" s="12" t="s">
        <v>1683</v>
      </c>
    </row>
    <row r="374" spans="1:52" x14ac:dyDescent="0.35">
      <c r="A374" s="9" t="s">
        <v>3003</v>
      </c>
      <c r="B374" s="10" t="s">
        <v>3004</v>
      </c>
      <c r="C374" s="10" t="s">
        <v>745</v>
      </c>
      <c r="D374" s="10" t="s">
        <v>3005</v>
      </c>
      <c r="E374" s="10" t="s">
        <v>3006</v>
      </c>
      <c r="F374" s="10">
        <v>2021</v>
      </c>
      <c r="G374" s="11">
        <v>289</v>
      </c>
      <c r="H374" s="9"/>
      <c r="I374" s="10"/>
      <c r="J374" s="10"/>
      <c r="K374" s="10"/>
      <c r="L374" s="10"/>
      <c r="M374" s="10"/>
      <c r="N374" s="10"/>
      <c r="O374" s="10"/>
      <c r="P374" s="12"/>
      <c r="Q374" s="9"/>
      <c r="R374" s="10"/>
      <c r="S374" s="10"/>
      <c r="T374" s="10"/>
      <c r="U374" s="10"/>
      <c r="V374" s="10"/>
      <c r="W374" s="10"/>
      <c r="X374" s="12"/>
      <c r="Y374" s="13"/>
      <c r="Z374" s="10" t="s">
        <v>71</v>
      </c>
      <c r="AA374" s="10">
        <v>1</v>
      </c>
      <c r="AB374" s="10" t="s">
        <v>2950</v>
      </c>
      <c r="AC374" s="10" t="s">
        <v>239</v>
      </c>
      <c r="AD374" s="10">
        <v>3763</v>
      </c>
      <c r="AE374" s="12">
        <v>47</v>
      </c>
      <c r="AF374" s="9">
        <v>1</v>
      </c>
      <c r="AG374" s="10" t="s">
        <v>3007</v>
      </c>
      <c r="AH374" s="9" t="s">
        <v>174</v>
      </c>
      <c r="AI374" s="12" t="s">
        <v>89</v>
      </c>
      <c r="AJ374" s="9"/>
      <c r="AK374" s="10"/>
      <c r="AL374" s="10">
        <v>1</v>
      </c>
      <c r="AM374" s="10"/>
      <c r="AN374" s="10"/>
      <c r="AO374" s="12">
        <v>10</v>
      </c>
      <c r="AP374" s="9"/>
      <c r="AQ374" s="10"/>
      <c r="AR374" s="10"/>
      <c r="AS374" s="10"/>
      <c r="AT374" s="10"/>
      <c r="AU374" s="10"/>
      <c r="AV374" s="10"/>
      <c r="AW374" s="10"/>
      <c r="AX374" s="14"/>
      <c r="AY374" s="9" t="s">
        <v>1683</v>
      </c>
      <c r="AZ374" s="12" t="s">
        <v>1683</v>
      </c>
    </row>
    <row r="375" spans="1:52" x14ac:dyDescent="0.35">
      <c r="A375" s="9" t="s">
        <v>3008</v>
      </c>
      <c r="B375" s="10" t="s">
        <v>3009</v>
      </c>
      <c r="C375" s="10" t="s">
        <v>3010</v>
      </c>
      <c r="D375" s="10" t="s">
        <v>3011</v>
      </c>
      <c r="E375" s="10" t="s">
        <v>60</v>
      </c>
      <c r="F375" s="10">
        <v>2020</v>
      </c>
      <c r="G375" s="11">
        <v>292</v>
      </c>
      <c r="H375" s="9"/>
      <c r="I375" s="10"/>
      <c r="J375" s="10"/>
      <c r="K375" s="10"/>
      <c r="L375" s="10"/>
      <c r="M375" s="10"/>
      <c r="N375" s="10"/>
      <c r="O375" s="10"/>
      <c r="P375" s="12"/>
      <c r="Q375" s="9"/>
      <c r="R375" s="10"/>
      <c r="S375" s="10"/>
      <c r="T375" s="10"/>
      <c r="U375" s="10"/>
      <c r="V375" s="10"/>
      <c r="W375" s="10"/>
      <c r="X375" s="12"/>
      <c r="Y375" s="13"/>
      <c r="Z375" s="10" t="s">
        <v>3012</v>
      </c>
      <c r="AA375" s="10"/>
      <c r="AB375" s="10" t="s">
        <v>3013</v>
      </c>
      <c r="AC375" s="10" t="s">
        <v>239</v>
      </c>
      <c r="AD375" s="10">
        <v>300283</v>
      </c>
      <c r="AE375" s="12"/>
      <c r="AF375" s="9">
        <v>1</v>
      </c>
      <c r="AG375" s="12" t="s">
        <v>3014</v>
      </c>
      <c r="AH375" s="9" t="s">
        <v>2952</v>
      </c>
      <c r="AI375" s="12" t="s">
        <v>89</v>
      </c>
      <c r="AJ375" s="9"/>
      <c r="AK375" s="10"/>
      <c r="AL375" s="10">
        <v>1</v>
      </c>
      <c r="AM375" s="10"/>
      <c r="AN375" s="10"/>
      <c r="AO375" s="12">
        <v>7</v>
      </c>
      <c r="AP375" s="9"/>
      <c r="AQ375" s="10"/>
      <c r="AR375" s="10"/>
      <c r="AS375" s="10"/>
      <c r="AT375" s="10"/>
      <c r="AU375" s="10"/>
      <c r="AV375" s="10"/>
      <c r="AW375" s="10"/>
      <c r="AX375" s="14"/>
      <c r="AY375" s="9" t="s">
        <v>1683</v>
      </c>
      <c r="AZ375" s="12" t="s">
        <v>1683</v>
      </c>
    </row>
    <row r="376" spans="1:52" x14ac:dyDescent="0.35">
      <c r="A376" s="9" t="s">
        <v>3008</v>
      </c>
      <c r="B376" s="10" t="s">
        <v>3009</v>
      </c>
      <c r="C376" s="10" t="s">
        <v>3010</v>
      </c>
      <c r="D376" s="10" t="s">
        <v>3011</v>
      </c>
      <c r="E376" s="10" t="s">
        <v>60</v>
      </c>
      <c r="F376" s="10">
        <v>2020</v>
      </c>
      <c r="G376" s="11">
        <v>292</v>
      </c>
      <c r="H376" s="9"/>
      <c r="I376" s="10"/>
      <c r="J376" s="10"/>
      <c r="K376" s="10"/>
      <c r="L376" s="10"/>
      <c r="M376" s="10"/>
      <c r="N376" s="10"/>
      <c r="O376" s="10"/>
      <c r="P376" s="12"/>
      <c r="Q376" s="9"/>
      <c r="R376" s="10"/>
      <c r="S376" s="10"/>
      <c r="T376" s="10"/>
      <c r="U376" s="10"/>
      <c r="V376" s="10"/>
      <c r="W376" s="10"/>
      <c r="X376" s="12"/>
      <c r="Y376" s="13"/>
      <c r="Z376" s="10"/>
      <c r="AA376" s="10"/>
      <c r="AB376" s="10"/>
      <c r="AC376" s="10"/>
      <c r="AD376" s="10"/>
      <c r="AE376" s="12"/>
      <c r="AF376" s="9">
        <v>1</v>
      </c>
      <c r="AG376" s="12"/>
      <c r="AH376" s="9" t="s">
        <v>2952</v>
      </c>
      <c r="AI376" s="12" t="s">
        <v>89</v>
      </c>
      <c r="AJ376" s="9"/>
      <c r="AK376" s="10"/>
      <c r="AL376" s="10">
        <v>1</v>
      </c>
      <c r="AM376" s="10"/>
      <c r="AN376" s="10"/>
      <c r="AO376" s="12">
        <v>10</v>
      </c>
      <c r="AP376" s="9"/>
      <c r="AQ376" s="10"/>
      <c r="AR376" s="10"/>
      <c r="AS376" s="10"/>
      <c r="AT376" s="10"/>
      <c r="AU376" s="10"/>
      <c r="AV376" s="10"/>
      <c r="AW376" s="10"/>
      <c r="AX376" s="14"/>
      <c r="AY376" s="9" t="s">
        <v>1683</v>
      </c>
      <c r="AZ376" s="12" t="s">
        <v>1683</v>
      </c>
    </row>
    <row r="377" spans="1:52" x14ac:dyDescent="0.35">
      <c r="A377" s="9" t="s">
        <v>3015</v>
      </c>
      <c r="B377" s="10" t="s">
        <v>3016</v>
      </c>
      <c r="C377" s="10" t="s">
        <v>2959</v>
      </c>
      <c r="D377" s="10" t="s">
        <v>3017</v>
      </c>
      <c r="E377" s="10" t="s">
        <v>60</v>
      </c>
      <c r="F377" s="10">
        <v>2018</v>
      </c>
      <c r="G377" s="11">
        <v>295</v>
      </c>
      <c r="H377" s="9"/>
      <c r="I377" s="10"/>
      <c r="J377" s="10"/>
      <c r="K377" s="10"/>
      <c r="L377" s="10"/>
      <c r="M377" s="10"/>
      <c r="N377" s="10"/>
      <c r="O377" s="10"/>
      <c r="P377" s="12"/>
      <c r="Q377" s="9"/>
      <c r="R377" s="10"/>
      <c r="S377" s="10"/>
      <c r="T377" s="10"/>
      <c r="U377" s="10"/>
      <c r="V377" s="10"/>
      <c r="W377" s="10"/>
      <c r="X377" s="12"/>
      <c r="Y377" s="13"/>
      <c r="Z377" s="10" t="s">
        <v>71</v>
      </c>
      <c r="AA377" s="10"/>
      <c r="AB377" s="10" t="s">
        <v>3018</v>
      </c>
      <c r="AC377" s="10" t="s">
        <v>239</v>
      </c>
      <c r="AD377" s="10">
        <v>1108</v>
      </c>
      <c r="AE377" s="12"/>
      <c r="AF377" s="9">
        <v>1</v>
      </c>
      <c r="AG377" s="12" t="s">
        <v>3019</v>
      </c>
      <c r="AH377" s="9" t="s">
        <v>2952</v>
      </c>
      <c r="AI377" s="12" t="s">
        <v>89</v>
      </c>
      <c r="AJ377" s="9"/>
      <c r="AK377" s="10"/>
      <c r="AL377" s="10">
        <v>1</v>
      </c>
      <c r="AM377" s="10"/>
      <c r="AN377" s="10"/>
      <c r="AO377" s="12">
        <v>5</v>
      </c>
      <c r="AP377" s="9"/>
      <c r="AQ377" s="10"/>
      <c r="AR377" s="10"/>
      <c r="AS377" s="10"/>
      <c r="AT377" s="10"/>
      <c r="AU377" s="10"/>
      <c r="AV377" s="10"/>
      <c r="AW377" s="10"/>
      <c r="AX377" s="14"/>
      <c r="AY377" s="9" t="s">
        <v>1683</v>
      </c>
      <c r="AZ377" s="12" t="s">
        <v>1683</v>
      </c>
    </row>
    <row r="378" spans="1:52" x14ac:dyDescent="0.35">
      <c r="A378" s="9" t="s">
        <v>3020</v>
      </c>
      <c r="B378" s="10" t="s">
        <v>3021</v>
      </c>
      <c r="C378" s="10" t="s">
        <v>673</v>
      </c>
      <c r="D378" s="10" t="s">
        <v>3022</v>
      </c>
      <c r="E378" s="10" t="s">
        <v>3023</v>
      </c>
      <c r="F378" s="10">
        <v>2013</v>
      </c>
      <c r="G378" s="11">
        <v>296</v>
      </c>
      <c r="H378" s="9"/>
      <c r="I378" s="10"/>
      <c r="J378" s="10"/>
      <c r="K378" s="10"/>
      <c r="L378" s="10"/>
      <c r="M378" s="10"/>
      <c r="N378" s="10"/>
      <c r="O378" s="10"/>
      <c r="P378" s="12"/>
      <c r="Q378" s="9"/>
      <c r="R378" s="10"/>
      <c r="S378" s="10"/>
      <c r="T378" s="10"/>
      <c r="U378" s="10"/>
      <c r="V378" s="10"/>
      <c r="W378" s="10"/>
      <c r="X378" s="12"/>
      <c r="Y378" s="13"/>
      <c r="Z378" s="10" t="s">
        <v>3024</v>
      </c>
      <c r="AA378" s="10">
        <v>1</v>
      </c>
      <c r="AB378" s="10" t="s">
        <v>3025</v>
      </c>
      <c r="AC378" s="10" t="s">
        <v>239</v>
      </c>
      <c r="AD378" s="10">
        <v>46103</v>
      </c>
      <c r="AE378" s="12">
        <v>54</v>
      </c>
      <c r="AF378" s="9">
        <v>1</v>
      </c>
      <c r="AG378" s="10" t="s">
        <v>3026</v>
      </c>
      <c r="AH378" s="9" t="s">
        <v>2952</v>
      </c>
      <c r="AI378" s="12" t="s">
        <v>89</v>
      </c>
      <c r="AJ378" s="9"/>
      <c r="AK378" s="10"/>
      <c r="AL378" s="10">
        <v>1</v>
      </c>
      <c r="AM378" s="10"/>
      <c r="AN378" s="10"/>
      <c r="AO378" s="12">
        <v>10</v>
      </c>
      <c r="AP378" s="9"/>
      <c r="AQ378" s="10"/>
      <c r="AR378" s="10"/>
      <c r="AS378" s="10"/>
      <c r="AT378" s="10"/>
      <c r="AU378" s="10"/>
      <c r="AV378" s="10"/>
      <c r="AW378" s="10"/>
      <c r="AX378" s="14"/>
      <c r="AY378" s="9" t="s">
        <v>1683</v>
      </c>
      <c r="AZ378" s="12" t="s">
        <v>1683</v>
      </c>
    </row>
    <row r="379" spans="1:52" x14ac:dyDescent="0.35">
      <c r="A379" s="9" t="s">
        <v>3020</v>
      </c>
      <c r="B379" s="10" t="s">
        <v>3021</v>
      </c>
      <c r="C379" s="10" t="s">
        <v>673</v>
      </c>
      <c r="D379" s="10" t="s">
        <v>3022</v>
      </c>
      <c r="E379" s="10" t="s">
        <v>3023</v>
      </c>
      <c r="F379" s="10">
        <v>2013</v>
      </c>
      <c r="G379" s="11">
        <v>296</v>
      </c>
      <c r="H379" s="9"/>
      <c r="I379" s="10"/>
      <c r="J379" s="10"/>
      <c r="K379" s="10"/>
      <c r="L379" s="10"/>
      <c r="M379" s="10"/>
      <c r="N379" s="10"/>
      <c r="O379" s="10"/>
      <c r="P379" s="12"/>
      <c r="Q379" s="9"/>
      <c r="R379" s="10"/>
      <c r="S379" s="10"/>
      <c r="T379" s="10"/>
      <c r="U379" s="10"/>
      <c r="V379" s="10"/>
      <c r="W379" s="10"/>
      <c r="X379" s="12"/>
      <c r="Y379" s="13"/>
      <c r="Z379" s="10" t="s">
        <v>3024</v>
      </c>
      <c r="AA379" s="10">
        <v>1</v>
      </c>
      <c r="AB379" s="10" t="s">
        <v>3025</v>
      </c>
      <c r="AC379" s="10" t="s">
        <v>239</v>
      </c>
      <c r="AD379" s="10">
        <v>50601</v>
      </c>
      <c r="AE379" s="12">
        <v>55</v>
      </c>
      <c r="AF379" s="9">
        <v>1</v>
      </c>
      <c r="AG379" s="15" t="s">
        <v>3027</v>
      </c>
      <c r="AH379" s="9" t="s">
        <v>2952</v>
      </c>
      <c r="AI379" s="12" t="s">
        <v>89</v>
      </c>
      <c r="AJ379" s="9"/>
      <c r="AK379" s="10"/>
      <c r="AL379" s="10">
        <v>1</v>
      </c>
      <c r="AM379" s="10"/>
      <c r="AN379" s="10"/>
      <c r="AO379" s="12">
        <v>10</v>
      </c>
      <c r="AP379" s="9"/>
      <c r="AQ379" s="10"/>
      <c r="AR379" s="10"/>
      <c r="AS379" s="10"/>
      <c r="AT379" s="10"/>
      <c r="AU379" s="10"/>
      <c r="AV379" s="10"/>
      <c r="AW379" s="10"/>
      <c r="AX379" s="14"/>
      <c r="AY379" s="9" t="s">
        <v>1683</v>
      </c>
      <c r="AZ379" s="12" t="s">
        <v>1683</v>
      </c>
    </row>
    <row r="380" spans="1:52" x14ac:dyDescent="0.35">
      <c r="A380" s="9" t="s">
        <v>3028</v>
      </c>
      <c r="B380" s="10" t="s">
        <v>3029</v>
      </c>
      <c r="C380" s="10" t="s">
        <v>673</v>
      </c>
      <c r="D380" s="10" t="s">
        <v>3030</v>
      </c>
      <c r="E380" s="10" t="s">
        <v>3031</v>
      </c>
      <c r="F380" s="10">
        <v>2020</v>
      </c>
      <c r="G380" s="11">
        <v>311</v>
      </c>
      <c r="H380" s="9"/>
      <c r="I380" s="10"/>
      <c r="J380" s="10"/>
      <c r="K380" s="10"/>
      <c r="L380" s="10"/>
      <c r="M380" s="10"/>
      <c r="N380" s="10"/>
      <c r="O380" s="10"/>
      <c r="P380" s="12"/>
      <c r="Q380" s="9"/>
      <c r="R380" s="10"/>
      <c r="S380" s="10"/>
      <c r="T380" s="10"/>
      <c r="U380" s="10"/>
      <c r="V380" s="10"/>
      <c r="W380" s="10"/>
      <c r="X380" s="12"/>
      <c r="Y380" s="5" t="s">
        <v>3032</v>
      </c>
      <c r="Z380" s="10" t="s">
        <v>71</v>
      </c>
      <c r="AA380" s="10">
        <v>1</v>
      </c>
      <c r="AB380" s="10" t="s">
        <v>2950</v>
      </c>
      <c r="AC380" s="10" t="s">
        <v>239</v>
      </c>
      <c r="AD380" s="10">
        <v>1200</v>
      </c>
      <c r="AE380" s="12"/>
      <c r="AF380" s="9">
        <v>1</v>
      </c>
      <c r="AG380" s="10" t="s">
        <v>3033</v>
      </c>
      <c r="AH380" s="9" t="s">
        <v>2952</v>
      </c>
      <c r="AI380" s="12" t="s">
        <v>89</v>
      </c>
      <c r="AJ380" s="9"/>
      <c r="AK380" s="10"/>
      <c r="AL380" s="10">
        <v>1</v>
      </c>
      <c r="AM380" s="10"/>
      <c r="AN380" s="10"/>
      <c r="AO380" s="12">
        <v>7</v>
      </c>
      <c r="AP380" s="9"/>
      <c r="AQ380" s="10"/>
      <c r="AR380" s="10"/>
      <c r="AS380" s="10"/>
      <c r="AT380" s="10"/>
      <c r="AU380" s="10"/>
      <c r="AV380" s="10"/>
      <c r="AW380" s="10"/>
      <c r="AX380" s="14"/>
      <c r="AY380" s="9" t="s">
        <v>1683</v>
      </c>
      <c r="AZ380" s="12" t="s">
        <v>1683</v>
      </c>
    </row>
    <row r="381" spans="1:52" x14ac:dyDescent="0.35">
      <c r="A381" s="9" t="s">
        <v>3028</v>
      </c>
      <c r="B381" s="10" t="s">
        <v>3029</v>
      </c>
      <c r="C381" s="10" t="s">
        <v>673</v>
      </c>
      <c r="D381" s="10" t="s">
        <v>3030</v>
      </c>
      <c r="E381" s="10" t="s">
        <v>3031</v>
      </c>
      <c r="F381" s="10">
        <v>2020</v>
      </c>
      <c r="G381" s="11">
        <v>311</v>
      </c>
      <c r="H381" s="9"/>
      <c r="I381" s="10"/>
      <c r="J381" s="10"/>
      <c r="K381" s="10"/>
      <c r="L381" s="10"/>
      <c r="M381" s="10"/>
      <c r="N381" s="10"/>
      <c r="O381" s="10"/>
      <c r="P381" s="12"/>
      <c r="Q381" s="9"/>
      <c r="R381" s="10"/>
      <c r="S381" s="10"/>
      <c r="T381" s="10"/>
      <c r="U381" s="10"/>
      <c r="V381" s="10"/>
      <c r="W381" s="10"/>
      <c r="X381" s="12"/>
      <c r="Y381" s="5" t="s">
        <v>3034</v>
      </c>
      <c r="Z381" s="10" t="s">
        <v>71</v>
      </c>
      <c r="AA381" s="10">
        <v>1</v>
      </c>
      <c r="AB381" s="10" t="s">
        <v>2950</v>
      </c>
      <c r="AC381" s="10" t="s">
        <v>239</v>
      </c>
      <c r="AD381" s="10">
        <v>1519</v>
      </c>
      <c r="AE381" s="12"/>
      <c r="AF381" s="9">
        <v>1</v>
      </c>
      <c r="AG381" s="12" t="s">
        <v>3035</v>
      </c>
      <c r="AH381" s="9" t="s">
        <v>2952</v>
      </c>
      <c r="AI381" s="12" t="s">
        <v>89</v>
      </c>
      <c r="AJ381" s="9"/>
      <c r="AK381" s="10"/>
      <c r="AL381" s="10">
        <v>1</v>
      </c>
      <c r="AM381" s="10"/>
      <c r="AN381" s="10"/>
      <c r="AO381" s="12">
        <v>7</v>
      </c>
      <c r="AP381" s="9"/>
      <c r="AQ381" s="10"/>
      <c r="AR381" s="10"/>
      <c r="AS381" s="10"/>
      <c r="AT381" s="10"/>
      <c r="AU381" s="10"/>
      <c r="AV381" s="10"/>
      <c r="AW381" s="10"/>
      <c r="AX381" s="14"/>
      <c r="AY381" s="9" t="s">
        <v>1683</v>
      </c>
      <c r="AZ381" s="12" t="s">
        <v>1683</v>
      </c>
    </row>
    <row r="382" spans="1:52" x14ac:dyDescent="0.35">
      <c r="A382" s="9" t="s">
        <v>3036</v>
      </c>
      <c r="B382" s="10" t="s">
        <v>3037</v>
      </c>
      <c r="C382" s="10" t="s">
        <v>673</v>
      </c>
      <c r="D382" s="10" t="s">
        <v>3038</v>
      </c>
      <c r="E382" s="10" t="s">
        <v>3039</v>
      </c>
      <c r="F382" s="10">
        <v>2022</v>
      </c>
      <c r="G382" s="11">
        <v>314</v>
      </c>
      <c r="H382" s="9"/>
      <c r="I382" s="10"/>
      <c r="J382" s="10"/>
      <c r="K382" s="10"/>
      <c r="L382" s="10"/>
      <c r="M382" s="10"/>
      <c r="N382" s="10"/>
      <c r="O382" s="10"/>
      <c r="P382" s="12"/>
      <c r="Q382" s="9"/>
      <c r="R382" s="10"/>
      <c r="S382" s="10"/>
      <c r="T382" s="10"/>
      <c r="U382" s="10"/>
      <c r="V382" s="10"/>
      <c r="W382" s="10"/>
      <c r="X382" s="12"/>
      <c r="Y382" s="5" t="s">
        <v>3040</v>
      </c>
      <c r="Z382" s="10" t="s">
        <v>71</v>
      </c>
      <c r="AA382" s="10">
        <v>1</v>
      </c>
      <c r="AB382" s="10" t="s">
        <v>2950</v>
      </c>
      <c r="AC382" s="10" t="s">
        <v>239</v>
      </c>
      <c r="AD382" s="10">
        <v>1157</v>
      </c>
      <c r="AE382" s="12">
        <v>47</v>
      </c>
      <c r="AF382" s="9">
        <v>1</v>
      </c>
      <c r="AG382" s="12" t="s">
        <v>3041</v>
      </c>
      <c r="AH382" s="9" t="s">
        <v>2952</v>
      </c>
      <c r="AI382" s="12" t="s">
        <v>89</v>
      </c>
      <c r="AJ382" s="9"/>
      <c r="AK382" s="10"/>
      <c r="AL382" s="10">
        <v>1</v>
      </c>
      <c r="AM382" s="10"/>
      <c r="AN382" s="10"/>
      <c r="AO382" s="12">
        <v>5</v>
      </c>
      <c r="AP382" s="9"/>
      <c r="AQ382" s="10"/>
      <c r="AR382" s="10"/>
      <c r="AS382" s="10"/>
      <c r="AT382" s="10"/>
      <c r="AU382" s="10"/>
      <c r="AV382" s="10"/>
      <c r="AW382" s="10"/>
      <c r="AX382" s="14"/>
      <c r="AY382" s="9" t="s">
        <v>1683</v>
      </c>
      <c r="AZ382" s="12" t="s">
        <v>1683</v>
      </c>
    </row>
    <row r="383" spans="1:52" x14ac:dyDescent="0.35">
      <c r="A383" s="9" t="s">
        <v>3036</v>
      </c>
      <c r="B383" s="10" t="s">
        <v>3037</v>
      </c>
      <c r="C383" s="10" t="s">
        <v>673</v>
      </c>
      <c r="D383" s="10" t="s">
        <v>3038</v>
      </c>
      <c r="E383" s="10" t="s">
        <v>3039</v>
      </c>
      <c r="F383" s="10">
        <v>2022</v>
      </c>
      <c r="G383" s="11">
        <v>314</v>
      </c>
      <c r="H383" s="9"/>
      <c r="I383" s="10"/>
      <c r="J383" s="10"/>
      <c r="K383" s="10"/>
      <c r="L383" s="10"/>
      <c r="M383" s="10"/>
      <c r="N383" s="10"/>
      <c r="O383" s="10"/>
      <c r="P383" s="12"/>
      <c r="Q383" s="9"/>
      <c r="R383" s="10"/>
      <c r="S383" s="10"/>
      <c r="T383" s="10"/>
      <c r="U383" s="10"/>
      <c r="V383" s="10"/>
      <c r="W383" s="10"/>
      <c r="X383" s="12"/>
      <c r="Y383" s="5" t="s">
        <v>3042</v>
      </c>
      <c r="Z383" s="10" t="s">
        <v>71</v>
      </c>
      <c r="AA383" s="10">
        <v>1</v>
      </c>
      <c r="AB383" s="10" t="s">
        <v>2950</v>
      </c>
      <c r="AC383" s="10" t="s">
        <v>239</v>
      </c>
      <c r="AD383" s="10">
        <v>1111</v>
      </c>
      <c r="AE383" s="12">
        <v>59</v>
      </c>
      <c r="AF383" s="9">
        <v>1</v>
      </c>
      <c r="AG383" s="12" t="s">
        <v>3043</v>
      </c>
      <c r="AH383" s="9" t="s">
        <v>2952</v>
      </c>
      <c r="AI383" s="12" t="s">
        <v>89</v>
      </c>
      <c r="AJ383" s="9"/>
      <c r="AK383" s="10"/>
      <c r="AL383" s="10">
        <v>1</v>
      </c>
      <c r="AM383" s="10"/>
      <c r="AN383" s="10"/>
      <c r="AO383" s="12">
        <v>3</v>
      </c>
      <c r="AP383" s="9"/>
      <c r="AQ383" s="10"/>
      <c r="AR383" s="10"/>
      <c r="AS383" s="10"/>
      <c r="AT383" s="10"/>
      <c r="AU383" s="10"/>
      <c r="AV383" s="10"/>
      <c r="AW383" s="10"/>
      <c r="AX383" s="14"/>
      <c r="AY383" s="9" t="s">
        <v>1683</v>
      </c>
      <c r="AZ383" s="12" t="s">
        <v>1683</v>
      </c>
    </row>
    <row r="384" spans="1:52" x14ac:dyDescent="0.35">
      <c r="A384" s="9" t="s">
        <v>3044</v>
      </c>
      <c r="B384" s="10" t="s">
        <v>3045</v>
      </c>
      <c r="C384" s="10" t="s">
        <v>673</v>
      </c>
      <c r="D384" s="10" t="s">
        <v>3046</v>
      </c>
      <c r="E384" s="10" t="s">
        <v>3047</v>
      </c>
      <c r="F384" s="10">
        <v>2022</v>
      </c>
      <c r="G384" s="11">
        <v>317</v>
      </c>
      <c r="H384" s="9"/>
      <c r="I384" s="10"/>
      <c r="J384" s="10"/>
      <c r="K384" s="10"/>
      <c r="L384" s="10"/>
      <c r="M384" s="10"/>
      <c r="N384" s="10"/>
      <c r="O384" s="10"/>
      <c r="P384" s="12"/>
      <c r="Q384" s="9"/>
      <c r="R384" s="10"/>
      <c r="S384" s="10"/>
      <c r="T384" s="10"/>
      <c r="U384" s="10"/>
      <c r="V384" s="10"/>
      <c r="W384" s="10"/>
      <c r="X384" s="12"/>
      <c r="Y384" s="13"/>
      <c r="Z384" s="10" t="s">
        <v>3048</v>
      </c>
      <c r="AA384" s="10">
        <v>1</v>
      </c>
      <c r="AB384" s="10" t="s">
        <v>3025</v>
      </c>
      <c r="AC384" s="10" t="s">
        <v>239</v>
      </c>
      <c r="AD384" s="10">
        <v>117974</v>
      </c>
      <c r="AE384" s="12"/>
      <c r="AF384" s="9">
        <v>1</v>
      </c>
      <c r="AG384" s="12" t="s">
        <v>3049</v>
      </c>
      <c r="AH384" s="9" t="s">
        <v>2952</v>
      </c>
      <c r="AI384" s="12" t="s">
        <v>89</v>
      </c>
      <c r="AJ384" s="9"/>
      <c r="AK384" s="10"/>
      <c r="AL384" s="10">
        <v>1</v>
      </c>
      <c r="AM384" s="10"/>
      <c r="AN384" s="10"/>
      <c r="AO384" s="12">
        <v>11</v>
      </c>
      <c r="AP384" s="9"/>
      <c r="AQ384" s="10"/>
      <c r="AR384" s="10"/>
      <c r="AS384" s="10"/>
      <c r="AT384" s="10"/>
      <c r="AU384" s="10"/>
      <c r="AV384" s="10"/>
      <c r="AW384" s="10"/>
      <c r="AX384" s="14"/>
      <c r="AY384" s="9" t="s">
        <v>1683</v>
      </c>
      <c r="AZ384" s="12" t="s">
        <v>1683</v>
      </c>
    </row>
    <row r="385" spans="1:52" x14ac:dyDescent="0.35">
      <c r="A385" s="9" t="s">
        <v>3050</v>
      </c>
      <c r="B385" s="10" t="s">
        <v>3051</v>
      </c>
      <c r="C385" s="10" t="s">
        <v>673</v>
      </c>
      <c r="D385" s="10" t="s">
        <v>3052</v>
      </c>
      <c r="E385" s="10" t="s">
        <v>60</v>
      </c>
      <c r="F385" s="10">
        <v>2022</v>
      </c>
      <c r="G385" s="11">
        <v>318</v>
      </c>
      <c r="H385" s="9"/>
      <c r="I385" s="10"/>
      <c r="J385" s="10"/>
      <c r="K385" s="10"/>
      <c r="L385" s="10"/>
      <c r="M385" s="10"/>
      <c r="N385" s="10"/>
      <c r="O385" s="10"/>
      <c r="P385" s="12"/>
      <c r="Q385" s="9"/>
      <c r="R385" s="10"/>
      <c r="S385" s="10"/>
      <c r="T385" s="10"/>
      <c r="U385" s="10"/>
      <c r="V385" s="10"/>
      <c r="W385" s="10"/>
      <c r="X385" s="12"/>
      <c r="Y385" s="13"/>
      <c r="Z385" s="10" t="s">
        <v>3053</v>
      </c>
      <c r="AA385" s="10">
        <v>1</v>
      </c>
      <c r="AB385" s="10" t="s">
        <v>3054</v>
      </c>
      <c r="AC385" s="10" t="s">
        <v>239</v>
      </c>
      <c r="AD385" s="10">
        <v>1980</v>
      </c>
      <c r="AE385" s="12">
        <v>48</v>
      </c>
      <c r="AF385" s="9">
        <v>1</v>
      </c>
      <c r="AG385" s="12" t="s">
        <v>3055</v>
      </c>
      <c r="AH385" s="9" t="s">
        <v>2952</v>
      </c>
      <c r="AI385" s="12" t="s">
        <v>89</v>
      </c>
      <c r="AJ385" s="9"/>
      <c r="AK385" s="10"/>
      <c r="AL385" s="10">
        <v>1</v>
      </c>
      <c r="AM385" s="10"/>
      <c r="AN385" s="10"/>
      <c r="AO385" s="12">
        <v>10</v>
      </c>
      <c r="AP385" s="9"/>
      <c r="AQ385" s="10"/>
      <c r="AR385" s="10"/>
      <c r="AS385" s="10"/>
      <c r="AT385" s="10"/>
      <c r="AU385" s="10"/>
      <c r="AV385" s="10"/>
      <c r="AW385" s="10"/>
      <c r="AX385" s="14"/>
      <c r="AY385" s="9" t="s">
        <v>1683</v>
      </c>
      <c r="AZ385" s="12" t="s">
        <v>1683</v>
      </c>
    </row>
    <row r="386" spans="1:52" x14ac:dyDescent="0.35">
      <c r="A386" s="9" t="s">
        <v>3056</v>
      </c>
      <c r="B386" s="10" t="s">
        <v>3057</v>
      </c>
      <c r="C386" s="10" t="s">
        <v>3058</v>
      </c>
      <c r="D386" s="10" t="s">
        <v>3059</v>
      </c>
      <c r="E386" s="10" t="s">
        <v>60</v>
      </c>
      <c r="F386" s="10">
        <v>2013</v>
      </c>
      <c r="G386" s="11">
        <v>319</v>
      </c>
      <c r="H386" s="9"/>
      <c r="I386" s="10"/>
      <c r="J386" s="10"/>
      <c r="K386" s="10"/>
      <c r="L386" s="10"/>
      <c r="M386" s="10"/>
      <c r="N386" s="10"/>
      <c r="O386" s="10"/>
      <c r="P386" s="12"/>
      <c r="Q386" s="9"/>
      <c r="R386" s="10"/>
      <c r="S386" s="10"/>
      <c r="T386" s="10"/>
      <c r="U386" s="10"/>
      <c r="V386" s="10"/>
      <c r="W386" s="10"/>
      <c r="X386" s="12"/>
      <c r="Y386" s="13"/>
      <c r="Z386" s="10" t="s">
        <v>71</v>
      </c>
      <c r="AA386" s="10">
        <v>1</v>
      </c>
      <c r="AB386" s="10" t="s">
        <v>2950</v>
      </c>
      <c r="AC386" s="10" t="s">
        <v>239</v>
      </c>
      <c r="AD386" s="10">
        <v>789</v>
      </c>
      <c r="AE386" s="12"/>
      <c r="AF386" s="9">
        <v>1</v>
      </c>
      <c r="AG386" s="10" t="s">
        <v>3060</v>
      </c>
      <c r="AH386" s="9" t="s">
        <v>2952</v>
      </c>
      <c r="AI386" s="12" t="s">
        <v>89</v>
      </c>
      <c r="AJ386" s="9"/>
      <c r="AK386" s="10"/>
      <c r="AL386" s="10">
        <v>1</v>
      </c>
      <c r="AM386" s="10"/>
      <c r="AN386" s="10"/>
      <c r="AO386" s="12">
        <v>5</v>
      </c>
      <c r="AP386" s="9"/>
      <c r="AQ386" s="10"/>
      <c r="AR386" s="10"/>
      <c r="AS386" s="10"/>
      <c r="AT386" s="10"/>
      <c r="AU386" s="10"/>
      <c r="AV386" s="10"/>
      <c r="AW386" s="10"/>
      <c r="AX386" s="14"/>
      <c r="AY386" s="9" t="s">
        <v>1683</v>
      </c>
      <c r="AZ386" s="12" t="s">
        <v>1683</v>
      </c>
    </row>
    <row r="387" spans="1:52" x14ac:dyDescent="0.35">
      <c r="A387" s="9" t="s">
        <v>3061</v>
      </c>
      <c r="B387" s="10" t="s">
        <v>3062</v>
      </c>
      <c r="C387" s="10" t="s">
        <v>1174</v>
      </c>
      <c r="D387" s="10" t="s">
        <v>3063</v>
      </c>
      <c r="E387" s="10" t="s">
        <v>60</v>
      </c>
      <c r="F387" s="10">
        <v>2021</v>
      </c>
      <c r="G387" s="11">
        <v>826</v>
      </c>
      <c r="H387" s="9"/>
      <c r="I387" s="10"/>
      <c r="J387" s="10"/>
      <c r="K387" s="10"/>
      <c r="L387" s="10"/>
      <c r="M387" s="10"/>
      <c r="N387" s="10"/>
      <c r="O387" s="10"/>
      <c r="P387" s="12"/>
      <c r="Q387" s="9"/>
      <c r="R387" s="10"/>
      <c r="S387" s="10"/>
      <c r="T387" s="10"/>
      <c r="U387" s="10"/>
      <c r="V387" s="10"/>
      <c r="W387" s="10"/>
      <c r="X387" s="12"/>
      <c r="Y387" s="13"/>
      <c r="Z387" s="10" t="s">
        <v>71</v>
      </c>
      <c r="AA387" s="10"/>
      <c r="AB387" s="10" t="s">
        <v>3064</v>
      </c>
      <c r="AC387" s="10" t="s">
        <v>239</v>
      </c>
      <c r="AD387" s="10">
        <v>1000</v>
      </c>
      <c r="AE387" s="12"/>
      <c r="AF387" s="9">
        <v>1</v>
      </c>
      <c r="AG387" s="12" t="s">
        <v>3065</v>
      </c>
      <c r="AH387" s="9" t="s">
        <v>2952</v>
      </c>
      <c r="AI387" s="12" t="s">
        <v>89</v>
      </c>
      <c r="AJ387" s="9"/>
      <c r="AK387" s="10"/>
      <c r="AL387" s="10">
        <v>1</v>
      </c>
      <c r="AM387" s="10"/>
      <c r="AN387" s="10"/>
      <c r="AO387" s="12">
        <v>7</v>
      </c>
      <c r="AP387" s="9"/>
      <c r="AQ387" s="10"/>
      <c r="AR387" s="10"/>
      <c r="AS387" s="10"/>
      <c r="AT387" s="10"/>
      <c r="AU387" s="10"/>
      <c r="AV387" s="10"/>
      <c r="AW387" s="10"/>
      <c r="AX387" s="14"/>
      <c r="AY387" s="9" t="s">
        <v>1683</v>
      </c>
      <c r="AZ387" s="12" t="s">
        <v>1683</v>
      </c>
    </row>
    <row r="388" spans="1:52" x14ac:dyDescent="0.35">
      <c r="A388" s="9" t="s">
        <v>3066</v>
      </c>
      <c r="B388" s="10" t="s">
        <v>3067</v>
      </c>
      <c r="C388" s="10" t="s">
        <v>3068</v>
      </c>
      <c r="D388" s="10" t="s">
        <v>3069</v>
      </c>
      <c r="E388" s="10" t="s">
        <v>60</v>
      </c>
      <c r="F388" s="10">
        <v>2017</v>
      </c>
      <c r="G388" s="11">
        <v>847</v>
      </c>
      <c r="H388" s="9"/>
      <c r="I388" s="10"/>
      <c r="J388" s="10"/>
      <c r="K388" s="10"/>
      <c r="L388" s="10"/>
      <c r="M388" s="10"/>
      <c r="N388" s="10"/>
      <c r="O388" s="10"/>
      <c r="P388" s="12"/>
      <c r="Q388" s="9"/>
      <c r="R388" s="10"/>
      <c r="S388" s="10"/>
      <c r="T388" s="10"/>
      <c r="U388" s="10"/>
      <c r="V388" s="10"/>
      <c r="W388" s="10"/>
      <c r="X388" s="12"/>
      <c r="Y388" s="13"/>
      <c r="Z388" s="10" t="s">
        <v>71</v>
      </c>
      <c r="AA388" s="10">
        <v>1</v>
      </c>
      <c r="AB388" s="10" t="s">
        <v>2950</v>
      </c>
      <c r="AC388" s="10" t="s">
        <v>239</v>
      </c>
      <c r="AD388" s="10">
        <v>1033</v>
      </c>
      <c r="AE388" s="12"/>
      <c r="AF388" s="9">
        <v>1</v>
      </c>
      <c r="AG388" s="12" t="s">
        <v>3070</v>
      </c>
      <c r="AH388" s="9" t="s">
        <v>2952</v>
      </c>
      <c r="AI388" s="12" t="s">
        <v>89</v>
      </c>
      <c r="AJ388" s="9"/>
      <c r="AK388" s="10"/>
      <c r="AL388" s="10">
        <v>1</v>
      </c>
      <c r="AM388" s="10"/>
      <c r="AN388" s="10"/>
      <c r="AO388" s="12">
        <v>7</v>
      </c>
      <c r="AP388" s="9"/>
      <c r="AQ388" s="10"/>
      <c r="AR388" s="10"/>
      <c r="AS388" s="10"/>
      <c r="AT388" s="10"/>
      <c r="AU388" s="10"/>
      <c r="AV388" s="10"/>
      <c r="AW388" s="10"/>
      <c r="AX388" s="14"/>
      <c r="AY388" s="9" t="s">
        <v>1683</v>
      </c>
      <c r="AZ388" s="12" t="s">
        <v>1683</v>
      </c>
    </row>
    <row r="389" spans="1:52" x14ac:dyDescent="0.35">
      <c r="A389" s="9" t="s">
        <v>3071</v>
      </c>
      <c r="B389" s="10" t="s">
        <v>3072</v>
      </c>
      <c r="C389" s="10" t="s">
        <v>3073</v>
      </c>
      <c r="D389" s="10" t="s">
        <v>3074</v>
      </c>
      <c r="E389" s="10" t="s">
        <v>3075</v>
      </c>
      <c r="F389" s="10">
        <v>2018</v>
      </c>
      <c r="G389" s="11">
        <v>854</v>
      </c>
      <c r="H389" s="9"/>
      <c r="I389" s="10"/>
      <c r="J389" s="10"/>
      <c r="K389" s="10"/>
      <c r="L389" s="10"/>
      <c r="M389" s="10"/>
      <c r="N389" s="10"/>
      <c r="O389" s="10"/>
      <c r="P389" s="12"/>
      <c r="Q389" s="9"/>
      <c r="R389" s="10"/>
      <c r="S389" s="10"/>
      <c r="T389" s="10"/>
      <c r="U389" s="10"/>
      <c r="V389" s="10"/>
      <c r="W389" s="10"/>
      <c r="X389" s="12"/>
      <c r="Y389" s="13"/>
      <c r="Z389" s="10" t="s">
        <v>71</v>
      </c>
      <c r="AA389" s="10">
        <v>1</v>
      </c>
      <c r="AB389" s="10" t="s">
        <v>2950</v>
      </c>
      <c r="AC389" s="10" t="s">
        <v>239</v>
      </c>
      <c r="AD389" s="10">
        <v>35957</v>
      </c>
      <c r="AE389" s="12"/>
      <c r="AF389" s="9">
        <v>1</v>
      </c>
      <c r="AG389" s="12" t="s">
        <v>3076</v>
      </c>
      <c r="AH389" s="9" t="s">
        <v>89</v>
      </c>
      <c r="AI389" s="10" t="s">
        <v>89</v>
      </c>
      <c r="AJ389" s="9"/>
      <c r="AK389" s="10"/>
      <c r="AL389" s="10">
        <v>1</v>
      </c>
      <c r="AM389" s="10"/>
      <c r="AN389" s="10"/>
      <c r="AO389" s="12">
        <v>5</v>
      </c>
      <c r="AP389" s="9"/>
      <c r="AQ389" s="10"/>
      <c r="AR389" s="10"/>
      <c r="AS389" s="10"/>
      <c r="AT389" s="10"/>
      <c r="AU389" s="10"/>
      <c r="AV389" s="10"/>
      <c r="AW389" s="10"/>
      <c r="AX389" s="14"/>
      <c r="AY389" s="9" t="s">
        <v>1683</v>
      </c>
      <c r="AZ389" s="12" t="s">
        <v>1683</v>
      </c>
    </row>
    <row r="390" spans="1:52" x14ac:dyDescent="0.35">
      <c r="A390" s="9" t="s">
        <v>3077</v>
      </c>
      <c r="B390" s="10" t="s">
        <v>3078</v>
      </c>
      <c r="C390" s="10" t="s">
        <v>1666</v>
      </c>
      <c r="D390" s="10" t="s">
        <v>3079</v>
      </c>
      <c r="E390" s="10" t="s">
        <v>3080</v>
      </c>
      <c r="F390" s="10">
        <v>2018</v>
      </c>
      <c r="G390" s="11">
        <v>857</v>
      </c>
      <c r="H390" s="9"/>
      <c r="I390" s="10"/>
      <c r="J390" s="10"/>
      <c r="K390" s="10"/>
      <c r="L390" s="10"/>
      <c r="M390" s="10"/>
      <c r="N390" s="10"/>
      <c r="O390" s="10"/>
      <c r="P390" s="12"/>
      <c r="Q390" s="9"/>
      <c r="R390" s="10"/>
      <c r="S390" s="10"/>
      <c r="T390" s="10"/>
      <c r="U390" s="10"/>
      <c r="V390" s="10"/>
      <c r="W390" s="10"/>
      <c r="X390" s="12"/>
      <c r="Y390" s="13"/>
      <c r="Z390" s="10" t="s">
        <v>71</v>
      </c>
      <c r="AA390" s="10"/>
      <c r="AB390" s="10" t="s">
        <v>2950</v>
      </c>
      <c r="AC390" s="10" t="s">
        <v>239</v>
      </c>
      <c r="AD390" s="10">
        <v>1000</v>
      </c>
      <c r="AE390" s="12"/>
      <c r="AF390" s="9">
        <v>1</v>
      </c>
      <c r="AG390" s="12" t="s">
        <v>3081</v>
      </c>
      <c r="AH390" s="10" t="s">
        <v>2952</v>
      </c>
      <c r="AI390" s="12" t="s">
        <v>89</v>
      </c>
      <c r="AJ390" s="10"/>
      <c r="AK390" s="10"/>
      <c r="AL390" s="20">
        <v>1</v>
      </c>
      <c r="AM390" s="10"/>
      <c r="AN390" s="10"/>
      <c r="AO390" s="14">
        <v>7</v>
      </c>
      <c r="AP390" s="9"/>
      <c r="AQ390" s="10"/>
      <c r="AR390" s="10"/>
      <c r="AS390" s="10"/>
      <c r="AT390" s="10"/>
      <c r="AU390" s="10"/>
      <c r="AV390" s="10"/>
      <c r="AW390" s="10"/>
      <c r="AX390" s="14"/>
      <c r="AY390" s="9" t="s">
        <v>1683</v>
      </c>
      <c r="AZ390" s="12" t="s">
        <v>1683</v>
      </c>
    </row>
    <row r="391" spans="1:52" x14ac:dyDescent="0.35">
      <c r="A391" s="9" t="s">
        <v>3090</v>
      </c>
      <c r="B391" s="10" t="s">
        <v>3091</v>
      </c>
      <c r="C391" s="10" t="s">
        <v>3092</v>
      </c>
      <c r="D391" s="10" t="s">
        <v>3093</v>
      </c>
      <c r="E391" s="10" t="s">
        <v>3094</v>
      </c>
      <c r="F391" s="10">
        <v>2010</v>
      </c>
      <c r="G391" s="11">
        <v>882</v>
      </c>
      <c r="H391" s="9"/>
      <c r="I391" s="10"/>
      <c r="J391" s="10"/>
      <c r="K391" s="10"/>
      <c r="L391" s="10"/>
      <c r="M391" s="10"/>
      <c r="N391" s="10"/>
      <c r="O391" s="10"/>
      <c r="P391" s="12"/>
      <c r="Q391" s="9"/>
      <c r="R391" s="10"/>
      <c r="S391" s="10"/>
      <c r="T391" s="10"/>
      <c r="U391" s="10"/>
      <c r="V391" s="10"/>
      <c r="W391" s="10"/>
      <c r="X391" s="12"/>
      <c r="Y391" s="13"/>
      <c r="Z391" s="10" t="s">
        <v>71</v>
      </c>
      <c r="AA391" s="10">
        <v>1</v>
      </c>
      <c r="AB391" s="10" t="s">
        <v>2950</v>
      </c>
      <c r="AC391" s="10" t="s">
        <v>239</v>
      </c>
      <c r="AD391" s="10">
        <v>31408</v>
      </c>
      <c r="AE391" s="12">
        <v>57</v>
      </c>
      <c r="AF391" s="9">
        <v>1</v>
      </c>
      <c r="AG391" s="12" t="s">
        <v>3095</v>
      </c>
      <c r="AH391" s="10" t="s">
        <v>3096</v>
      </c>
      <c r="AI391" s="10" t="s">
        <v>89</v>
      </c>
      <c r="AJ391" s="9">
        <v>1</v>
      </c>
      <c r="AK391" s="10"/>
      <c r="AL391" s="10"/>
      <c r="AM391" s="10"/>
      <c r="AN391" s="10"/>
      <c r="AO391" s="12"/>
      <c r="AP391" s="9"/>
      <c r="AQ391" s="10"/>
      <c r="AR391" s="10"/>
      <c r="AS391" s="10"/>
      <c r="AT391" s="10"/>
      <c r="AU391" s="10"/>
      <c r="AV391" s="10"/>
      <c r="AW391" s="10"/>
      <c r="AX391" s="14"/>
      <c r="AY391" s="9" t="s">
        <v>1683</v>
      </c>
      <c r="AZ391" s="12" t="s">
        <v>1683</v>
      </c>
    </row>
    <row r="392" spans="1:52" x14ac:dyDescent="0.35">
      <c r="A392" s="9" t="s">
        <v>3097</v>
      </c>
      <c r="B392" s="10" t="s">
        <v>3098</v>
      </c>
      <c r="C392" s="10" t="s">
        <v>3099</v>
      </c>
      <c r="D392" s="10" t="s">
        <v>3100</v>
      </c>
      <c r="E392" s="10" t="s">
        <v>3094</v>
      </c>
      <c r="F392" s="10">
        <v>2004</v>
      </c>
      <c r="G392" s="11">
        <v>883</v>
      </c>
      <c r="H392" s="9"/>
      <c r="I392" s="10"/>
      <c r="J392" s="10"/>
      <c r="K392" s="10"/>
      <c r="L392" s="10"/>
      <c r="M392" s="10"/>
      <c r="N392" s="10"/>
      <c r="O392" s="10"/>
      <c r="P392" s="12"/>
      <c r="Q392" s="9"/>
      <c r="R392" s="10"/>
      <c r="S392" s="10"/>
      <c r="T392" s="10"/>
      <c r="U392" s="10"/>
      <c r="V392" s="10"/>
      <c r="W392" s="10"/>
      <c r="X392" s="12"/>
      <c r="Y392" s="13"/>
      <c r="Z392" s="10" t="s">
        <v>71</v>
      </c>
      <c r="AA392" s="10">
        <v>1</v>
      </c>
      <c r="AB392" s="10" t="s">
        <v>2950</v>
      </c>
      <c r="AC392" s="10" t="s">
        <v>239</v>
      </c>
      <c r="AD392" s="10">
        <v>1043</v>
      </c>
      <c r="AE392" s="12"/>
      <c r="AF392" s="9">
        <v>1</v>
      </c>
      <c r="AG392" s="12" t="s">
        <v>3101</v>
      </c>
      <c r="AH392" s="10" t="s">
        <v>2952</v>
      </c>
      <c r="AI392" s="10" t="s">
        <v>89</v>
      </c>
      <c r="AJ392" s="9"/>
      <c r="AK392" s="10"/>
      <c r="AL392" s="10">
        <v>1</v>
      </c>
      <c r="AM392" s="10"/>
      <c r="AN392" s="10"/>
      <c r="AO392" s="12">
        <v>7</v>
      </c>
      <c r="AP392" s="9"/>
      <c r="AQ392" s="10"/>
      <c r="AR392" s="10"/>
      <c r="AS392" s="10"/>
      <c r="AT392" s="10"/>
      <c r="AU392" s="10"/>
      <c r="AV392" s="10"/>
      <c r="AW392" s="10"/>
      <c r="AX392" s="14"/>
      <c r="AY392" s="9" t="s">
        <v>1683</v>
      </c>
      <c r="AZ392" s="12" t="s">
        <v>1683</v>
      </c>
    </row>
    <row r="393" spans="1:52" x14ac:dyDescent="0.35">
      <c r="A393" s="9" t="s">
        <v>3108</v>
      </c>
      <c r="B393" s="10" t="s">
        <v>3109</v>
      </c>
      <c r="C393" s="10" t="s">
        <v>2320</v>
      </c>
      <c r="D393" s="10" t="s">
        <v>3110</v>
      </c>
      <c r="E393" s="10" t="s">
        <v>3111</v>
      </c>
      <c r="F393" s="10">
        <v>2011</v>
      </c>
      <c r="G393" s="11">
        <v>886</v>
      </c>
      <c r="H393" s="9"/>
      <c r="I393" s="10"/>
      <c r="J393" s="10"/>
      <c r="K393" s="10"/>
      <c r="L393" s="10"/>
      <c r="M393" s="10"/>
      <c r="N393" s="10"/>
      <c r="O393" s="10"/>
      <c r="P393" s="12"/>
      <c r="Q393" s="9"/>
      <c r="R393" s="10"/>
      <c r="S393" s="10"/>
      <c r="T393" s="10"/>
      <c r="U393" s="10"/>
      <c r="V393" s="10"/>
      <c r="W393" s="10"/>
      <c r="X393" s="12"/>
      <c r="Y393" s="13"/>
      <c r="Z393" s="10" t="s">
        <v>71</v>
      </c>
      <c r="AA393" s="10">
        <v>1</v>
      </c>
      <c r="AB393" s="10" t="s">
        <v>2950</v>
      </c>
      <c r="AC393" s="10" t="s">
        <v>239</v>
      </c>
      <c r="AD393" s="10">
        <v>5308</v>
      </c>
      <c r="AE393" s="12">
        <v>51</v>
      </c>
      <c r="AF393" s="9">
        <v>1</v>
      </c>
      <c r="AG393" s="12" t="s">
        <v>3112</v>
      </c>
      <c r="AH393" s="10" t="s">
        <v>2952</v>
      </c>
      <c r="AI393" s="10" t="s">
        <v>89</v>
      </c>
      <c r="AJ393" s="9"/>
      <c r="AK393" s="10"/>
      <c r="AL393" s="10">
        <v>1</v>
      </c>
      <c r="AM393" s="10"/>
      <c r="AN393" s="10"/>
      <c r="AO393" s="12">
        <v>7</v>
      </c>
      <c r="AP393" s="9"/>
      <c r="AQ393" s="10"/>
      <c r="AR393" s="10"/>
      <c r="AS393" s="10"/>
      <c r="AT393" s="10"/>
      <c r="AU393" s="10"/>
      <c r="AV393" s="10"/>
      <c r="AW393" s="10"/>
      <c r="AX393" s="14"/>
      <c r="AY393" s="9" t="s">
        <v>1683</v>
      </c>
      <c r="AZ393" s="12" t="s">
        <v>1683</v>
      </c>
    </row>
    <row r="394" spans="1:52" x14ac:dyDescent="0.35">
      <c r="A394" s="9" t="s">
        <v>3113</v>
      </c>
      <c r="B394" s="10" t="s">
        <v>3114</v>
      </c>
      <c r="C394" s="10" t="s">
        <v>2377</v>
      </c>
      <c r="D394" s="10" t="s">
        <v>3115</v>
      </c>
      <c r="E394" s="10" t="s">
        <v>3116</v>
      </c>
      <c r="F394" s="10">
        <v>2008</v>
      </c>
      <c r="G394" s="11">
        <v>897</v>
      </c>
      <c r="H394" s="9"/>
      <c r="I394" s="10"/>
      <c r="J394" s="10"/>
      <c r="K394" s="10"/>
      <c r="L394" s="10"/>
      <c r="M394" s="10"/>
      <c r="N394" s="10"/>
      <c r="O394" s="10"/>
      <c r="P394" s="12"/>
      <c r="Q394" s="9"/>
      <c r="R394" s="10"/>
      <c r="S394" s="10"/>
      <c r="T394" s="10"/>
      <c r="U394" s="10"/>
      <c r="V394" s="10"/>
      <c r="W394" s="10"/>
      <c r="X394" s="12"/>
      <c r="Y394" s="13"/>
      <c r="Z394" s="10" t="s">
        <v>71</v>
      </c>
      <c r="AA394" s="10"/>
      <c r="AB394" s="10" t="s">
        <v>2950</v>
      </c>
      <c r="AC394" s="10" t="s">
        <v>239</v>
      </c>
      <c r="AD394" s="10">
        <v>395</v>
      </c>
      <c r="AE394" s="12"/>
      <c r="AF394" s="9">
        <v>1</v>
      </c>
      <c r="AG394" s="12" t="s">
        <v>3117</v>
      </c>
      <c r="AH394" s="9" t="s">
        <v>2952</v>
      </c>
      <c r="AI394" s="12" t="s">
        <v>89</v>
      </c>
      <c r="AJ394" s="9"/>
      <c r="AK394" s="10"/>
      <c r="AL394" s="10">
        <v>1</v>
      </c>
      <c r="AM394" s="10"/>
      <c r="AN394" s="10"/>
      <c r="AO394" s="12">
        <v>7</v>
      </c>
      <c r="AP394" s="9"/>
      <c r="AQ394" s="10"/>
      <c r="AR394" s="10"/>
      <c r="AS394" s="10"/>
      <c r="AT394" s="10"/>
      <c r="AU394" s="10"/>
      <c r="AV394" s="10"/>
      <c r="AW394" s="10"/>
      <c r="AX394" s="14"/>
      <c r="AY394" s="9" t="s">
        <v>1683</v>
      </c>
      <c r="AZ394" s="12" t="s">
        <v>1683</v>
      </c>
    </row>
    <row r="395" spans="1:52" x14ac:dyDescent="0.35">
      <c r="A395" s="9" t="s">
        <v>3118</v>
      </c>
      <c r="B395" s="10" t="s">
        <v>3119</v>
      </c>
      <c r="C395" s="10" t="s">
        <v>3120</v>
      </c>
      <c r="D395" s="10" t="s">
        <v>3121</v>
      </c>
      <c r="E395" s="10" t="s">
        <v>3122</v>
      </c>
      <c r="F395" s="10">
        <v>2018</v>
      </c>
      <c r="G395" s="11">
        <v>1551</v>
      </c>
      <c r="H395" s="9"/>
      <c r="I395" s="10"/>
      <c r="J395" s="10"/>
      <c r="K395" s="10"/>
      <c r="L395" s="10"/>
      <c r="M395" s="10"/>
      <c r="N395" s="10"/>
      <c r="O395" s="10"/>
      <c r="P395" s="12"/>
      <c r="Q395" s="9"/>
      <c r="R395" s="10"/>
      <c r="S395" s="10"/>
      <c r="T395" s="10"/>
      <c r="U395" s="10"/>
      <c r="V395" s="10"/>
      <c r="W395" s="10"/>
      <c r="X395" s="12"/>
      <c r="Y395" s="13"/>
      <c r="Z395" s="10" t="s">
        <v>71</v>
      </c>
      <c r="AA395" s="10">
        <v>1</v>
      </c>
      <c r="AB395" s="10" t="s">
        <v>888</v>
      </c>
      <c r="AC395" s="10" t="s">
        <v>239</v>
      </c>
      <c r="AD395" s="10">
        <v>6200</v>
      </c>
      <c r="AE395" s="12"/>
      <c r="AF395" s="9">
        <v>1</v>
      </c>
      <c r="AG395" s="12" t="s">
        <v>3126</v>
      </c>
      <c r="AH395" s="9" t="s">
        <v>89</v>
      </c>
      <c r="AI395" s="12" t="s">
        <v>89</v>
      </c>
      <c r="AJ395" s="9"/>
      <c r="AK395" s="10"/>
      <c r="AL395" s="10">
        <v>1</v>
      </c>
      <c r="AM395" s="10"/>
      <c r="AN395" s="10"/>
      <c r="AO395" s="12">
        <v>7</v>
      </c>
      <c r="AP395" s="9"/>
      <c r="AQ395" s="10"/>
      <c r="AR395" s="10"/>
      <c r="AS395" s="10"/>
      <c r="AT395" s="10"/>
      <c r="AU395" s="10"/>
      <c r="AV395" s="10"/>
      <c r="AW395" s="10"/>
      <c r="AX395" s="14"/>
      <c r="AY395" s="9" t="s">
        <v>1683</v>
      </c>
      <c r="AZ395" s="12" t="s">
        <v>1683</v>
      </c>
    </row>
    <row r="396" spans="1:52" x14ac:dyDescent="0.35">
      <c r="A396" s="9" t="s">
        <v>3127</v>
      </c>
      <c r="B396" s="10" t="s">
        <v>3128</v>
      </c>
      <c r="C396" s="10" t="s">
        <v>3120</v>
      </c>
      <c r="D396" s="10" t="s">
        <v>3129</v>
      </c>
      <c r="E396" s="10" t="s">
        <v>3130</v>
      </c>
      <c r="F396" s="10">
        <v>2020</v>
      </c>
      <c r="G396" s="11">
        <v>1556</v>
      </c>
      <c r="H396" s="9"/>
      <c r="I396" s="10"/>
      <c r="J396" s="10"/>
      <c r="K396" s="10"/>
      <c r="L396" s="10"/>
      <c r="M396" s="10"/>
      <c r="N396" s="10"/>
      <c r="O396" s="10"/>
      <c r="P396" s="12"/>
      <c r="Q396" s="9"/>
      <c r="R396" s="10"/>
      <c r="S396" s="10"/>
      <c r="T396" s="10"/>
      <c r="U396" s="10"/>
      <c r="V396" s="10"/>
      <c r="W396" s="10"/>
      <c r="X396" s="12"/>
      <c r="Y396" s="13"/>
      <c r="Z396" s="15" t="s">
        <v>3131</v>
      </c>
      <c r="AA396" s="10">
        <v>1</v>
      </c>
      <c r="AB396" s="10"/>
      <c r="AC396" s="10"/>
      <c r="AD396" s="10">
        <v>11820</v>
      </c>
      <c r="AE396" s="12">
        <v>51</v>
      </c>
      <c r="AF396" s="9">
        <v>1</v>
      </c>
      <c r="AG396" s="12" t="s">
        <v>3132</v>
      </c>
      <c r="AH396" s="9" t="s">
        <v>89</v>
      </c>
      <c r="AI396" s="10" t="s">
        <v>89</v>
      </c>
      <c r="AJ396" s="9"/>
      <c r="AK396" s="10"/>
      <c r="AL396" s="10">
        <v>1</v>
      </c>
      <c r="AM396" s="10"/>
      <c r="AN396" s="10"/>
      <c r="AO396" s="12">
        <v>7</v>
      </c>
      <c r="AP396" s="9"/>
      <c r="AQ396" s="10"/>
      <c r="AR396" s="10"/>
      <c r="AS396" s="10"/>
      <c r="AT396" s="10"/>
      <c r="AU396" s="10"/>
      <c r="AV396" s="10"/>
      <c r="AW396" s="10"/>
      <c r="AX396" s="14"/>
      <c r="AY396" s="9" t="s">
        <v>1683</v>
      </c>
      <c r="AZ396" s="12" t="s">
        <v>1683</v>
      </c>
    </row>
    <row r="397" spans="1:52" x14ac:dyDescent="0.35">
      <c r="A397" s="9" t="s">
        <v>3133</v>
      </c>
      <c r="B397" s="10" t="s">
        <v>3134</v>
      </c>
      <c r="C397" s="10" t="s">
        <v>3135</v>
      </c>
      <c r="D397" s="10" t="s">
        <v>3136</v>
      </c>
      <c r="E397" s="10" t="s">
        <v>60</v>
      </c>
      <c r="F397" s="10">
        <v>2020</v>
      </c>
      <c r="G397" s="11">
        <v>1570</v>
      </c>
      <c r="H397" s="9"/>
      <c r="I397" s="10"/>
      <c r="J397" s="10"/>
      <c r="K397" s="10"/>
      <c r="L397" s="10"/>
      <c r="M397" s="10"/>
      <c r="N397" s="10"/>
      <c r="O397" s="10"/>
      <c r="P397" s="12"/>
      <c r="Q397" s="9"/>
      <c r="R397" s="10"/>
      <c r="S397" s="10"/>
      <c r="T397" s="10"/>
      <c r="U397" s="10"/>
      <c r="V397" s="10"/>
      <c r="W397" s="10"/>
      <c r="X397" s="12"/>
      <c r="Y397" s="13"/>
      <c r="Z397" s="10" t="s">
        <v>71</v>
      </c>
      <c r="AA397" s="10">
        <v>1</v>
      </c>
      <c r="AB397" s="10" t="s">
        <v>2950</v>
      </c>
      <c r="AC397" s="10" t="s">
        <v>239</v>
      </c>
      <c r="AD397" s="10">
        <v>64814</v>
      </c>
      <c r="AE397" s="12"/>
      <c r="AF397" s="9">
        <v>1</v>
      </c>
      <c r="AG397" s="12" t="s">
        <v>3137</v>
      </c>
      <c r="AH397" s="10" t="s">
        <v>2952</v>
      </c>
      <c r="AI397" s="10" t="s">
        <v>89</v>
      </c>
      <c r="AJ397" s="9"/>
      <c r="AK397" s="10"/>
      <c r="AL397" s="10">
        <v>1</v>
      </c>
      <c r="AM397" s="10"/>
      <c r="AN397" s="10"/>
      <c r="AO397" s="12">
        <v>7</v>
      </c>
      <c r="AP397" s="9"/>
      <c r="AQ397" s="10"/>
      <c r="AR397" s="10"/>
      <c r="AS397" s="10"/>
      <c r="AT397" s="10"/>
      <c r="AU397" s="10"/>
      <c r="AV397" s="10"/>
      <c r="AW397" s="10"/>
      <c r="AX397" s="14"/>
      <c r="AY397" s="9" t="s">
        <v>1683</v>
      </c>
      <c r="AZ397" s="12" t="s">
        <v>1683</v>
      </c>
    </row>
    <row r="398" spans="1:52" x14ac:dyDescent="0.35">
      <c r="A398" s="9" t="s">
        <v>3138</v>
      </c>
      <c r="B398" s="10" t="s">
        <v>3139</v>
      </c>
      <c r="C398" s="10" t="s">
        <v>3140</v>
      </c>
      <c r="D398" s="10" t="s">
        <v>3141</v>
      </c>
      <c r="E398" s="10" t="s">
        <v>60</v>
      </c>
      <c r="F398" s="10">
        <v>2017</v>
      </c>
      <c r="G398" s="11">
        <v>1572</v>
      </c>
      <c r="H398" s="9"/>
      <c r="I398" s="10"/>
      <c r="J398" s="10"/>
      <c r="K398" s="10"/>
      <c r="L398" s="10"/>
      <c r="M398" s="10"/>
      <c r="N398" s="10"/>
      <c r="O398" s="10"/>
      <c r="P398" s="12"/>
      <c r="Q398" s="9"/>
      <c r="R398" s="10"/>
      <c r="S398" s="10"/>
      <c r="T398" s="10"/>
      <c r="U398" s="10"/>
      <c r="V398" s="10"/>
      <c r="W398" s="10"/>
      <c r="X398" s="12"/>
      <c r="Y398" s="13"/>
      <c r="Z398" s="10" t="s">
        <v>3142</v>
      </c>
      <c r="AA398" s="10">
        <v>1</v>
      </c>
      <c r="AB398" s="10" t="s">
        <v>3088</v>
      </c>
      <c r="AC398" s="10" t="s">
        <v>239</v>
      </c>
      <c r="AD398" s="10">
        <v>15736</v>
      </c>
      <c r="AE398" s="12"/>
      <c r="AF398" s="9">
        <v>1</v>
      </c>
      <c r="AG398" s="12" t="s">
        <v>554</v>
      </c>
      <c r="AH398" s="10" t="s">
        <v>2952</v>
      </c>
      <c r="AI398" s="10" t="s">
        <v>89</v>
      </c>
      <c r="AJ398" s="9"/>
      <c r="AK398" s="10"/>
      <c r="AL398" s="10">
        <v>1</v>
      </c>
      <c r="AM398" s="10"/>
      <c r="AN398" s="10"/>
      <c r="AO398" s="12">
        <v>10</v>
      </c>
      <c r="AP398" s="9"/>
      <c r="AQ398" s="10"/>
      <c r="AR398" s="10"/>
      <c r="AS398" s="10"/>
      <c r="AT398" s="10"/>
      <c r="AU398" s="10"/>
      <c r="AV398" s="10"/>
      <c r="AW398" s="10"/>
      <c r="AX398" s="14"/>
      <c r="AY398" s="9" t="s">
        <v>1683</v>
      </c>
      <c r="AZ398" s="12" t="s">
        <v>1683</v>
      </c>
    </row>
    <row r="399" spans="1:52" x14ac:dyDescent="0.35">
      <c r="A399" s="9" t="s">
        <v>3143</v>
      </c>
      <c r="B399" s="10" t="s">
        <v>3144</v>
      </c>
      <c r="C399" s="10" t="s">
        <v>3145</v>
      </c>
      <c r="D399" s="10" t="s">
        <v>3146</v>
      </c>
      <c r="E399" s="10" t="s">
        <v>3147</v>
      </c>
      <c r="F399" s="10">
        <v>2014</v>
      </c>
      <c r="G399" s="11">
        <v>1580</v>
      </c>
      <c r="H399" s="9"/>
      <c r="I399" s="10"/>
      <c r="J399" s="10"/>
      <c r="K399" s="10"/>
      <c r="L399" s="10"/>
      <c r="M399" s="10"/>
      <c r="N399" s="10"/>
      <c r="O399" s="10"/>
      <c r="P399" s="12"/>
      <c r="Q399" s="9"/>
      <c r="R399" s="10"/>
      <c r="S399" s="10"/>
      <c r="T399" s="10"/>
      <c r="U399" s="10"/>
      <c r="V399" s="10"/>
      <c r="W399" s="10"/>
      <c r="X399" s="12"/>
      <c r="Y399" s="13"/>
      <c r="Z399" s="10" t="s">
        <v>3148</v>
      </c>
      <c r="AA399" s="10">
        <v>1</v>
      </c>
      <c r="AB399" s="10" t="s">
        <v>3088</v>
      </c>
      <c r="AC399" s="10" t="s">
        <v>239</v>
      </c>
      <c r="AD399" s="10">
        <v>29193</v>
      </c>
      <c r="AE399" s="12"/>
      <c r="AF399" s="9">
        <v>1</v>
      </c>
      <c r="AG399" s="12" t="s">
        <v>3149</v>
      </c>
      <c r="AH399" s="9" t="s">
        <v>2952</v>
      </c>
      <c r="AI399" s="12" t="s">
        <v>89</v>
      </c>
      <c r="AJ399" s="10"/>
      <c r="AK399" s="10"/>
      <c r="AL399" s="20">
        <v>1</v>
      </c>
      <c r="AM399" s="10"/>
      <c r="AN399" s="10"/>
      <c r="AO399" s="14">
        <v>10</v>
      </c>
      <c r="AP399" s="9"/>
      <c r="AQ399" s="10"/>
      <c r="AR399" s="10"/>
      <c r="AS399" s="10"/>
      <c r="AT399" s="10"/>
      <c r="AU399" s="10"/>
      <c r="AV399" s="10"/>
      <c r="AW399" s="10"/>
      <c r="AX399" s="14"/>
      <c r="AY399" s="9" t="s">
        <v>1683</v>
      </c>
      <c r="AZ399" s="12" t="s">
        <v>1683</v>
      </c>
    </row>
    <row r="400" spans="1:52" x14ac:dyDescent="0.35">
      <c r="A400" s="9" t="s">
        <v>3160</v>
      </c>
      <c r="B400" s="10" t="s">
        <v>3161</v>
      </c>
      <c r="C400" s="10" t="s">
        <v>3162</v>
      </c>
      <c r="D400" s="10" t="s">
        <v>60</v>
      </c>
      <c r="E400" s="10" t="s">
        <v>60</v>
      </c>
      <c r="F400" s="10">
        <v>2018</v>
      </c>
      <c r="G400" s="11">
        <v>1590</v>
      </c>
      <c r="H400" s="9"/>
      <c r="I400" s="10"/>
      <c r="J400" s="10"/>
      <c r="K400" s="10"/>
      <c r="L400" s="10"/>
      <c r="M400" s="10"/>
      <c r="N400" s="10"/>
      <c r="O400" s="10"/>
      <c r="P400" s="12"/>
      <c r="Q400" s="9"/>
      <c r="R400" s="10"/>
      <c r="S400" s="10"/>
      <c r="T400" s="10"/>
      <c r="U400" s="10"/>
      <c r="V400" s="10"/>
      <c r="W400" s="10"/>
      <c r="X400" s="12"/>
      <c r="Y400" s="13"/>
      <c r="Z400" s="10" t="s">
        <v>3163</v>
      </c>
      <c r="AA400" s="10">
        <v>1</v>
      </c>
      <c r="AB400" s="10" t="s">
        <v>3088</v>
      </c>
      <c r="AC400" s="10" t="s">
        <v>239</v>
      </c>
      <c r="AD400" s="10">
        <v>37585</v>
      </c>
      <c r="AE400" s="12"/>
      <c r="AF400" s="9">
        <v>1</v>
      </c>
      <c r="AG400" s="12" t="s">
        <v>3164</v>
      </c>
      <c r="AH400" s="9" t="s">
        <v>2952</v>
      </c>
      <c r="AI400" s="12" t="s">
        <v>89</v>
      </c>
      <c r="AJ400" s="9"/>
      <c r="AK400" s="10"/>
      <c r="AL400" s="10">
        <v>1</v>
      </c>
      <c r="AM400" s="10"/>
      <c r="AN400" s="10"/>
      <c r="AO400" s="12">
        <v>10</v>
      </c>
      <c r="AP400" s="9"/>
      <c r="AQ400" s="10"/>
      <c r="AR400" s="10"/>
      <c r="AS400" s="10"/>
      <c r="AT400" s="10"/>
      <c r="AU400" s="10"/>
      <c r="AV400" s="10"/>
      <c r="AW400" s="10"/>
      <c r="AX400" s="14"/>
      <c r="AY400" s="9" t="s">
        <v>1683</v>
      </c>
      <c r="AZ400" s="12" t="s">
        <v>1683</v>
      </c>
    </row>
    <row r="401" spans="1:52" x14ac:dyDescent="0.35">
      <c r="A401" s="9" t="s">
        <v>1759</v>
      </c>
      <c r="B401" s="10" t="s">
        <v>3165</v>
      </c>
      <c r="C401" s="10" t="s">
        <v>3166</v>
      </c>
      <c r="D401" s="10" t="s">
        <v>3167</v>
      </c>
      <c r="E401" s="10" t="s">
        <v>3168</v>
      </c>
      <c r="F401" s="10">
        <v>2014</v>
      </c>
      <c r="G401" s="11">
        <v>2103</v>
      </c>
      <c r="H401" s="9"/>
      <c r="I401" s="10"/>
      <c r="J401" s="10"/>
      <c r="K401" s="10"/>
      <c r="L401" s="10"/>
      <c r="M401" s="10"/>
      <c r="N401" s="10"/>
      <c r="O401" s="10"/>
      <c r="P401" s="12"/>
      <c r="Q401" s="9"/>
      <c r="R401" s="10"/>
      <c r="S401" s="10"/>
      <c r="T401" s="10"/>
      <c r="U401" s="10"/>
      <c r="V401" s="10"/>
      <c r="W401" s="10"/>
      <c r="X401" s="12"/>
      <c r="Y401" s="13"/>
      <c r="Z401" s="10" t="s">
        <v>71</v>
      </c>
      <c r="AA401" s="10"/>
      <c r="AB401" s="10" t="s">
        <v>3169</v>
      </c>
      <c r="AC401" s="10" t="s">
        <v>239</v>
      </c>
      <c r="AD401" s="10">
        <v>2000</v>
      </c>
      <c r="AE401" s="12"/>
      <c r="AF401" s="9">
        <v>1</v>
      </c>
      <c r="AG401" s="12" t="s">
        <v>3170</v>
      </c>
      <c r="AH401" s="10" t="s">
        <v>3171</v>
      </c>
      <c r="AI401" s="12" t="s">
        <v>89</v>
      </c>
      <c r="AJ401" s="9"/>
      <c r="AK401" s="10"/>
      <c r="AL401" s="10"/>
      <c r="AM401" s="10"/>
      <c r="AN401" s="10"/>
      <c r="AO401" s="12"/>
      <c r="AP401" s="9"/>
      <c r="AQ401" s="10"/>
      <c r="AR401" s="10"/>
      <c r="AS401" s="10"/>
      <c r="AT401" s="10"/>
      <c r="AU401" s="10"/>
      <c r="AV401" s="10">
        <v>6</v>
      </c>
      <c r="AW401" s="10" t="s">
        <v>3172</v>
      </c>
      <c r="AX401" s="14"/>
      <c r="AY401" s="9" t="s">
        <v>1683</v>
      </c>
      <c r="AZ401" s="12" t="s">
        <v>1683</v>
      </c>
    </row>
    <row r="402" spans="1:52" x14ac:dyDescent="0.35">
      <c r="A402" s="9" t="s">
        <v>3173</v>
      </c>
      <c r="B402" s="10" t="s">
        <v>3174</v>
      </c>
      <c r="C402" s="10" t="s">
        <v>3166</v>
      </c>
      <c r="D402" s="10" t="s">
        <v>3175</v>
      </c>
      <c r="E402" s="10" t="s">
        <v>3176</v>
      </c>
      <c r="F402" s="10">
        <v>2018</v>
      </c>
      <c r="G402" s="11">
        <v>2104</v>
      </c>
      <c r="H402" s="9"/>
      <c r="I402" s="10"/>
      <c r="J402" s="10"/>
      <c r="K402" s="10"/>
      <c r="L402" s="10"/>
      <c r="M402" s="10"/>
      <c r="N402" s="10"/>
      <c r="O402" s="10"/>
      <c r="P402" s="12"/>
      <c r="Q402" s="9"/>
      <c r="R402" s="10"/>
      <c r="S402" s="10"/>
      <c r="T402" s="10"/>
      <c r="U402" s="10"/>
      <c r="V402" s="10"/>
      <c r="W402" s="10"/>
      <c r="X402" s="12"/>
      <c r="Y402" s="13"/>
      <c r="Z402" s="10" t="s">
        <v>71</v>
      </c>
      <c r="AA402" s="10"/>
      <c r="AB402" s="10" t="s">
        <v>3169</v>
      </c>
      <c r="AC402" s="10" t="s">
        <v>239</v>
      </c>
      <c r="AD402" s="10">
        <v>57061</v>
      </c>
      <c r="AE402" s="12"/>
      <c r="AF402" s="9">
        <v>1</v>
      </c>
      <c r="AG402" s="10" t="s">
        <v>3177</v>
      </c>
      <c r="AH402" s="9" t="s">
        <v>2952</v>
      </c>
      <c r="AI402" s="12" t="s">
        <v>89</v>
      </c>
      <c r="AJ402" s="9"/>
      <c r="AK402" s="10"/>
      <c r="AL402" s="10">
        <v>1</v>
      </c>
      <c r="AM402" s="10"/>
      <c r="AN402" s="10"/>
      <c r="AO402" s="12">
        <v>7</v>
      </c>
      <c r="AP402" s="9"/>
      <c r="AQ402" s="10"/>
      <c r="AR402" s="10"/>
      <c r="AS402" s="10"/>
      <c r="AT402" s="10"/>
      <c r="AU402" s="10"/>
      <c r="AV402" s="10"/>
      <c r="AW402" s="10"/>
      <c r="AX402" s="14"/>
      <c r="AY402" s="9" t="s">
        <v>1683</v>
      </c>
      <c r="AZ402" s="12" t="s">
        <v>1683</v>
      </c>
    </row>
    <row r="403" spans="1:52" x14ac:dyDescent="0.35">
      <c r="A403" s="9" t="s">
        <v>3173</v>
      </c>
      <c r="B403" s="10" t="s">
        <v>3174</v>
      </c>
      <c r="C403" s="10" t="s">
        <v>3166</v>
      </c>
      <c r="D403" s="10" t="s">
        <v>3175</v>
      </c>
      <c r="E403" s="10" t="s">
        <v>3176</v>
      </c>
      <c r="F403" s="10">
        <v>2018</v>
      </c>
      <c r="G403" s="11">
        <v>2104</v>
      </c>
      <c r="H403" s="9"/>
      <c r="I403" s="10"/>
      <c r="J403" s="10"/>
      <c r="K403" s="10"/>
      <c r="L403" s="10"/>
      <c r="M403" s="10"/>
      <c r="N403" s="10"/>
      <c r="O403" s="10"/>
      <c r="P403" s="12"/>
      <c r="Q403" s="9"/>
      <c r="R403" s="10"/>
      <c r="S403" s="10"/>
      <c r="T403" s="10"/>
      <c r="U403" s="10"/>
      <c r="V403" s="10"/>
      <c r="W403" s="10"/>
      <c r="X403" s="12"/>
      <c r="Y403" s="13"/>
      <c r="Z403" s="10"/>
      <c r="AA403" s="10"/>
      <c r="AB403" s="10"/>
      <c r="AC403" s="10"/>
      <c r="AD403" s="10"/>
      <c r="AE403" s="12"/>
      <c r="AF403" s="9">
        <v>1</v>
      </c>
      <c r="AG403" s="12"/>
      <c r="AH403" s="10" t="s">
        <v>3171</v>
      </c>
      <c r="AI403" s="12" t="s">
        <v>89</v>
      </c>
      <c r="AJ403" s="9"/>
      <c r="AK403" s="10"/>
      <c r="AL403" s="10"/>
      <c r="AM403" s="10"/>
      <c r="AN403" s="10"/>
      <c r="AO403" s="12"/>
      <c r="AP403" s="9">
        <v>1</v>
      </c>
      <c r="AQ403" s="10"/>
      <c r="AR403" s="10"/>
      <c r="AS403" s="10"/>
      <c r="AT403" s="10"/>
      <c r="AU403" s="10"/>
      <c r="AV403" s="10">
        <v>6</v>
      </c>
      <c r="AW403" s="10" t="s">
        <v>3172</v>
      </c>
      <c r="AX403" s="14"/>
      <c r="AY403" s="9" t="s">
        <v>1683</v>
      </c>
      <c r="AZ403" s="12" t="s">
        <v>1683</v>
      </c>
    </row>
    <row r="404" spans="1:52" x14ac:dyDescent="0.35">
      <c r="A404" s="10" t="s">
        <v>3178</v>
      </c>
      <c r="B404" s="10" t="s">
        <v>3179</v>
      </c>
      <c r="C404" s="10" t="s">
        <v>974</v>
      </c>
      <c r="D404" s="10" t="s">
        <v>3180</v>
      </c>
      <c r="E404" s="10" t="s">
        <v>60</v>
      </c>
      <c r="F404" s="10">
        <v>2022</v>
      </c>
      <c r="G404" s="21">
        <v>21</v>
      </c>
      <c r="H404" s="9"/>
      <c r="I404" s="10"/>
      <c r="J404" s="10"/>
      <c r="K404" s="10"/>
      <c r="L404" s="10"/>
      <c r="M404" s="10"/>
      <c r="N404" s="10"/>
      <c r="O404" s="10"/>
      <c r="P404" s="12"/>
      <c r="Q404" s="9"/>
      <c r="R404" s="10"/>
      <c r="S404" s="10"/>
      <c r="T404" s="10"/>
      <c r="U404" s="10"/>
      <c r="V404" s="10"/>
      <c r="W404" s="10"/>
      <c r="X404" s="10"/>
      <c r="Y404" s="13"/>
      <c r="Z404" s="10"/>
      <c r="AA404" s="10">
        <v>1</v>
      </c>
      <c r="AB404" s="10"/>
      <c r="AC404" s="10"/>
      <c r="AD404" s="10">
        <v>597143</v>
      </c>
      <c r="AE404" s="12"/>
      <c r="AF404" s="10">
        <v>1</v>
      </c>
      <c r="AG404" s="10" t="s">
        <v>3181</v>
      </c>
      <c r="AH404" s="10" t="s">
        <v>433</v>
      </c>
      <c r="AI404" s="10" t="s">
        <v>89</v>
      </c>
      <c r="AJ404" s="9"/>
      <c r="AK404" s="10"/>
      <c r="AL404" s="10">
        <v>1</v>
      </c>
      <c r="AM404" s="10"/>
      <c r="AN404" s="10"/>
      <c r="AO404" s="22">
        <v>11</v>
      </c>
      <c r="AP404" s="10"/>
      <c r="AQ404" s="10"/>
      <c r="AR404" s="10"/>
      <c r="AS404" s="10"/>
      <c r="AT404" s="10"/>
      <c r="AU404" s="10"/>
      <c r="AV404" s="10"/>
      <c r="AW404" s="10"/>
      <c r="AX404" s="14"/>
      <c r="AY404" s="9" t="s">
        <v>1683</v>
      </c>
      <c r="AZ404" s="12" t="s">
        <v>1683</v>
      </c>
    </row>
    <row r="405" spans="1:52" x14ac:dyDescent="0.35">
      <c r="A405" s="10" t="s">
        <v>3182</v>
      </c>
      <c r="B405" s="10" t="s">
        <v>3183</v>
      </c>
      <c r="C405" s="10" t="s">
        <v>759</v>
      </c>
      <c r="D405" s="10" t="s">
        <v>3184</v>
      </c>
      <c r="E405" s="10" t="s">
        <v>3185</v>
      </c>
      <c r="F405" s="10">
        <v>2018</v>
      </c>
      <c r="G405" s="21">
        <v>25</v>
      </c>
      <c r="H405" s="9"/>
      <c r="I405" s="10"/>
      <c r="J405" s="10"/>
      <c r="K405" s="10"/>
      <c r="L405" s="10"/>
      <c r="M405" s="10"/>
      <c r="N405" s="10"/>
      <c r="O405" s="10"/>
      <c r="P405" s="12"/>
      <c r="Q405" s="9"/>
      <c r="R405" s="10"/>
      <c r="S405" s="10"/>
      <c r="T405" s="10"/>
      <c r="U405" s="10"/>
      <c r="V405" s="10"/>
      <c r="W405" s="10"/>
      <c r="X405" s="10"/>
      <c r="Y405" s="13"/>
      <c r="Z405" s="10" t="s">
        <v>71</v>
      </c>
      <c r="AA405" s="10">
        <v>1</v>
      </c>
      <c r="AB405" s="10"/>
      <c r="AC405" s="10"/>
      <c r="AD405" s="10">
        <v>750</v>
      </c>
      <c r="AE405" s="12"/>
      <c r="AF405" s="10">
        <v>1</v>
      </c>
      <c r="AG405" s="10" t="s">
        <v>3186</v>
      </c>
      <c r="AH405" s="9" t="s">
        <v>3187</v>
      </c>
      <c r="AI405" s="12" t="s">
        <v>89</v>
      </c>
      <c r="AJ405" s="9"/>
      <c r="AK405" s="10"/>
      <c r="AL405" s="10">
        <v>1</v>
      </c>
      <c r="AM405" s="10"/>
      <c r="AN405" s="10"/>
      <c r="AO405" s="22">
        <v>5</v>
      </c>
      <c r="AP405" s="10"/>
      <c r="AQ405" s="10"/>
      <c r="AR405" s="10"/>
      <c r="AS405" s="10"/>
      <c r="AT405" s="10"/>
      <c r="AU405" s="10"/>
      <c r="AV405" s="10"/>
      <c r="AW405" s="10"/>
      <c r="AX405" s="14"/>
      <c r="AY405" s="9" t="s">
        <v>1683</v>
      </c>
      <c r="AZ405" s="12" t="s">
        <v>1683</v>
      </c>
    </row>
    <row r="406" spans="1:52" x14ac:dyDescent="0.35">
      <c r="A406" s="10" t="s">
        <v>3188</v>
      </c>
      <c r="B406" s="10" t="s">
        <v>3189</v>
      </c>
      <c r="C406" s="10" t="s">
        <v>787</v>
      </c>
      <c r="D406" s="10" t="s">
        <v>3190</v>
      </c>
      <c r="E406" s="10" t="s">
        <v>60</v>
      </c>
      <c r="F406" s="10">
        <v>2022</v>
      </c>
      <c r="G406" s="21">
        <v>29</v>
      </c>
      <c r="H406" s="9"/>
      <c r="I406" s="10"/>
      <c r="J406" s="10"/>
      <c r="K406" s="10"/>
      <c r="L406" s="10"/>
      <c r="M406" s="10"/>
      <c r="N406" s="10"/>
      <c r="O406" s="10"/>
      <c r="P406" s="12"/>
      <c r="Q406" s="9"/>
      <c r="R406" s="10"/>
      <c r="S406" s="10"/>
      <c r="T406" s="10"/>
      <c r="U406" s="10"/>
      <c r="V406" s="10"/>
      <c r="W406" s="10"/>
      <c r="X406" s="10"/>
      <c r="Y406" s="13" t="s">
        <v>3191</v>
      </c>
      <c r="Z406" s="10" t="s">
        <v>71</v>
      </c>
      <c r="AA406" s="10">
        <v>1</v>
      </c>
      <c r="AB406" s="10"/>
      <c r="AC406" s="10"/>
      <c r="AD406" s="10">
        <v>1664</v>
      </c>
      <c r="AE406" s="12"/>
      <c r="AF406" s="10">
        <v>1</v>
      </c>
      <c r="AG406" s="10" t="s">
        <v>3192</v>
      </c>
      <c r="AH406" s="9" t="s">
        <v>143</v>
      </c>
      <c r="AI406" s="12" t="s">
        <v>89</v>
      </c>
      <c r="AJ406" s="9"/>
      <c r="AK406" s="10"/>
      <c r="AL406" s="10">
        <v>1</v>
      </c>
      <c r="AM406" s="10"/>
      <c r="AN406" s="10"/>
      <c r="AO406" s="22">
        <v>7</v>
      </c>
      <c r="AP406" s="10"/>
      <c r="AQ406" s="10"/>
      <c r="AR406" s="10"/>
      <c r="AS406" s="10"/>
      <c r="AT406" s="10"/>
      <c r="AU406" s="10"/>
      <c r="AV406" s="10"/>
      <c r="AW406" s="10"/>
      <c r="AX406" s="14"/>
      <c r="AY406" s="9" t="s">
        <v>1683</v>
      </c>
      <c r="AZ406" s="12" t="s">
        <v>1683</v>
      </c>
    </row>
    <row r="407" spans="1:52" x14ac:dyDescent="0.35">
      <c r="A407" s="10" t="s">
        <v>3193</v>
      </c>
      <c r="B407" s="10" t="s">
        <v>3194</v>
      </c>
      <c r="C407" s="10" t="s">
        <v>3195</v>
      </c>
      <c r="D407" s="10" t="s">
        <v>3196</v>
      </c>
      <c r="E407" s="10" t="s">
        <v>3197</v>
      </c>
      <c r="F407" s="10">
        <v>2021</v>
      </c>
      <c r="G407" s="21">
        <v>37</v>
      </c>
      <c r="H407" s="9"/>
      <c r="I407" s="10"/>
      <c r="J407" s="10"/>
      <c r="K407" s="10"/>
      <c r="L407" s="10"/>
      <c r="M407" s="10"/>
      <c r="N407" s="10"/>
      <c r="O407" s="10"/>
      <c r="P407" s="12"/>
      <c r="Q407" s="9"/>
      <c r="R407" s="10"/>
      <c r="S407" s="10"/>
      <c r="T407" s="10"/>
      <c r="U407" s="10"/>
      <c r="V407" s="10"/>
      <c r="W407" s="10"/>
      <c r="X407" s="10"/>
      <c r="Y407" s="13" t="s">
        <v>3198</v>
      </c>
      <c r="Z407" s="10" t="s">
        <v>3199</v>
      </c>
      <c r="AA407" s="10"/>
      <c r="AB407" s="10"/>
      <c r="AC407" s="10"/>
      <c r="AD407" s="10">
        <v>26782</v>
      </c>
      <c r="AE407" s="12">
        <v>51</v>
      </c>
      <c r="AF407" s="10">
        <v>1</v>
      </c>
      <c r="AG407" s="10" t="s">
        <v>3200</v>
      </c>
      <c r="AH407" s="9" t="s">
        <v>89</v>
      </c>
      <c r="AI407" s="12" t="s">
        <v>89</v>
      </c>
      <c r="AJ407" s="9"/>
      <c r="AK407" s="10"/>
      <c r="AL407" s="10">
        <v>1</v>
      </c>
      <c r="AM407" s="10"/>
      <c r="AN407" s="10"/>
      <c r="AO407" s="22">
        <v>11</v>
      </c>
      <c r="AP407" s="10"/>
      <c r="AQ407" s="10"/>
      <c r="AR407" s="10"/>
      <c r="AS407" s="10"/>
      <c r="AT407" s="10"/>
      <c r="AU407" s="10"/>
      <c r="AV407" s="10"/>
      <c r="AW407" s="10"/>
      <c r="AX407" s="14"/>
      <c r="AY407" s="9" t="s">
        <v>1683</v>
      </c>
      <c r="AZ407" s="12" t="s">
        <v>1683</v>
      </c>
    </row>
    <row r="408" spans="1:52" x14ac:dyDescent="0.35">
      <c r="A408" s="10" t="s">
        <v>3193</v>
      </c>
      <c r="B408" s="10" t="s">
        <v>3194</v>
      </c>
      <c r="C408" s="10" t="s">
        <v>3195</v>
      </c>
      <c r="D408" s="10" t="s">
        <v>3196</v>
      </c>
      <c r="E408" s="10" t="s">
        <v>3197</v>
      </c>
      <c r="F408" s="10">
        <v>2021</v>
      </c>
      <c r="G408" s="21">
        <v>37</v>
      </c>
      <c r="H408" s="9"/>
      <c r="I408" s="10"/>
      <c r="J408" s="10"/>
      <c r="K408" s="10"/>
      <c r="L408" s="10"/>
      <c r="M408" s="10"/>
      <c r="N408" s="10"/>
      <c r="O408" s="10"/>
      <c r="P408" s="12"/>
      <c r="Q408" s="9"/>
      <c r="R408" s="10"/>
      <c r="S408" s="10"/>
      <c r="T408" s="10"/>
      <c r="U408" s="10"/>
      <c r="V408" s="10"/>
      <c r="W408" s="10"/>
      <c r="X408" s="10"/>
      <c r="Y408" s="13" t="s">
        <v>3201</v>
      </c>
      <c r="Z408" s="10" t="s">
        <v>3202</v>
      </c>
      <c r="AA408" s="10">
        <v>1</v>
      </c>
      <c r="AB408" s="10"/>
      <c r="AC408" s="10"/>
      <c r="AD408" s="10">
        <v>1270</v>
      </c>
      <c r="AE408" s="12">
        <v>53</v>
      </c>
      <c r="AF408" s="10">
        <v>1</v>
      </c>
      <c r="AG408" s="10" t="s">
        <v>3200</v>
      </c>
      <c r="AH408" s="9" t="s">
        <v>89</v>
      </c>
      <c r="AI408" s="12" t="s">
        <v>89</v>
      </c>
      <c r="AJ408" s="9"/>
      <c r="AK408" s="10"/>
      <c r="AL408" s="10">
        <v>1</v>
      </c>
      <c r="AM408" s="10"/>
      <c r="AN408" s="10"/>
      <c r="AO408" s="22">
        <v>11</v>
      </c>
      <c r="AP408" s="10"/>
      <c r="AQ408" s="10"/>
      <c r="AR408" s="10"/>
      <c r="AS408" s="10"/>
      <c r="AT408" s="10"/>
      <c r="AU408" s="10"/>
      <c r="AV408" s="10"/>
      <c r="AW408" s="10"/>
      <c r="AX408" s="14"/>
      <c r="AY408" s="9" t="s">
        <v>1683</v>
      </c>
      <c r="AZ408" s="12" t="s">
        <v>1683</v>
      </c>
    </row>
    <row r="409" spans="1:52" x14ac:dyDescent="0.35">
      <c r="A409" s="10" t="s">
        <v>3203</v>
      </c>
      <c r="B409" s="10" t="s">
        <v>3204</v>
      </c>
      <c r="C409" s="10" t="s">
        <v>3205</v>
      </c>
      <c r="D409" s="10" t="s">
        <v>3206</v>
      </c>
      <c r="E409" s="10" t="s">
        <v>3207</v>
      </c>
      <c r="F409" s="10">
        <v>2021</v>
      </c>
      <c r="G409" s="21">
        <v>46</v>
      </c>
      <c r="H409" s="9"/>
      <c r="I409" s="10"/>
      <c r="J409" s="10"/>
      <c r="K409" s="10"/>
      <c r="L409" s="10"/>
      <c r="M409" s="10"/>
      <c r="N409" s="10"/>
      <c r="O409" s="10"/>
      <c r="P409" s="12"/>
      <c r="Q409" s="9"/>
      <c r="R409" s="10"/>
      <c r="S409" s="10"/>
      <c r="T409" s="10"/>
      <c r="U409" s="10"/>
      <c r="V409" s="10"/>
      <c r="W409" s="10"/>
      <c r="X409" s="10"/>
      <c r="Y409" s="13"/>
      <c r="Z409" s="10" t="s">
        <v>631</v>
      </c>
      <c r="AA409" s="10">
        <v>1</v>
      </c>
      <c r="AB409" s="10"/>
      <c r="AC409" s="10"/>
      <c r="AD409" s="10">
        <v>5200</v>
      </c>
      <c r="AE409" s="12">
        <v>51</v>
      </c>
      <c r="AF409" s="10">
        <v>1</v>
      </c>
      <c r="AG409" s="10" t="s">
        <v>3208</v>
      </c>
      <c r="AH409" s="10" t="s">
        <v>174</v>
      </c>
      <c r="AI409" s="12" t="s">
        <v>89</v>
      </c>
      <c r="AJ409" s="9"/>
      <c r="AK409" s="10"/>
      <c r="AL409" s="10">
        <v>1</v>
      </c>
      <c r="AM409" s="10"/>
      <c r="AN409" s="10"/>
      <c r="AO409" s="22">
        <v>10</v>
      </c>
      <c r="AP409" s="10"/>
      <c r="AQ409" s="10"/>
      <c r="AR409" s="10"/>
      <c r="AS409" s="10"/>
      <c r="AT409" s="10"/>
      <c r="AU409" s="10"/>
      <c r="AV409" s="10"/>
      <c r="AW409" s="10"/>
      <c r="AX409" s="14"/>
      <c r="AY409" s="9" t="s">
        <v>1683</v>
      </c>
      <c r="AZ409" s="12" t="s">
        <v>1683</v>
      </c>
    </row>
    <row r="410" spans="1:52" x14ac:dyDescent="0.35">
      <c r="A410" s="10" t="s">
        <v>3209</v>
      </c>
      <c r="B410" s="10" t="s">
        <v>3210</v>
      </c>
      <c r="C410" s="10" t="s">
        <v>3211</v>
      </c>
      <c r="D410" s="10" t="s">
        <v>3212</v>
      </c>
      <c r="E410" s="10" t="s">
        <v>3213</v>
      </c>
      <c r="F410" s="10">
        <v>2013</v>
      </c>
      <c r="G410" s="21">
        <v>53</v>
      </c>
      <c r="H410" s="9"/>
      <c r="I410" s="10"/>
      <c r="J410" s="10"/>
      <c r="K410" s="10"/>
      <c r="L410" s="10"/>
      <c r="M410" s="10"/>
      <c r="N410" s="10"/>
      <c r="O410" s="10"/>
      <c r="P410" s="12"/>
      <c r="Q410" s="9"/>
      <c r="R410" s="10"/>
      <c r="S410" s="10"/>
      <c r="T410" s="10"/>
      <c r="U410" s="10"/>
      <c r="V410" s="10"/>
      <c r="W410" s="10"/>
      <c r="X410" s="10"/>
      <c r="Y410" s="13"/>
      <c r="Z410" s="10"/>
      <c r="AA410" s="10"/>
      <c r="AB410" s="10"/>
      <c r="AC410" s="10"/>
      <c r="AD410" s="10"/>
      <c r="AE410" s="12"/>
      <c r="AF410" s="10">
        <v>1</v>
      </c>
      <c r="AG410" s="10"/>
      <c r="AH410" s="9" t="s">
        <v>89</v>
      </c>
      <c r="AI410" s="12" t="s">
        <v>89</v>
      </c>
      <c r="AJ410" s="9"/>
      <c r="AK410" s="10"/>
      <c r="AL410" s="10">
        <v>1</v>
      </c>
      <c r="AM410" s="10"/>
      <c r="AN410" s="10"/>
      <c r="AO410" s="22">
        <v>10</v>
      </c>
      <c r="AP410" s="10"/>
      <c r="AQ410" s="10"/>
      <c r="AR410" s="10"/>
      <c r="AS410" s="10"/>
      <c r="AT410" s="10"/>
      <c r="AU410" s="10"/>
      <c r="AV410" s="10"/>
      <c r="AW410" s="10"/>
      <c r="AX410" s="14"/>
      <c r="AY410" s="9" t="s">
        <v>1683</v>
      </c>
      <c r="AZ410" s="12" t="s">
        <v>1683</v>
      </c>
    </row>
    <row r="411" spans="1:52" x14ac:dyDescent="0.35">
      <c r="A411" s="10" t="s">
        <v>3217</v>
      </c>
      <c r="B411" s="10" t="s">
        <v>3218</v>
      </c>
      <c r="C411" s="10" t="s">
        <v>3219</v>
      </c>
      <c r="D411" s="10" t="s">
        <v>3220</v>
      </c>
      <c r="E411" s="10" t="s">
        <v>60</v>
      </c>
      <c r="F411" s="10">
        <v>2022</v>
      </c>
      <c r="G411" s="21">
        <v>65</v>
      </c>
      <c r="H411" s="9"/>
      <c r="I411" s="10"/>
      <c r="J411" s="10"/>
      <c r="K411" s="10"/>
      <c r="L411" s="10"/>
      <c r="M411" s="10"/>
      <c r="N411" s="10"/>
      <c r="O411" s="10"/>
      <c r="P411" s="12"/>
      <c r="Q411" s="9"/>
      <c r="R411" s="10"/>
      <c r="S411" s="10"/>
      <c r="T411" s="10"/>
      <c r="U411" s="10"/>
      <c r="V411" s="10"/>
      <c r="W411" s="10"/>
      <c r="X411" s="10"/>
      <c r="Y411" s="13"/>
      <c r="Z411" s="10" t="s">
        <v>372</v>
      </c>
      <c r="AA411" s="10">
        <v>1</v>
      </c>
      <c r="AB411" s="10"/>
      <c r="AC411" s="10"/>
      <c r="AD411" s="10">
        <v>20982</v>
      </c>
      <c r="AE411" s="12">
        <v>44</v>
      </c>
      <c r="AF411" s="10">
        <v>1</v>
      </c>
      <c r="AG411" s="10" t="s">
        <v>3221</v>
      </c>
      <c r="AH411" s="9" t="s">
        <v>2065</v>
      </c>
      <c r="AI411" s="10" t="s">
        <v>89</v>
      </c>
      <c r="AJ411" s="9"/>
      <c r="AK411" s="10"/>
      <c r="AL411" s="10">
        <v>1</v>
      </c>
      <c r="AM411" s="10"/>
      <c r="AN411" s="10"/>
      <c r="AO411" s="22">
        <v>10</v>
      </c>
      <c r="AP411" s="10"/>
      <c r="AQ411" s="10"/>
      <c r="AR411" s="10"/>
      <c r="AS411" s="10"/>
      <c r="AT411" s="10"/>
      <c r="AU411" s="10"/>
      <c r="AV411" s="10"/>
      <c r="AW411" s="10"/>
      <c r="AX411" s="14"/>
      <c r="AY411" s="9" t="s">
        <v>1683</v>
      </c>
      <c r="AZ411" s="12" t="s">
        <v>1683</v>
      </c>
    </row>
    <row r="412" spans="1:52" x14ac:dyDescent="0.35">
      <c r="A412" s="10" t="s">
        <v>3228</v>
      </c>
      <c r="B412" s="10" t="s">
        <v>3229</v>
      </c>
      <c r="C412" s="10" t="s">
        <v>3230</v>
      </c>
      <c r="D412" s="10" t="s">
        <v>3231</v>
      </c>
      <c r="E412" s="10" t="s">
        <v>60</v>
      </c>
      <c r="F412" s="10">
        <v>2012</v>
      </c>
      <c r="G412" s="21">
        <v>114</v>
      </c>
      <c r="H412" s="9"/>
      <c r="I412" s="10"/>
      <c r="J412" s="10"/>
      <c r="K412" s="10"/>
      <c r="L412" s="10"/>
      <c r="M412" s="10"/>
      <c r="N412" s="10"/>
      <c r="O412" s="10"/>
      <c r="P412" s="12"/>
      <c r="Q412" s="9"/>
      <c r="R412" s="10"/>
      <c r="S412" s="10"/>
      <c r="T412" s="10"/>
      <c r="U412" s="10"/>
      <c r="V412" s="10"/>
      <c r="W412" s="10"/>
      <c r="X412" s="10"/>
      <c r="Y412" s="13"/>
      <c r="Z412" s="10" t="s">
        <v>3232</v>
      </c>
      <c r="AA412" s="10"/>
      <c r="AB412" s="10" t="s">
        <v>1918</v>
      </c>
      <c r="AC412" s="10" t="s">
        <v>239</v>
      </c>
      <c r="AD412" s="10">
        <v>2724</v>
      </c>
      <c r="AE412" s="10"/>
      <c r="AF412" s="10">
        <v>1</v>
      </c>
      <c r="AG412" s="10" t="s">
        <v>3233</v>
      </c>
      <c r="AH412" s="9" t="s">
        <v>3234</v>
      </c>
      <c r="AI412" s="10" t="s">
        <v>89</v>
      </c>
      <c r="AJ412" s="9"/>
      <c r="AK412" s="10"/>
      <c r="AL412" s="10">
        <v>1</v>
      </c>
      <c r="AM412" s="10"/>
      <c r="AN412" s="10"/>
      <c r="AO412" s="22">
        <v>5</v>
      </c>
      <c r="AP412" s="10"/>
      <c r="AQ412" s="10"/>
      <c r="AR412" s="10"/>
      <c r="AS412" s="10"/>
      <c r="AT412" s="10"/>
      <c r="AU412" s="10"/>
      <c r="AV412" s="10"/>
      <c r="AW412" s="10"/>
      <c r="AX412" s="14"/>
      <c r="AY412" s="9" t="s">
        <v>1683</v>
      </c>
      <c r="AZ412" s="10"/>
    </row>
    <row r="413" spans="1:52" x14ac:dyDescent="0.35">
      <c r="A413" s="10" t="s">
        <v>3235</v>
      </c>
      <c r="B413" s="10" t="s">
        <v>3236</v>
      </c>
      <c r="C413" s="10" t="s">
        <v>2914</v>
      </c>
      <c r="D413" s="10" t="s">
        <v>3237</v>
      </c>
      <c r="E413" s="10" t="s">
        <v>3238</v>
      </c>
      <c r="F413" s="10">
        <v>2007</v>
      </c>
      <c r="G413" s="21">
        <v>117</v>
      </c>
      <c r="H413" s="9"/>
      <c r="I413" s="10"/>
      <c r="J413" s="10"/>
      <c r="K413" s="10"/>
      <c r="L413" s="10"/>
      <c r="M413" s="10"/>
      <c r="N413" s="10"/>
      <c r="O413" s="10"/>
      <c r="P413" s="12"/>
      <c r="Q413" s="9"/>
      <c r="R413" s="10"/>
      <c r="S413" s="10"/>
      <c r="T413" s="10"/>
      <c r="U413" s="10"/>
      <c r="V413" s="10"/>
      <c r="W413" s="10"/>
      <c r="X413" s="10"/>
      <c r="Y413" s="13"/>
      <c r="Z413" s="10" t="s">
        <v>123</v>
      </c>
      <c r="AA413" s="10">
        <v>1</v>
      </c>
      <c r="AB413" s="10"/>
      <c r="AC413" s="10"/>
      <c r="AD413" s="10">
        <v>2183</v>
      </c>
      <c r="AE413" s="12"/>
      <c r="AF413" s="10">
        <v>1</v>
      </c>
      <c r="AG413" s="10" t="s">
        <v>3239</v>
      </c>
      <c r="AH413" s="10" t="s">
        <v>3240</v>
      </c>
      <c r="AI413" s="10" t="s">
        <v>89</v>
      </c>
      <c r="AJ413" s="9"/>
      <c r="AK413" s="10"/>
      <c r="AL413" s="10">
        <v>1</v>
      </c>
      <c r="AM413" s="10"/>
      <c r="AN413" s="10"/>
      <c r="AO413" s="22">
        <v>11</v>
      </c>
      <c r="AP413" s="10"/>
      <c r="AQ413" s="10"/>
      <c r="AR413" s="10"/>
      <c r="AS413" s="10"/>
      <c r="AT413" s="10"/>
      <c r="AU413" s="10"/>
      <c r="AV413" s="10"/>
      <c r="AW413" s="10"/>
      <c r="AX413" s="14"/>
      <c r="AY413" s="9" t="s">
        <v>1683</v>
      </c>
      <c r="AZ413" s="12" t="s">
        <v>1683</v>
      </c>
    </row>
    <row r="414" spans="1:52" x14ac:dyDescent="0.35">
      <c r="A414" s="10" t="s">
        <v>3241</v>
      </c>
      <c r="B414" s="10" t="s">
        <v>3242</v>
      </c>
      <c r="C414" s="10" t="s">
        <v>2914</v>
      </c>
      <c r="D414" s="10" t="s">
        <v>3243</v>
      </c>
      <c r="E414" s="10" t="s">
        <v>3244</v>
      </c>
      <c r="F414" s="10">
        <v>2008</v>
      </c>
      <c r="G414" s="21">
        <v>118</v>
      </c>
      <c r="H414" s="9"/>
      <c r="I414" s="10"/>
      <c r="J414" s="10"/>
      <c r="K414" s="10"/>
      <c r="L414" s="10"/>
      <c r="M414" s="10"/>
      <c r="N414" s="10"/>
      <c r="O414" s="10"/>
      <c r="P414" s="12"/>
      <c r="Q414" s="9"/>
      <c r="R414" s="10"/>
      <c r="S414" s="10"/>
      <c r="T414" s="10"/>
      <c r="U414" s="10"/>
      <c r="V414" s="10"/>
      <c r="W414" s="10"/>
      <c r="X414" s="10"/>
      <c r="Y414" s="13"/>
      <c r="Z414" s="10"/>
      <c r="AA414" s="10"/>
      <c r="AB414" s="10"/>
      <c r="AC414" s="10"/>
      <c r="AD414" s="10"/>
      <c r="AE414" s="12"/>
      <c r="AF414" s="10">
        <v>1</v>
      </c>
      <c r="AG414" s="10"/>
      <c r="AH414" s="10" t="s">
        <v>3257</v>
      </c>
      <c r="AI414" s="10" t="s">
        <v>89</v>
      </c>
      <c r="AJ414" s="9">
        <v>1</v>
      </c>
      <c r="AK414" s="10"/>
      <c r="AL414" s="10"/>
      <c r="AM414" s="10"/>
      <c r="AN414" s="10"/>
      <c r="AO414" s="22">
        <v>2</v>
      </c>
      <c r="AP414" s="10"/>
      <c r="AQ414" s="10"/>
      <c r="AR414" s="10"/>
      <c r="AS414" s="10"/>
      <c r="AT414" s="10"/>
      <c r="AU414" s="10"/>
      <c r="AV414" s="10"/>
      <c r="AW414" s="10"/>
      <c r="AX414" s="14"/>
      <c r="AY414" s="9" t="s">
        <v>1683</v>
      </c>
      <c r="AZ414" s="12" t="s">
        <v>1683</v>
      </c>
    </row>
    <row r="415" spans="1:52" x14ac:dyDescent="0.35">
      <c r="A415" s="10" t="s">
        <v>3258</v>
      </c>
      <c r="B415" s="10" t="s">
        <v>3259</v>
      </c>
      <c r="C415" s="10" t="s">
        <v>745</v>
      </c>
      <c r="D415" s="10" t="s">
        <v>3260</v>
      </c>
      <c r="E415" s="10" t="s">
        <v>3261</v>
      </c>
      <c r="F415" s="10">
        <v>2010</v>
      </c>
      <c r="G415" s="21">
        <v>119</v>
      </c>
      <c r="H415" s="9"/>
      <c r="I415" s="10"/>
      <c r="J415" s="10"/>
      <c r="K415" s="10"/>
      <c r="L415" s="10"/>
      <c r="M415" s="10"/>
      <c r="N415" s="10"/>
      <c r="O415" s="10"/>
      <c r="P415" s="12"/>
      <c r="Q415" s="9"/>
      <c r="R415" s="10"/>
      <c r="S415" s="10"/>
      <c r="T415" s="10"/>
      <c r="U415" s="10"/>
      <c r="V415" s="10"/>
      <c r="W415" s="10"/>
      <c r="X415" s="10"/>
      <c r="Y415" s="13"/>
      <c r="Z415" s="10" t="s">
        <v>71</v>
      </c>
      <c r="AA415" s="10">
        <v>1</v>
      </c>
      <c r="AB415" s="10"/>
      <c r="AC415" s="10"/>
      <c r="AD415" s="10"/>
      <c r="AE415" s="12"/>
      <c r="AF415" s="10">
        <v>1</v>
      </c>
      <c r="AG415" s="10" t="s">
        <v>3262</v>
      </c>
      <c r="AH415" s="9" t="s">
        <v>944</v>
      </c>
      <c r="AI415" s="10" t="s">
        <v>89</v>
      </c>
      <c r="AJ415" s="9"/>
      <c r="AK415" s="10"/>
      <c r="AL415" s="10">
        <v>1</v>
      </c>
      <c r="AM415" s="10"/>
      <c r="AN415" s="10"/>
      <c r="AO415" s="22">
        <v>7</v>
      </c>
      <c r="AP415" s="10"/>
      <c r="AQ415" s="10"/>
      <c r="AR415" s="10"/>
      <c r="AS415" s="10"/>
      <c r="AT415" s="10"/>
      <c r="AU415" s="10"/>
      <c r="AV415" s="10"/>
      <c r="AW415" s="10"/>
      <c r="AX415" s="14"/>
      <c r="AY415" s="9" t="s">
        <v>1683</v>
      </c>
      <c r="AZ415" s="12" t="s">
        <v>1683</v>
      </c>
    </row>
    <row r="416" spans="1:52" x14ac:dyDescent="0.35">
      <c r="A416" s="10" t="s">
        <v>3263</v>
      </c>
      <c r="B416" s="10" t="s">
        <v>3264</v>
      </c>
      <c r="C416" s="10" t="s">
        <v>3265</v>
      </c>
      <c r="D416" s="10" t="s">
        <v>3266</v>
      </c>
      <c r="E416" s="10" t="s">
        <v>60</v>
      </c>
      <c r="F416" s="10">
        <v>2022</v>
      </c>
      <c r="G416" s="21">
        <v>1375</v>
      </c>
      <c r="H416" s="34"/>
      <c r="I416" s="10"/>
      <c r="J416" s="10"/>
      <c r="K416" s="10"/>
      <c r="L416" s="10"/>
      <c r="M416" s="10"/>
      <c r="N416" s="10"/>
      <c r="O416" s="10"/>
      <c r="P416" s="22"/>
      <c r="Q416" s="34"/>
      <c r="R416" s="10"/>
      <c r="S416" s="10"/>
      <c r="T416" s="10"/>
      <c r="U416" s="10"/>
      <c r="V416" s="10"/>
      <c r="W416" s="10"/>
      <c r="X416" s="10"/>
      <c r="Y416" s="35"/>
      <c r="Z416" s="10" t="s">
        <v>71</v>
      </c>
      <c r="AA416" s="10">
        <v>1</v>
      </c>
      <c r="AB416" s="10"/>
      <c r="AC416" s="10"/>
      <c r="AD416" s="10">
        <v>23793</v>
      </c>
      <c r="AE416" s="22"/>
      <c r="AF416" s="10">
        <v>1</v>
      </c>
      <c r="AG416" s="22" t="s">
        <v>3267</v>
      </c>
      <c r="AH416" s="10" t="s">
        <v>174</v>
      </c>
      <c r="AI416" s="22" t="s">
        <v>89</v>
      </c>
      <c r="AJ416" s="10"/>
      <c r="AK416" s="10"/>
      <c r="AL416" s="10">
        <v>1</v>
      </c>
      <c r="AM416" s="10"/>
      <c r="AN416" s="10"/>
      <c r="AO416" s="22">
        <v>5</v>
      </c>
      <c r="AP416" s="10"/>
      <c r="AQ416" s="10"/>
      <c r="AR416" s="10"/>
      <c r="AS416" s="10"/>
      <c r="AT416" s="10"/>
      <c r="AU416" s="10"/>
      <c r="AV416" s="10"/>
      <c r="AW416" s="10"/>
      <c r="AX416" s="22"/>
      <c r="AY416" s="10"/>
      <c r="AZ416" s="22" t="s">
        <v>1683</v>
      </c>
    </row>
    <row r="417" spans="1:52" x14ac:dyDescent="0.35">
      <c r="A417" s="10" t="s">
        <v>3268</v>
      </c>
      <c r="B417" s="10" t="s">
        <v>3269</v>
      </c>
      <c r="C417" s="10" t="s">
        <v>3270</v>
      </c>
      <c r="D417" s="10" t="s">
        <v>3271</v>
      </c>
      <c r="E417" s="10" t="s">
        <v>60</v>
      </c>
      <c r="F417" s="10">
        <v>2022</v>
      </c>
      <c r="G417" s="21">
        <v>1433</v>
      </c>
      <c r="H417" s="34"/>
      <c r="I417" s="10"/>
      <c r="J417" s="10"/>
      <c r="K417" s="10"/>
      <c r="L417" s="10"/>
      <c r="M417" s="10"/>
      <c r="N417" s="10"/>
      <c r="O417" s="10"/>
      <c r="P417" s="22"/>
      <c r="Q417" s="34"/>
      <c r="R417" s="10"/>
      <c r="S417" s="10"/>
      <c r="T417" s="10"/>
      <c r="U417" s="10"/>
      <c r="V417" s="10"/>
      <c r="W417" s="10"/>
      <c r="X417" s="10"/>
      <c r="Y417" s="35"/>
      <c r="Z417" s="10" t="s">
        <v>3272</v>
      </c>
      <c r="AA417" s="10">
        <v>1</v>
      </c>
      <c r="AB417" s="10"/>
      <c r="AC417" s="10"/>
      <c r="AD417" s="10">
        <v>44391</v>
      </c>
      <c r="AE417" s="22"/>
      <c r="AF417" s="10">
        <v>1</v>
      </c>
      <c r="AG417" s="22" t="s">
        <v>3273</v>
      </c>
      <c r="AH417" s="10" t="s">
        <v>174</v>
      </c>
      <c r="AI417" s="22" t="s">
        <v>89</v>
      </c>
      <c r="AJ417" s="10"/>
      <c r="AK417" s="10"/>
      <c r="AL417" s="10">
        <v>1</v>
      </c>
      <c r="AM417" s="10"/>
      <c r="AN417" s="10"/>
      <c r="AO417" s="22">
        <v>10</v>
      </c>
      <c r="AP417" s="10"/>
      <c r="AQ417" s="10"/>
      <c r="AR417" s="10"/>
      <c r="AS417" s="10"/>
      <c r="AT417" s="10"/>
      <c r="AU417" s="10"/>
      <c r="AV417" s="10"/>
      <c r="AW417" s="10"/>
      <c r="AX417" s="22"/>
      <c r="AY417" s="10"/>
      <c r="AZ417" s="22" t="s">
        <v>1683</v>
      </c>
    </row>
    <row r="418" spans="1:52" x14ac:dyDescent="0.35">
      <c r="A418" s="10" t="s">
        <v>3293</v>
      </c>
      <c r="B418" s="10" t="s">
        <v>3294</v>
      </c>
      <c r="C418" s="10" t="s">
        <v>1314</v>
      </c>
      <c r="D418" s="10" t="s">
        <v>3295</v>
      </c>
      <c r="E418" s="10" t="s">
        <v>60</v>
      </c>
      <c r="F418" s="10">
        <v>2014</v>
      </c>
      <c r="G418" s="21">
        <v>1993</v>
      </c>
      <c r="H418" s="34"/>
      <c r="I418" s="10"/>
      <c r="J418" s="10"/>
      <c r="K418" s="10"/>
      <c r="L418" s="10"/>
      <c r="M418" s="10"/>
      <c r="N418" s="10"/>
      <c r="O418" s="10"/>
      <c r="P418" s="22"/>
      <c r="Q418" s="34"/>
      <c r="R418" s="10"/>
      <c r="S418" s="10"/>
      <c r="T418" s="10"/>
      <c r="U418" s="10"/>
      <c r="V418" s="10"/>
      <c r="W418" s="10"/>
      <c r="X418" s="10"/>
      <c r="Y418" s="35"/>
      <c r="Z418" s="10" t="s">
        <v>71</v>
      </c>
      <c r="AA418" s="10">
        <v>1</v>
      </c>
      <c r="AB418" s="10"/>
      <c r="AC418" s="10"/>
      <c r="AD418" s="10">
        <v>13282</v>
      </c>
      <c r="AE418" s="22" t="s">
        <v>1683</v>
      </c>
      <c r="AF418" s="10">
        <v>1</v>
      </c>
      <c r="AG418" s="22" t="s">
        <v>3296</v>
      </c>
      <c r="AH418" s="10" t="s">
        <v>699</v>
      </c>
      <c r="AI418" s="22" t="s">
        <v>89</v>
      </c>
      <c r="AJ418" s="10"/>
      <c r="AK418" s="10"/>
      <c r="AL418" s="10">
        <v>1</v>
      </c>
      <c r="AM418" s="10"/>
      <c r="AN418" s="10"/>
      <c r="AO418" s="22">
        <v>7</v>
      </c>
      <c r="AP418" s="10"/>
      <c r="AQ418" s="10"/>
      <c r="AR418" s="10"/>
      <c r="AS418" s="10"/>
      <c r="AT418" s="10"/>
      <c r="AU418" s="10"/>
      <c r="AV418" s="10"/>
      <c r="AW418" s="10"/>
      <c r="AX418" s="22" t="s">
        <v>1683</v>
      </c>
      <c r="AY418" s="10"/>
      <c r="AZ418" s="22" t="s">
        <v>1683</v>
      </c>
    </row>
    <row r="419" spans="1:52" x14ac:dyDescent="0.35">
      <c r="A419" s="10" t="s">
        <v>3297</v>
      </c>
      <c r="B419" s="10" t="s">
        <v>3298</v>
      </c>
      <c r="C419" s="10" t="s">
        <v>3299</v>
      </c>
      <c r="D419" s="10" t="s">
        <v>3300</v>
      </c>
      <c r="E419" s="10" t="s">
        <v>3301</v>
      </c>
      <c r="F419" s="10">
        <v>2021</v>
      </c>
      <c r="G419" s="21">
        <v>1286</v>
      </c>
      <c r="H419" s="34"/>
      <c r="I419" s="10"/>
      <c r="J419" s="10"/>
      <c r="K419" s="10"/>
      <c r="L419" s="10"/>
      <c r="M419" s="10"/>
      <c r="N419" s="10"/>
      <c r="O419" s="10"/>
      <c r="P419" s="22"/>
      <c r="Q419" s="34"/>
      <c r="R419" s="10"/>
      <c r="S419" s="10"/>
      <c r="T419" s="10"/>
      <c r="U419" s="10"/>
      <c r="V419" s="10"/>
      <c r="W419" s="10"/>
      <c r="X419" s="10"/>
      <c r="Y419" s="35"/>
      <c r="Z419" s="10" t="s">
        <v>3302</v>
      </c>
      <c r="AA419" s="10">
        <v>1</v>
      </c>
      <c r="AB419" s="10"/>
      <c r="AC419" s="10"/>
      <c r="AD419" s="10">
        <v>21983</v>
      </c>
      <c r="AE419" s="22"/>
      <c r="AF419" s="10">
        <v>1</v>
      </c>
      <c r="AG419" s="22" t="s">
        <v>3303</v>
      </c>
      <c r="AH419" s="10" t="s">
        <v>433</v>
      </c>
      <c r="AI419" s="22" t="s">
        <v>89</v>
      </c>
      <c r="AJ419" s="10"/>
      <c r="AK419" s="10"/>
      <c r="AL419" s="10">
        <v>1</v>
      </c>
      <c r="AM419" s="10"/>
      <c r="AN419" s="10"/>
      <c r="AO419" s="22">
        <v>10</v>
      </c>
      <c r="AP419" s="10"/>
      <c r="AQ419" s="10"/>
      <c r="AR419" s="10"/>
      <c r="AS419" s="10"/>
      <c r="AT419" s="10"/>
      <c r="AU419" s="10"/>
      <c r="AV419" s="10"/>
      <c r="AW419" s="10"/>
      <c r="AX419" s="22"/>
      <c r="AY419" s="10" t="s">
        <v>1683</v>
      </c>
      <c r="AZ419" s="22" t="s">
        <v>1683</v>
      </c>
    </row>
    <row r="420" spans="1:52" x14ac:dyDescent="0.35">
      <c r="A420" s="10" t="s">
        <v>3304</v>
      </c>
      <c r="B420" s="10" t="s">
        <v>3305</v>
      </c>
      <c r="C420" s="10" t="s">
        <v>1542</v>
      </c>
      <c r="D420" s="10" t="s">
        <v>3306</v>
      </c>
      <c r="E420" s="10" t="s">
        <v>3307</v>
      </c>
      <c r="F420" s="10">
        <v>2021</v>
      </c>
      <c r="G420" s="21">
        <v>1340</v>
      </c>
      <c r="H420" s="34"/>
      <c r="I420" s="10"/>
      <c r="J420" s="10"/>
      <c r="K420" s="10"/>
      <c r="L420" s="10"/>
      <c r="M420" s="10"/>
      <c r="N420" s="10"/>
      <c r="O420" s="10"/>
      <c r="P420" s="22"/>
      <c r="Q420" s="34"/>
      <c r="R420" s="10"/>
      <c r="S420" s="10"/>
      <c r="T420" s="10"/>
      <c r="U420" s="10"/>
      <c r="V420" s="10"/>
      <c r="W420" s="10"/>
      <c r="X420" s="10"/>
      <c r="Y420" s="35" t="s">
        <v>3308</v>
      </c>
      <c r="Z420" s="10" t="s">
        <v>71</v>
      </c>
      <c r="AA420" s="10">
        <v>1</v>
      </c>
      <c r="AB420" s="10"/>
      <c r="AC420" s="10"/>
      <c r="AD420" s="10">
        <v>1249</v>
      </c>
      <c r="AE420" s="22"/>
      <c r="AF420" s="10">
        <v>1</v>
      </c>
      <c r="AG420" s="22" t="s">
        <v>3309</v>
      </c>
      <c r="AH420" s="10" t="s">
        <v>174</v>
      </c>
      <c r="AI420" s="22" t="s">
        <v>89</v>
      </c>
      <c r="AJ420" s="10"/>
      <c r="AK420" s="10"/>
      <c r="AL420" s="10">
        <v>1</v>
      </c>
      <c r="AM420" s="10"/>
      <c r="AN420" s="10"/>
      <c r="AO420" s="22">
        <v>10</v>
      </c>
      <c r="AP420" s="10"/>
      <c r="AQ420" s="10"/>
      <c r="AR420" s="10"/>
      <c r="AS420" s="10"/>
      <c r="AT420" s="10"/>
      <c r="AU420" s="10"/>
      <c r="AV420" s="10"/>
      <c r="AW420" s="10"/>
      <c r="AX420" s="22"/>
      <c r="AY420" s="10" t="s">
        <v>1683</v>
      </c>
      <c r="AZ420" s="22" t="s">
        <v>1683</v>
      </c>
    </row>
    <row r="421" spans="1:52" x14ac:dyDescent="0.35">
      <c r="A421" s="10" t="s">
        <v>3324</v>
      </c>
      <c r="B421" s="10" t="s">
        <v>3325</v>
      </c>
      <c r="C421" s="10" t="s">
        <v>1696</v>
      </c>
      <c r="D421" s="10" t="s">
        <v>3326</v>
      </c>
      <c r="E421" s="10" t="s">
        <v>3327</v>
      </c>
      <c r="F421" s="10">
        <v>2021</v>
      </c>
      <c r="G421" s="21">
        <v>1412</v>
      </c>
      <c r="H421" s="34"/>
      <c r="I421" s="10"/>
      <c r="J421" s="10"/>
      <c r="K421" s="10"/>
      <c r="L421" s="10"/>
      <c r="M421" s="10"/>
      <c r="N421" s="10"/>
      <c r="O421" s="10"/>
      <c r="P421" s="22"/>
      <c r="Q421" s="34"/>
      <c r="R421" s="10"/>
      <c r="S421" s="10"/>
      <c r="T421" s="10"/>
      <c r="U421" s="10"/>
      <c r="V421" s="10"/>
      <c r="W421" s="10"/>
      <c r="X421" s="10"/>
      <c r="Y421" s="35"/>
      <c r="Z421" s="10" t="s">
        <v>71</v>
      </c>
      <c r="AA421" s="10">
        <v>1</v>
      </c>
      <c r="AB421" s="10"/>
      <c r="AC421" s="10"/>
      <c r="AD421" s="10"/>
      <c r="AE421" s="22"/>
      <c r="AF421" s="10">
        <v>1</v>
      </c>
      <c r="AG421" s="22" t="s">
        <v>3328</v>
      </c>
      <c r="AH421" s="10" t="s">
        <v>143</v>
      </c>
      <c r="AI421" s="22" t="s">
        <v>89</v>
      </c>
      <c r="AJ421" s="10"/>
      <c r="AK421" s="10"/>
      <c r="AL421" s="10">
        <v>1</v>
      </c>
      <c r="AM421" s="10"/>
      <c r="AN421" s="10"/>
      <c r="AO421" s="37" t="s">
        <v>3329</v>
      </c>
      <c r="AP421" s="10"/>
      <c r="AQ421" s="10"/>
      <c r="AR421" s="10"/>
      <c r="AS421" s="10"/>
      <c r="AT421" s="10"/>
      <c r="AU421" s="10"/>
      <c r="AV421" s="10"/>
      <c r="AW421" s="10"/>
      <c r="AX421" s="22"/>
      <c r="AY421" s="10" t="s">
        <v>1683</v>
      </c>
      <c r="AZ421" s="22" t="s">
        <v>1683</v>
      </c>
    </row>
    <row r="422" spans="1:52" x14ac:dyDescent="0.35">
      <c r="A422" s="10" t="s">
        <v>3330</v>
      </c>
      <c r="B422" s="10" t="s">
        <v>3331</v>
      </c>
      <c r="C422" s="10" t="s">
        <v>3332</v>
      </c>
      <c r="D422" s="10" t="s">
        <v>3333</v>
      </c>
      <c r="E422" s="10" t="s">
        <v>3334</v>
      </c>
      <c r="F422" s="10">
        <v>2021</v>
      </c>
      <c r="G422" s="21">
        <v>1435</v>
      </c>
      <c r="H422" s="34"/>
      <c r="I422" s="10"/>
      <c r="J422" s="10"/>
      <c r="K422" s="10"/>
      <c r="L422" s="10"/>
      <c r="M422" s="10"/>
      <c r="N422" s="10"/>
      <c r="O422" s="10"/>
      <c r="P422" s="22"/>
      <c r="Q422" s="34"/>
      <c r="R422" s="10"/>
      <c r="S422" s="10"/>
      <c r="T422" s="10"/>
      <c r="U422" s="10"/>
      <c r="V422" s="10"/>
      <c r="W422" s="10"/>
      <c r="X422" s="10"/>
      <c r="Y422" s="35"/>
      <c r="Z422" s="10" t="s">
        <v>71</v>
      </c>
      <c r="AA422" s="10">
        <v>1</v>
      </c>
      <c r="AB422" s="10"/>
      <c r="AC422" s="10"/>
      <c r="AD422" s="10">
        <v>3865</v>
      </c>
      <c r="AE422" s="22"/>
      <c r="AF422" s="10">
        <v>1</v>
      </c>
      <c r="AG422" s="22" t="s">
        <v>3335</v>
      </c>
      <c r="AH422" s="10" t="s">
        <v>89</v>
      </c>
      <c r="AI422" s="22" t="s">
        <v>89</v>
      </c>
      <c r="AJ422" s="10"/>
      <c r="AK422" s="10"/>
      <c r="AL422" s="10">
        <v>1</v>
      </c>
      <c r="AM422" s="10"/>
      <c r="AN422" s="10"/>
      <c r="AO422" s="22">
        <v>7</v>
      </c>
      <c r="AP422" s="10"/>
      <c r="AQ422" s="10"/>
      <c r="AR422" s="10"/>
      <c r="AS422" s="10"/>
      <c r="AT422" s="10"/>
      <c r="AU422" s="10"/>
      <c r="AV422" s="10"/>
      <c r="AW422" s="10"/>
      <c r="AX422" s="22"/>
      <c r="AY422" s="10"/>
      <c r="AZ422" s="22" t="s">
        <v>1683</v>
      </c>
    </row>
    <row r="423" spans="1:52" x14ac:dyDescent="0.35">
      <c r="A423" s="10" t="s">
        <v>3336</v>
      </c>
      <c r="B423" s="10" t="s">
        <v>3337</v>
      </c>
      <c r="C423" s="10" t="s">
        <v>3338</v>
      </c>
      <c r="D423" s="10" t="s">
        <v>3339</v>
      </c>
      <c r="E423" s="10" t="s">
        <v>3340</v>
      </c>
      <c r="F423" s="10">
        <v>2020</v>
      </c>
      <c r="G423" s="21">
        <v>2438</v>
      </c>
      <c r="H423" s="34"/>
      <c r="I423" s="10"/>
      <c r="J423" s="10"/>
      <c r="K423" s="10"/>
      <c r="L423" s="10"/>
      <c r="M423" s="10"/>
      <c r="N423" s="10"/>
      <c r="O423" s="10"/>
      <c r="P423" s="22"/>
      <c r="Q423" s="34"/>
      <c r="R423" s="10"/>
      <c r="S423" s="10"/>
      <c r="T423" s="10"/>
      <c r="U423" s="10"/>
      <c r="V423" s="10"/>
      <c r="W423" s="10"/>
      <c r="X423" s="10"/>
      <c r="Y423" s="35"/>
      <c r="Z423" s="10" t="s">
        <v>71</v>
      </c>
      <c r="AA423" s="10"/>
      <c r="AB423" s="10" t="s">
        <v>3341</v>
      </c>
      <c r="AC423" s="10" t="s">
        <v>3342</v>
      </c>
      <c r="AD423" s="10">
        <v>1364</v>
      </c>
      <c r="AE423" s="22"/>
      <c r="AF423" s="10">
        <v>1</v>
      </c>
      <c r="AG423" s="22" t="s">
        <v>3343</v>
      </c>
      <c r="AH423" s="10" t="s">
        <v>174</v>
      </c>
      <c r="AI423" s="22" t="s">
        <v>89</v>
      </c>
      <c r="AJ423" s="10"/>
      <c r="AK423" s="10"/>
      <c r="AL423" s="10">
        <v>1</v>
      </c>
      <c r="AM423" s="10"/>
      <c r="AN423" s="10"/>
      <c r="AO423" s="22">
        <v>5</v>
      </c>
      <c r="AP423" s="10"/>
      <c r="AQ423" s="10"/>
      <c r="AR423" s="10"/>
      <c r="AS423" s="10"/>
      <c r="AT423" s="10"/>
      <c r="AU423" s="10"/>
      <c r="AV423" s="10"/>
      <c r="AW423" s="10"/>
      <c r="AX423" s="22"/>
      <c r="AY423" s="10" t="s">
        <v>1683</v>
      </c>
      <c r="AZ423" s="22" t="s">
        <v>1683</v>
      </c>
    </row>
    <row r="424" spans="1:52" x14ac:dyDescent="0.35">
      <c r="A424" s="10" t="s">
        <v>3344</v>
      </c>
      <c r="B424" s="10" t="s">
        <v>3345</v>
      </c>
      <c r="C424" s="10" t="s">
        <v>2227</v>
      </c>
      <c r="D424" s="10" t="s">
        <v>3346</v>
      </c>
      <c r="E424" s="10" t="s">
        <v>60</v>
      </c>
      <c r="F424" s="10">
        <v>2021</v>
      </c>
      <c r="G424" s="21">
        <v>454</v>
      </c>
      <c r="H424" s="34"/>
      <c r="I424" s="10"/>
      <c r="J424" s="10"/>
      <c r="K424" s="10"/>
      <c r="L424" s="10"/>
      <c r="M424" s="10"/>
      <c r="N424" s="10"/>
      <c r="O424" s="10"/>
      <c r="P424" s="22"/>
      <c r="Q424" s="34"/>
      <c r="R424" s="10"/>
      <c r="S424" s="10"/>
      <c r="T424" s="10"/>
      <c r="U424" s="10"/>
      <c r="V424" s="10"/>
      <c r="W424" s="10"/>
      <c r="X424" s="10"/>
      <c r="Y424" s="35"/>
      <c r="Z424" s="10" t="s">
        <v>3347</v>
      </c>
      <c r="AA424" s="10"/>
      <c r="AB424" s="10" t="s">
        <v>3348</v>
      </c>
      <c r="AC424" s="10" t="s">
        <v>239</v>
      </c>
      <c r="AD424" s="10">
        <v>2446</v>
      </c>
      <c r="AE424" s="22"/>
      <c r="AF424" s="10">
        <v>1</v>
      </c>
      <c r="AG424" s="22" t="s">
        <v>3349</v>
      </c>
      <c r="AH424" s="10" t="s">
        <v>3350</v>
      </c>
      <c r="AI424" s="22" t="s">
        <v>89</v>
      </c>
      <c r="AJ424" s="10"/>
      <c r="AK424" s="10"/>
      <c r="AL424" s="10">
        <v>1</v>
      </c>
      <c r="AM424" s="10"/>
      <c r="AN424" s="10"/>
      <c r="AO424" s="22">
        <v>10</v>
      </c>
      <c r="AP424" s="10"/>
      <c r="AQ424" s="10"/>
      <c r="AR424" s="10"/>
      <c r="AS424" s="10"/>
      <c r="AT424" s="10"/>
      <c r="AU424" s="10"/>
      <c r="AV424" s="10"/>
      <c r="AW424" s="10"/>
      <c r="AX424" s="22"/>
      <c r="AY424" s="10" t="s">
        <v>1683</v>
      </c>
      <c r="AZ424" s="22" t="s">
        <v>1683</v>
      </c>
    </row>
    <row r="425" spans="1:52" x14ac:dyDescent="0.35">
      <c r="A425" s="10" t="s">
        <v>3351</v>
      </c>
      <c r="B425" s="10" t="s">
        <v>3352</v>
      </c>
      <c r="C425" s="10" t="s">
        <v>2377</v>
      </c>
      <c r="D425" s="10" t="s">
        <v>3353</v>
      </c>
      <c r="E425" s="10" t="s">
        <v>3354</v>
      </c>
      <c r="F425" s="10">
        <v>1991</v>
      </c>
      <c r="G425" s="21">
        <v>1211</v>
      </c>
      <c r="H425" s="34"/>
      <c r="I425" s="10"/>
      <c r="J425" s="10"/>
      <c r="K425" s="10"/>
      <c r="L425" s="10"/>
      <c r="M425" s="10"/>
      <c r="N425" s="10"/>
      <c r="O425" s="10"/>
      <c r="P425" s="22"/>
      <c r="Q425" s="34"/>
      <c r="R425" s="10"/>
      <c r="S425" s="10"/>
      <c r="T425" s="10"/>
      <c r="U425" s="10"/>
      <c r="V425" s="10"/>
      <c r="W425" s="10"/>
      <c r="X425" s="10"/>
      <c r="Y425" s="35"/>
      <c r="Z425" s="10" t="s">
        <v>71</v>
      </c>
      <c r="AA425" s="10">
        <v>1</v>
      </c>
      <c r="AB425" s="10"/>
      <c r="AC425" s="10"/>
      <c r="AD425" s="10">
        <v>3453</v>
      </c>
      <c r="AE425" s="22"/>
      <c r="AF425" s="10">
        <v>1</v>
      </c>
      <c r="AG425" s="22" t="s">
        <v>3355</v>
      </c>
      <c r="AH425" s="10" t="s">
        <v>182</v>
      </c>
      <c r="AI425" s="22" t="s">
        <v>89</v>
      </c>
      <c r="AJ425" s="10"/>
      <c r="AK425" s="10"/>
      <c r="AL425" s="10">
        <v>1</v>
      </c>
      <c r="AM425" s="10"/>
      <c r="AN425" s="10"/>
      <c r="AO425" s="22">
        <v>7</v>
      </c>
      <c r="AP425" s="10"/>
      <c r="AQ425" s="10"/>
      <c r="AR425" s="10"/>
      <c r="AS425" s="10"/>
      <c r="AT425" s="10"/>
      <c r="AU425" s="10"/>
      <c r="AV425" s="10"/>
      <c r="AW425" s="10"/>
      <c r="AX425" s="22"/>
      <c r="AY425" s="10"/>
      <c r="AZ425" s="22" t="s">
        <v>1683</v>
      </c>
    </row>
    <row r="426" spans="1:52" x14ac:dyDescent="0.35">
      <c r="A426" s="10" t="s">
        <v>3357</v>
      </c>
      <c r="B426" s="10" t="s">
        <v>3358</v>
      </c>
      <c r="C426" s="10" t="s">
        <v>2401</v>
      </c>
      <c r="D426" s="10" t="s">
        <v>3359</v>
      </c>
      <c r="E426" s="10" t="s">
        <v>3360</v>
      </c>
      <c r="F426" s="10">
        <v>2021</v>
      </c>
      <c r="G426" s="21">
        <v>1220</v>
      </c>
      <c r="H426" s="34"/>
      <c r="I426" s="10"/>
      <c r="J426" s="10"/>
      <c r="K426" s="10"/>
      <c r="L426" s="10"/>
      <c r="M426" s="10"/>
      <c r="N426" s="10"/>
      <c r="O426" s="10"/>
      <c r="P426" s="22"/>
      <c r="Q426" s="34"/>
      <c r="R426" s="10"/>
      <c r="S426" s="10"/>
      <c r="T426" s="10"/>
      <c r="U426" s="10"/>
      <c r="V426" s="10"/>
      <c r="W426" s="10"/>
      <c r="X426" s="10"/>
      <c r="Y426" s="35" t="s">
        <v>3361</v>
      </c>
      <c r="Z426" s="38" t="s">
        <v>3362</v>
      </c>
      <c r="AA426" s="10">
        <v>1</v>
      </c>
      <c r="AB426" s="10"/>
      <c r="AC426" s="10"/>
      <c r="AD426" s="10">
        <v>59296</v>
      </c>
      <c r="AE426" s="22"/>
      <c r="AF426" s="10">
        <v>1</v>
      </c>
      <c r="AG426" s="22" t="s">
        <v>3363</v>
      </c>
      <c r="AH426" s="10" t="s">
        <v>3364</v>
      </c>
      <c r="AI426" s="22" t="s">
        <v>89</v>
      </c>
      <c r="AJ426" s="10"/>
      <c r="AK426" s="10"/>
      <c r="AL426" s="10">
        <v>1</v>
      </c>
      <c r="AM426" s="10"/>
      <c r="AN426" s="10"/>
      <c r="AO426" s="22">
        <v>10</v>
      </c>
      <c r="AP426" s="10"/>
      <c r="AQ426" s="10"/>
      <c r="AR426" s="10"/>
      <c r="AS426" s="10"/>
      <c r="AT426" s="10"/>
      <c r="AU426" s="10"/>
      <c r="AV426" s="10"/>
      <c r="AW426" s="10"/>
      <c r="AX426" s="22"/>
      <c r="AY426" s="10"/>
      <c r="AZ426" s="22" t="s">
        <v>1683</v>
      </c>
    </row>
    <row r="427" spans="1:52" x14ac:dyDescent="0.35">
      <c r="A427" s="10" t="s">
        <v>3357</v>
      </c>
      <c r="B427" s="10" t="s">
        <v>3358</v>
      </c>
      <c r="C427" s="10" t="s">
        <v>2401</v>
      </c>
      <c r="D427" s="10" t="s">
        <v>3359</v>
      </c>
      <c r="E427" s="10" t="s">
        <v>3360</v>
      </c>
      <c r="F427" s="10">
        <v>2021</v>
      </c>
      <c r="G427" s="21">
        <v>1220</v>
      </c>
      <c r="H427" s="34"/>
      <c r="I427" s="10"/>
      <c r="J427" s="10"/>
      <c r="K427" s="10"/>
      <c r="L427" s="10"/>
      <c r="M427" s="10"/>
      <c r="N427" s="10"/>
      <c r="O427" s="10"/>
      <c r="P427" s="22"/>
      <c r="Q427" s="34"/>
      <c r="R427" s="10"/>
      <c r="S427" s="10"/>
      <c r="T427" s="10"/>
      <c r="U427" s="10"/>
      <c r="V427" s="10"/>
      <c r="W427" s="10"/>
      <c r="X427" s="10"/>
      <c r="Y427" s="35" t="s">
        <v>3369</v>
      </c>
      <c r="Z427" s="38" t="s">
        <v>3370</v>
      </c>
      <c r="AA427" s="10">
        <v>1</v>
      </c>
      <c r="AB427" s="10"/>
      <c r="AC427" s="10"/>
      <c r="AD427" s="10">
        <v>315246</v>
      </c>
      <c r="AE427" s="22"/>
      <c r="AF427" s="10">
        <v>1</v>
      </c>
      <c r="AG427" s="22" t="s">
        <v>3371</v>
      </c>
      <c r="AH427" s="10" t="s">
        <v>3364</v>
      </c>
      <c r="AI427" s="22" t="s">
        <v>89</v>
      </c>
      <c r="AJ427" s="10"/>
      <c r="AK427" s="10"/>
      <c r="AL427" s="10">
        <v>1</v>
      </c>
      <c r="AM427" s="10"/>
      <c r="AN427" s="10"/>
      <c r="AO427" s="22">
        <v>11</v>
      </c>
      <c r="AP427" s="10"/>
      <c r="AQ427" s="10"/>
      <c r="AR427" s="10"/>
      <c r="AS427" s="10"/>
      <c r="AT427" s="10"/>
      <c r="AU427" s="10"/>
      <c r="AV427" s="10"/>
      <c r="AW427" s="10"/>
      <c r="AX427" s="22"/>
      <c r="AY427" s="10" t="s">
        <v>1683</v>
      </c>
      <c r="AZ427" s="22" t="s">
        <v>1683</v>
      </c>
    </row>
    <row r="428" spans="1:52" x14ac:dyDescent="0.35">
      <c r="A428" s="10" t="s">
        <v>3402</v>
      </c>
      <c r="B428" s="10" t="s">
        <v>3403</v>
      </c>
      <c r="C428" s="10" t="s">
        <v>3404</v>
      </c>
      <c r="D428" s="10" t="s">
        <v>3405</v>
      </c>
      <c r="E428" s="10" t="s">
        <v>60</v>
      </c>
      <c r="F428" s="10">
        <v>2022</v>
      </c>
      <c r="G428" s="21">
        <v>2290</v>
      </c>
      <c r="H428" s="34"/>
      <c r="I428" s="10"/>
      <c r="J428" s="10"/>
      <c r="K428" s="10"/>
      <c r="L428" s="10"/>
      <c r="M428" s="10"/>
      <c r="N428" s="10"/>
      <c r="O428" s="10"/>
      <c r="P428" s="22"/>
      <c r="Q428" s="34"/>
      <c r="R428" s="10"/>
      <c r="S428" s="10"/>
      <c r="T428" s="10"/>
      <c r="U428" s="10"/>
      <c r="V428" s="10"/>
      <c r="W428" s="10"/>
      <c r="X428" s="10"/>
      <c r="Y428" s="35"/>
      <c r="Z428" s="10" t="s">
        <v>71</v>
      </c>
      <c r="AA428" s="10"/>
      <c r="AB428" s="10"/>
      <c r="AC428" s="10"/>
      <c r="AD428" s="10">
        <v>1222</v>
      </c>
      <c r="AE428" s="22">
        <v>51</v>
      </c>
      <c r="AF428" s="10">
        <v>1</v>
      </c>
      <c r="AG428" s="22" t="s">
        <v>3406</v>
      </c>
      <c r="AH428" s="10" t="s">
        <v>174</v>
      </c>
      <c r="AI428" s="22" t="s">
        <v>89</v>
      </c>
      <c r="AJ428" s="10"/>
      <c r="AK428" s="10">
        <v>1</v>
      </c>
      <c r="AL428" s="10"/>
      <c r="AM428" s="10"/>
      <c r="AN428" s="10"/>
      <c r="AO428" s="22">
        <v>3</v>
      </c>
      <c r="AP428" s="10"/>
      <c r="AQ428" s="10"/>
      <c r="AR428" s="10"/>
      <c r="AS428" s="10"/>
      <c r="AT428" s="10"/>
      <c r="AU428" s="10"/>
      <c r="AV428" s="10"/>
      <c r="AW428" s="10"/>
      <c r="AX428" s="22"/>
      <c r="AY428" s="10"/>
      <c r="AZ428" s="22" t="s">
        <v>1683</v>
      </c>
    </row>
  </sheetData>
  <mergeCells count="7">
    <mergeCell ref="AY1:AZ1"/>
    <mergeCell ref="H1:P1"/>
    <mergeCell ref="Q1:X1"/>
    <mergeCell ref="Y1:AE1"/>
    <mergeCell ref="AF1:AG1"/>
    <mergeCell ref="AJ1:AO1"/>
    <mergeCell ref="AP1:AX1"/>
  </mergeCells>
  <conditionalFormatting sqref="A7:AC415 AD42:AZ152 AD156:AZ190 AD198:AZ209 AD210:AX230 AD283:AX286 AD291:AX303 AD328:AX342 AJ396:AO403 AH397:AI398 A416:AB416 AC416:AC417 A419:AX423 AC426:AJ427 A428:AX428">
    <cfRule type="expression" dxfId="44" priority="8">
      <formula>MOD(ROW(),2)=0</formula>
    </cfRule>
  </conditionalFormatting>
  <conditionalFormatting sqref="A1:AZ6 AD7:AZ41 AD153:AZ155 AD191:AG193 AD194:AZ196 AD197:AU197 AX197:AZ197 AD231:AT241 AV231:AX241 AD242:AX282 AD287:AX290 AD304:AX327 AD343:AX362 AD398:AX417 AA417:AB417 A424:AJ425 AA426:AB427">
    <cfRule type="expression" dxfId="43" priority="11">
      <formula>MOD(ROW(),2)=0</formula>
    </cfRule>
  </conditionalFormatting>
  <conditionalFormatting sqref="A1:AZ190 AD191:AG193 AI191:AZ193 A191:AC415 AD194:AZ196 AD197:AU197 AX197:AZ197 AD198:AZ209 AD210:AX230 AD231:AT241 AV231:AX241 AD242:AX415">
    <cfRule type="expression" dxfId="42" priority="12">
      <formula>" =MOD(ROW(),2)=0"</formula>
    </cfRule>
  </conditionalFormatting>
  <conditionalFormatting sqref="A1:AZ428">
    <cfRule type="expression" dxfId="41" priority="1">
      <formula>MOD(ROW(),2)=0</formula>
    </cfRule>
    <cfRule type="expression" dxfId="40" priority="9">
      <formula>MOD(ROW(),2)=0</formula>
    </cfRule>
    <cfRule type="expression" dxfId="39" priority="10">
      <formula>MOD(ROW(),2)=0</formula>
    </cfRule>
  </conditionalFormatting>
  <conditionalFormatting sqref="H416:P417 A417:G417 Q417:Y417 A418:Y418 AL424:AX427 A426:Y427">
    <cfRule type="expression" dxfId="38" priority="2">
      <formula>MOD(ROW(),2)=0</formula>
    </cfRule>
  </conditionalFormatting>
  <conditionalFormatting sqref="Z174">
    <cfRule type="expression" dxfId="37" priority="7">
      <formula>MOD(ROW(),2)=0</formula>
    </cfRule>
  </conditionalFormatting>
  <conditionalFormatting sqref="Z395 Z397:AX397 Z401:Z403 AH402:AI403">
    <cfRule type="expression" dxfId="36" priority="3">
      <formula>MOD(ROW(),2)=0</formula>
    </cfRule>
  </conditionalFormatting>
  <conditionalFormatting sqref="AD312 AI312">
    <cfRule type="expression" dxfId="35" priority="5">
      <formula>MOD(ROW(),2)=0</formula>
    </cfRule>
  </conditionalFormatting>
  <conditionalFormatting sqref="AD363:AX396">
    <cfRule type="expression" dxfId="34" priority="4">
      <formula>MOD(ROW(),2)=0</formula>
    </cfRule>
  </conditionalFormatting>
  <conditionalFormatting sqref="AI191:AZ193">
    <cfRule type="expression" dxfId="33" priority="6">
      <formula>MOD(ROW(),2)=0</formula>
    </cfRule>
  </conditionalFormatting>
  <hyperlinks>
    <hyperlink ref="AG231" r:id="rId1" xr:uid="{9C64FFC0-EA80-423A-8BA5-7DDA4E043F9C}"/>
    <hyperlink ref="AG322" r:id="rId2" xr:uid="{C452152D-8B87-4F21-880D-A7E5C2DA829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22B7E-6CB8-46DB-9D0D-8589787469A7}">
  <dimension ref="A1:AZ66"/>
  <sheetViews>
    <sheetView workbookViewId="0">
      <pane xSplit="7" ySplit="2" topLeftCell="H3" activePane="bottomRight" state="frozen"/>
      <selection pane="topRight" activeCell="H1" sqref="H1"/>
      <selection pane="bottomLeft" activeCell="A3" sqref="A3"/>
      <selection pane="bottomRight" activeCell="H3" sqref="H3"/>
    </sheetView>
  </sheetViews>
  <sheetFormatPr defaultRowHeight="14.5" x14ac:dyDescent="0.35"/>
  <sheetData>
    <row r="1" spans="1:52" x14ac:dyDescent="0.35">
      <c r="A1" s="1"/>
      <c r="B1" s="2"/>
      <c r="C1" s="2"/>
      <c r="D1" s="2"/>
      <c r="E1" s="2"/>
      <c r="F1" s="2"/>
      <c r="G1" s="3"/>
      <c r="H1" s="40" t="s">
        <v>0</v>
      </c>
      <c r="I1" s="42"/>
      <c r="J1" s="42"/>
      <c r="K1" s="42"/>
      <c r="L1" s="42"/>
      <c r="M1" s="42"/>
      <c r="N1" s="42"/>
      <c r="O1" s="42"/>
      <c r="P1" s="41"/>
      <c r="Q1" s="40" t="s">
        <v>1</v>
      </c>
      <c r="R1" s="42"/>
      <c r="S1" s="42"/>
      <c r="T1" s="42"/>
      <c r="U1" s="42"/>
      <c r="V1" s="42"/>
      <c r="W1" s="42"/>
      <c r="X1" s="41"/>
      <c r="Y1" s="40" t="s">
        <v>2</v>
      </c>
      <c r="Z1" s="42"/>
      <c r="AA1" s="42"/>
      <c r="AB1" s="42"/>
      <c r="AC1" s="42"/>
      <c r="AD1" s="42"/>
      <c r="AE1" s="41"/>
      <c r="AF1" s="40" t="s">
        <v>3</v>
      </c>
      <c r="AG1" s="41"/>
      <c r="AH1" s="1" t="s">
        <v>4</v>
      </c>
      <c r="AI1" s="4" t="s">
        <v>5</v>
      </c>
      <c r="AJ1" s="40" t="s">
        <v>6</v>
      </c>
      <c r="AK1" s="42"/>
      <c r="AL1" s="42"/>
      <c r="AM1" s="42"/>
      <c r="AN1" s="42"/>
      <c r="AO1" s="41"/>
      <c r="AP1" s="40" t="s">
        <v>7</v>
      </c>
      <c r="AQ1" s="42"/>
      <c r="AR1" s="42"/>
      <c r="AS1" s="42"/>
      <c r="AT1" s="42"/>
      <c r="AU1" s="42"/>
      <c r="AV1" s="42"/>
      <c r="AW1" s="42"/>
      <c r="AX1" s="41"/>
      <c r="AY1" s="40" t="s">
        <v>8</v>
      </c>
      <c r="AZ1" s="41"/>
    </row>
    <row r="2" spans="1:52" x14ac:dyDescent="0.35">
      <c r="A2" s="5" t="s">
        <v>9</v>
      </c>
      <c r="B2" s="6" t="s">
        <v>10</v>
      </c>
      <c r="C2" s="6" t="s">
        <v>11</v>
      </c>
      <c r="D2" s="6" t="s">
        <v>12</v>
      </c>
      <c r="E2" s="6" t="s">
        <v>13</v>
      </c>
      <c r="F2" s="6" t="s">
        <v>14</v>
      </c>
      <c r="G2" s="7" t="s">
        <v>15</v>
      </c>
      <c r="H2" s="5" t="s">
        <v>16</v>
      </c>
      <c r="I2" s="6" t="s">
        <v>17</v>
      </c>
      <c r="J2" s="6" t="s">
        <v>18</v>
      </c>
      <c r="K2" s="6" t="s">
        <v>19</v>
      </c>
      <c r="L2" s="6" t="s">
        <v>20</v>
      </c>
      <c r="M2" s="6" t="s">
        <v>21</v>
      </c>
      <c r="N2" s="6" t="s">
        <v>22</v>
      </c>
      <c r="O2" s="6" t="s">
        <v>23</v>
      </c>
      <c r="P2" s="7"/>
      <c r="Q2" s="5" t="s">
        <v>24</v>
      </c>
      <c r="R2" s="6" t="s">
        <v>25</v>
      </c>
      <c r="S2" s="6" t="s">
        <v>26</v>
      </c>
      <c r="T2" s="6" t="s">
        <v>27</v>
      </c>
      <c r="U2" s="6" t="s">
        <v>28</v>
      </c>
      <c r="V2" s="6" t="s">
        <v>29</v>
      </c>
      <c r="W2" s="6" t="s">
        <v>30</v>
      </c>
      <c r="X2" s="7" t="s">
        <v>31</v>
      </c>
      <c r="Y2" s="5" t="s">
        <v>32</v>
      </c>
      <c r="Z2" s="6" t="s">
        <v>33</v>
      </c>
      <c r="AA2" s="6" t="s">
        <v>34</v>
      </c>
      <c r="AB2" s="6" t="s">
        <v>35</v>
      </c>
      <c r="AC2" s="6" t="s">
        <v>36</v>
      </c>
      <c r="AD2" s="6" t="s">
        <v>37</v>
      </c>
      <c r="AE2" s="7" t="s">
        <v>38</v>
      </c>
      <c r="AF2" s="5" t="s">
        <v>39</v>
      </c>
      <c r="AG2" s="7" t="s">
        <v>40</v>
      </c>
      <c r="AH2" s="5" t="s">
        <v>41</v>
      </c>
      <c r="AI2" s="6" t="s">
        <v>5</v>
      </c>
      <c r="AJ2" s="5" t="s">
        <v>42</v>
      </c>
      <c r="AK2" s="6" t="s">
        <v>43</v>
      </c>
      <c r="AL2" s="6" t="s">
        <v>44</v>
      </c>
      <c r="AM2" s="6" t="s">
        <v>45</v>
      </c>
      <c r="AN2" s="6" t="s">
        <v>46</v>
      </c>
      <c r="AO2" s="6" t="s">
        <v>47</v>
      </c>
      <c r="AP2" s="5" t="s">
        <v>48</v>
      </c>
      <c r="AQ2" s="6" t="s">
        <v>49</v>
      </c>
      <c r="AR2" s="6" t="s">
        <v>46</v>
      </c>
      <c r="AS2" s="6" t="s">
        <v>50</v>
      </c>
      <c r="AT2" s="6" t="s">
        <v>51</v>
      </c>
      <c r="AU2" s="6" t="s">
        <v>52</v>
      </c>
      <c r="AV2" s="6" t="s">
        <v>53</v>
      </c>
      <c r="AW2" s="6" t="s">
        <v>54</v>
      </c>
      <c r="AX2" s="8" t="s">
        <v>55</v>
      </c>
      <c r="AY2" s="5" t="s">
        <v>56</v>
      </c>
      <c r="AZ2" s="7" t="s">
        <v>46</v>
      </c>
    </row>
    <row r="3" spans="1:52" x14ac:dyDescent="0.35">
      <c r="A3" s="9" t="s">
        <v>165</v>
      </c>
      <c r="B3" s="10" t="s">
        <v>166</v>
      </c>
      <c r="C3" s="10" t="s">
        <v>167</v>
      </c>
      <c r="D3" s="10" t="s">
        <v>168</v>
      </c>
      <c r="E3" s="10" t="s">
        <v>169</v>
      </c>
      <c r="F3" s="10">
        <v>1985</v>
      </c>
      <c r="G3" s="11">
        <v>1748</v>
      </c>
      <c r="H3" s="9"/>
      <c r="I3" s="10"/>
      <c r="J3" s="10"/>
      <c r="K3" s="10"/>
      <c r="L3" s="10"/>
      <c r="M3" s="10"/>
      <c r="N3" s="10"/>
      <c r="O3" s="10"/>
      <c r="P3" s="12"/>
      <c r="Q3" s="9"/>
      <c r="R3" s="10"/>
      <c r="S3" s="10"/>
      <c r="T3" s="10"/>
      <c r="U3" s="10"/>
      <c r="V3" s="10"/>
      <c r="W3" s="10"/>
      <c r="X3" s="12"/>
      <c r="Y3" s="13"/>
      <c r="Z3" s="10" t="s">
        <v>71</v>
      </c>
      <c r="AA3" s="10">
        <v>1</v>
      </c>
      <c r="AB3" s="10"/>
      <c r="AC3" s="10"/>
      <c r="AD3" s="10">
        <v>2501</v>
      </c>
      <c r="AE3" s="12">
        <v>0</v>
      </c>
      <c r="AF3" s="9">
        <v>1</v>
      </c>
      <c r="AG3" s="12" t="s">
        <v>170</v>
      </c>
      <c r="AH3" s="9" t="s">
        <v>171</v>
      </c>
      <c r="AI3" s="10" t="s">
        <v>172</v>
      </c>
      <c r="AJ3" s="9"/>
      <c r="AK3" s="10"/>
      <c r="AL3" s="10"/>
      <c r="AM3" s="10"/>
      <c r="AN3" s="10"/>
      <c r="AO3" s="10"/>
      <c r="AP3" s="9"/>
      <c r="AQ3" s="10"/>
      <c r="AR3" s="10"/>
      <c r="AS3" s="10"/>
      <c r="AT3" s="10"/>
      <c r="AU3" s="10"/>
      <c r="AV3" s="10">
        <v>11</v>
      </c>
      <c r="AW3" s="10" t="s">
        <v>173</v>
      </c>
      <c r="AX3" s="14">
        <v>5</v>
      </c>
      <c r="AY3" s="9"/>
      <c r="AZ3" s="12"/>
    </row>
    <row r="4" spans="1:52" x14ac:dyDescent="0.35">
      <c r="A4" s="9" t="s">
        <v>175</v>
      </c>
      <c r="B4" s="10" t="s">
        <v>176</v>
      </c>
      <c r="C4" s="10" t="s">
        <v>177</v>
      </c>
      <c r="D4" s="10" t="s">
        <v>178</v>
      </c>
      <c r="E4" s="10" t="s">
        <v>60</v>
      </c>
      <c r="F4" s="10">
        <v>1983</v>
      </c>
      <c r="G4" s="11">
        <v>1776</v>
      </c>
      <c r="H4" s="9"/>
      <c r="I4" s="10"/>
      <c r="J4" s="10"/>
      <c r="K4" s="10"/>
      <c r="L4" s="10"/>
      <c r="M4" s="10"/>
      <c r="N4" s="10"/>
      <c r="O4" s="10"/>
      <c r="P4" s="12"/>
      <c r="Q4" s="9"/>
      <c r="R4" s="10"/>
      <c r="S4" s="10"/>
      <c r="T4" s="10"/>
      <c r="U4" s="10"/>
      <c r="V4" s="10"/>
      <c r="W4" s="10"/>
      <c r="X4" s="12"/>
      <c r="Y4" s="13"/>
      <c r="Z4" s="10" t="s">
        <v>71</v>
      </c>
      <c r="AA4" s="10">
        <v>1</v>
      </c>
      <c r="AB4" s="10"/>
      <c r="AC4" s="10"/>
      <c r="AD4" s="10"/>
      <c r="AE4" s="12"/>
      <c r="AF4" s="10">
        <v>1</v>
      </c>
      <c r="AG4" s="10" t="s">
        <v>179</v>
      </c>
      <c r="AH4" s="9" t="s">
        <v>180</v>
      </c>
      <c r="AI4" s="10" t="s">
        <v>172</v>
      </c>
      <c r="AJ4" s="9"/>
      <c r="AK4" s="10"/>
      <c r="AL4" s="10"/>
      <c r="AM4" s="10"/>
      <c r="AN4" s="10"/>
      <c r="AO4" s="10"/>
      <c r="AP4" s="9"/>
      <c r="AQ4" s="10"/>
      <c r="AR4" s="10"/>
      <c r="AS4" s="10"/>
      <c r="AT4" s="10"/>
      <c r="AU4" s="10"/>
      <c r="AV4" s="10">
        <v>4</v>
      </c>
      <c r="AW4" s="10" t="s">
        <v>181</v>
      </c>
      <c r="AX4" s="14">
        <v>2</v>
      </c>
      <c r="AY4" s="9"/>
      <c r="AZ4" s="12"/>
    </row>
    <row r="5" spans="1:52" x14ac:dyDescent="0.35">
      <c r="A5" s="9" t="s">
        <v>203</v>
      </c>
      <c r="B5" s="10" t="s">
        <v>204</v>
      </c>
      <c r="C5" s="10" t="s">
        <v>185</v>
      </c>
      <c r="D5" s="10" t="s">
        <v>205</v>
      </c>
      <c r="E5" s="10" t="s">
        <v>60</v>
      </c>
      <c r="F5" s="10">
        <v>1994</v>
      </c>
      <c r="G5" s="11">
        <v>1782</v>
      </c>
      <c r="H5" s="9"/>
      <c r="I5" s="10"/>
      <c r="J5" s="10"/>
      <c r="K5" s="10"/>
      <c r="L5" s="10"/>
      <c r="M5" s="10"/>
      <c r="N5" s="10"/>
      <c r="O5" s="10"/>
      <c r="P5" s="12"/>
      <c r="Q5" s="9"/>
      <c r="R5" s="10"/>
      <c r="S5" s="10"/>
      <c r="T5" s="10"/>
      <c r="U5" s="10"/>
      <c r="V5" s="10"/>
      <c r="W5" s="10"/>
      <c r="X5" s="12"/>
      <c r="Y5" s="13"/>
      <c r="Z5" s="10"/>
      <c r="AA5" s="10"/>
      <c r="AB5" s="10"/>
      <c r="AC5" s="10"/>
      <c r="AD5" s="10"/>
      <c r="AE5" s="12"/>
      <c r="AF5" s="9">
        <v>1</v>
      </c>
      <c r="AG5" s="12"/>
      <c r="AH5" s="9" t="s">
        <v>210</v>
      </c>
      <c r="AI5" s="10" t="s">
        <v>172</v>
      </c>
      <c r="AJ5" s="9"/>
      <c r="AK5" s="10"/>
      <c r="AL5" s="10"/>
      <c r="AM5" s="10"/>
      <c r="AN5" s="10"/>
      <c r="AO5" s="10"/>
      <c r="AP5" s="9"/>
      <c r="AQ5" s="10"/>
      <c r="AR5" s="10"/>
      <c r="AS5" s="10"/>
      <c r="AT5" s="10"/>
      <c r="AU5" s="10"/>
      <c r="AV5" s="10">
        <v>5</v>
      </c>
      <c r="AW5" s="10"/>
      <c r="AX5" s="16">
        <v>45329</v>
      </c>
      <c r="AY5" s="9"/>
      <c r="AZ5" s="12"/>
    </row>
    <row r="6" spans="1:52" x14ac:dyDescent="0.35">
      <c r="A6" s="9" t="s">
        <v>319</v>
      </c>
      <c r="B6" s="10" t="s">
        <v>320</v>
      </c>
      <c r="C6" s="10" t="s">
        <v>277</v>
      </c>
      <c r="D6" s="10" t="s">
        <v>321</v>
      </c>
      <c r="E6" s="10" t="s">
        <v>322</v>
      </c>
      <c r="F6" s="10">
        <v>2021</v>
      </c>
      <c r="G6" s="11">
        <v>1851</v>
      </c>
      <c r="H6" s="9"/>
      <c r="I6" s="10"/>
      <c r="J6" s="10"/>
      <c r="K6" s="10"/>
      <c r="L6" s="10"/>
      <c r="M6" s="10"/>
      <c r="N6" s="10"/>
      <c r="O6" s="10"/>
      <c r="P6" s="12"/>
      <c r="Q6" s="9"/>
      <c r="R6" s="10"/>
      <c r="S6" s="10"/>
      <c r="T6" s="10"/>
      <c r="U6" s="10"/>
      <c r="V6" s="10"/>
      <c r="W6" s="10"/>
      <c r="X6" s="12"/>
      <c r="Y6" s="13" t="s">
        <v>323</v>
      </c>
      <c r="Z6" s="10" t="s">
        <v>71</v>
      </c>
      <c r="AA6" s="10">
        <v>1</v>
      </c>
      <c r="AB6" s="10"/>
      <c r="AC6" s="10"/>
      <c r="AD6" s="10">
        <v>60000</v>
      </c>
      <c r="AE6" s="12"/>
      <c r="AF6" s="9">
        <v>1</v>
      </c>
      <c r="AG6" s="10" t="s">
        <v>324</v>
      </c>
      <c r="AH6" s="10" t="s">
        <v>325</v>
      </c>
      <c r="AI6" s="10" t="s">
        <v>172</v>
      </c>
      <c r="AJ6" s="9"/>
      <c r="AK6" s="10"/>
      <c r="AL6" s="10"/>
      <c r="AM6" s="10">
        <v>1</v>
      </c>
      <c r="AN6" s="10"/>
      <c r="AO6" s="10">
        <v>5</v>
      </c>
      <c r="AP6" s="9"/>
      <c r="AQ6" s="10"/>
      <c r="AR6" s="10"/>
      <c r="AS6" s="10"/>
      <c r="AT6" s="10"/>
      <c r="AU6" s="10"/>
      <c r="AV6" s="10"/>
      <c r="AW6" s="10"/>
      <c r="AX6" s="14"/>
      <c r="AY6" s="9"/>
      <c r="AZ6" s="12"/>
    </row>
    <row r="7" spans="1:52" x14ac:dyDescent="0.35">
      <c r="A7" s="9" t="s">
        <v>319</v>
      </c>
      <c r="B7" s="10" t="s">
        <v>320</v>
      </c>
      <c r="C7" s="10" t="s">
        <v>277</v>
      </c>
      <c r="D7" s="10" t="s">
        <v>321</v>
      </c>
      <c r="E7" s="10" t="s">
        <v>322</v>
      </c>
      <c r="F7" s="10">
        <v>2021</v>
      </c>
      <c r="G7" s="11">
        <v>1851</v>
      </c>
      <c r="H7" s="9"/>
      <c r="I7" s="10"/>
      <c r="J7" s="10"/>
      <c r="K7" s="10"/>
      <c r="L7" s="10"/>
      <c r="M7" s="10"/>
      <c r="N7" s="10"/>
      <c r="O7" s="10"/>
      <c r="P7" s="12"/>
      <c r="Q7" s="9"/>
      <c r="R7" s="10"/>
      <c r="S7" s="10"/>
      <c r="T7" s="10"/>
      <c r="U7" s="10"/>
      <c r="V7" s="10"/>
      <c r="W7" s="10"/>
      <c r="X7" s="12"/>
      <c r="Y7" s="13" t="s">
        <v>326</v>
      </c>
      <c r="Z7" s="10" t="s">
        <v>71</v>
      </c>
      <c r="AA7" s="10">
        <v>1</v>
      </c>
      <c r="AB7" s="10"/>
      <c r="AC7" s="10"/>
      <c r="AD7" s="10">
        <v>4271</v>
      </c>
      <c r="AE7" s="12"/>
      <c r="AF7" s="9">
        <v>1</v>
      </c>
      <c r="AG7" s="10" t="s">
        <v>327</v>
      </c>
      <c r="AH7" s="10" t="s">
        <v>328</v>
      </c>
      <c r="AI7" s="10" t="s">
        <v>172</v>
      </c>
      <c r="AJ7" s="9"/>
      <c r="AK7" s="10"/>
      <c r="AL7" s="10"/>
      <c r="AM7" s="10"/>
      <c r="AN7" s="10"/>
      <c r="AO7" s="10"/>
      <c r="AP7" s="9"/>
      <c r="AQ7" s="10"/>
      <c r="AR7" s="10"/>
      <c r="AS7" s="10"/>
      <c r="AT7" s="10"/>
      <c r="AU7" s="10"/>
      <c r="AV7" s="10">
        <v>4</v>
      </c>
      <c r="AW7" s="10" t="s">
        <v>329</v>
      </c>
      <c r="AX7" s="14" t="s">
        <v>330</v>
      </c>
      <c r="AY7" s="9">
        <v>0.87</v>
      </c>
      <c r="AZ7" s="12"/>
    </row>
    <row r="8" spans="1:52" x14ac:dyDescent="0.35">
      <c r="A8" s="9" t="s">
        <v>420</v>
      </c>
      <c r="B8" s="10" t="s">
        <v>421</v>
      </c>
      <c r="C8" s="10" t="s">
        <v>422</v>
      </c>
      <c r="D8" s="10" t="s">
        <v>423</v>
      </c>
      <c r="E8" s="10" t="s">
        <v>60</v>
      </c>
      <c r="F8" s="10">
        <v>2000</v>
      </c>
      <c r="G8" s="11">
        <v>531</v>
      </c>
      <c r="H8" s="9"/>
      <c r="I8" s="10"/>
      <c r="J8" s="10"/>
      <c r="K8" s="10"/>
      <c r="L8" s="10"/>
      <c r="M8" s="10"/>
      <c r="N8" s="10"/>
      <c r="O8" s="10"/>
      <c r="P8" s="12"/>
      <c r="Q8" s="9"/>
      <c r="R8" s="10"/>
      <c r="S8" s="10"/>
      <c r="T8" s="10"/>
      <c r="U8" s="10"/>
      <c r="V8" s="10"/>
      <c r="W8" s="10"/>
      <c r="X8" s="12"/>
      <c r="Y8" s="13"/>
      <c r="Z8" s="10" t="s">
        <v>424</v>
      </c>
      <c r="AA8" s="10">
        <v>1</v>
      </c>
      <c r="AB8" s="10"/>
      <c r="AC8" s="10"/>
      <c r="AD8" s="10">
        <v>21237</v>
      </c>
      <c r="AE8" s="12"/>
      <c r="AF8" s="9">
        <v>1</v>
      </c>
      <c r="AG8" s="10" t="s">
        <v>425</v>
      </c>
      <c r="AH8" s="9" t="s">
        <v>426</v>
      </c>
      <c r="AI8" s="12" t="s">
        <v>172</v>
      </c>
      <c r="AJ8" s="9"/>
      <c r="AK8" s="10"/>
      <c r="AL8" s="10"/>
      <c r="AM8" s="10"/>
      <c r="AN8" s="10"/>
      <c r="AO8" s="12"/>
      <c r="AP8" s="9"/>
      <c r="AQ8" s="10"/>
      <c r="AR8" s="10"/>
      <c r="AS8" s="10"/>
      <c r="AT8" s="10"/>
      <c r="AU8" s="10"/>
      <c r="AV8" s="10">
        <v>3</v>
      </c>
      <c r="AW8" s="10" t="s">
        <v>427</v>
      </c>
      <c r="AX8" s="18">
        <v>45385</v>
      </c>
      <c r="AY8" s="9"/>
      <c r="AZ8" s="12"/>
    </row>
    <row r="9" spans="1:52" x14ac:dyDescent="0.35">
      <c r="A9" s="9" t="s">
        <v>445</v>
      </c>
      <c r="B9" s="10" t="s">
        <v>446</v>
      </c>
      <c r="C9" s="10" t="s">
        <v>447</v>
      </c>
      <c r="D9" s="10" t="s">
        <v>448</v>
      </c>
      <c r="E9" s="10" t="s">
        <v>60</v>
      </c>
      <c r="F9" s="10">
        <v>2005</v>
      </c>
      <c r="G9" s="11">
        <v>538</v>
      </c>
      <c r="H9" s="9"/>
      <c r="I9" s="10"/>
      <c r="J9" s="10"/>
      <c r="K9" s="10"/>
      <c r="L9" s="10"/>
      <c r="M9" s="10"/>
      <c r="N9" s="10"/>
      <c r="O9" s="10"/>
      <c r="P9" s="12"/>
      <c r="Q9" s="9"/>
      <c r="R9" s="10"/>
      <c r="S9" s="10"/>
      <c r="T9" s="10"/>
      <c r="U9" s="10"/>
      <c r="V9" s="10"/>
      <c r="W9" s="10"/>
      <c r="X9" s="12"/>
      <c r="Y9" s="13"/>
      <c r="Z9" s="10" t="s">
        <v>104</v>
      </c>
      <c r="AA9" s="10">
        <v>1</v>
      </c>
      <c r="AB9" s="10"/>
      <c r="AC9" s="10"/>
      <c r="AD9" s="10">
        <v>1219</v>
      </c>
      <c r="AE9" s="12"/>
      <c r="AF9" s="9">
        <v>1</v>
      </c>
      <c r="AG9" s="10" t="s">
        <v>449</v>
      </c>
      <c r="AH9" s="9" t="s">
        <v>426</v>
      </c>
      <c r="AI9" s="12" t="s">
        <v>172</v>
      </c>
      <c r="AJ9" s="9"/>
      <c r="AK9" s="10"/>
      <c r="AL9" s="10"/>
      <c r="AM9" s="10"/>
      <c r="AN9" s="10"/>
      <c r="AO9" s="12"/>
      <c r="AP9" s="9">
        <v>1</v>
      </c>
      <c r="AQ9" s="10"/>
      <c r="AR9" s="10"/>
      <c r="AS9" s="10"/>
      <c r="AT9" s="10"/>
      <c r="AU9" s="10"/>
      <c r="AV9" s="10">
        <v>3</v>
      </c>
      <c r="AW9" s="10" t="s">
        <v>450</v>
      </c>
      <c r="AX9" s="14"/>
      <c r="AY9" s="9"/>
      <c r="AZ9" s="12"/>
    </row>
    <row r="10" spans="1:52" x14ac:dyDescent="0.35">
      <c r="A10" s="9" t="s">
        <v>479</v>
      </c>
      <c r="B10" s="10" t="s">
        <v>480</v>
      </c>
      <c r="C10" s="10" t="s">
        <v>481</v>
      </c>
      <c r="D10" s="10" t="s">
        <v>482</v>
      </c>
      <c r="E10" s="10" t="s">
        <v>483</v>
      </c>
      <c r="F10" s="10">
        <v>2016</v>
      </c>
      <c r="G10" s="11">
        <v>559</v>
      </c>
      <c r="H10" s="9"/>
      <c r="I10" s="10"/>
      <c r="J10" s="10"/>
      <c r="K10" s="10"/>
      <c r="L10" s="10"/>
      <c r="M10" s="10"/>
      <c r="N10" s="10"/>
      <c r="O10" s="10"/>
      <c r="P10" s="12"/>
      <c r="Q10" s="9"/>
      <c r="R10" s="10"/>
      <c r="S10" s="10"/>
      <c r="T10" s="10"/>
      <c r="U10" s="10"/>
      <c r="V10" s="10"/>
      <c r="W10" s="10"/>
      <c r="X10" s="12"/>
      <c r="Y10" s="13"/>
      <c r="Z10" s="10"/>
      <c r="AA10" s="10"/>
      <c r="AB10" s="10"/>
      <c r="AC10" s="10"/>
      <c r="AD10" s="10"/>
      <c r="AE10" s="12"/>
      <c r="AF10" s="9">
        <v>1</v>
      </c>
      <c r="AG10" s="12"/>
      <c r="AH10" s="9" t="s">
        <v>328</v>
      </c>
      <c r="AI10" s="12" t="s">
        <v>172</v>
      </c>
      <c r="AJ10" s="9">
        <v>1</v>
      </c>
      <c r="AK10" s="10"/>
      <c r="AL10" s="10"/>
      <c r="AM10" s="10"/>
      <c r="AN10" s="10"/>
      <c r="AO10" s="12">
        <v>2</v>
      </c>
      <c r="AP10" s="9"/>
      <c r="AQ10" s="10"/>
      <c r="AR10" s="10"/>
      <c r="AS10" s="10"/>
      <c r="AT10" s="10"/>
      <c r="AU10" s="10"/>
      <c r="AV10" s="10"/>
      <c r="AW10" s="10"/>
      <c r="AX10" s="14"/>
      <c r="AY10" s="9"/>
      <c r="AZ10" s="12"/>
    </row>
    <row r="11" spans="1:52" x14ac:dyDescent="0.35">
      <c r="A11" s="9" t="s">
        <v>492</v>
      </c>
      <c r="B11" s="10" t="s">
        <v>493</v>
      </c>
      <c r="C11" s="10" t="s">
        <v>494</v>
      </c>
      <c r="D11" s="10" t="s">
        <v>495</v>
      </c>
      <c r="E11" s="10" t="s">
        <v>496</v>
      </c>
      <c r="F11" s="10">
        <v>2004</v>
      </c>
      <c r="G11" s="11">
        <v>578</v>
      </c>
      <c r="H11" s="9"/>
      <c r="I11" s="10"/>
      <c r="J11" s="10"/>
      <c r="K11" s="10"/>
      <c r="L11" s="10"/>
      <c r="M11" s="10"/>
      <c r="N11" s="10"/>
      <c r="O11" s="10"/>
      <c r="P11" s="12"/>
      <c r="Q11" s="9"/>
      <c r="R11" s="10"/>
      <c r="S11" s="10"/>
      <c r="T11" s="10"/>
      <c r="U11" s="10"/>
      <c r="V11" s="10"/>
      <c r="W11" s="10"/>
      <c r="X11" s="12"/>
      <c r="Y11" s="13"/>
      <c r="Z11" s="10"/>
      <c r="AA11" s="10"/>
      <c r="AB11" s="10"/>
      <c r="AC11" s="10"/>
      <c r="AD11" s="10"/>
      <c r="AE11" s="12"/>
      <c r="AF11" s="9">
        <v>1</v>
      </c>
      <c r="AG11" s="15" t="s">
        <v>499</v>
      </c>
      <c r="AH11" s="9" t="s">
        <v>328</v>
      </c>
      <c r="AI11" s="12" t="s">
        <v>172</v>
      </c>
      <c r="AJ11" s="9">
        <v>1</v>
      </c>
      <c r="AK11" s="10"/>
      <c r="AL11" s="10"/>
      <c r="AM11" s="10"/>
      <c r="AN11" s="10"/>
      <c r="AO11" s="12">
        <v>2</v>
      </c>
      <c r="AP11" s="9"/>
      <c r="AQ11" s="10"/>
      <c r="AR11" s="10"/>
      <c r="AS11" s="10"/>
      <c r="AT11" s="10"/>
      <c r="AU11" s="10"/>
      <c r="AV11" s="10"/>
      <c r="AW11" s="10"/>
      <c r="AX11" s="14"/>
      <c r="AY11" s="9"/>
      <c r="AZ11" s="12"/>
    </row>
    <row r="12" spans="1:52" x14ac:dyDescent="0.35">
      <c r="A12" s="9" t="s">
        <v>500</v>
      </c>
      <c r="B12" s="10" t="s">
        <v>501</v>
      </c>
      <c r="C12" s="10" t="s">
        <v>494</v>
      </c>
      <c r="D12" s="10" t="s">
        <v>502</v>
      </c>
      <c r="E12" s="10" t="s">
        <v>503</v>
      </c>
      <c r="F12" s="10">
        <v>2005</v>
      </c>
      <c r="G12" s="11">
        <v>579</v>
      </c>
      <c r="H12" s="9"/>
      <c r="I12" s="10"/>
      <c r="J12" s="10"/>
      <c r="K12" s="10"/>
      <c r="L12" s="10"/>
      <c r="M12" s="10"/>
      <c r="N12" s="10"/>
      <c r="O12" s="10"/>
      <c r="P12" s="12"/>
      <c r="Q12" s="9"/>
      <c r="R12" s="10"/>
      <c r="S12" s="10"/>
      <c r="T12" s="10"/>
      <c r="U12" s="10"/>
      <c r="V12" s="10"/>
      <c r="W12" s="10"/>
      <c r="X12" s="12"/>
      <c r="Y12" s="13"/>
      <c r="Z12" s="10"/>
      <c r="AA12" s="10"/>
      <c r="AB12" s="10"/>
      <c r="AC12" s="10"/>
      <c r="AD12" s="10"/>
      <c r="AE12" s="12"/>
      <c r="AF12" s="9">
        <v>1</v>
      </c>
      <c r="AG12" s="10"/>
      <c r="AH12" s="9" t="s">
        <v>328</v>
      </c>
      <c r="AI12" s="12" t="s">
        <v>172</v>
      </c>
      <c r="AJ12" s="9">
        <v>1</v>
      </c>
      <c r="AK12" s="10"/>
      <c r="AL12" s="10"/>
      <c r="AM12" s="10"/>
      <c r="AN12" s="10"/>
      <c r="AO12" s="12">
        <v>2</v>
      </c>
      <c r="AP12" s="9"/>
      <c r="AQ12" s="10"/>
      <c r="AR12" s="10"/>
      <c r="AS12" s="10"/>
      <c r="AT12" s="10"/>
      <c r="AU12" s="10"/>
      <c r="AV12" s="10"/>
      <c r="AW12" s="10"/>
      <c r="AX12" s="14"/>
      <c r="AY12" s="9"/>
      <c r="AZ12" s="12"/>
    </row>
    <row r="13" spans="1:52" x14ac:dyDescent="0.35">
      <c r="A13" s="9" t="s">
        <v>505</v>
      </c>
      <c r="B13" s="10" t="s">
        <v>506</v>
      </c>
      <c r="C13" s="10" t="s">
        <v>494</v>
      </c>
      <c r="D13" s="10" t="s">
        <v>507</v>
      </c>
      <c r="E13" s="10" t="s">
        <v>508</v>
      </c>
      <c r="F13" s="10">
        <v>2005</v>
      </c>
      <c r="G13" s="11">
        <v>580</v>
      </c>
      <c r="H13" s="9"/>
      <c r="I13" s="10"/>
      <c r="J13" s="10"/>
      <c r="K13" s="10"/>
      <c r="L13" s="10"/>
      <c r="M13" s="10"/>
      <c r="N13" s="10"/>
      <c r="O13" s="10"/>
      <c r="P13" s="12"/>
      <c r="Q13" s="9"/>
      <c r="R13" s="10"/>
      <c r="S13" s="10"/>
      <c r="T13" s="10"/>
      <c r="U13" s="10"/>
      <c r="V13" s="10"/>
      <c r="W13" s="10"/>
      <c r="X13" s="12"/>
      <c r="Y13" s="13"/>
      <c r="Z13" s="10" t="s">
        <v>71</v>
      </c>
      <c r="AA13" s="10"/>
      <c r="AB13" s="10" t="s">
        <v>509</v>
      </c>
      <c r="AC13" s="10" t="s">
        <v>239</v>
      </c>
      <c r="AD13" s="10">
        <v>1619</v>
      </c>
      <c r="AE13" s="12">
        <v>100</v>
      </c>
      <c r="AF13" s="9">
        <v>1</v>
      </c>
      <c r="AG13" s="15" t="s">
        <v>499</v>
      </c>
      <c r="AH13" s="9" t="s">
        <v>510</v>
      </c>
      <c r="AI13" s="12" t="s">
        <v>172</v>
      </c>
      <c r="AJ13" s="9"/>
      <c r="AK13" s="10"/>
      <c r="AL13" s="10"/>
      <c r="AM13" s="10"/>
      <c r="AN13" s="10"/>
      <c r="AO13" s="12"/>
      <c r="AP13" s="9"/>
      <c r="AQ13" s="10">
        <v>1</v>
      </c>
      <c r="AR13" s="10"/>
      <c r="AS13" s="10">
        <v>4</v>
      </c>
      <c r="AT13" s="10"/>
      <c r="AU13" s="10"/>
      <c r="AV13" s="10"/>
      <c r="AW13" s="10"/>
      <c r="AX13" s="14"/>
      <c r="AY13" s="9"/>
      <c r="AZ13" s="12"/>
    </row>
    <row r="14" spans="1:52" x14ac:dyDescent="0.35">
      <c r="A14" s="9" t="s">
        <v>505</v>
      </c>
      <c r="B14" s="10" t="s">
        <v>506</v>
      </c>
      <c r="C14" s="10" t="s">
        <v>494</v>
      </c>
      <c r="D14" s="10" t="s">
        <v>507</v>
      </c>
      <c r="E14" s="10" t="s">
        <v>508</v>
      </c>
      <c r="F14" s="10">
        <v>2005</v>
      </c>
      <c r="G14" s="11">
        <v>580</v>
      </c>
      <c r="H14" s="9"/>
      <c r="I14" s="10"/>
      <c r="J14" s="10"/>
      <c r="K14" s="10"/>
      <c r="L14" s="10"/>
      <c r="M14" s="10"/>
      <c r="N14" s="10"/>
      <c r="O14" s="10"/>
      <c r="P14" s="12"/>
      <c r="Q14" s="9"/>
      <c r="R14" s="10"/>
      <c r="S14" s="10"/>
      <c r="T14" s="10"/>
      <c r="U14" s="10"/>
      <c r="V14" s="10"/>
      <c r="W14" s="10"/>
      <c r="X14" s="12"/>
      <c r="Y14" s="13"/>
      <c r="Z14" s="10"/>
      <c r="AA14" s="10"/>
      <c r="AB14" s="10"/>
      <c r="AC14" s="10"/>
      <c r="AD14" s="10"/>
      <c r="AE14" s="12"/>
      <c r="AF14" s="9">
        <v>1</v>
      </c>
      <c r="AG14" s="10"/>
      <c r="AH14" s="9"/>
      <c r="AI14" s="12" t="s">
        <v>172</v>
      </c>
      <c r="AJ14" s="9"/>
      <c r="AK14" s="10"/>
      <c r="AL14" s="10"/>
      <c r="AM14" s="10"/>
      <c r="AN14" s="10"/>
      <c r="AO14" s="12"/>
      <c r="AP14" s="9"/>
      <c r="AQ14" s="10"/>
      <c r="AR14" s="10"/>
      <c r="AS14" s="10"/>
      <c r="AT14" s="10">
        <v>1</v>
      </c>
      <c r="AU14" s="10" t="s">
        <v>511</v>
      </c>
      <c r="AV14" s="10"/>
      <c r="AW14" s="10"/>
      <c r="AX14" s="14"/>
      <c r="AY14" s="9"/>
      <c r="AZ14" s="12"/>
    </row>
    <row r="15" spans="1:52" x14ac:dyDescent="0.35">
      <c r="A15" s="9" t="s">
        <v>505</v>
      </c>
      <c r="B15" s="10" t="s">
        <v>506</v>
      </c>
      <c r="C15" s="10" t="s">
        <v>494</v>
      </c>
      <c r="D15" s="10" t="s">
        <v>507</v>
      </c>
      <c r="E15" s="10" t="s">
        <v>508</v>
      </c>
      <c r="F15" s="10">
        <v>2005</v>
      </c>
      <c r="G15" s="11">
        <v>580</v>
      </c>
      <c r="H15" s="9"/>
      <c r="I15" s="10"/>
      <c r="J15" s="10"/>
      <c r="K15" s="10"/>
      <c r="L15" s="10"/>
      <c r="M15" s="10"/>
      <c r="N15" s="10"/>
      <c r="O15" s="10"/>
      <c r="P15" s="12"/>
      <c r="Q15" s="9"/>
      <c r="R15" s="10"/>
      <c r="S15" s="10"/>
      <c r="T15" s="10"/>
      <c r="U15" s="10"/>
      <c r="V15" s="10"/>
      <c r="W15" s="10"/>
      <c r="X15" s="12"/>
      <c r="Y15" s="13"/>
      <c r="Z15" s="10"/>
      <c r="AA15" s="10"/>
      <c r="AB15" s="10"/>
      <c r="AC15" s="10"/>
      <c r="AD15" s="10"/>
      <c r="AE15" s="12"/>
      <c r="AF15" s="9">
        <v>1</v>
      </c>
      <c r="AG15" s="10"/>
      <c r="AH15" s="9"/>
      <c r="AI15" s="12" t="s">
        <v>172</v>
      </c>
      <c r="AJ15" s="9"/>
      <c r="AK15" s="10"/>
      <c r="AL15" s="10"/>
      <c r="AM15" s="10"/>
      <c r="AN15" s="10"/>
      <c r="AO15" s="12"/>
      <c r="AP15" s="9"/>
      <c r="AQ15" s="10"/>
      <c r="AR15" s="10"/>
      <c r="AS15" s="10"/>
      <c r="AT15" s="10">
        <v>2</v>
      </c>
      <c r="AU15" s="10" t="s">
        <v>512</v>
      </c>
      <c r="AV15" s="10"/>
      <c r="AW15" s="10"/>
      <c r="AX15" s="14"/>
      <c r="AY15" s="9"/>
      <c r="AZ15" s="12"/>
    </row>
    <row r="16" spans="1:52" x14ac:dyDescent="0.35">
      <c r="A16" s="9" t="s">
        <v>505</v>
      </c>
      <c r="B16" s="10" t="s">
        <v>506</v>
      </c>
      <c r="C16" s="10" t="s">
        <v>494</v>
      </c>
      <c r="D16" s="10" t="s">
        <v>507</v>
      </c>
      <c r="E16" s="10" t="s">
        <v>508</v>
      </c>
      <c r="F16" s="10">
        <v>2005</v>
      </c>
      <c r="G16" s="11">
        <v>580</v>
      </c>
      <c r="H16" s="9"/>
      <c r="I16" s="10"/>
      <c r="J16" s="10"/>
      <c r="K16" s="10"/>
      <c r="L16" s="10"/>
      <c r="M16" s="10"/>
      <c r="N16" s="10"/>
      <c r="O16" s="10"/>
      <c r="P16" s="12"/>
      <c r="Q16" s="9"/>
      <c r="R16" s="10"/>
      <c r="S16" s="10"/>
      <c r="T16" s="10"/>
      <c r="U16" s="10"/>
      <c r="V16" s="10"/>
      <c r="W16" s="10"/>
      <c r="X16" s="12"/>
      <c r="Y16" s="13"/>
      <c r="Z16" s="10"/>
      <c r="AA16" s="10"/>
      <c r="AB16" s="10"/>
      <c r="AC16" s="10"/>
      <c r="AD16" s="10"/>
      <c r="AE16" s="12"/>
      <c r="AF16" s="9">
        <v>1</v>
      </c>
      <c r="AG16" s="10"/>
      <c r="AH16" s="9"/>
      <c r="AI16" s="12" t="s">
        <v>172</v>
      </c>
      <c r="AJ16" s="9"/>
      <c r="AK16" s="10"/>
      <c r="AL16" s="10"/>
      <c r="AM16" s="10"/>
      <c r="AN16" s="10"/>
      <c r="AO16" s="12"/>
      <c r="AP16" s="9"/>
      <c r="AQ16" s="10"/>
      <c r="AR16" s="10"/>
      <c r="AS16" s="10"/>
      <c r="AT16" s="10">
        <v>3</v>
      </c>
      <c r="AU16" s="10" t="s">
        <v>513</v>
      </c>
      <c r="AV16" s="10"/>
      <c r="AW16" s="10"/>
      <c r="AX16" s="14"/>
      <c r="AY16" s="9"/>
      <c r="AZ16" s="12"/>
    </row>
    <row r="17" spans="1:52" x14ac:dyDescent="0.35">
      <c r="A17" s="9" t="s">
        <v>505</v>
      </c>
      <c r="B17" s="10" t="s">
        <v>506</v>
      </c>
      <c r="C17" s="10" t="s">
        <v>494</v>
      </c>
      <c r="D17" s="10" t="s">
        <v>507</v>
      </c>
      <c r="E17" s="10" t="s">
        <v>508</v>
      </c>
      <c r="F17" s="10">
        <v>2005</v>
      </c>
      <c r="G17" s="11">
        <v>580</v>
      </c>
      <c r="H17" s="9"/>
      <c r="I17" s="10"/>
      <c r="J17" s="10"/>
      <c r="K17" s="10"/>
      <c r="L17" s="10"/>
      <c r="M17" s="10"/>
      <c r="N17" s="10"/>
      <c r="O17" s="10"/>
      <c r="P17" s="12"/>
      <c r="Q17" s="9"/>
      <c r="R17" s="10"/>
      <c r="S17" s="10"/>
      <c r="T17" s="10"/>
      <c r="U17" s="10"/>
      <c r="V17" s="10"/>
      <c r="W17" s="10"/>
      <c r="X17" s="12"/>
      <c r="Y17" s="13"/>
      <c r="Z17" s="10"/>
      <c r="AA17" s="10"/>
      <c r="AB17" s="10"/>
      <c r="AC17" s="10"/>
      <c r="AD17" s="10"/>
      <c r="AE17" s="12"/>
      <c r="AF17" s="9">
        <v>1</v>
      </c>
      <c r="AG17" s="10"/>
      <c r="AH17" s="9"/>
      <c r="AI17" s="12" t="s">
        <v>172</v>
      </c>
      <c r="AJ17" s="9"/>
      <c r="AK17" s="10"/>
      <c r="AL17" s="10"/>
      <c r="AM17" s="10"/>
      <c r="AN17" s="10"/>
      <c r="AO17" s="12"/>
      <c r="AP17" s="9"/>
      <c r="AQ17" s="10"/>
      <c r="AR17" s="10"/>
      <c r="AS17" s="10"/>
      <c r="AT17" s="10">
        <v>4</v>
      </c>
      <c r="AU17" s="10" t="s">
        <v>514</v>
      </c>
      <c r="AV17" s="10"/>
      <c r="AW17" s="10"/>
      <c r="AX17" s="14"/>
      <c r="AY17" s="9"/>
      <c r="AZ17" s="12"/>
    </row>
    <row r="18" spans="1:52" x14ac:dyDescent="0.35">
      <c r="A18" s="9" t="s">
        <v>515</v>
      </c>
      <c r="B18" s="10" t="s">
        <v>516</v>
      </c>
      <c r="C18" s="10" t="s">
        <v>494</v>
      </c>
      <c r="D18" s="10" t="s">
        <v>517</v>
      </c>
      <c r="E18" s="10" t="s">
        <v>518</v>
      </c>
      <c r="F18" s="10">
        <v>1988</v>
      </c>
      <c r="G18" s="11">
        <v>583</v>
      </c>
      <c r="H18" s="9"/>
      <c r="I18" s="10"/>
      <c r="J18" s="10"/>
      <c r="K18" s="10"/>
      <c r="L18" s="10"/>
      <c r="M18" s="10"/>
      <c r="N18" s="10"/>
      <c r="O18" s="10"/>
      <c r="P18" s="12"/>
      <c r="Q18" s="9"/>
      <c r="R18" s="10"/>
      <c r="S18" s="10"/>
      <c r="T18" s="10"/>
      <c r="U18" s="10"/>
      <c r="V18" s="10"/>
      <c r="W18" s="10"/>
      <c r="X18" s="12"/>
      <c r="Y18" s="13"/>
      <c r="Z18" s="10" t="s">
        <v>71</v>
      </c>
      <c r="AA18" s="10">
        <v>1</v>
      </c>
      <c r="AB18" s="10"/>
      <c r="AC18" s="10"/>
      <c r="AD18" s="10">
        <v>2843</v>
      </c>
      <c r="AE18" s="12"/>
      <c r="AF18" s="9">
        <v>1</v>
      </c>
      <c r="AG18" s="12" t="s">
        <v>519</v>
      </c>
      <c r="AH18" s="9" t="s">
        <v>520</v>
      </c>
      <c r="AI18" s="12" t="s">
        <v>172</v>
      </c>
      <c r="AJ18" s="9"/>
      <c r="AK18" s="10"/>
      <c r="AL18" s="10"/>
      <c r="AM18" s="10"/>
      <c r="AN18" s="10"/>
      <c r="AO18" s="12"/>
      <c r="AP18" s="9"/>
      <c r="AQ18" s="10"/>
      <c r="AR18" s="10"/>
      <c r="AS18" s="10"/>
      <c r="AT18" s="10"/>
      <c r="AU18" s="10"/>
      <c r="AV18" s="10">
        <v>4</v>
      </c>
      <c r="AW18" s="10" t="s">
        <v>521</v>
      </c>
      <c r="AX18" s="14">
        <v>4</v>
      </c>
      <c r="AY18" s="9"/>
      <c r="AZ18" s="12"/>
    </row>
    <row r="19" spans="1:52" x14ac:dyDescent="0.35">
      <c r="A19" s="9" t="s">
        <v>690</v>
      </c>
      <c r="B19" s="10" t="s">
        <v>691</v>
      </c>
      <c r="C19" s="10" t="s">
        <v>692</v>
      </c>
      <c r="D19" s="10" t="s">
        <v>693</v>
      </c>
      <c r="E19" s="10" t="s">
        <v>694</v>
      </c>
      <c r="F19" s="10">
        <v>1992</v>
      </c>
      <c r="G19" s="11">
        <v>1481</v>
      </c>
      <c r="H19" s="9"/>
      <c r="I19" s="10"/>
      <c r="J19" s="10"/>
      <c r="K19" s="10"/>
      <c r="L19" s="10"/>
      <c r="M19" s="10"/>
      <c r="N19" s="10"/>
      <c r="O19" s="10"/>
      <c r="P19" s="12"/>
      <c r="Q19" s="9"/>
      <c r="R19" s="10"/>
      <c r="S19" s="10"/>
      <c r="T19" s="10"/>
      <c r="U19" s="10"/>
      <c r="V19" s="10"/>
      <c r="W19" s="10"/>
      <c r="X19" s="12"/>
      <c r="Y19" s="13"/>
      <c r="Z19" s="10" t="s">
        <v>71</v>
      </c>
      <c r="AA19" s="10"/>
      <c r="AB19" s="10"/>
      <c r="AC19" s="10"/>
      <c r="AD19" s="10">
        <v>591</v>
      </c>
      <c r="AE19" s="12">
        <v>100</v>
      </c>
      <c r="AF19" s="9">
        <v>1</v>
      </c>
      <c r="AG19" s="10" t="s">
        <v>695</v>
      </c>
      <c r="AH19" s="9" t="s">
        <v>696</v>
      </c>
      <c r="AI19" s="12" t="s">
        <v>172</v>
      </c>
      <c r="AJ19" s="9"/>
      <c r="AK19" s="10"/>
      <c r="AL19" s="10"/>
      <c r="AM19" s="10"/>
      <c r="AN19" s="10"/>
      <c r="AO19" s="12"/>
      <c r="AP19" s="9"/>
      <c r="AQ19" s="10"/>
      <c r="AR19" s="10"/>
      <c r="AS19" s="10"/>
      <c r="AT19" s="10"/>
      <c r="AU19" s="10"/>
      <c r="AV19" s="10">
        <v>3</v>
      </c>
      <c r="AW19" s="10" t="s">
        <v>697</v>
      </c>
      <c r="AX19" s="14">
        <v>2</v>
      </c>
      <c r="AY19" s="9">
        <v>0.73</v>
      </c>
      <c r="AZ19" s="12"/>
    </row>
    <row r="20" spans="1:52" x14ac:dyDescent="0.35">
      <c r="A20" s="9" t="s">
        <v>690</v>
      </c>
      <c r="B20" s="10" t="s">
        <v>691</v>
      </c>
      <c r="C20" s="10" t="s">
        <v>692</v>
      </c>
      <c r="D20" s="10" t="s">
        <v>693</v>
      </c>
      <c r="E20" s="10" t="s">
        <v>694</v>
      </c>
      <c r="F20" s="10">
        <v>1992</v>
      </c>
      <c r="G20" s="11">
        <v>1481</v>
      </c>
      <c r="H20" s="9"/>
      <c r="I20" s="10"/>
      <c r="J20" s="10"/>
      <c r="K20" s="10"/>
      <c r="L20" s="10"/>
      <c r="M20" s="10"/>
      <c r="N20" s="10"/>
      <c r="O20" s="10"/>
      <c r="P20" s="12"/>
      <c r="Q20" s="9"/>
      <c r="R20" s="10"/>
      <c r="S20" s="10"/>
      <c r="T20" s="10"/>
      <c r="U20" s="10"/>
      <c r="V20" s="10"/>
      <c r="W20" s="10"/>
      <c r="X20" s="12"/>
      <c r="Y20" s="13"/>
      <c r="Z20" s="10"/>
      <c r="AA20" s="10"/>
      <c r="AB20" s="10"/>
      <c r="AC20" s="10"/>
      <c r="AD20" s="10"/>
      <c r="AE20" s="12"/>
      <c r="AF20" s="9">
        <v>1</v>
      </c>
      <c r="AG20" s="10"/>
      <c r="AH20" s="9" t="s">
        <v>511</v>
      </c>
      <c r="AI20" s="12" t="s">
        <v>172</v>
      </c>
      <c r="AJ20" s="9"/>
      <c r="AK20" s="10"/>
      <c r="AL20" s="10"/>
      <c r="AM20" s="10"/>
      <c r="AN20" s="10"/>
      <c r="AO20" s="12"/>
      <c r="AP20" s="9"/>
      <c r="AQ20" s="10"/>
      <c r="AR20" s="10"/>
      <c r="AS20" s="10"/>
      <c r="AT20" s="10"/>
      <c r="AU20" s="10"/>
      <c r="AV20" s="10">
        <v>2</v>
      </c>
      <c r="AW20" s="10" t="s">
        <v>698</v>
      </c>
      <c r="AX20" s="14">
        <v>4</v>
      </c>
      <c r="AY20" s="9">
        <v>0.75</v>
      </c>
      <c r="AZ20" s="12"/>
    </row>
    <row r="21" spans="1:52" x14ac:dyDescent="0.35">
      <c r="A21" s="9" t="s">
        <v>700</v>
      </c>
      <c r="B21" s="10" t="s">
        <v>701</v>
      </c>
      <c r="C21" s="10" t="s">
        <v>702</v>
      </c>
      <c r="D21" s="10" t="s">
        <v>703</v>
      </c>
      <c r="E21" s="10" t="s">
        <v>60</v>
      </c>
      <c r="F21" s="10">
        <v>2016</v>
      </c>
      <c r="G21" s="11">
        <v>1485</v>
      </c>
      <c r="H21" s="9"/>
      <c r="I21" s="10"/>
      <c r="J21" s="10"/>
      <c r="K21" s="10"/>
      <c r="L21" s="10"/>
      <c r="M21" s="10"/>
      <c r="N21" s="10"/>
      <c r="O21" s="10"/>
      <c r="P21" s="12"/>
      <c r="Q21" s="9"/>
      <c r="R21" s="10"/>
      <c r="S21" s="10"/>
      <c r="T21" s="10"/>
      <c r="U21" s="10"/>
      <c r="V21" s="10"/>
      <c r="W21" s="10"/>
      <c r="X21" s="12"/>
      <c r="Y21" s="13"/>
      <c r="Z21" s="10" t="s">
        <v>704</v>
      </c>
      <c r="AA21" s="10">
        <v>1</v>
      </c>
      <c r="AB21" s="10"/>
      <c r="AC21" s="10"/>
      <c r="AD21" s="10">
        <v>22813</v>
      </c>
      <c r="AE21" s="12"/>
      <c r="AF21" s="9">
        <v>1</v>
      </c>
      <c r="AG21" s="10" t="s">
        <v>705</v>
      </c>
      <c r="AH21" s="9" t="s">
        <v>706</v>
      </c>
      <c r="AI21" s="12" t="s">
        <v>172</v>
      </c>
      <c r="AJ21" s="9"/>
      <c r="AK21" s="10"/>
      <c r="AL21" s="10"/>
      <c r="AM21" s="10"/>
      <c r="AN21" s="10"/>
      <c r="AO21" s="12"/>
      <c r="AP21" s="9"/>
      <c r="AQ21" s="10"/>
      <c r="AR21" s="10"/>
      <c r="AS21" s="10"/>
      <c r="AT21" s="10"/>
      <c r="AU21" s="10"/>
      <c r="AV21" s="10">
        <v>4</v>
      </c>
      <c r="AW21" s="10" t="s">
        <v>707</v>
      </c>
      <c r="AX21" s="14"/>
      <c r="AY21" s="9"/>
      <c r="AZ21" s="12"/>
    </row>
    <row r="22" spans="1:52" x14ac:dyDescent="0.35">
      <c r="A22" s="9" t="s">
        <v>700</v>
      </c>
      <c r="B22" s="10" t="s">
        <v>701</v>
      </c>
      <c r="C22" s="10" t="s">
        <v>702</v>
      </c>
      <c r="D22" s="10" t="s">
        <v>703</v>
      </c>
      <c r="E22" s="10" t="s">
        <v>60</v>
      </c>
      <c r="F22" s="10">
        <v>2016</v>
      </c>
      <c r="G22" s="11">
        <v>1485</v>
      </c>
      <c r="H22" s="9"/>
      <c r="I22" s="10"/>
      <c r="J22" s="10"/>
      <c r="K22" s="10"/>
      <c r="L22" s="10"/>
      <c r="M22" s="10"/>
      <c r="N22" s="10"/>
      <c r="O22" s="10"/>
      <c r="P22" s="12"/>
      <c r="Q22" s="9"/>
      <c r="R22" s="10"/>
      <c r="S22" s="10"/>
      <c r="T22" s="10"/>
      <c r="U22" s="10"/>
      <c r="V22" s="10"/>
      <c r="W22" s="10"/>
      <c r="X22" s="12"/>
      <c r="Y22" s="13"/>
      <c r="Z22" s="10"/>
      <c r="AA22" s="10"/>
      <c r="AB22" s="10"/>
      <c r="AC22" s="10"/>
      <c r="AD22" s="10"/>
      <c r="AE22" s="12"/>
      <c r="AF22" s="9">
        <v>1</v>
      </c>
      <c r="AG22" s="12"/>
      <c r="AH22" s="9" t="s">
        <v>708</v>
      </c>
      <c r="AI22" s="12" t="s">
        <v>172</v>
      </c>
      <c r="AJ22" s="9"/>
      <c r="AK22" s="10"/>
      <c r="AL22" s="10"/>
      <c r="AM22" s="10"/>
      <c r="AN22" s="10"/>
      <c r="AO22" s="12"/>
      <c r="AP22" s="9"/>
      <c r="AQ22" s="10"/>
      <c r="AR22" s="10"/>
      <c r="AS22" s="10"/>
      <c r="AT22" s="10"/>
      <c r="AU22" s="10"/>
      <c r="AV22" s="10">
        <v>3</v>
      </c>
      <c r="AW22" s="10" t="s">
        <v>709</v>
      </c>
      <c r="AX22" s="14"/>
      <c r="AY22" s="9"/>
      <c r="AZ22" s="12"/>
    </row>
    <row r="23" spans="1:52" x14ac:dyDescent="0.35">
      <c r="A23" s="9" t="s">
        <v>700</v>
      </c>
      <c r="B23" s="10" t="s">
        <v>701</v>
      </c>
      <c r="C23" s="10" t="s">
        <v>702</v>
      </c>
      <c r="D23" s="10" t="s">
        <v>703</v>
      </c>
      <c r="E23" s="10" t="s">
        <v>60</v>
      </c>
      <c r="F23" s="10">
        <v>2016</v>
      </c>
      <c r="G23" s="11">
        <v>1485</v>
      </c>
      <c r="H23" s="9"/>
      <c r="I23" s="10"/>
      <c r="J23" s="10"/>
      <c r="K23" s="10"/>
      <c r="L23" s="10"/>
      <c r="M23" s="10"/>
      <c r="N23" s="10"/>
      <c r="O23" s="10"/>
      <c r="P23" s="12"/>
      <c r="Q23" s="9"/>
      <c r="R23" s="10"/>
      <c r="S23" s="10"/>
      <c r="T23" s="10"/>
      <c r="U23" s="10"/>
      <c r="V23" s="10"/>
      <c r="W23" s="10"/>
      <c r="X23" s="12"/>
      <c r="Y23" s="13"/>
      <c r="Z23" s="10"/>
      <c r="AA23" s="10"/>
      <c r="AB23" s="10"/>
      <c r="AC23" s="10"/>
      <c r="AD23" s="10"/>
      <c r="AE23" s="12"/>
      <c r="AF23" s="9">
        <v>1</v>
      </c>
      <c r="AG23" s="12"/>
      <c r="AH23" s="9" t="s">
        <v>710</v>
      </c>
      <c r="AI23" s="12" t="s">
        <v>172</v>
      </c>
      <c r="AJ23" s="9"/>
      <c r="AK23" s="10"/>
      <c r="AL23" s="10"/>
      <c r="AM23" s="10"/>
      <c r="AN23" s="10"/>
      <c r="AO23" s="12"/>
      <c r="AP23" s="9"/>
      <c r="AQ23" s="10"/>
      <c r="AR23" s="10"/>
      <c r="AS23" s="10"/>
      <c r="AT23" s="10"/>
      <c r="AU23" s="10"/>
      <c r="AV23" s="10">
        <v>3</v>
      </c>
      <c r="AW23" s="10"/>
      <c r="AX23" s="14"/>
      <c r="AY23" s="9"/>
      <c r="AZ23" s="12"/>
    </row>
    <row r="24" spans="1:52" x14ac:dyDescent="0.35">
      <c r="A24" s="9" t="s">
        <v>777</v>
      </c>
      <c r="B24" s="10" t="s">
        <v>778</v>
      </c>
      <c r="C24" s="10" t="s">
        <v>779</v>
      </c>
      <c r="D24" s="10" t="s">
        <v>780</v>
      </c>
      <c r="E24" s="10" t="s">
        <v>60</v>
      </c>
      <c r="F24" s="10">
        <v>1993</v>
      </c>
      <c r="G24" s="11">
        <v>1507</v>
      </c>
      <c r="H24" s="9"/>
      <c r="I24" s="10"/>
      <c r="J24" s="10"/>
      <c r="K24" s="10"/>
      <c r="L24" s="10"/>
      <c r="M24" s="10"/>
      <c r="N24" s="10"/>
      <c r="O24" s="10"/>
      <c r="P24" s="12"/>
      <c r="Q24" s="9"/>
      <c r="R24" s="10"/>
      <c r="S24" s="10"/>
      <c r="T24" s="10"/>
      <c r="U24" s="10"/>
      <c r="V24" s="10"/>
      <c r="W24" s="10"/>
      <c r="X24" s="12"/>
      <c r="Y24" s="13"/>
      <c r="Z24" s="10" t="s">
        <v>781</v>
      </c>
      <c r="AA24" s="10">
        <v>1</v>
      </c>
      <c r="AB24" s="10"/>
      <c r="AC24" s="10"/>
      <c r="AD24" s="10"/>
      <c r="AE24" s="12"/>
      <c r="AF24" s="9">
        <v>1</v>
      </c>
      <c r="AG24" s="10" t="s">
        <v>782</v>
      </c>
      <c r="AH24" s="9" t="s">
        <v>783</v>
      </c>
      <c r="AI24" s="12" t="s">
        <v>172</v>
      </c>
      <c r="AJ24" s="9"/>
      <c r="AK24" s="10"/>
      <c r="AL24" s="10"/>
      <c r="AM24" s="10"/>
      <c r="AN24" s="10"/>
      <c r="AO24" s="12"/>
      <c r="AP24" s="9">
        <v>1</v>
      </c>
      <c r="AQ24" s="10"/>
      <c r="AR24" s="10"/>
      <c r="AS24" s="10"/>
      <c r="AT24" s="10"/>
      <c r="AU24" s="10"/>
      <c r="AV24" s="10">
        <v>6</v>
      </c>
      <c r="AW24" s="10" t="s">
        <v>784</v>
      </c>
      <c r="AX24" s="14">
        <v>4</v>
      </c>
      <c r="AY24" s="9">
        <v>0.72</v>
      </c>
      <c r="AZ24" s="12"/>
    </row>
    <row r="25" spans="1:52" x14ac:dyDescent="0.35">
      <c r="A25" s="9" t="s">
        <v>785</v>
      </c>
      <c r="B25" s="10" t="s">
        <v>786</v>
      </c>
      <c r="C25" s="10" t="s">
        <v>787</v>
      </c>
      <c r="D25" s="10" t="s">
        <v>788</v>
      </c>
      <c r="E25" s="10" t="s">
        <v>60</v>
      </c>
      <c r="F25" s="10">
        <v>2002</v>
      </c>
      <c r="G25" s="11">
        <v>1508</v>
      </c>
      <c r="H25" s="9"/>
      <c r="I25" s="10"/>
      <c r="J25" s="10"/>
      <c r="K25" s="10"/>
      <c r="L25" s="10"/>
      <c r="M25" s="10"/>
      <c r="N25" s="10"/>
      <c r="O25" s="10"/>
      <c r="P25" s="12"/>
      <c r="Q25" s="9"/>
      <c r="R25" s="10"/>
      <c r="S25" s="10"/>
      <c r="T25" s="10"/>
      <c r="U25" s="10"/>
      <c r="V25" s="10"/>
      <c r="W25" s="10"/>
      <c r="X25" s="12"/>
      <c r="Y25" s="13"/>
      <c r="Z25" s="10" t="s">
        <v>71</v>
      </c>
      <c r="AA25" s="10"/>
      <c r="AB25" s="10"/>
      <c r="AC25" s="10"/>
      <c r="AD25" s="10">
        <v>35000</v>
      </c>
      <c r="AE25" s="12"/>
      <c r="AF25" s="9">
        <v>1</v>
      </c>
      <c r="AG25" s="12" t="s">
        <v>789</v>
      </c>
      <c r="AH25" s="9" t="s">
        <v>790</v>
      </c>
      <c r="AI25" s="12" t="s">
        <v>172</v>
      </c>
      <c r="AJ25" s="9"/>
      <c r="AK25" s="10"/>
      <c r="AL25" s="10"/>
      <c r="AM25" s="10">
        <v>1</v>
      </c>
      <c r="AN25" s="10"/>
      <c r="AO25" s="12">
        <v>3</v>
      </c>
      <c r="AP25" s="9"/>
      <c r="AQ25" s="10"/>
      <c r="AR25" s="10"/>
      <c r="AS25" s="10"/>
      <c r="AT25" s="10"/>
      <c r="AU25" s="10"/>
      <c r="AV25" s="10"/>
      <c r="AW25" s="10"/>
      <c r="AX25" s="14"/>
      <c r="AY25" s="9"/>
      <c r="AZ25" s="12"/>
    </row>
    <row r="26" spans="1:52" x14ac:dyDescent="0.35">
      <c r="A26" s="9" t="s">
        <v>890</v>
      </c>
      <c r="B26" s="10" t="s">
        <v>891</v>
      </c>
      <c r="C26" s="10" t="s">
        <v>892</v>
      </c>
      <c r="D26" s="10" t="s">
        <v>893</v>
      </c>
      <c r="E26" s="10" t="s">
        <v>894</v>
      </c>
      <c r="F26" s="10">
        <v>2010</v>
      </c>
      <c r="G26" s="11">
        <v>2121</v>
      </c>
      <c r="H26" s="9"/>
      <c r="I26" s="10"/>
      <c r="J26" s="10"/>
      <c r="K26" s="10"/>
      <c r="L26" s="10"/>
      <c r="M26" s="10"/>
      <c r="N26" s="10"/>
      <c r="O26" s="10"/>
      <c r="P26" s="12"/>
      <c r="Q26" s="9"/>
      <c r="R26" s="10"/>
      <c r="S26" s="10"/>
      <c r="T26" s="10"/>
      <c r="U26" s="10"/>
      <c r="V26" s="10"/>
      <c r="W26" s="10"/>
      <c r="X26" s="12"/>
      <c r="Y26" s="13"/>
      <c r="Z26" s="10" t="s">
        <v>895</v>
      </c>
      <c r="AA26" s="10">
        <v>1</v>
      </c>
      <c r="AB26" s="10"/>
      <c r="AC26" s="10"/>
      <c r="AD26" s="10">
        <v>1000</v>
      </c>
      <c r="AE26" s="12"/>
      <c r="AF26" s="9">
        <v>1</v>
      </c>
      <c r="AG26" s="12" t="s">
        <v>896</v>
      </c>
      <c r="AH26" s="9" t="s">
        <v>172</v>
      </c>
      <c r="AI26" s="12" t="s">
        <v>172</v>
      </c>
      <c r="AJ26" s="9"/>
      <c r="AK26" s="10"/>
      <c r="AL26" s="10"/>
      <c r="AM26" s="10">
        <v>1</v>
      </c>
      <c r="AN26" s="10"/>
      <c r="AO26" s="12">
        <v>4</v>
      </c>
      <c r="AP26" s="9"/>
      <c r="AQ26" s="10"/>
      <c r="AR26" s="10"/>
      <c r="AS26" s="10"/>
      <c r="AT26" s="10"/>
      <c r="AU26" s="10"/>
      <c r="AV26" s="10"/>
      <c r="AW26" s="10"/>
      <c r="AX26" s="14"/>
      <c r="AY26" s="9"/>
      <c r="AZ26" s="12"/>
    </row>
    <row r="27" spans="1:52" x14ac:dyDescent="0.35">
      <c r="A27" s="10" t="s">
        <v>972</v>
      </c>
      <c r="B27" s="10" t="s">
        <v>973</v>
      </c>
      <c r="C27" s="10" t="s">
        <v>974</v>
      </c>
      <c r="D27" s="10" t="s">
        <v>975</v>
      </c>
      <c r="E27" s="10" t="s">
        <v>60</v>
      </c>
      <c r="F27" s="10">
        <v>2017</v>
      </c>
      <c r="G27" s="21">
        <v>16</v>
      </c>
      <c r="H27" s="9"/>
      <c r="I27" s="10"/>
      <c r="J27" s="10"/>
      <c r="K27" s="10"/>
      <c r="L27" s="10"/>
      <c r="M27" s="10"/>
      <c r="N27" s="10"/>
      <c r="O27" s="10"/>
      <c r="P27" s="12"/>
      <c r="Q27" s="9"/>
      <c r="R27" s="10"/>
      <c r="S27" s="10"/>
      <c r="T27" s="10"/>
      <c r="U27" s="10"/>
      <c r="V27" s="10"/>
      <c r="W27" s="10"/>
      <c r="X27" s="10"/>
      <c r="Y27" s="13"/>
      <c r="Z27" s="10" t="s">
        <v>976</v>
      </c>
      <c r="AA27" s="10">
        <v>1</v>
      </c>
      <c r="AB27" s="10"/>
      <c r="AC27" s="10"/>
      <c r="AD27" s="10">
        <v>29263</v>
      </c>
      <c r="AE27" s="12"/>
      <c r="AF27" s="10">
        <v>1</v>
      </c>
      <c r="AG27" s="10" t="s">
        <v>977</v>
      </c>
      <c r="AH27" s="9"/>
      <c r="AI27" s="10" t="s">
        <v>172</v>
      </c>
      <c r="AJ27" s="9"/>
      <c r="AK27" s="10"/>
      <c r="AL27" s="10">
        <v>1</v>
      </c>
      <c r="AM27" s="10"/>
      <c r="AN27" s="10"/>
      <c r="AO27" s="22">
        <v>7</v>
      </c>
      <c r="AP27" s="10"/>
      <c r="AQ27" s="10"/>
      <c r="AR27" s="10"/>
      <c r="AS27" s="10"/>
      <c r="AT27" s="10"/>
      <c r="AU27" s="10"/>
      <c r="AV27" s="10"/>
      <c r="AW27" s="10"/>
      <c r="AX27" s="14"/>
      <c r="AY27" s="9"/>
      <c r="AZ27" s="12"/>
    </row>
    <row r="28" spans="1:52" x14ac:dyDescent="0.35">
      <c r="A28" s="9" t="s">
        <v>1150</v>
      </c>
      <c r="B28" s="10" t="s">
        <v>1151</v>
      </c>
      <c r="C28" s="10" t="s">
        <v>1152</v>
      </c>
      <c r="D28" s="10" t="s">
        <v>1153</v>
      </c>
      <c r="E28" s="10" t="s">
        <v>1154</v>
      </c>
      <c r="F28" s="10">
        <v>1991</v>
      </c>
      <c r="G28" s="11">
        <v>748</v>
      </c>
      <c r="H28" s="9"/>
      <c r="I28" s="10"/>
      <c r="J28" s="10"/>
      <c r="K28" s="10"/>
      <c r="L28" s="10"/>
      <c r="M28" s="10"/>
      <c r="N28" s="10"/>
      <c r="O28" s="10"/>
      <c r="P28" s="12"/>
      <c r="Q28" s="9"/>
      <c r="R28" s="10"/>
      <c r="S28" s="10"/>
      <c r="T28" s="10"/>
      <c r="U28" s="10"/>
      <c r="V28" s="10"/>
      <c r="W28" s="10"/>
      <c r="X28" s="12"/>
      <c r="Y28" s="13"/>
      <c r="Z28" s="10" t="s">
        <v>71</v>
      </c>
      <c r="AA28" s="10"/>
      <c r="AB28" s="10" t="s">
        <v>1155</v>
      </c>
      <c r="AC28" s="10" t="s">
        <v>239</v>
      </c>
      <c r="AD28" s="10">
        <v>2378</v>
      </c>
      <c r="AE28" s="12">
        <v>100</v>
      </c>
      <c r="AF28" s="9">
        <v>1</v>
      </c>
      <c r="AG28" s="12" t="s">
        <v>1156</v>
      </c>
      <c r="AH28" s="9" t="s">
        <v>1157</v>
      </c>
      <c r="AI28" s="10" t="s">
        <v>172</v>
      </c>
      <c r="AJ28" s="9"/>
      <c r="AK28" s="10"/>
      <c r="AL28" s="10"/>
      <c r="AM28" s="10"/>
      <c r="AN28" s="10"/>
      <c r="AO28" s="10"/>
      <c r="AP28" s="9"/>
      <c r="AQ28" s="10"/>
      <c r="AR28" s="10"/>
      <c r="AS28" s="10"/>
      <c r="AT28" s="10"/>
      <c r="AU28" s="10"/>
      <c r="AV28" s="10">
        <v>2</v>
      </c>
      <c r="AW28" s="10" t="s">
        <v>1158</v>
      </c>
      <c r="AX28" s="14"/>
      <c r="AY28" s="9" t="s">
        <v>1159</v>
      </c>
      <c r="AZ28" s="12"/>
    </row>
    <row r="29" spans="1:52" x14ac:dyDescent="0.35">
      <c r="A29" s="9" t="s">
        <v>1150</v>
      </c>
      <c r="B29" s="10" t="s">
        <v>1151</v>
      </c>
      <c r="C29" s="10" t="s">
        <v>1152</v>
      </c>
      <c r="D29" s="10" t="s">
        <v>1153</v>
      </c>
      <c r="E29" s="10" t="s">
        <v>1154</v>
      </c>
      <c r="F29" s="10">
        <v>1991</v>
      </c>
      <c r="G29" s="11">
        <v>748</v>
      </c>
      <c r="H29" s="9"/>
      <c r="I29" s="10"/>
      <c r="J29" s="10"/>
      <c r="K29" s="10"/>
      <c r="L29" s="10"/>
      <c r="M29" s="10"/>
      <c r="N29" s="10"/>
      <c r="O29" s="10"/>
      <c r="P29" s="12"/>
      <c r="Q29" s="9"/>
      <c r="R29" s="10"/>
      <c r="S29" s="10"/>
      <c r="T29" s="10"/>
      <c r="U29" s="10"/>
      <c r="V29" s="10"/>
      <c r="W29" s="10"/>
      <c r="X29" s="12"/>
      <c r="Y29" s="13"/>
      <c r="Z29" s="10"/>
      <c r="AA29" s="10"/>
      <c r="AB29" s="10"/>
      <c r="AC29" s="10"/>
      <c r="AD29" s="10"/>
      <c r="AE29" s="12"/>
      <c r="AF29" s="9">
        <v>1</v>
      </c>
      <c r="AG29" s="12"/>
      <c r="AH29" s="9" t="s">
        <v>1160</v>
      </c>
      <c r="AI29" s="10" t="s">
        <v>172</v>
      </c>
      <c r="AJ29" s="9"/>
      <c r="AK29" s="10"/>
      <c r="AL29" s="10"/>
      <c r="AM29" s="10"/>
      <c r="AN29" s="10"/>
      <c r="AO29" s="10"/>
      <c r="AP29" s="9"/>
      <c r="AQ29" s="10"/>
      <c r="AR29" s="10"/>
      <c r="AS29" s="10"/>
      <c r="AT29" s="10"/>
      <c r="AU29" s="10"/>
      <c r="AV29" s="10">
        <v>2</v>
      </c>
      <c r="AW29" s="10" t="s">
        <v>1161</v>
      </c>
      <c r="AX29" s="14"/>
      <c r="AY29" s="9" t="s">
        <v>1162</v>
      </c>
      <c r="AZ29" s="12"/>
    </row>
    <row r="30" spans="1:52" x14ac:dyDescent="0.35">
      <c r="A30" s="9" t="s">
        <v>1163</v>
      </c>
      <c r="B30" s="10" t="s">
        <v>1164</v>
      </c>
      <c r="C30" s="10" t="s">
        <v>1165</v>
      </c>
      <c r="D30" s="10" t="s">
        <v>1166</v>
      </c>
      <c r="E30" s="10" t="s">
        <v>60</v>
      </c>
      <c r="F30" s="10">
        <v>2002</v>
      </c>
      <c r="G30" s="11">
        <v>774</v>
      </c>
      <c r="H30" s="9"/>
      <c r="I30" s="10"/>
      <c r="J30" s="10"/>
      <c r="K30" s="10"/>
      <c r="L30" s="10"/>
      <c r="M30" s="10"/>
      <c r="N30" s="10"/>
      <c r="O30" s="10"/>
      <c r="P30" s="12"/>
      <c r="Q30" s="9"/>
      <c r="R30" s="10"/>
      <c r="S30" s="10"/>
      <c r="T30" s="10"/>
      <c r="U30" s="10"/>
      <c r="V30" s="10"/>
      <c r="W30" s="10"/>
      <c r="X30" s="12"/>
      <c r="Y30" s="13">
        <v>774</v>
      </c>
      <c r="Z30" s="10"/>
      <c r="AA30" s="10"/>
      <c r="AB30" s="10"/>
      <c r="AC30" s="10"/>
      <c r="AD30" s="10"/>
      <c r="AE30" s="12"/>
      <c r="AF30" s="9">
        <v>1</v>
      </c>
      <c r="AG30" s="12"/>
      <c r="AH30" s="9" t="s">
        <v>1171</v>
      </c>
      <c r="AI30" s="10" t="s">
        <v>172</v>
      </c>
      <c r="AJ30" s="9"/>
      <c r="AK30" s="10"/>
      <c r="AL30" s="10"/>
      <c r="AM30" s="10">
        <v>1</v>
      </c>
      <c r="AN30" s="10"/>
      <c r="AO30" s="10">
        <v>7</v>
      </c>
      <c r="AP30" s="9"/>
      <c r="AQ30" s="10"/>
      <c r="AR30" s="10"/>
      <c r="AS30" s="10"/>
      <c r="AT30" s="10"/>
      <c r="AU30" s="10"/>
      <c r="AV30" s="10"/>
      <c r="AW30" s="10"/>
      <c r="AX30" s="14"/>
      <c r="AY30" s="9"/>
      <c r="AZ30" s="12"/>
    </row>
    <row r="31" spans="1:52" x14ac:dyDescent="0.35">
      <c r="A31" s="9" t="s">
        <v>1493</v>
      </c>
      <c r="B31" s="10" t="s">
        <v>1494</v>
      </c>
      <c r="C31" s="10" t="s">
        <v>1495</v>
      </c>
      <c r="D31" s="10" t="s">
        <v>1496</v>
      </c>
      <c r="E31" s="10" t="s">
        <v>1497</v>
      </c>
      <c r="F31" s="10">
        <v>2018</v>
      </c>
      <c r="G31" s="11">
        <v>1307</v>
      </c>
      <c r="H31" s="9"/>
      <c r="I31" s="10"/>
      <c r="J31" s="10"/>
      <c r="K31" s="10"/>
      <c r="L31" s="10"/>
      <c r="M31" s="10"/>
      <c r="N31" s="10"/>
      <c r="O31" s="10"/>
      <c r="P31" s="12"/>
      <c r="Q31" s="9"/>
      <c r="R31" s="10"/>
      <c r="S31" s="10"/>
      <c r="T31" s="10"/>
      <c r="U31" s="10"/>
      <c r="V31" s="10"/>
      <c r="W31" s="10"/>
      <c r="X31" s="12"/>
      <c r="Y31" s="13"/>
      <c r="Z31" s="10"/>
      <c r="AA31" s="10"/>
      <c r="AB31" s="10"/>
      <c r="AC31" s="10"/>
      <c r="AD31" s="10">
        <v>2691</v>
      </c>
      <c r="AE31" s="12"/>
      <c r="AF31" s="9">
        <v>1</v>
      </c>
      <c r="AG31" s="10" t="s">
        <v>1498</v>
      </c>
      <c r="AH31" s="10" t="s">
        <v>1499</v>
      </c>
      <c r="AI31" s="10" t="s">
        <v>172</v>
      </c>
      <c r="AJ31" s="9"/>
      <c r="AK31" s="10">
        <v>1</v>
      </c>
      <c r="AL31" s="10"/>
      <c r="AM31" s="10"/>
      <c r="AN31" s="10"/>
      <c r="AO31" s="10">
        <v>3</v>
      </c>
      <c r="AP31" s="9"/>
      <c r="AQ31" s="10"/>
      <c r="AR31" s="10"/>
      <c r="AS31" s="10"/>
      <c r="AT31" s="10"/>
      <c r="AU31" s="10"/>
      <c r="AV31" s="10"/>
      <c r="AW31" s="10"/>
      <c r="AX31" s="14"/>
      <c r="AY31" s="9"/>
      <c r="AZ31" s="12"/>
    </row>
    <row r="32" spans="1:52" x14ac:dyDescent="0.35">
      <c r="A32" s="9" t="s">
        <v>1540</v>
      </c>
      <c r="B32" s="10" t="s">
        <v>1541</v>
      </c>
      <c r="C32" s="10" t="s">
        <v>1542</v>
      </c>
      <c r="D32" s="10" t="s">
        <v>1543</v>
      </c>
      <c r="E32" s="10" t="s">
        <v>1544</v>
      </c>
      <c r="F32" s="10">
        <v>2022</v>
      </c>
      <c r="G32" s="11">
        <v>1338</v>
      </c>
      <c r="H32" s="9"/>
      <c r="I32" s="10"/>
      <c r="J32" s="10"/>
      <c r="K32" s="10"/>
      <c r="L32" s="10"/>
      <c r="M32" s="10"/>
      <c r="N32" s="10"/>
      <c r="O32" s="10"/>
      <c r="P32" s="12"/>
      <c r="Q32" s="9"/>
      <c r="R32" s="10"/>
      <c r="S32" s="10"/>
      <c r="T32" s="10"/>
      <c r="U32" s="10"/>
      <c r="V32" s="10"/>
      <c r="W32" s="10"/>
      <c r="X32" s="12"/>
      <c r="Y32" s="13"/>
      <c r="Z32" s="10" t="s">
        <v>1519</v>
      </c>
      <c r="AA32" s="10"/>
      <c r="AB32" s="10"/>
      <c r="AC32" s="10"/>
      <c r="AD32" s="10">
        <v>1201</v>
      </c>
      <c r="AE32" s="12">
        <v>100</v>
      </c>
      <c r="AF32" s="9">
        <v>1</v>
      </c>
      <c r="AG32" s="10" t="s">
        <v>1545</v>
      </c>
      <c r="AH32" s="9" t="s">
        <v>328</v>
      </c>
      <c r="AI32" s="10" t="s">
        <v>172</v>
      </c>
      <c r="AJ32" s="9"/>
      <c r="AK32" s="10">
        <v>1</v>
      </c>
      <c r="AL32" s="10"/>
      <c r="AM32" s="10"/>
      <c r="AN32" s="10"/>
      <c r="AO32" s="10">
        <v>3</v>
      </c>
      <c r="AP32" s="9"/>
      <c r="AQ32" s="10"/>
      <c r="AR32" s="10"/>
      <c r="AS32" s="10"/>
      <c r="AT32" s="10"/>
      <c r="AU32" s="10"/>
      <c r="AV32" s="10"/>
      <c r="AW32" s="10"/>
      <c r="AX32" s="14"/>
      <c r="AY32" s="9"/>
      <c r="AZ32" s="12"/>
    </row>
    <row r="33" spans="1:52" x14ac:dyDescent="0.35">
      <c r="A33" s="9" t="s">
        <v>1576</v>
      </c>
      <c r="B33" s="10" t="s">
        <v>1577</v>
      </c>
      <c r="C33" s="10" t="s">
        <v>1578</v>
      </c>
      <c r="D33" s="10" t="s">
        <v>1579</v>
      </c>
      <c r="E33" s="10" t="s">
        <v>1549</v>
      </c>
      <c r="F33" s="10">
        <v>2018</v>
      </c>
      <c r="G33" s="11">
        <v>1347</v>
      </c>
      <c r="H33" s="9"/>
      <c r="I33" s="10"/>
      <c r="J33" s="10"/>
      <c r="K33" s="10"/>
      <c r="L33" s="10"/>
      <c r="M33" s="10"/>
      <c r="N33" s="10"/>
      <c r="O33" s="10"/>
      <c r="P33" s="12"/>
      <c r="Q33" s="9"/>
      <c r="R33" s="10"/>
      <c r="S33" s="10"/>
      <c r="T33" s="10"/>
      <c r="U33" s="10"/>
      <c r="V33" s="10"/>
      <c r="W33" s="10"/>
      <c r="X33" s="12"/>
      <c r="Y33" s="13"/>
      <c r="Z33" s="10"/>
      <c r="AA33" s="10"/>
      <c r="AB33" s="10"/>
      <c r="AC33" s="10"/>
      <c r="AD33" s="10"/>
      <c r="AE33" s="12"/>
      <c r="AF33" s="9">
        <v>1</v>
      </c>
      <c r="AG33" s="10"/>
      <c r="AH33" s="10" t="s">
        <v>1584</v>
      </c>
      <c r="AI33" s="10" t="s">
        <v>172</v>
      </c>
      <c r="AJ33" s="9"/>
      <c r="AK33" s="10"/>
      <c r="AL33" s="10"/>
      <c r="AM33" s="10"/>
      <c r="AN33" s="10"/>
      <c r="AO33" s="10"/>
      <c r="AP33" s="9"/>
      <c r="AQ33" s="10"/>
      <c r="AR33" s="10"/>
      <c r="AS33" s="10"/>
      <c r="AT33" s="10"/>
      <c r="AU33" s="10"/>
      <c r="AV33" s="10">
        <v>5</v>
      </c>
      <c r="AW33" s="10"/>
      <c r="AX33" s="14"/>
      <c r="AY33" s="9"/>
      <c r="AZ33" s="12"/>
    </row>
    <row r="34" spans="1:52" x14ac:dyDescent="0.35">
      <c r="A34" s="9" t="s">
        <v>777</v>
      </c>
      <c r="B34" s="10" t="s">
        <v>1627</v>
      </c>
      <c r="C34" s="10" t="s">
        <v>1595</v>
      </c>
      <c r="D34" s="10" t="s">
        <v>1628</v>
      </c>
      <c r="E34" s="10" t="s">
        <v>1619</v>
      </c>
      <c r="F34" s="10">
        <v>1993</v>
      </c>
      <c r="G34" s="11">
        <v>1366</v>
      </c>
      <c r="H34" s="9"/>
      <c r="I34" s="10"/>
      <c r="J34" s="10"/>
      <c r="K34" s="10"/>
      <c r="L34" s="10"/>
      <c r="M34" s="10"/>
      <c r="N34" s="10"/>
      <c r="O34" s="10"/>
      <c r="P34" s="12"/>
      <c r="Q34" s="9"/>
      <c r="R34" s="10"/>
      <c r="S34" s="10"/>
      <c r="T34" s="10"/>
      <c r="U34" s="10"/>
      <c r="V34" s="10"/>
      <c r="W34" s="10"/>
      <c r="X34" s="12"/>
      <c r="Y34" s="13"/>
      <c r="Z34" s="10" t="s">
        <v>71</v>
      </c>
      <c r="AA34" s="10"/>
      <c r="AB34" s="10"/>
      <c r="AC34" s="10"/>
      <c r="AD34" s="10">
        <v>6426</v>
      </c>
      <c r="AE34" s="12">
        <v>50</v>
      </c>
      <c r="AF34" s="9">
        <v>1</v>
      </c>
      <c r="AG34" s="10" t="s">
        <v>1629</v>
      </c>
      <c r="AH34" s="9" t="s">
        <v>325</v>
      </c>
      <c r="AI34" s="10" t="s">
        <v>172</v>
      </c>
      <c r="AJ34" s="9"/>
      <c r="AK34" s="10"/>
      <c r="AL34" s="10"/>
      <c r="AM34" s="10"/>
      <c r="AN34" s="10"/>
      <c r="AO34" s="10"/>
      <c r="AP34" s="9">
        <v>1</v>
      </c>
      <c r="AQ34" s="10"/>
      <c r="AR34" s="10"/>
      <c r="AS34" s="10"/>
      <c r="AT34" s="10"/>
      <c r="AU34" s="10"/>
      <c r="AV34" s="10">
        <v>6</v>
      </c>
      <c r="AW34" s="10" t="s">
        <v>1630</v>
      </c>
      <c r="AX34" s="14">
        <v>4</v>
      </c>
      <c r="AY34" s="9">
        <v>0.72</v>
      </c>
      <c r="AZ34" s="12"/>
    </row>
    <row r="35" spans="1:52" x14ac:dyDescent="0.35">
      <c r="A35" s="9" t="s">
        <v>1631</v>
      </c>
      <c r="B35" s="10" t="s">
        <v>1632</v>
      </c>
      <c r="C35" s="10" t="s">
        <v>1595</v>
      </c>
      <c r="D35" s="10" t="s">
        <v>1633</v>
      </c>
      <c r="E35" s="10" t="s">
        <v>1619</v>
      </c>
      <c r="F35" s="10">
        <v>1997</v>
      </c>
      <c r="G35" s="11">
        <v>1367</v>
      </c>
      <c r="H35" s="9"/>
      <c r="I35" s="10"/>
      <c r="J35" s="10"/>
      <c r="K35" s="10"/>
      <c r="L35" s="10"/>
      <c r="M35" s="10"/>
      <c r="N35" s="10"/>
      <c r="O35" s="10"/>
      <c r="P35" s="12"/>
      <c r="Q35" s="9"/>
      <c r="R35" s="10"/>
      <c r="S35" s="10"/>
      <c r="T35" s="10"/>
      <c r="U35" s="10"/>
      <c r="V35" s="10"/>
      <c r="W35" s="10"/>
      <c r="X35" s="12"/>
      <c r="Y35" s="13"/>
      <c r="Z35" s="10"/>
      <c r="AA35" s="10"/>
      <c r="AB35" s="10"/>
      <c r="AC35" s="10"/>
      <c r="AD35" s="10"/>
      <c r="AE35" s="12"/>
      <c r="AF35" s="9">
        <v>1</v>
      </c>
      <c r="AG35" s="10"/>
      <c r="AH35" s="10" t="s">
        <v>1636</v>
      </c>
      <c r="AI35" s="10" t="s">
        <v>172</v>
      </c>
      <c r="AJ35" s="9"/>
      <c r="AK35" s="10"/>
      <c r="AL35" s="10"/>
      <c r="AM35" s="10"/>
      <c r="AN35" s="10"/>
      <c r="AO35" s="10"/>
      <c r="AP35" s="9"/>
      <c r="AQ35" s="10"/>
      <c r="AR35" s="10"/>
      <c r="AS35" s="10"/>
      <c r="AT35" s="10"/>
      <c r="AU35" s="10"/>
      <c r="AV35" s="10">
        <v>4</v>
      </c>
      <c r="AW35" s="10" t="s">
        <v>1637</v>
      </c>
      <c r="AX35" s="14">
        <v>2</v>
      </c>
      <c r="AY35" s="9"/>
      <c r="AZ35" s="12"/>
    </row>
    <row r="36" spans="1:52" x14ac:dyDescent="0.35">
      <c r="A36" s="9" t="s">
        <v>2074</v>
      </c>
      <c r="B36" s="10" t="s">
        <v>2075</v>
      </c>
      <c r="C36" s="10" t="s">
        <v>2060</v>
      </c>
      <c r="D36" s="10" t="s">
        <v>2076</v>
      </c>
      <c r="E36" s="10" t="s">
        <v>60</v>
      </c>
      <c r="F36" s="10">
        <v>1991</v>
      </c>
      <c r="G36" s="11">
        <v>399</v>
      </c>
      <c r="H36" s="9"/>
      <c r="I36" s="10"/>
      <c r="J36" s="10"/>
      <c r="K36" s="10"/>
      <c r="L36" s="10"/>
      <c r="M36" s="10"/>
      <c r="N36" s="10"/>
      <c r="O36" s="10"/>
      <c r="P36" s="12"/>
      <c r="Q36" s="9"/>
      <c r="R36" s="10"/>
      <c r="S36" s="10"/>
      <c r="T36" s="10"/>
      <c r="U36" s="10"/>
      <c r="V36" s="10"/>
      <c r="W36" s="10"/>
      <c r="X36" s="12"/>
      <c r="Y36" s="13"/>
      <c r="Z36" s="10" t="s">
        <v>2077</v>
      </c>
      <c r="AA36" s="10"/>
      <c r="AB36" s="10" t="s">
        <v>509</v>
      </c>
      <c r="AC36" s="10" t="s">
        <v>239</v>
      </c>
      <c r="AD36" s="10">
        <v>2890</v>
      </c>
      <c r="AE36" s="12">
        <v>100</v>
      </c>
      <c r="AF36" s="9">
        <v>1</v>
      </c>
      <c r="AG36" s="12" t="s">
        <v>2078</v>
      </c>
      <c r="AH36" s="9" t="s">
        <v>2079</v>
      </c>
      <c r="AI36" s="10" t="s">
        <v>172</v>
      </c>
      <c r="AJ36" s="10"/>
      <c r="AK36" s="10"/>
      <c r="AL36" s="10"/>
      <c r="AM36" s="10"/>
      <c r="AN36" s="10"/>
      <c r="AO36" s="12"/>
      <c r="AP36" s="10"/>
      <c r="AQ36" s="10"/>
      <c r="AR36" s="10"/>
      <c r="AS36" s="10"/>
      <c r="AT36" s="10"/>
      <c r="AU36" s="10"/>
      <c r="AV36" s="20">
        <v>4</v>
      </c>
      <c r="AW36" s="10" t="s">
        <v>2080</v>
      </c>
      <c r="AX36" s="14">
        <v>4</v>
      </c>
      <c r="AY36" s="10" t="s">
        <v>2081</v>
      </c>
      <c r="AZ36" s="12" t="s">
        <v>1683</v>
      </c>
    </row>
    <row r="37" spans="1:52" x14ac:dyDescent="0.35">
      <c r="A37" s="9" t="s">
        <v>2074</v>
      </c>
      <c r="B37" s="10" t="s">
        <v>2075</v>
      </c>
      <c r="C37" s="10" t="s">
        <v>2060</v>
      </c>
      <c r="D37" s="10" t="s">
        <v>2076</v>
      </c>
      <c r="E37" s="10" t="s">
        <v>60</v>
      </c>
      <c r="F37" s="10">
        <v>1991</v>
      </c>
      <c r="G37" s="11">
        <v>399</v>
      </c>
      <c r="H37" s="9"/>
      <c r="I37" s="10"/>
      <c r="J37" s="10"/>
      <c r="K37" s="10"/>
      <c r="L37" s="10"/>
      <c r="M37" s="10"/>
      <c r="N37" s="10"/>
      <c r="O37" s="10"/>
      <c r="P37" s="12"/>
      <c r="Q37" s="9"/>
      <c r="R37" s="10"/>
      <c r="S37" s="10"/>
      <c r="T37" s="10"/>
      <c r="U37" s="10"/>
      <c r="V37" s="10"/>
      <c r="W37" s="10"/>
      <c r="X37" s="12"/>
      <c r="Y37" s="13"/>
      <c r="Z37" s="10"/>
      <c r="AA37" s="10"/>
      <c r="AB37" s="10"/>
      <c r="AC37" s="10"/>
      <c r="AD37" s="10"/>
      <c r="AE37" s="12"/>
      <c r="AF37" s="9">
        <v>1</v>
      </c>
      <c r="AG37" s="12"/>
      <c r="AH37" s="9" t="s">
        <v>2082</v>
      </c>
      <c r="AI37" s="10" t="s">
        <v>172</v>
      </c>
      <c r="AJ37" s="10"/>
      <c r="AK37" s="10"/>
      <c r="AL37" s="10"/>
      <c r="AM37" s="10">
        <v>1</v>
      </c>
      <c r="AN37" s="10"/>
      <c r="AO37" s="12">
        <v>4</v>
      </c>
      <c r="AP37" s="10"/>
      <c r="AQ37" s="10"/>
      <c r="AR37" s="10"/>
      <c r="AS37" s="10"/>
      <c r="AT37" s="10"/>
      <c r="AU37" s="10"/>
      <c r="AV37" s="20"/>
      <c r="AW37" s="10"/>
      <c r="AX37" s="14"/>
      <c r="AY37" s="10" t="s">
        <v>1683</v>
      </c>
      <c r="AZ37" s="12" t="s">
        <v>1683</v>
      </c>
    </row>
    <row r="38" spans="1:52" x14ac:dyDescent="0.35">
      <c r="A38" s="9" t="s">
        <v>2074</v>
      </c>
      <c r="B38" s="10" t="s">
        <v>2075</v>
      </c>
      <c r="C38" s="10" t="s">
        <v>2060</v>
      </c>
      <c r="D38" s="10" t="s">
        <v>2076</v>
      </c>
      <c r="E38" s="10" t="s">
        <v>60</v>
      </c>
      <c r="F38" s="10">
        <v>1991</v>
      </c>
      <c r="G38" s="11">
        <v>399</v>
      </c>
      <c r="H38" s="9"/>
      <c r="I38" s="10"/>
      <c r="J38" s="10"/>
      <c r="K38" s="10"/>
      <c r="L38" s="10"/>
      <c r="M38" s="10"/>
      <c r="N38" s="10"/>
      <c r="O38" s="10"/>
      <c r="P38" s="12"/>
      <c r="Q38" s="9"/>
      <c r="R38" s="10"/>
      <c r="S38" s="10"/>
      <c r="T38" s="10"/>
      <c r="U38" s="10"/>
      <c r="V38" s="10"/>
      <c r="W38" s="10"/>
      <c r="X38" s="12"/>
      <c r="Y38" s="13"/>
      <c r="Z38" s="10"/>
      <c r="AA38" s="10"/>
      <c r="AB38" s="10"/>
      <c r="AC38" s="10"/>
      <c r="AD38" s="10"/>
      <c r="AE38" s="12"/>
      <c r="AF38" s="9">
        <v>1</v>
      </c>
      <c r="AG38" s="12"/>
      <c r="AH38" s="9" t="s">
        <v>2083</v>
      </c>
      <c r="AI38" s="10" t="s">
        <v>172</v>
      </c>
      <c r="AJ38" s="10"/>
      <c r="AK38" s="10"/>
      <c r="AL38" s="10"/>
      <c r="AM38" s="10">
        <v>1</v>
      </c>
      <c r="AN38" s="10"/>
      <c r="AO38" s="12">
        <v>2</v>
      </c>
      <c r="AP38" s="10"/>
      <c r="AQ38" s="10"/>
      <c r="AR38" s="10"/>
      <c r="AS38" s="10"/>
      <c r="AT38" s="10"/>
      <c r="AU38" s="10"/>
      <c r="AV38" s="20"/>
      <c r="AW38" s="10"/>
      <c r="AX38" s="14"/>
      <c r="AY38" s="10"/>
      <c r="AZ38" s="12" t="s">
        <v>1683</v>
      </c>
    </row>
    <row r="39" spans="1:52" x14ac:dyDescent="0.35">
      <c r="A39" s="10" t="s">
        <v>2074</v>
      </c>
      <c r="B39" s="10" t="s">
        <v>2075</v>
      </c>
      <c r="C39" s="10" t="s">
        <v>2060</v>
      </c>
      <c r="D39" s="10" t="s">
        <v>2076</v>
      </c>
      <c r="E39" s="10" t="s">
        <v>60</v>
      </c>
      <c r="F39" s="10">
        <v>1991</v>
      </c>
      <c r="G39" s="11">
        <v>399</v>
      </c>
      <c r="H39" s="9"/>
      <c r="I39" s="10"/>
      <c r="J39" s="10"/>
      <c r="K39" s="10"/>
      <c r="L39" s="10"/>
      <c r="M39" s="10"/>
      <c r="N39" s="10"/>
      <c r="O39" s="10"/>
      <c r="P39" s="12"/>
      <c r="Q39" s="9"/>
      <c r="R39" s="10"/>
      <c r="S39" s="10"/>
      <c r="T39" s="10"/>
      <c r="U39" s="10"/>
      <c r="V39" s="10"/>
      <c r="W39" s="10"/>
      <c r="X39" s="12"/>
      <c r="Y39" s="13"/>
      <c r="Z39" s="10"/>
      <c r="AA39" s="10"/>
      <c r="AB39" s="10"/>
      <c r="AC39" s="10"/>
      <c r="AD39" s="10"/>
      <c r="AE39" s="12"/>
      <c r="AF39" s="9">
        <v>1</v>
      </c>
      <c r="AG39" s="12"/>
      <c r="AH39" s="9" t="s">
        <v>2084</v>
      </c>
      <c r="AI39" s="10" t="s">
        <v>172</v>
      </c>
      <c r="AJ39" s="10"/>
      <c r="AK39" s="10"/>
      <c r="AL39" s="10"/>
      <c r="AM39" s="10">
        <v>1</v>
      </c>
      <c r="AN39" s="10"/>
      <c r="AO39" s="12">
        <v>10</v>
      </c>
      <c r="AP39" s="10"/>
      <c r="AQ39" s="10"/>
      <c r="AR39" s="10"/>
      <c r="AS39" s="10"/>
      <c r="AT39" s="10"/>
      <c r="AU39" s="10"/>
      <c r="AV39" s="20"/>
      <c r="AW39" s="10"/>
      <c r="AX39" s="14"/>
      <c r="AY39" s="10" t="s">
        <v>1683</v>
      </c>
      <c r="AZ39" s="12" t="s">
        <v>1683</v>
      </c>
    </row>
    <row r="40" spans="1:52" x14ac:dyDescent="0.35">
      <c r="A40" s="9" t="s">
        <v>2074</v>
      </c>
      <c r="B40" s="10" t="s">
        <v>2075</v>
      </c>
      <c r="C40" s="10" t="s">
        <v>2060</v>
      </c>
      <c r="D40" s="10" t="s">
        <v>2076</v>
      </c>
      <c r="E40" s="10" t="s">
        <v>60</v>
      </c>
      <c r="F40" s="10">
        <v>1991</v>
      </c>
      <c r="G40" s="11">
        <v>399</v>
      </c>
      <c r="H40" s="9"/>
      <c r="I40" s="10"/>
      <c r="J40" s="10"/>
      <c r="K40" s="10"/>
      <c r="L40" s="10"/>
      <c r="M40" s="10"/>
      <c r="N40" s="10"/>
      <c r="O40" s="10"/>
      <c r="P40" s="12"/>
      <c r="Q40" s="9"/>
      <c r="R40" s="10"/>
      <c r="S40" s="10"/>
      <c r="T40" s="10"/>
      <c r="U40" s="10"/>
      <c r="V40" s="10"/>
      <c r="W40" s="10"/>
      <c r="X40" s="12"/>
      <c r="Y40" s="13"/>
      <c r="Z40" s="10"/>
      <c r="AA40" s="10"/>
      <c r="AB40" s="10"/>
      <c r="AC40" s="10"/>
      <c r="AD40" s="10"/>
      <c r="AE40" s="12"/>
      <c r="AF40" s="9">
        <v>1</v>
      </c>
      <c r="AG40" s="12"/>
      <c r="AH40" s="9" t="s">
        <v>2085</v>
      </c>
      <c r="AI40" s="10" t="s">
        <v>172</v>
      </c>
      <c r="AJ40" s="10"/>
      <c r="AK40" s="10"/>
      <c r="AL40" s="10"/>
      <c r="AM40" s="10"/>
      <c r="AN40" s="10"/>
      <c r="AO40" s="12"/>
      <c r="AP40" s="10"/>
      <c r="AQ40" s="10"/>
      <c r="AR40" s="10"/>
      <c r="AS40" s="10"/>
      <c r="AT40" s="10"/>
      <c r="AU40" s="10"/>
      <c r="AV40" s="20">
        <v>3</v>
      </c>
      <c r="AW40" s="10" t="s">
        <v>2086</v>
      </c>
      <c r="AX40" s="14">
        <v>2</v>
      </c>
      <c r="AY40" s="10" t="s">
        <v>2087</v>
      </c>
      <c r="AZ40" s="12" t="s">
        <v>1683</v>
      </c>
    </row>
    <row r="41" spans="1:52" x14ac:dyDescent="0.35">
      <c r="A41" s="9" t="s">
        <v>2074</v>
      </c>
      <c r="B41" s="10" t="s">
        <v>2075</v>
      </c>
      <c r="C41" s="10" t="s">
        <v>2060</v>
      </c>
      <c r="D41" s="10" t="s">
        <v>2076</v>
      </c>
      <c r="E41" s="10" t="s">
        <v>60</v>
      </c>
      <c r="F41" s="10">
        <v>1991</v>
      </c>
      <c r="G41" s="11">
        <v>399</v>
      </c>
      <c r="H41" s="9"/>
      <c r="I41" s="10"/>
      <c r="J41" s="10"/>
      <c r="K41" s="10"/>
      <c r="L41" s="10"/>
      <c r="M41" s="10"/>
      <c r="N41" s="10"/>
      <c r="O41" s="10"/>
      <c r="P41" s="12"/>
      <c r="Q41" s="9"/>
      <c r="R41" s="10"/>
      <c r="S41" s="10"/>
      <c r="T41" s="10"/>
      <c r="U41" s="10"/>
      <c r="V41" s="10"/>
      <c r="W41" s="10"/>
      <c r="X41" s="12"/>
      <c r="Y41" s="13"/>
      <c r="Z41" s="10"/>
      <c r="AA41" s="10"/>
      <c r="AB41" s="10"/>
      <c r="AC41" s="10"/>
      <c r="AD41" s="10"/>
      <c r="AE41" s="12"/>
      <c r="AF41" s="9">
        <v>1</v>
      </c>
      <c r="AG41" s="12"/>
      <c r="AH41" s="9" t="s">
        <v>2088</v>
      </c>
      <c r="AI41" s="10" t="s">
        <v>172</v>
      </c>
      <c r="AJ41" s="10"/>
      <c r="AK41" s="10"/>
      <c r="AL41" s="10"/>
      <c r="AM41" s="10">
        <v>1</v>
      </c>
      <c r="AN41" s="10"/>
      <c r="AO41" s="12">
        <v>4</v>
      </c>
      <c r="AP41" s="10"/>
      <c r="AQ41" s="10"/>
      <c r="AR41" s="10"/>
      <c r="AS41" s="10"/>
      <c r="AT41" s="10"/>
      <c r="AU41" s="10"/>
      <c r="AV41" s="20"/>
      <c r="AW41" s="10"/>
      <c r="AX41" s="14"/>
      <c r="AY41" s="10" t="s">
        <v>1683</v>
      </c>
      <c r="AZ41" s="10" t="s">
        <v>2089</v>
      </c>
    </row>
    <row r="42" spans="1:52" x14ac:dyDescent="0.35">
      <c r="A42" s="9" t="s">
        <v>2074</v>
      </c>
      <c r="B42" s="10" t="s">
        <v>2075</v>
      </c>
      <c r="C42" s="10" t="s">
        <v>2060</v>
      </c>
      <c r="D42" s="10" t="s">
        <v>2076</v>
      </c>
      <c r="E42" s="10" t="s">
        <v>60</v>
      </c>
      <c r="F42" s="10">
        <v>1991</v>
      </c>
      <c r="G42" s="11">
        <v>399</v>
      </c>
      <c r="H42" s="9"/>
      <c r="I42" s="10"/>
      <c r="J42" s="10"/>
      <c r="K42" s="10"/>
      <c r="L42" s="10"/>
      <c r="M42" s="10"/>
      <c r="N42" s="10"/>
      <c r="O42" s="10"/>
      <c r="P42" s="12"/>
      <c r="Q42" s="9"/>
      <c r="R42" s="10"/>
      <c r="S42" s="10"/>
      <c r="T42" s="10"/>
      <c r="U42" s="10"/>
      <c r="V42" s="10"/>
      <c r="W42" s="10"/>
      <c r="X42" s="12"/>
      <c r="Y42" s="13"/>
      <c r="Z42" s="10"/>
      <c r="AA42" s="10"/>
      <c r="AB42" s="10"/>
      <c r="AC42" s="10"/>
      <c r="AD42" s="10"/>
      <c r="AE42" s="12"/>
      <c r="AF42" s="9">
        <v>1</v>
      </c>
      <c r="AG42" s="12"/>
      <c r="AH42" s="9" t="s">
        <v>2090</v>
      </c>
      <c r="AI42" s="10" t="s">
        <v>172</v>
      </c>
      <c r="AJ42" s="10"/>
      <c r="AK42" s="10"/>
      <c r="AL42" s="10"/>
      <c r="AM42" s="10"/>
      <c r="AN42" s="10"/>
      <c r="AO42" s="12"/>
      <c r="AP42" s="10"/>
      <c r="AQ42" s="10"/>
      <c r="AR42" s="10"/>
      <c r="AS42" s="10"/>
      <c r="AT42" s="10"/>
      <c r="AU42" s="10"/>
      <c r="AV42" s="20">
        <v>5</v>
      </c>
      <c r="AW42" s="10" t="s">
        <v>2091</v>
      </c>
      <c r="AX42" s="14">
        <v>3</v>
      </c>
      <c r="AY42" s="10" t="s">
        <v>2092</v>
      </c>
      <c r="AZ42" s="12" t="s">
        <v>1683</v>
      </c>
    </row>
    <row r="43" spans="1:52" x14ac:dyDescent="0.35">
      <c r="A43" s="9" t="s">
        <v>2074</v>
      </c>
      <c r="B43" s="10" t="s">
        <v>2075</v>
      </c>
      <c r="C43" s="10" t="s">
        <v>2060</v>
      </c>
      <c r="D43" s="10" t="s">
        <v>2076</v>
      </c>
      <c r="E43" s="10" t="s">
        <v>60</v>
      </c>
      <c r="F43" s="10">
        <v>1991</v>
      </c>
      <c r="G43" s="11">
        <v>399</v>
      </c>
      <c r="H43" s="9"/>
      <c r="I43" s="10"/>
      <c r="J43" s="10"/>
      <c r="K43" s="10"/>
      <c r="L43" s="10"/>
      <c r="M43" s="10"/>
      <c r="N43" s="10"/>
      <c r="O43" s="10"/>
      <c r="P43" s="12"/>
      <c r="Q43" s="9"/>
      <c r="R43" s="10"/>
      <c r="S43" s="10"/>
      <c r="T43" s="10"/>
      <c r="U43" s="10"/>
      <c r="V43" s="10"/>
      <c r="W43" s="10"/>
      <c r="X43" s="12"/>
      <c r="Y43" s="13"/>
      <c r="Z43" s="10"/>
      <c r="AA43" s="10"/>
      <c r="AB43" s="10"/>
      <c r="AC43" s="10"/>
      <c r="AD43" s="10"/>
      <c r="AE43" s="12"/>
      <c r="AF43" s="9">
        <v>1</v>
      </c>
      <c r="AG43" s="12"/>
      <c r="AH43" s="9" t="s">
        <v>2093</v>
      </c>
      <c r="AI43" s="10" t="s">
        <v>172</v>
      </c>
      <c r="AJ43" s="10"/>
      <c r="AK43" s="10"/>
      <c r="AL43" s="10"/>
      <c r="AM43" s="10"/>
      <c r="AN43" s="10"/>
      <c r="AO43" s="12"/>
      <c r="AP43" s="10"/>
      <c r="AQ43" s="10"/>
      <c r="AR43" s="10"/>
      <c r="AS43" s="10"/>
      <c r="AT43" s="10"/>
      <c r="AU43" s="10"/>
      <c r="AV43" s="20">
        <v>4</v>
      </c>
      <c r="AW43" s="10" t="s">
        <v>2094</v>
      </c>
      <c r="AX43" s="14">
        <v>2</v>
      </c>
      <c r="AY43" s="10" t="s">
        <v>2095</v>
      </c>
      <c r="AZ43" s="12" t="s">
        <v>1683</v>
      </c>
    </row>
    <row r="44" spans="1:52" x14ac:dyDescent="0.35">
      <c r="A44" s="9" t="s">
        <v>2074</v>
      </c>
      <c r="B44" s="10" t="s">
        <v>2075</v>
      </c>
      <c r="C44" s="10" t="s">
        <v>2060</v>
      </c>
      <c r="D44" s="10" t="s">
        <v>2076</v>
      </c>
      <c r="E44" s="10" t="s">
        <v>60</v>
      </c>
      <c r="F44" s="10">
        <v>1991</v>
      </c>
      <c r="G44" s="11">
        <v>399</v>
      </c>
      <c r="H44" s="9"/>
      <c r="I44" s="10"/>
      <c r="J44" s="10"/>
      <c r="K44" s="10"/>
      <c r="L44" s="10"/>
      <c r="M44" s="10"/>
      <c r="N44" s="10"/>
      <c r="O44" s="10"/>
      <c r="P44" s="12"/>
      <c r="Q44" s="9"/>
      <c r="R44" s="10"/>
      <c r="S44" s="10"/>
      <c r="T44" s="10"/>
      <c r="U44" s="10"/>
      <c r="V44" s="10"/>
      <c r="W44" s="10"/>
      <c r="X44" s="12"/>
      <c r="Y44" s="13"/>
      <c r="Z44" s="10"/>
      <c r="AA44" s="10"/>
      <c r="AB44" s="10"/>
      <c r="AC44" s="10"/>
      <c r="AD44" s="10"/>
      <c r="AE44" s="12"/>
      <c r="AF44" s="9">
        <v>1</v>
      </c>
      <c r="AG44" s="12"/>
      <c r="AH44" s="9" t="s">
        <v>2096</v>
      </c>
      <c r="AI44" s="10" t="s">
        <v>172</v>
      </c>
      <c r="AJ44" s="10"/>
      <c r="AK44" s="10"/>
      <c r="AL44" s="10"/>
      <c r="AM44" s="10"/>
      <c r="AN44" s="10"/>
      <c r="AO44" s="12"/>
      <c r="AP44" s="10"/>
      <c r="AQ44" s="10"/>
      <c r="AR44" s="10"/>
      <c r="AS44" s="10"/>
      <c r="AT44" s="10"/>
      <c r="AU44" s="10"/>
      <c r="AV44" s="20">
        <v>2</v>
      </c>
      <c r="AW44" s="10" t="s">
        <v>2097</v>
      </c>
      <c r="AX44" s="14">
        <v>4</v>
      </c>
      <c r="AY44" s="10"/>
      <c r="AZ44" s="12" t="s">
        <v>1683</v>
      </c>
    </row>
    <row r="45" spans="1:52" x14ac:dyDescent="0.35">
      <c r="A45" s="9" t="s">
        <v>2399</v>
      </c>
      <c r="B45" s="10" t="s">
        <v>2400</v>
      </c>
      <c r="C45" s="10" t="s">
        <v>2401</v>
      </c>
      <c r="D45" s="10" t="s">
        <v>2402</v>
      </c>
      <c r="E45" s="10" t="s">
        <v>2403</v>
      </c>
      <c r="F45" s="10">
        <v>2022</v>
      </c>
      <c r="G45" s="11">
        <v>1219</v>
      </c>
      <c r="H45" s="9"/>
      <c r="I45" s="10"/>
      <c r="J45" s="10"/>
      <c r="K45" s="10"/>
      <c r="L45" s="10"/>
      <c r="M45" s="10"/>
      <c r="N45" s="10"/>
      <c r="O45" s="10"/>
      <c r="P45" s="12"/>
      <c r="Q45" s="9"/>
      <c r="R45" s="10"/>
      <c r="S45" s="10"/>
      <c r="T45" s="10"/>
      <c r="U45" s="10"/>
      <c r="V45" s="10"/>
      <c r="W45" s="10"/>
      <c r="X45" s="12"/>
      <c r="Y45" s="13"/>
      <c r="Z45" s="10" t="s">
        <v>2071</v>
      </c>
      <c r="AA45" s="10">
        <v>1</v>
      </c>
      <c r="AB45" s="10"/>
      <c r="AC45" s="10"/>
      <c r="AD45" s="10">
        <v>344255</v>
      </c>
      <c r="AE45" s="12"/>
      <c r="AF45" s="9">
        <v>1</v>
      </c>
      <c r="AG45" s="10" t="s">
        <v>2404</v>
      </c>
      <c r="AH45" s="9" t="s">
        <v>2405</v>
      </c>
      <c r="AI45" s="12" t="s">
        <v>172</v>
      </c>
      <c r="AJ45" s="9"/>
      <c r="AK45" s="10"/>
      <c r="AL45" s="10"/>
      <c r="AM45" s="10">
        <v>1</v>
      </c>
      <c r="AN45" s="10"/>
      <c r="AO45" s="12">
        <v>3</v>
      </c>
      <c r="AP45" s="9"/>
      <c r="AQ45" s="10"/>
      <c r="AR45" s="10"/>
      <c r="AS45" s="10"/>
      <c r="AT45" s="10"/>
      <c r="AU45" s="10"/>
      <c r="AV45" s="10"/>
      <c r="AW45" s="10"/>
      <c r="AX45" s="14"/>
      <c r="AY45" s="9" t="s">
        <v>1683</v>
      </c>
      <c r="AZ45" s="12" t="s">
        <v>1683</v>
      </c>
    </row>
    <row r="46" spans="1:52" x14ac:dyDescent="0.35">
      <c r="A46" s="9" t="s">
        <v>2428</v>
      </c>
      <c r="B46" s="10" t="s">
        <v>2429</v>
      </c>
      <c r="C46" s="10" t="s">
        <v>2415</v>
      </c>
      <c r="D46" s="10" t="s">
        <v>2430</v>
      </c>
      <c r="E46" s="10" t="s">
        <v>2423</v>
      </c>
      <c r="F46" s="10">
        <v>1998</v>
      </c>
      <c r="G46" s="11">
        <v>984</v>
      </c>
      <c r="H46" s="9"/>
      <c r="I46" s="10"/>
      <c r="J46" s="10"/>
      <c r="K46" s="10"/>
      <c r="L46" s="10"/>
      <c r="M46" s="10"/>
      <c r="N46" s="10"/>
      <c r="O46" s="10"/>
      <c r="P46" s="12"/>
      <c r="Q46" s="9"/>
      <c r="R46" s="10"/>
      <c r="S46" s="10"/>
      <c r="T46" s="10"/>
      <c r="U46" s="10"/>
      <c r="V46" s="10"/>
      <c r="W46" s="10"/>
      <c r="X46" s="12"/>
      <c r="Y46" s="13"/>
      <c r="Z46" s="10"/>
      <c r="AA46" s="10"/>
      <c r="AB46" s="10"/>
      <c r="AC46" s="10"/>
      <c r="AD46" s="10"/>
      <c r="AE46" s="12"/>
      <c r="AF46" s="9">
        <v>1</v>
      </c>
      <c r="AG46" s="12"/>
      <c r="AH46" s="9" t="s">
        <v>2433</v>
      </c>
      <c r="AI46" s="10" t="s">
        <v>172</v>
      </c>
      <c r="AJ46" s="9"/>
      <c r="AK46" s="10"/>
      <c r="AL46" s="10"/>
      <c r="AM46" s="10">
        <v>1</v>
      </c>
      <c r="AN46" s="10"/>
      <c r="AO46" s="10">
        <v>101</v>
      </c>
      <c r="AP46" s="9"/>
      <c r="AQ46" s="10"/>
      <c r="AR46" s="10"/>
      <c r="AS46" s="10"/>
      <c r="AT46" s="10"/>
      <c r="AU46" s="10"/>
      <c r="AV46" s="10"/>
      <c r="AW46" s="10"/>
      <c r="AX46" s="14"/>
      <c r="AY46" s="9" t="s">
        <v>1683</v>
      </c>
      <c r="AZ46" s="12" t="s">
        <v>1683</v>
      </c>
    </row>
    <row r="47" spans="1:52" x14ac:dyDescent="0.35">
      <c r="A47" s="9" t="s">
        <v>2504</v>
      </c>
      <c r="B47" s="10" t="s">
        <v>2505</v>
      </c>
      <c r="C47" s="10" t="s">
        <v>1640</v>
      </c>
      <c r="D47" s="10" t="s">
        <v>2506</v>
      </c>
      <c r="E47" s="10" t="s">
        <v>2507</v>
      </c>
      <c r="F47" s="10">
        <v>2001</v>
      </c>
      <c r="G47" s="11">
        <v>1025</v>
      </c>
      <c r="H47" s="9"/>
      <c r="I47" s="10"/>
      <c r="J47" s="10"/>
      <c r="K47" s="10"/>
      <c r="L47" s="10"/>
      <c r="M47" s="10"/>
      <c r="N47" s="10"/>
      <c r="O47" s="10"/>
      <c r="P47" s="12"/>
      <c r="Q47" s="9"/>
      <c r="R47" s="10"/>
      <c r="S47" s="10"/>
      <c r="T47" s="10"/>
      <c r="U47" s="10"/>
      <c r="V47" s="10"/>
      <c r="W47" s="10"/>
      <c r="X47" s="12"/>
      <c r="Y47" s="13"/>
      <c r="Z47" s="10"/>
      <c r="AA47" s="10"/>
      <c r="AB47" s="10"/>
      <c r="AC47" s="10"/>
      <c r="AD47" s="10"/>
      <c r="AE47" s="12"/>
      <c r="AF47" s="9">
        <v>1</v>
      </c>
      <c r="AG47" s="12"/>
      <c r="AH47" s="9" t="s">
        <v>172</v>
      </c>
      <c r="AI47" s="10" t="s">
        <v>172</v>
      </c>
      <c r="AJ47" s="9"/>
      <c r="AK47" s="10"/>
      <c r="AL47" s="10"/>
      <c r="AM47" s="10"/>
      <c r="AN47" s="10"/>
      <c r="AO47" s="10"/>
      <c r="AP47" s="9"/>
      <c r="AQ47" s="10"/>
      <c r="AR47" s="10"/>
      <c r="AS47" s="10"/>
      <c r="AT47" s="10"/>
      <c r="AU47" s="10"/>
      <c r="AV47" s="10">
        <v>3</v>
      </c>
      <c r="AW47" s="10" t="s">
        <v>2509</v>
      </c>
      <c r="AX47" s="14">
        <v>2</v>
      </c>
      <c r="AY47" s="9" t="s">
        <v>1683</v>
      </c>
      <c r="AZ47" s="12" t="s">
        <v>1683</v>
      </c>
    </row>
    <row r="48" spans="1:52" x14ac:dyDescent="0.35">
      <c r="A48" s="9" t="s">
        <v>2534</v>
      </c>
      <c r="B48" s="10" t="s">
        <v>2535</v>
      </c>
      <c r="C48" s="10" t="s">
        <v>2536</v>
      </c>
      <c r="D48" s="10" t="s">
        <v>2537</v>
      </c>
      <c r="E48" s="10" t="s">
        <v>2529</v>
      </c>
      <c r="F48" s="10">
        <v>2008</v>
      </c>
      <c r="G48" s="11">
        <v>1062</v>
      </c>
      <c r="H48" s="9"/>
      <c r="I48" s="10"/>
      <c r="J48" s="10"/>
      <c r="K48" s="10"/>
      <c r="L48" s="10"/>
      <c r="M48" s="10"/>
      <c r="N48" s="10"/>
      <c r="O48" s="10"/>
      <c r="P48" s="12"/>
      <c r="Q48" s="9"/>
      <c r="R48" s="10"/>
      <c r="S48" s="10"/>
      <c r="T48" s="10"/>
      <c r="U48" s="10"/>
      <c r="V48" s="10"/>
      <c r="W48" s="10"/>
      <c r="X48" s="12"/>
      <c r="Y48" s="13"/>
      <c r="Z48" s="10" t="s">
        <v>2538</v>
      </c>
      <c r="AA48" s="10">
        <v>1</v>
      </c>
      <c r="AB48" s="10"/>
      <c r="AC48" s="10"/>
      <c r="AD48" s="10">
        <v>3006</v>
      </c>
      <c r="AE48" s="12">
        <v>100</v>
      </c>
      <c r="AF48" s="9">
        <v>1</v>
      </c>
      <c r="AG48" s="12" t="s">
        <v>2539</v>
      </c>
      <c r="AH48" s="9" t="s">
        <v>2540</v>
      </c>
      <c r="AI48" s="10" t="s">
        <v>172</v>
      </c>
      <c r="AJ48" s="9"/>
      <c r="AK48" s="10"/>
      <c r="AL48" s="10"/>
      <c r="AM48" s="10"/>
      <c r="AN48" s="10"/>
      <c r="AO48" s="10"/>
      <c r="AP48" s="9"/>
      <c r="AQ48" s="10"/>
      <c r="AR48" s="10"/>
      <c r="AS48" s="10"/>
      <c r="AT48" s="10"/>
      <c r="AU48" s="10"/>
      <c r="AV48" s="10">
        <v>16</v>
      </c>
      <c r="AW48" s="10" t="s">
        <v>2541</v>
      </c>
      <c r="AX48" s="14"/>
      <c r="AY48" s="9" t="s">
        <v>1683</v>
      </c>
      <c r="AZ48" s="12" t="s">
        <v>1683</v>
      </c>
    </row>
    <row r="49" spans="1:52" x14ac:dyDescent="0.35">
      <c r="A49" s="9" t="s">
        <v>2534</v>
      </c>
      <c r="B49" s="10" t="s">
        <v>2535</v>
      </c>
      <c r="C49" s="10" t="s">
        <v>2536</v>
      </c>
      <c r="D49" s="10" t="s">
        <v>2537</v>
      </c>
      <c r="E49" s="10" t="s">
        <v>2529</v>
      </c>
      <c r="F49" s="10">
        <v>2008</v>
      </c>
      <c r="G49" s="11">
        <v>1062</v>
      </c>
      <c r="H49" s="9"/>
      <c r="I49" s="10"/>
      <c r="J49" s="10"/>
      <c r="K49" s="10"/>
      <c r="L49" s="10"/>
      <c r="M49" s="10"/>
      <c r="N49" s="10"/>
      <c r="O49" s="10"/>
      <c r="P49" s="12"/>
      <c r="Q49" s="9"/>
      <c r="R49" s="10"/>
      <c r="S49" s="10"/>
      <c r="T49" s="10"/>
      <c r="U49" s="10"/>
      <c r="V49" s="10"/>
      <c r="W49" s="10"/>
      <c r="X49" s="12"/>
      <c r="Y49" s="13"/>
      <c r="Z49" s="10" t="s">
        <v>2538</v>
      </c>
      <c r="AA49" s="10">
        <v>1</v>
      </c>
      <c r="AB49" s="10"/>
      <c r="AC49" s="10"/>
      <c r="AD49" s="10">
        <v>2532</v>
      </c>
      <c r="AE49" s="12">
        <v>100</v>
      </c>
      <c r="AF49" s="9">
        <v>1</v>
      </c>
      <c r="AG49" s="12" t="s">
        <v>2542</v>
      </c>
      <c r="AH49" s="9" t="s">
        <v>2543</v>
      </c>
      <c r="AI49" s="10" t="s">
        <v>172</v>
      </c>
      <c r="AJ49" s="9"/>
      <c r="AK49" s="10"/>
      <c r="AL49" s="10"/>
      <c r="AM49" s="10"/>
      <c r="AN49" s="10"/>
      <c r="AO49" s="10"/>
      <c r="AP49" s="9"/>
      <c r="AQ49" s="10"/>
      <c r="AR49" s="10"/>
      <c r="AS49" s="10"/>
      <c r="AT49" s="10"/>
      <c r="AU49" s="10"/>
      <c r="AV49" s="10">
        <v>10</v>
      </c>
      <c r="AW49" s="10" t="s">
        <v>2544</v>
      </c>
      <c r="AX49" s="14"/>
      <c r="AY49" s="9" t="s">
        <v>1683</v>
      </c>
      <c r="AZ49" s="12" t="s">
        <v>1683</v>
      </c>
    </row>
    <row r="50" spans="1:52" x14ac:dyDescent="0.35">
      <c r="A50" s="9" t="s">
        <v>2534</v>
      </c>
      <c r="B50" s="10" t="s">
        <v>2535</v>
      </c>
      <c r="C50" s="10" t="s">
        <v>2536</v>
      </c>
      <c r="D50" s="10" t="s">
        <v>2537</v>
      </c>
      <c r="E50" s="10" t="s">
        <v>2529</v>
      </c>
      <c r="F50" s="10">
        <v>2008</v>
      </c>
      <c r="G50" s="11">
        <v>1062</v>
      </c>
      <c r="H50" s="9"/>
      <c r="I50" s="10"/>
      <c r="J50" s="10"/>
      <c r="K50" s="10"/>
      <c r="L50" s="10"/>
      <c r="M50" s="10"/>
      <c r="N50" s="10"/>
      <c r="O50" s="10"/>
      <c r="P50" s="12"/>
      <c r="Q50" s="9"/>
      <c r="R50" s="10"/>
      <c r="S50" s="10"/>
      <c r="T50" s="10"/>
      <c r="U50" s="10"/>
      <c r="V50" s="10"/>
      <c r="W50" s="10"/>
      <c r="X50" s="12"/>
      <c r="Y50" s="13"/>
      <c r="Z50" s="10"/>
      <c r="AA50" s="10"/>
      <c r="AB50" s="10"/>
      <c r="AC50" s="10"/>
      <c r="AD50" s="10"/>
      <c r="AE50" s="12"/>
      <c r="AF50" s="9">
        <v>1</v>
      </c>
      <c r="AG50" s="12"/>
      <c r="AH50" s="9" t="s">
        <v>2545</v>
      </c>
      <c r="AI50" s="10" t="s">
        <v>172</v>
      </c>
      <c r="AJ50" s="9"/>
      <c r="AK50" s="10"/>
      <c r="AL50" s="10"/>
      <c r="AM50" s="10"/>
      <c r="AN50" s="10"/>
      <c r="AO50" s="10"/>
      <c r="AP50" s="9"/>
      <c r="AQ50" s="10"/>
      <c r="AR50" s="10"/>
      <c r="AS50" s="10"/>
      <c r="AT50" s="10"/>
      <c r="AU50" s="10"/>
      <c r="AV50" s="10">
        <v>6</v>
      </c>
      <c r="AW50" s="10" t="s">
        <v>2546</v>
      </c>
      <c r="AX50" s="14"/>
      <c r="AY50" s="9" t="s">
        <v>1683</v>
      </c>
      <c r="AZ50" s="12" t="s">
        <v>1683</v>
      </c>
    </row>
    <row r="51" spans="1:52" x14ac:dyDescent="0.35">
      <c r="A51" s="9" t="s">
        <v>2826</v>
      </c>
      <c r="B51" s="10" t="s">
        <v>2827</v>
      </c>
      <c r="C51" s="10" t="s">
        <v>167</v>
      </c>
      <c r="D51" s="10" t="s">
        <v>2828</v>
      </c>
      <c r="E51" s="10" t="s">
        <v>2829</v>
      </c>
      <c r="F51" s="10">
        <v>2001</v>
      </c>
      <c r="G51" s="11">
        <v>2349</v>
      </c>
      <c r="H51" s="9"/>
      <c r="I51" s="10"/>
      <c r="J51" s="10"/>
      <c r="K51" s="10"/>
      <c r="L51" s="10"/>
      <c r="M51" s="10"/>
      <c r="N51" s="10"/>
      <c r="O51" s="10"/>
      <c r="P51" s="12"/>
      <c r="Q51" s="9"/>
      <c r="R51" s="10"/>
      <c r="S51" s="10"/>
      <c r="T51" s="10"/>
      <c r="U51" s="10"/>
      <c r="V51" s="10">
        <v>1</v>
      </c>
      <c r="W51" s="10"/>
      <c r="X51" s="12"/>
      <c r="Y51" s="13"/>
      <c r="Z51" s="10" t="s">
        <v>71</v>
      </c>
      <c r="AA51" s="10"/>
      <c r="AB51" s="10"/>
      <c r="AC51" s="10"/>
      <c r="AD51" s="10">
        <v>103</v>
      </c>
      <c r="AE51" s="12">
        <v>56</v>
      </c>
      <c r="AF51" s="9">
        <v>1</v>
      </c>
      <c r="AG51" s="12" t="s">
        <v>2830</v>
      </c>
      <c r="AH51" s="9" t="s">
        <v>2831</v>
      </c>
      <c r="AI51" s="10" t="s">
        <v>172</v>
      </c>
      <c r="AJ51" s="9"/>
      <c r="AK51" s="10"/>
      <c r="AL51" s="10"/>
      <c r="AM51" s="10"/>
      <c r="AN51" s="10"/>
      <c r="AO51" s="10"/>
      <c r="AP51" s="9"/>
      <c r="AQ51" s="10"/>
      <c r="AR51" s="10"/>
      <c r="AS51" s="10">
        <v>6</v>
      </c>
      <c r="AT51" s="10">
        <v>1</v>
      </c>
      <c r="AU51" s="10" t="s">
        <v>2832</v>
      </c>
      <c r="AV51" s="10">
        <v>10</v>
      </c>
      <c r="AW51" s="10" t="s">
        <v>2833</v>
      </c>
      <c r="AX51" s="14">
        <v>6</v>
      </c>
      <c r="AY51" s="32" t="s">
        <v>2834</v>
      </c>
      <c r="AZ51" s="10"/>
    </row>
    <row r="52" spans="1:52" x14ac:dyDescent="0.35">
      <c r="A52" s="9" t="s">
        <v>2826</v>
      </c>
      <c r="B52" s="10" t="s">
        <v>2827</v>
      </c>
      <c r="C52" s="10" t="s">
        <v>167</v>
      </c>
      <c r="D52" s="10" t="s">
        <v>2828</v>
      </c>
      <c r="E52" s="10" t="s">
        <v>2829</v>
      </c>
      <c r="F52" s="10">
        <v>2001</v>
      </c>
      <c r="G52" s="11">
        <v>2349</v>
      </c>
      <c r="H52" s="9"/>
      <c r="I52" s="10"/>
      <c r="J52" s="10"/>
      <c r="K52" s="10"/>
      <c r="L52" s="10"/>
      <c r="M52" s="10"/>
      <c r="N52" s="10"/>
      <c r="O52" s="10"/>
      <c r="P52" s="12"/>
      <c r="Q52" s="9"/>
      <c r="R52" s="10"/>
      <c r="S52" s="10"/>
      <c r="T52" s="10"/>
      <c r="U52" s="10"/>
      <c r="V52" s="10"/>
      <c r="W52" s="10"/>
      <c r="X52" s="12"/>
      <c r="Y52" s="13"/>
      <c r="Z52" s="10"/>
      <c r="AA52" s="10"/>
      <c r="AB52" s="10"/>
      <c r="AC52" s="10"/>
      <c r="AD52" s="10"/>
      <c r="AE52" s="12"/>
      <c r="AF52" s="9">
        <v>1</v>
      </c>
      <c r="AG52" s="12"/>
      <c r="AH52" s="9"/>
      <c r="AI52" s="10" t="s">
        <v>172</v>
      </c>
      <c r="AJ52" s="9"/>
      <c r="AK52" s="10"/>
      <c r="AL52" s="10"/>
      <c r="AM52" s="10"/>
      <c r="AN52" s="10"/>
      <c r="AO52" s="10"/>
      <c r="AP52" s="9"/>
      <c r="AQ52" s="10"/>
      <c r="AR52" s="10"/>
      <c r="AS52" s="10"/>
      <c r="AT52" s="10">
        <v>2</v>
      </c>
      <c r="AU52" s="10" t="s">
        <v>2835</v>
      </c>
      <c r="AV52" s="10">
        <v>4</v>
      </c>
      <c r="AW52" s="10" t="s">
        <v>2836</v>
      </c>
      <c r="AX52" s="14">
        <v>6</v>
      </c>
      <c r="AY52" s="9" t="s">
        <v>1683</v>
      </c>
      <c r="AZ52" s="12" t="s">
        <v>1683</v>
      </c>
    </row>
    <row r="53" spans="1:52" x14ac:dyDescent="0.35">
      <c r="A53" s="9" t="s">
        <v>2826</v>
      </c>
      <c r="B53" s="10" t="s">
        <v>2827</v>
      </c>
      <c r="C53" s="10" t="s">
        <v>167</v>
      </c>
      <c r="D53" s="10" t="s">
        <v>2828</v>
      </c>
      <c r="E53" s="10" t="s">
        <v>2829</v>
      </c>
      <c r="F53" s="10">
        <v>2001</v>
      </c>
      <c r="G53" s="11">
        <v>2349</v>
      </c>
      <c r="H53" s="9"/>
      <c r="I53" s="10"/>
      <c r="J53" s="10"/>
      <c r="K53" s="10"/>
      <c r="L53" s="10"/>
      <c r="M53" s="10"/>
      <c r="N53" s="10"/>
      <c r="O53" s="10"/>
      <c r="P53" s="12"/>
      <c r="Q53" s="9"/>
      <c r="R53" s="10"/>
      <c r="S53" s="10"/>
      <c r="T53" s="10"/>
      <c r="U53" s="10"/>
      <c r="V53" s="10"/>
      <c r="W53" s="10"/>
      <c r="X53" s="12"/>
      <c r="Y53" s="13"/>
      <c r="Z53" s="10"/>
      <c r="AA53" s="10"/>
      <c r="AB53" s="10"/>
      <c r="AC53" s="10"/>
      <c r="AD53" s="10"/>
      <c r="AE53" s="12"/>
      <c r="AF53" s="9">
        <v>1</v>
      </c>
      <c r="AG53" s="12"/>
      <c r="AH53" s="9"/>
      <c r="AI53" s="10" t="s">
        <v>172</v>
      </c>
      <c r="AJ53" s="9"/>
      <c r="AK53" s="10"/>
      <c r="AL53" s="10"/>
      <c r="AM53" s="10"/>
      <c r="AN53" s="10"/>
      <c r="AO53" s="10"/>
      <c r="AP53" s="9"/>
      <c r="AQ53" s="10"/>
      <c r="AR53" s="10"/>
      <c r="AS53" s="10"/>
      <c r="AT53" s="10">
        <v>3</v>
      </c>
      <c r="AU53" s="10" t="s">
        <v>1584</v>
      </c>
      <c r="AV53" s="10">
        <v>6</v>
      </c>
      <c r="AW53" s="10" t="s">
        <v>2837</v>
      </c>
      <c r="AX53" s="14">
        <v>6</v>
      </c>
      <c r="AY53" s="9" t="s">
        <v>1683</v>
      </c>
      <c r="AZ53" s="12" t="s">
        <v>1683</v>
      </c>
    </row>
    <row r="54" spans="1:52" x14ac:dyDescent="0.35">
      <c r="A54" s="9" t="s">
        <v>2826</v>
      </c>
      <c r="B54" s="10" t="s">
        <v>2827</v>
      </c>
      <c r="C54" s="10" t="s">
        <v>167</v>
      </c>
      <c r="D54" s="10" t="s">
        <v>2828</v>
      </c>
      <c r="E54" s="10" t="s">
        <v>2829</v>
      </c>
      <c r="F54" s="10">
        <v>2001</v>
      </c>
      <c r="G54" s="11">
        <v>2349</v>
      </c>
      <c r="H54" s="9"/>
      <c r="I54" s="10"/>
      <c r="J54" s="10"/>
      <c r="K54" s="10"/>
      <c r="L54" s="10"/>
      <c r="M54" s="10"/>
      <c r="N54" s="10"/>
      <c r="O54" s="10"/>
      <c r="P54" s="12"/>
      <c r="Q54" s="9"/>
      <c r="R54" s="10"/>
      <c r="S54" s="10"/>
      <c r="T54" s="10"/>
      <c r="U54" s="10"/>
      <c r="V54" s="10"/>
      <c r="W54" s="10"/>
      <c r="X54" s="12"/>
      <c r="Y54" s="13"/>
      <c r="Z54" s="10"/>
      <c r="AA54" s="10"/>
      <c r="AB54" s="10"/>
      <c r="AC54" s="10"/>
      <c r="AD54" s="10"/>
      <c r="AE54" s="12"/>
      <c r="AF54" s="9">
        <v>1</v>
      </c>
      <c r="AG54" s="12"/>
      <c r="AH54" s="9"/>
      <c r="AI54" s="10" t="s">
        <v>172</v>
      </c>
      <c r="AJ54" s="9"/>
      <c r="AK54" s="10"/>
      <c r="AL54" s="10"/>
      <c r="AM54" s="10"/>
      <c r="AN54" s="10"/>
      <c r="AO54" s="10"/>
      <c r="AP54" s="9"/>
      <c r="AQ54" s="10"/>
      <c r="AR54" s="10"/>
      <c r="AS54" s="10"/>
      <c r="AT54" s="10">
        <v>4</v>
      </c>
      <c r="AU54" s="10" t="s">
        <v>2838</v>
      </c>
      <c r="AV54" s="10">
        <v>20</v>
      </c>
      <c r="AW54" s="10" t="s">
        <v>2839</v>
      </c>
      <c r="AX54" s="14">
        <v>6</v>
      </c>
      <c r="AY54" s="9" t="s">
        <v>1683</v>
      </c>
      <c r="AZ54" s="12" t="s">
        <v>1683</v>
      </c>
    </row>
    <row r="55" spans="1:52" x14ac:dyDescent="0.35">
      <c r="A55" s="9" t="s">
        <v>2826</v>
      </c>
      <c r="B55" s="10" t="s">
        <v>2827</v>
      </c>
      <c r="C55" s="10" t="s">
        <v>167</v>
      </c>
      <c r="D55" s="10" t="s">
        <v>2828</v>
      </c>
      <c r="E55" s="10" t="s">
        <v>2829</v>
      </c>
      <c r="F55" s="10">
        <v>2001</v>
      </c>
      <c r="G55" s="11">
        <v>2349</v>
      </c>
      <c r="H55" s="9"/>
      <c r="I55" s="10"/>
      <c r="J55" s="10"/>
      <c r="K55" s="10"/>
      <c r="L55" s="10"/>
      <c r="M55" s="10"/>
      <c r="N55" s="10"/>
      <c r="O55" s="10"/>
      <c r="P55" s="12"/>
      <c r="Q55" s="9"/>
      <c r="R55" s="10"/>
      <c r="S55" s="10"/>
      <c r="T55" s="10"/>
      <c r="U55" s="10"/>
      <c r="V55" s="10"/>
      <c r="W55" s="10"/>
      <c r="X55" s="12"/>
      <c r="Y55" s="13"/>
      <c r="Z55" s="10"/>
      <c r="AA55" s="10"/>
      <c r="AB55" s="10"/>
      <c r="AC55" s="10"/>
      <c r="AD55" s="10"/>
      <c r="AE55" s="12"/>
      <c r="AF55" s="9">
        <v>1</v>
      </c>
      <c r="AG55" s="12"/>
      <c r="AH55" s="9"/>
      <c r="AI55" s="10" t="s">
        <v>172</v>
      </c>
      <c r="AJ55" s="9"/>
      <c r="AK55" s="10"/>
      <c r="AL55" s="10"/>
      <c r="AM55" s="10"/>
      <c r="AN55" s="10"/>
      <c r="AO55" s="10"/>
      <c r="AP55" s="9"/>
      <c r="AQ55" s="10"/>
      <c r="AR55" s="10"/>
      <c r="AS55" s="10"/>
      <c r="AT55" s="10">
        <v>5</v>
      </c>
      <c r="AU55" s="10" t="s">
        <v>2840</v>
      </c>
      <c r="AV55" s="10">
        <v>10</v>
      </c>
      <c r="AW55" s="10" t="s">
        <v>2841</v>
      </c>
      <c r="AX55" s="14">
        <v>6</v>
      </c>
      <c r="AY55" s="9" t="s">
        <v>1683</v>
      </c>
      <c r="AZ55" s="12" t="s">
        <v>1683</v>
      </c>
    </row>
    <row r="56" spans="1:52" x14ac:dyDescent="0.35">
      <c r="A56" s="9" t="s">
        <v>2826</v>
      </c>
      <c r="B56" s="10" t="s">
        <v>2827</v>
      </c>
      <c r="C56" s="10" t="s">
        <v>167</v>
      </c>
      <c r="D56" s="10" t="s">
        <v>2828</v>
      </c>
      <c r="E56" s="10" t="s">
        <v>2829</v>
      </c>
      <c r="F56" s="10">
        <v>2001</v>
      </c>
      <c r="G56" s="11">
        <v>2349</v>
      </c>
      <c r="H56" s="9"/>
      <c r="I56" s="10"/>
      <c r="J56" s="10"/>
      <c r="K56" s="10"/>
      <c r="L56" s="10"/>
      <c r="M56" s="10"/>
      <c r="N56" s="10"/>
      <c r="O56" s="10"/>
      <c r="P56" s="12"/>
      <c r="Q56" s="9"/>
      <c r="R56" s="10"/>
      <c r="S56" s="10"/>
      <c r="T56" s="10"/>
      <c r="U56" s="10"/>
      <c r="V56" s="10"/>
      <c r="W56" s="10"/>
      <c r="X56" s="12"/>
      <c r="Y56" s="13"/>
      <c r="Z56" s="10"/>
      <c r="AA56" s="10"/>
      <c r="AB56" s="10"/>
      <c r="AC56" s="10"/>
      <c r="AD56" s="10"/>
      <c r="AE56" s="12"/>
      <c r="AF56" s="9">
        <v>1</v>
      </c>
      <c r="AG56" s="12"/>
      <c r="AH56" s="9"/>
      <c r="AI56" s="10" t="s">
        <v>172</v>
      </c>
      <c r="AJ56" s="9"/>
      <c r="AK56" s="10"/>
      <c r="AL56" s="10"/>
      <c r="AM56" s="10"/>
      <c r="AN56" s="10"/>
      <c r="AO56" s="10"/>
      <c r="AP56" s="9"/>
      <c r="AQ56" s="10"/>
      <c r="AR56" s="10"/>
      <c r="AS56" s="10"/>
      <c r="AT56" s="10">
        <v>6</v>
      </c>
      <c r="AU56" s="10" t="s">
        <v>2842</v>
      </c>
      <c r="AV56" s="10">
        <v>10</v>
      </c>
      <c r="AW56" s="10" t="s">
        <v>2843</v>
      </c>
      <c r="AX56" s="14">
        <v>6</v>
      </c>
      <c r="AY56" s="9" t="s">
        <v>1683</v>
      </c>
      <c r="AZ56" s="12" t="s">
        <v>1683</v>
      </c>
    </row>
    <row r="57" spans="1:52" x14ac:dyDescent="0.35">
      <c r="A57" s="9" t="s">
        <v>2844</v>
      </c>
      <c r="B57" s="10" t="s">
        <v>2845</v>
      </c>
      <c r="C57" s="10" t="s">
        <v>185</v>
      </c>
      <c r="D57" s="10" t="s">
        <v>2846</v>
      </c>
      <c r="E57" s="10" t="s">
        <v>2847</v>
      </c>
      <c r="F57" s="10">
        <v>2002</v>
      </c>
      <c r="G57" s="11">
        <v>2352</v>
      </c>
      <c r="H57" s="9"/>
      <c r="I57" s="10"/>
      <c r="J57" s="10"/>
      <c r="K57" s="10"/>
      <c r="L57" s="10"/>
      <c r="M57" s="10"/>
      <c r="N57" s="10"/>
      <c r="O57" s="10"/>
      <c r="P57" s="12"/>
      <c r="Q57" s="9"/>
      <c r="R57" s="10"/>
      <c r="S57" s="10"/>
      <c r="T57" s="10"/>
      <c r="U57" s="10"/>
      <c r="V57" s="10"/>
      <c r="W57" s="10"/>
      <c r="X57" s="12"/>
      <c r="Y57" s="13"/>
      <c r="Z57" s="10"/>
      <c r="AA57" s="10"/>
      <c r="AB57" s="10"/>
      <c r="AC57" s="10"/>
      <c r="AD57" s="10"/>
      <c r="AE57" s="12"/>
      <c r="AF57" s="9">
        <v>1</v>
      </c>
      <c r="AG57" s="12"/>
      <c r="AH57" s="9" t="s">
        <v>172</v>
      </c>
      <c r="AI57" s="10" t="s">
        <v>172</v>
      </c>
      <c r="AJ57" s="9"/>
      <c r="AK57" s="10"/>
      <c r="AL57" s="10"/>
      <c r="AM57" s="10"/>
      <c r="AN57" s="10"/>
      <c r="AO57" s="10"/>
      <c r="AP57" s="9"/>
      <c r="AQ57" s="10"/>
      <c r="AR57" s="10"/>
      <c r="AS57" s="10"/>
      <c r="AT57" s="10"/>
      <c r="AU57" s="10"/>
      <c r="AV57" s="10">
        <v>3</v>
      </c>
      <c r="AW57" s="10" t="s">
        <v>2850</v>
      </c>
      <c r="AX57" s="14">
        <v>2</v>
      </c>
      <c r="AY57" s="9" t="s">
        <v>1683</v>
      </c>
      <c r="AZ57" s="12" t="s">
        <v>1683</v>
      </c>
    </row>
    <row r="58" spans="1:52" x14ac:dyDescent="0.35">
      <c r="A58" s="9" t="s">
        <v>2844</v>
      </c>
      <c r="B58" s="10" t="s">
        <v>2845</v>
      </c>
      <c r="C58" s="10" t="s">
        <v>185</v>
      </c>
      <c r="D58" s="10" t="s">
        <v>2846</v>
      </c>
      <c r="E58" s="10" t="s">
        <v>2847</v>
      </c>
      <c r="F58" s="10">
        <v>2002</v>
      </c>
      <c r="G58" s="11">
        <v>2352</v>
      </c>
      <c r="H58" s="9"/>
      <c r="I58" s="10"/>
      <c r="J58" s="10"/>
      <c r="K58" s="10"/>
      <c r="L58" s="10"/>
      <c r="M58" s="10"/>
      <c r="N58" s="10"/>
      <c r="O58" s="10"/>
      <c r="P58" s="12"/>
      <c r="Q58" s="9"/>
      <c r="R58" s="10"/>
      <c r="S58" s="10"/>
      <c r="T58" s="10"/>
      <c r="U58" s="10"/>
      <c r="V58" s="10"/>
      <c r="W58" s="10"/>
      <c r="X58" s="12"/>
      <c r="Y58" s="13"/>
      <c r="Z58" s="10"/>
      <c r="AA58" s="10"/>
      <c r="AB58" s="10"/>
      <c r="AC58" s="10"/>
      <c r="AD58" s="10"/>
      <c r="AE58" s="12"/>
      <c r="AF58" s="9">
        <v>1</v>
      </c>
      <c r="AG58" s="12"/>
      <c r="AH58" s="9" t="s">
        <v>172</v>
      </c>
      <c r="AI58" s="10" t="s">
        <v>172</v>
      </c>
      <c r="AJ58" s="9"/>
      <c r="AK58" s="10"/>
      <c r="AL58" s="10"/>
      <c r="AM58" s="10"/>
      <c r="AN58" s="10"/>
      <c r="AO58" s="10"/>
      <c r="AP58" s="9"/>
      <c r="AQ58" s="10"/>
      <c r="AR58" s="10"/>
      <c r="AS58" s="10"/>
      <c r="AT58" s="10"/>
      <c r="AU58" s="10"/>
      <c r="AV58" s="10">
        <v>3</v>
      </c>
      <c r="AW58" s="10" t="s">
        <v>2850</v>
      </c>
      <c r="AX58" s="14">
        <v>2</v>
      </c>
      <c r="AY58" s="9" t="s">
        <v>1683</v>
      </c>
      <c r="AZ58" s="12" t="s">
        <v>1683</v>
      </c>
    </row>
    <row r="59" spans="1:52" x14ac:dyDescent="0.35">
      <c r="A59" s="9" t="s">
        <v>2844</v>
      </c>
      <c r="B59" s="10" t="s">
        <v>2845</v>
      </c>
      <c r="C59" s="10" t="s">
        <v>185</v>
      </c>
      <c r="D59" s="10" t="s">
        <v>2846</v>
      </c>
      <c r="E59" s="10" t="s">
        <v>2847</v>
      </c>
      <c r="F59" s="10">
        <v>2002</v>
      </c>
      <c r="G59" s="11">
        <v>2352</v>
      </c>
      <c r="H59" s="9"/>
      <c r="I59" s="10"/>
      <c r="J59" s="10"/>
      <c r="K59" s="10"/>
      <c r="L59" s="10"/>
      <c r="M59" s="10"/>
      <c r="N59" s="10"/>
      <c r="O59" s="10"/>
      <c r="P59" s="12"/>
      <c r="Q59" s="9"/>
      <c r="R59" s="10"/>
      <c r="S59" s="10"/>
      <c r="T59" s="10"/>
      <c r="U59" s="10"/>
      <c r="V59" s="10"/>
      <c r="W59" s="10"/>
      <c r="X59" s="12"/>
      <c r="Y59" s="13"/>
      <c r="Z59" s="10"/>
      <c r="AA59" s="10"/>
      <c r="AB59" s="10"/>
      <c r="AC59" s="10"/>
      <c r="AD59" s="10"/>
      <c r="AE59" s="12"/>
      <c r="AF59" s="9">
        <v>1</v>
      </c>
      <c r="AG59" s="12"/>
      <c r="AH59" s="9" t="s">
        <v>172</v>
      </c>
      <c r="AI59" s="10" t="s">
        <v>172</v>
      </c>
      <c r="AJ59" s="9"/>
      <c r="AK59" s="10"/>
      <c r="AL59" s="10"/>
      <c r="AM59" s="10"/>
      <c r="AN59" s="10"/>
      <c r="AO59" s="10"/>
      <c r="AP59" s="9"/>
      <c r="AQ59" s="10"/>
      <c r="AR59" s="10"/>
      <c r="AS59" s="10"/>
      <c r="AT59" s="10"/>
      <c r="AU59" s="10"/>
      <c r="AV59" s="10">
        <v>3</v>
      </c>
      <c r="AW59" s="10" t="s">
        <v>2850</v>
      </c>
      <c r="AX59" s="14">
        <v>2</v>
      </c>
      <c r="AY59" s="9" t="s">
        <v>1683</v>
      </c>
      <c r="AZ59" s="12" t="s">
        <v>1683</v>
      </c>
    </row>
    <row r="60" spans="1:52" x14ac:dyDescent="0.35">
      <c r="A60" s="9" t="s">
        <v>2844</v>
      </c>
      <c r="B60" s="10" t="s">
        <v>2845</v>
      </c>
      <c r="C60" s="10" t="s">
        <v>185</v>
      </c>
      <c r="D60" s="10" t="s">
        <v>2846</v>
      </c>
      <c r="E60" s="10" t="s">
        <v>2847</v>
      </c>
      <c r="F60" s="10">
        <v>2002</v>
      </c>
      <c r="G60" s="11">
        <v>2352</v>
      </c>
      <c r="H60" s="9"/>
      <c r="I60" s="10"/>
      <c r="J60" s="10"/>
      <c r="K60" s="10"/>
      <c r="L60" s="10"/>
      <c r="M60" s="10"/>
      <c r="N60" s="10"/>
      <c r="O60" s="10"/>
      <c r="P60" s="12"/>
      <c r="Q60" s="9"/>
      <c r="R60" s="10"/>
      <c r="S60" s="10"/>
      <c r="T60" s="10"/>
      <c r="U60" s="10"/>
      <c r="V60" s="10"/>
      <c r="W60" s="10"/>
      <c r="X60" s="12"/>
      <c r="Y60" s="13"/>
      <c r="Z60" s="10"/>
      <c r="AA60" s="10"/>
      <c r="AB60" s="10"/>
      <c r="AC60" s="10"/>
      <c r="AD60" s="10"/>
      <c r="AE60" s="12"/>
      <c r="AF60" s="9">
        <v>1</v>
      </c>
      <c r="AG60" s="12"/>
      <c r="AH60" s="9" t="s">
        <v>172</v>
      </c>
      <c r="AI60" s="10" t="s">
        <v>172</v>
      </c>
      <c r="AJ60" s="9"/>
      <c r="AK60" s="10"/>
      <c r="AL60" s="10"/>
      <c r="AM60" s="10"/>
      <c r="AN60" s="10"/>
      <c r="AO60" s="10"/>
      <c r="AP60" s="9"/>
      <c r="AQ60" s="10"/>
      <c r="AR60" s="10"/>
      <c r="AS60" s="10"/>
      <c r="AT60" s="10"/>
      <c r="AU60" s="10"/>
      <c r="AV60" s="10">
        <v>3</v>
      </c>
      <c r="AW60" s="10" t="s">
        <v>2850</v>
      </c>
      <c r="AX60" s="14">
        <v>2</v>
      </c>
      <c r="AY60" s="9" t="s">
        <v>1683</v>
      </c>
      <c r="AZ60" s="12" t="s">
        <v>1683</v>
      </c>
    </row>
    <row r="61" spans="1:52" x14ac:dyDescent="0.35">
      <c r="A61" s="9" t="s">
        <v>2998</v>
      </c>
      <c r="B61" s="10" t="s">
        <v>2999</v>
      </c>
      <c r="C61" s="10" t="s">
        <v>745</v>
      </c>
      <c r="D61" s="10" t="s">
        <v>3000</v>
      </c>
      <c r="E61" s="10" t="s">
        <v>3001</v>
      </c>
      <c r="F61" s="10">
        <v>2021</v>
      </c>
      <c r="G61" s="11">
        <v>288</v>
      </c>
      <c r="H61" s="9"/>
      <c r="I61" s="10"/>
      <c r="J61" s="10"/>
      <c r="K61" s="10"/>
      <c r="L61" s="10"/>
      <c r="M61" s="10"/>
      <c r="N61" s="10"/>
      <c r="O61" s="10"/>
      <c r="P61" s="12"/>
      <c r="Q61" s="9"/>
      <c r="R61" s="10"/>
      <c r="S61" s="10"/>
      <c r="T61" s="10"/>
      <c r="U61" s="10"/>
      <c r="V61" s="10"/>
      <c r="W61" s="10"/>
      <c r="X61" s="12"/>
      <c r="Y61" s="13"/>
      <c r="Z61" s="10" t="s">
        <v>71</v>
      </c>
      <c r="AA61" s="10">
        <v>1</v>
      </c>
      <c r="AB61" s="10" t="s">
        <v>2950</v>
      </c>
      <c r="AC61" s="10" t="s">
        <v>239</v>
      </c>
      <c r="AD61" s="10">
        <v>3277</v>
      </c>
      <c r="AE61" s="12">
        <v>52</v>
      </c>
      <c r="AF61" s="9">
        <v>1</v>
      </c>
      <c r="AG61" s="10" t="s">
        <v>3002</v>
      </c>
      <c r="AH61" s="9" t="s">
        <v>172</v>
      </c>
      <c r="AI61" s="12" t="s">
        <v>172</v>
      </c>
      <c r="AJ61" s="10">
        <v>1</v>
      </c>
      <c r="AK61" s="10"/>
      <c r="AL61" s="10"/>
      <c r="AM61" s="10"/>
      <c r="AN61" s="10"/>
      <c r="AO61" s="12">
        <v>2</v>
      </c>
      <c r="AP61" s="9"/>
      <c r="AQ61" s="10"/>
      <c r="AR61" s="10"/>
      <c r="AS61" s="10"/>
      <c r="AT61" s="10"/>
      <c r="AU61" s="10"/>
      <c r="AV61" s="10"/>
      <c r="AW61" s="10"/>
      <c r="AX61" s="14"/>
      <c r="AY61" s="9" t="s">
        <v>1683</v>
      </c>
      <c r="AZ61" s="12" t="s">
        <v>1683</v>
      </c>
    </row>
    <row r="62" spans="1:52" x14ac:dyDescent="0.35">
      <c r="A62" s="10" t="s">
        <v>3222</v>
      </c>
      <c r="B62" s="10" t="s">
        <v>3223</v>
      </c>
      <c r="C62" s="10" t="s">
        <v>59</v>
      </c>
      <c r="D62" s="10" t="s">
        <v>3224</v>
      </c>
      <c r="E62" s="10" t="s">
        <v>3225</v>
      </c>
      <c r="F62" s="10">
        <v>2004</v>
      </c>
      <c r="G62" s="21">
        <v>67</v>
      </c>
      <c r="H62" s="9"/>
      <c r="I62" s="10"/>
      <c r="J62" s="10"/>
      <c r="K62" s="10"/>
      <c r="L62" s="10"/>
      <c r="M62" s="10"/>
      <c r="N62" s="10"/>
      <c r="O62" s="10"/>
      <c r="P62" s="12"/>
      <c r="Q62" s="9"/>
      <c r="R62" s="10"/>
      <c r="S62" s="10"/>
      <c r="T62" s="10"/>
      <c r="U62" s="10"/>
      <c r="V62" s="10"/>
      <c r="W62" s="10"/>
      <c r="X62" s="10"/>
      <c r="Y62" s="13"/>
      <c r="Z62" s="10" t="s">
        <v>71</v>
      </c>
      <c r="AA62" s="10">
        <v>1</v>
      </c>
      <c r="AB62" s="10"/>
      <c r="AC62" s="10"/>
      <c r="AD62" s="10">
        <v>1206</v>
      </c>
      <c r="AE62" s="12">
        <v>65</v>
      </c>
      <c r="AF62" s="10">
        <v>1</v>
      </c>
      <c r="AG62" s="10" t="s">
        <v>3226</v>
      </c>
      <c r="AH62" s="9" t="s">
        <v>3227</v>
      </c>
      <c r="AI62" s="10" t="s">
        <v>172</v>
      </c>
      <c r="AJ62" s="9"/>
      <c r="AK62" s="10"/>
      <c r="AL62" s="10"/>
      <c r="AM62" s="10"/>
      <c r="AN62" s="10"/>
      <c r="AO62" s="22"/>
      <c r="AP62" s="10"/>
      <c r="AQ62" s="10">
        <v>1</v>
      </c>
      <c r="AR62" s="10"/>
      <c r="AS62" s="10"/>
      <c r="AT62" s="10"/>
      <c r="AU62" s="10"/>
      <c r="AV62" s="10">
        <v>7</v>
      </c>
      <c r="AW62" s="10"/>
      <c r="AX62" s="14">
        <v>2</v>
      </c>
      <c r="AY62" s="9" t="s">
        <v>1683</v>
      </c>
      <c r="AZ62" s="12" t="s">
        <v>1683</v>
      </c>
    </row>
    <row r="63" spans="1:52" x14ac:dyDescent="0.35">
      <c r="A63" s="10" t="s">
        <v>3287</v>
      </c>
      <c r="B63" s="10" t="s">
        <v>3288</v>
      </c>
      <c r="C63" s="10" t="s">
        <v>3289</v>
      </c>
      <c r="D63" s="10" t="s">
        <v>3290</v>
      </c>
      <c r="E63" s="10" t="s">
        <v>60</v>
      </c>
      <c r="F63" s="10">
        <v>2022</v>
      </c>
      <c r="G63" s="21">
        <v>1955</v>
      </c>
      <c r="H63" s="34"/>
      <c r="I63" s="10"/>
      <c r="J63" s="10"/>
      <c r="K63" s="10"/>
      <c r="L63" s="10"/>
      <c r="M63" s="10"/>
      <c r="N63" s="10"/>
      <c r="O63" s="10"/>
      <c r="P63" s="22"/>
      <c r="Q63" s="34"/>
      <c r="R63" s="10"/>
      <c r="S63" s="10"/>
      <c r="T63" s="10"/>
      <c r="U63" s="10"/>
      <c r="V63" s="10"/>
      <c r="W63" s="10"/>
      <c r="X63" s="10"/>
      <c r="Y63" s="35"/>
      <c r="Z63" s="10" t="s">
        <v>71</v>
      </c>
      <c r="AA63" s="10"/>
      <c r="AB63" s="10" t="s">
        <v>3291</v>
      </c>
      <c r="AC63" s="10" t="s">
        <v>239</v>
      </c>
      <c r="AD63" s="10">
        <v>1461</v>
      </c>
      <c r="AE63" s="22">
        <v>100</v>
      </c>
      <c r="AF63" s="10">
        <v>1</v>
      </c>
      <c r="AG63" s="22" t="s">
        <v>3292</v>
      </c>
      <c r="AH63" s="10" t="s">
        <v>328</v>
      </c>
      <c r="AI63" s="22" t="s">
        <v>172</v>
      </c>
      <c r="AJ63" s="10"/>
      <c r="AK63" s="10"/>
      <c r="AL63" s="10"/>
      <c r="AM63" s="10">
        <v>1</v>
      </c>
      <c r="AN63" s="10"/>
      <c r="AO63" s="22">
        <v>4</v>
      </c>
      <c r="AP63" s="10"/>
      <c r="AQ63" s="10"/>
      <c r="AR63" s="10"/>
      <c r="AS63" s="10"/>
      <c r="AT63" s="10"/>
      <c r="AU63" s="10"/>
      <c r="AV63" s="10"/>
      <c r="AW63" s="10"/>
      <c r="AX63" s="22"/>
      <c r="AY63" s="10"/>
      <c r="AZ63" s="22" t="s">
        <v>1683</v>
      </c>
    </row>
    <row r="64" spans="1:52" x14ac:dyDescent="0.35">
      <c r="A64" s="10" t="s">
        <v>3310</v>
      </c>
      <c r="B64" s="10" t="s">
        <v>3311</v>
      </c>
      <c r="C64" s="10" t="s">
        <v>1587</v>
      </c>
      <c r="D64" s="10" t="s">
        <v>3312</v>
      </c>
      <c r="E64" s="10" t="s">
        <v>3307</v>
      </c>
      <c r="F64" s="10">
        <v>2022</v>
      </c>
      <c r="G64" s="21">
        <v>1354</v>
      </c>
      <c r="H64" s="34"/>
      <c r="I64" s="10"/>
      <c r="J64" s="10"/>
      <c r="K64" s="10"/>
      <c r="L64" s="10"/>
      <c r="M64" s="10"/>
      <c r="N64" s="10"/>
      <c r="O64" s="10"/>
      <c r="P64" s="22"/>
      <c r="Q64" s="34"/>
      <c r="R64" s="10"/>
      <c r="S64" s="10"/>
      <c r="T64" s="10"/>
      <c r="U64" s="10"/>
      <c r="V64" s="10"/>
      <c r="W64" s="10"/>
      <c r="X64" s="10"/>
      <c r="Y64" s="35"/>
      <c r="Z64" s="10" t="s">
        <v>3313</v>
      </c>
      <c r="AA64" s="10">
        <v>1</v>
      </c>
      <c r="AB64" s="10"/>
      <c r="AC64" s="10"/>
      <c r="AD64" s="10">
        <v>881</v>
      </c>
      <c r="AE64" s="22"/>
      <c r="AF64" s="10">
        <v>1</v>
      </c>
      <c r="AG64" s="22" t="s">
        <v>3314</v>
      </c>
      <c r="AH64" s="10" t="s">
        <v>3315</v>
      </c>
      <c r="AI64" s="22" t="s">
        <v>172</v>
      </c>
      <c r="AJ64" s="10">
        <v>1</v>
      </c>
      <c r="AK64" s="10"/>
      <c r="AL64" s="10"/>
      <c r="AM64" s="10"/>
      <c r="AN64" s="10"/>
      <c r="AO64" s="22">
        <v>2</v>
      </c>
      <c r="AP64" s="10"/>
      <c r="AQ64" s="10"/>
      <c r="AR64" s="10"/>
      <c r="AS64" s="10"/>
      <c r="AT64" s="10"/>
      <c r="AU64" s="10"/>
      <c r="AV64" s="10"/>
      <c r="AW64" s="10"/>
      <c r="AX64" s="22"/>
      <c r="AY64" s="10" t="s">
        <v>1683</v>
      </c>
      <c r="AZ64" s="22" t="s">
        <v>1683</v>
      </c>
    </row>
    <row r="65" spans="1:52" x14ac:dyDescent="0.35">
      <c r="A65" s="10" t="s">
        <v>3316</v>
      </c>
      <c r="B65" s="10" t="s">
        <v>3317</v>
      </c>
      <c r="C65" s="10" t="s">
        <v>1595</v>
      </c>
      <c r="D65" s="10" t="s">
        <v>3318</v>
      </c>
      <c r="E65" s="10" t="s">
        <v>3307</v>
      </c>
      <c r="F65" s="10">
        <v>1992</v>
      </c>
      <c r="G65" s="21">
        <v>1365</v>
      </c>
      <c r="H65" s="34"/>
      <c r="I65" s="10"/>
      <c r="J65" s="10"/>
      <c r="K65" s="10"/>
      <c r="L65" s="10"/>
      <c r="M65" s="10"/>
      <c r="N65" s="10"/>
      <c r="O65" s="10"/>
      <c r="P65" s="22"/>
      <c r="Q65" s="34"/>
      <c r="R65" s="10"/>
      <c r="S65" s="10"/>
      <c r="T65" s="10"/>
      <c r="U65" s="10"/>
      <c r="V65" s="10"/>
      <c r="W65" s="10"/>
      <c r="X65" s="10"/>
      <c r="Y65" s="35" t="s">
        <v>3322</v>
      </c>
      <c r="Z65" s="10"/>
      <c r="AA65" s="10"/>
      <c r="AB65" s="10"/>
      <c r="AC65" s="10"/>
      <c r="AD65" s="10"/>
      <c r="AE65" s="22"/>
      <c r="AF65" s="10">
        <v>1</v>
      </c>
      <c r="AG65" s="36"/>
      <c r="AH65" s="10" t="s">
        <v>3323</v>
      </c>
      <c r="AI65" s="22" t="s">
        <v>172</v>
      </c>
      <c r="AJ65" s="10"/>
      <c r="AK65" s="10"/>
      <c r="AL65" s="10"/>
      <c r="AM65" s="10"/>
      <c r="AN65" s="10"/>
      <c r="AO65" s="22"/>
      <c r="AP65" s="10"/>
      <c r="AQ65" s="10"/>
      <c r="AR65" s="10"/>
      <c r="AS65" s="10"/>
      <c r="AT65" s="10"/>
      <c r="AU65" s="10"/>
      <c r="AV65" s="10"/>
      <c r="AW65" s="10"/>
      <c r="AX65" s="22"/>
      <c r="AY65" s="10" t="s">
        <v>1683</v>
      </c>
      <c r="AZ65" s="22" t="s">
        <v>1683</v>
      </c>
    </row>
    <row r="66" spans="1:52" x14ac:dyDescent="0.35">
      <c r="A66" s="10" t="s">
        <v>3351</v>
      </c>
      <c r="B66" s="10" t="s">
        <v>3352</v>
      </c>
      <c r="C66" s="10" t="s">
        <v>2377</v>
      </c>
      <c r="D66" s="10" t="s">
        <v>3353</v>
      </c>
      <c r="E66" s="10" t="s">
        <v>3354</v>
      </c>
      <c r="F66" s="10">
        <v>1991</v>
      </c>
      <c r="G66" s="21">
        <v>1211</v>
      </c>
      <c r="H66" s="34"/>
      <c r="I66" s="10"/>
      <c r="J66" s="10"/>
      <c r="K66" s="10"/>
      <c r="L66" s="10"/>
      <c r="M66" s="10"/>
      <c r="N66" s="10"/>
      <c r="O66" s="10"/>
      <c r="P66" s="22"/>
      <c r="Q66" s="34"/>
      <c r="R66" s="10"/>
      <c r="S66" s="10"/>
      <c r="T66" s="10"/>
      <c r="U66" s="10"/>
      <c r="V66" s="10"/>
      <c r="W66" s="10"/>
      <c r="X66" s="10"/>
      <c r="Y66" s="35"/>
      <c r="Z66" s="10"/>
      <c r="AA66" s="10"/>
      <c r="AB66" s="10"/>
      <c r="AC66" s="10"/>
      <c r="AD66" s="10"/>
      <c r="AE66" s="22"/>
      <c r="AF66" s="10">
        <v>1</v>
      </c>
      <c r="AG66" s="22"/>
      <c r="AH66" s="10" t="s">
        <v>3356</v>
      </c>
      <c r="AI66" s="22" t="s">
        <v>172</v>
      </c>
      <c r="AJ66" s="10"/>
      <c r="AK66" s="10"/>
      <c r="AL66" s="10"/>
      <c r="AM66" s="10"/>
      <c r="AN66" s="10"/>
      <c r="AO66" s="22"/>
      <c r="AP66" s="10"/>
      <c r="AQ66" s="10"/>
      <c r="AR66" s="10"/>
      <c r="AS66" s="10"/>
      <c r="AT66" s="10"/>
      <c r="AU66" s="10"/>
      <c r="AV66" s="10">
        <v>6</v>
      </c>
      <c r="AW66" s="10"/>
      <c r="AX66" s="22"/>
      <c r="AY66" s="10" t="s">
        <v>1683</v>
      </c>
      <c r="AZ66" s="22" t="s">
        <v>1683</v>
      </c>
    </row>
  </sheetData>
  <mergeCells count="7">
    <mergeCell ref="AY1:AZ1"/>
    <mergeCell ref="H1:P1"/>
    <mergeCell ref="Q1:X1"/>
    <mergeCell ref="Y1:AE1"/>
    <mergeCell ref="AF1:AG1"/>
    <mergeCell ref="AJ1:AO1"/>
    <mergeCell ref="AP1:AX1"/>
  </mergeCells>
  <conditionalFormatting sqref="A3:AC62 AG14:AZ15 AG17:AZ17 AD18:AZ31 AD33:AZ35 A63:AX65 AL66:AX66">
    <cfRule type="expression" dxfId="32" priority="5">
      <formula>MOD(ROW(),2)=0</formula>
    </cfRule>
  </conditionalFormatting>
  <conditionalFormatting sqref="A1:AZ2 AD3:AZ13 AD14:AF17 AG16:AM16 AD32:AZ32 AD36:AV36 AG37:AX43 AD37:AF44 AG44:AV44 AD45:AX60 AD62:AX62 A66:AJ66">
    <cfRule type="expression" dxfId="31" priority="8">
      <formula>MOD(ROW(),2)=0</formula>
    </cfRule>
  </conditionalFormatting>
  <conditionalFormatting sqref="A1:AZ11 AD12:AZ13 A12:AC62 AG14:AZ15 AD14:AF17 AG16:AM16 AO16:AZ16 AG17:AZ17 AD18:AZ35 AD36:AV36 AX36 AG37:AX43 AD37:AF44 AG44:AV44 AX44 AD45:AX62">
    <cfRule type="expression" dxfId="30" priority="9">
      <formula>" =MOD(ROW(),2)=0"</formula>
    </cfRule>
  </conditionalFormatting>
  <conditionalFormatting sqref="A1:AZ66">
    <cfRule type="expression" dxfId="29" priority="1">
      <formula>MOD(ROW(),2)=0</formula>
    </cfRule>
    <cfRule type="expression" dxfId="28" priority="6">
      <formula>MOD(ROW(),2)=0</formula>
    </cfRule>
    <cfRule type="expression" dxfId="27" priority="7">
      <formula>MOD(ROW(),2)=0</formula>
    </cfRule>
  </conditionalFormatting>
  <conditionalFormatting sqref="AD61:AX61">
    <cfRule type="expression" dxfId="26" priority="2">
      <formula>MOD(ROW(),2)=0</formula>
    </cfRule>
  </conditionalFormatting>
  <conditionalFormatting sqref="AO16:AZ16">
    <cfRule type="expression" dxfId="25" priority="4">
      <formula>MOD(ROW(),2)=0</formula>
    </cfRule>
  </conditionalFormatting>
  <conditionalFormatting sqref="AX36 AX44">
    <cfRule type="expression" dxfId="24" priority="3">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CF3-D357-4531-B294-F6918876778F}">
  <dimension ref="A1:AZ151"/>
  <sheetViews>
    <sheetView workbookViewId="0">
      <pane xSplit="7" ySplit="2" topLeftCell="H3" activePane="bottomRight" state="frozen"/>
      <selection pane="topRight" activeCell="H1" sqref="H1"/>
      <selection pane="bottomLeft" activeCell="A3" sqref="A3"/>
      <selection pane="bottomRight" activeCell="AS148" sqref="AS148"/>
    </sheetView>
  </sheetViews>
  <sheetFormatPr defaultRowHeight="14.5" x14ac:dyDescent="0.35"/>
  <sheetData>
    <row r="1" spans="1:52" x14ac:dyDescent="0.35">
      <c r="A1" s="1"/>
      <c r="B1" s="2"/>
      <c r="C1" s="2"/>
      <c r="D1" s="2"/>
      <c r="E1" s="2"/>
      <c r="F1" s="2"/>
      <c r="G1" s="3"/>
      <c r="H1" s="40" t="s">
        <v>0</v>
      </c>
      <c r="I1" s="42"/>
      <c r="J1" s="42"/>
      <c r="K1" s="42"/>
      <c r="L1" s="42"/>
      <c r="M1" s="42"/>
      <c r="N1" s="42"/>
      <c r="O1" s="42"/>
      <c r="P1" s="41"/>
      <c r="Q1" s="40" t="s">
        <v>1</v>
      </c>
      <c r="R1" s="42"/>
      <c r="S1" s="42"/>
      <c r="T1" s="42"/>
      <c r="U1" s="42"/>
      <c r="V1" s="42"/>
      <c r="W1" s="42"/>
      <c r="X1" s="41"/>
      <c r="Y1" s="40" t="s">
        <v>2</v>
      </c>
      <c r="Z1" s="42"/>
      <c r="AA1" s="42"/>
      <c r="AB1" s="42"/>
      <c r="AC1" s="42"/>
      <c r="AD1" s="42"/>
      <c r="AE1" s="41"/>
      <c r="AF1" s="40" t="s">
        <v>3</v>
      </c>
      <c r="AG1" s="41"/>
      <c r="AH1" s="1" t="s">
        <v>4</v>
      </c>
      <c r="AI1" s="4" t="s">
        <v>5</v>
      </c>
      <c r="AJ1" s="40" t="s">
        <v>6</v>
      </c>
      <c r="AK1" s="42"/>
      <c r="AL1" s="42"/>
      <c r="AM1" s="42"/>
      <c r="AN1" s="42"/>
      <c r="AO1" s="41"/>
      <c r="AP1" s="40" t="s">
        <v>7</v>
      </c>
      <c r="AQ1" s="42"/>
      <c r="AR1" s="42"/>
      <c r="AS1" s="42"/>
      <c r="AT1" s="42"/>
      <c r="AU1" s="42"/>
      <c r="AV1" s="42"/>
      <c r="AW1" s="42"/>
      <c r="AX1" s="41"/>
      <c r="AY1" s="40" t="s">
        <v>8</v>
      </c>
      <c r="AZ1" s="41"/>
    </row>
    <row r="2" spans="1:52" x14ac:dyDescent="0.35">
      <c r="A2" s="5" t="s">
        <v>9</v>
      </c>
      <c r="B2" s="6" t="s">
        <v>10</v>
      </c>
      <c r="C2" s="6" t="s">
        <v>11</v>
      </c>
      <c r="D2" s="6" t="s">
        <v>12</v>
      </c>
      <c r="E2" s="6" t="s">
        <v>13</v>
      </c>
      <c r="F2" s="6" t="s">
        <v>14</v>
      </c>
      <c r="G2" s="7" t="s">
        <v>15</v>
      </c>
      <c r="H2" s="5" t="s">
        <v>16</v>
      </c>
      <c r="I2" s="6" t="s">
        <v>17</v>
      </c>
      <c r="J2" s="6" t="s">
        <v>18</v>
      </c>
      <c r="K2" s="6" t="s">
        <v>19</v>
      </c>
      <c r="L2" s="6" t="s">
        <v>20</v>
      </c>
      <c r="M2" s="6" t="s">
        <v>21</v>
      </c>
      <c r="N2" s="6" t="s">
        <v>22</v>
      </c>
      <c r="O2" s="6" t="s">
        <v>23</v>
      </c>
      <c r="P2" s="7"/>
      <c r="Q2" s="5" t="s">
        <v>24</v>
      </c>
      <c r="R2" s="6" t="s">
        <v>25</v>
      </c>
      <c r="S2" s="6" t="s">
        <v>26</v>
      </c>
      <c r="T2" s="6" t="s">
        <v>27</v>
      </c>
      <c r="U2" s="6" t="s">
        <v>28</v>
      </c>
      <c r="V2" s="6" t="s">
        <v>29</v>
      </c>
      <c r="W2" s="6" t="s">
        <v>30</v>
      </c>
      <c r="X2" s="7" t="s">
        <v>31</v>
      </c>
      <c r="Y2" s="5" t="s">
        <v>32</v>
      </c>
      <c r="Z2" s="6" t="s">
        <v>33</v>
      </c>
      <c r="AA2" s="6" t="s">
        <v>34</v>
      </c>
      <c r="AB2" s="6" t="s">
        <v>35</v>
      </c>
      <c r="AC2" s="6" t="s">
        <v>36</v>
      </c>
      <c r="AD2" s="6" t="s">
        <v>37</v>
      </c>
      <c r="AE2" s="7" t="s">
        <v>38</v>
      </c>
      <c r="AF2" s="5" t="s">
        <v>39</v>
      </c>
      <c r="AG2" s="7" t="s">
        <v>40</v>
      </c>
      <c r="AH2" s="5" t="s">
        <v>41</v>
      </c>
      <c r="AI2" s="6" t="s">
        <v>5</v>
      </c>
      <c r="AJ2" s="5" t="s">
        <v>42</v>
      </c>
      <c r="AK2" s="6" t="s">
        <v>43</v>
      </c>
      <c r="AL2" s="6" t="s">
        <v>44</v>
      </c>
      <c r="AM2" s="6" t="s">
        <v>45</v>
      </c>
      <c r="AN2" s="6" t="s">
        <v>46</v>
      </c>
      <c r="AO2" s="6" t="s">
        <v>47</v>
      </c>
      <c r="AP2" s="5" t="s">
        <v>48</v>
      </c>
      <c r="AQ2" s="6" t="s">
        <v>49</v>
      </c>
      <c r="AR2" s="6" t="s">
        <v>46</v>
      </c>
      <c r="AS2" s="6" t="s">
        <v>50</v>
      </c>
      <c r="AT2" s="6" t="s">
        <v>51</v>
      </c>
      <c r="AU2" s="6" t="s">
        <v>52</v>
      </c>
      <c r="AV2" s="6" t="s">
        <v>53</v>
      </c>
      <c r="AW2" s="6" t="s">
        <v>54</v>
      </c>
      <c r="AX2" s="8" t="s">
        <v>55</v>
      </c>
      <c r="AY2" s="5" t="s">
        <v>56</v>
      </c>
      <c r="AZ2" s="7" t="s">
        <v>46</v>
      </c>
    </row>
    <row r="3" spans="1:52" x14ac:dyDescent="0.35">
      <c r="A3" s="9" t="s">
        <v>57</v>
      </c>
      <c r="B3" s="10" t="s">
        <v>58</v>
      </c>
      <c r="C3" s="10" t="s">
        <v>59</v>
      </c>
      <c r="D3" s="10" t="s">
        <v>60</v>
      </c>
      <c r="E3" s="10" t="s">
        <v>61</v>
      </c>
      <c r="F3" s="10">
        <v>2014</v>
      </c>
      <c r="G3" s="11">
        <v>1593</v>
      </c>
      <c r="H3" s="9"/>
      <c r="I3" s="10"/>
      <c r="J3" s="10"/>
      <c r="K3" s="10"/>
      <c r="L3" s="10"/>
      <c r="M3" s="10"/>
      <c r="N3" s="10"/>
      <c r="O3" s="10"/>
      <c r="P3" s="12"/>
      <c r="Q3" s="9"/>
      <c r="R3" s="10"/>
      <c r="S3" s="10"/>
      <c r="T3" s="10"/>
      <c r="U3" s="10"/>
      <c r="V3" s="10"/>
      <c r="W3" s="10"/>
      <c r="X3" s="12"/>
      <c r="Y3" s="13"/>
      <c r="Z3" s="10" t="s">
        <v>62</v>
      </c>
      <c r="AA3" s="10">
        <v>1</v>
      </c>
      <c r="AB3" s="10"/>
      <c r="AC3" s="10"/>
      <c r="AD3" s="10">
        <v>83976</v>
      </c>
      <c r="AE3" s="12"/>
      <c r="AF3" s="9">
        <v>1</v>
      </c>
      <c r="AG3" s="12" t="s">
        <v>63</v>
      </c>
      <c r="AH3" s="9" t="s">
        <v>64</v>
      </c>
      <c r="AI3" s="10" t="s">
        <v>65</v>
      </c>
      <c r="AJ3" s="9"/>
      <c r="AK3" s="10"/>
      <c r="AL3" s="10"/>
      <c r="AM3" s="10"/>
      <c r="AN3" s="10"/>
      <c r="AO3" s="10"/>
      <c r="AP3" s="9"/>
      <c r="AQ3" s="10"/>
      <c r="AR3" s="10"/>
      <c r="AS3" s="10"/>
      <c r="AT3" s="10"/>
      <c r="AU3" s="10"/>
      <c r="AV3" s="10">
        <v>3</v>
      </c>
      <c r="AW3" s="10" t="s">
        <v>66</v>
      </c>
      <c r="AX3" s="14">
        <v>2</v>
      </c>
      <c r="AY3" s="9"/>
      <c r="AZ3" s="12"/>
    </row>
    <row r="4" spans="1:52" x14ac:dyDescent="0.35">
      <c r="A4" s="9" t="s">
        <v>67</v>
      </c>
      <c r="B4" s="10" t="s">
        <v>68</v>
      </c>
      <c r="C4" s="10" t="s">
        <v>69</v>
      </c>
      <c r="D4" s="10" t="s">
        <v>60</v>
      </c>
      <c r="E4" s="10" t="s">
        <v>60</v>
      </c>
      <c r="F4" s="10">
        <v>2012</v>
      </c>
      <c r="G4" s="11">
        <v>1598</v>
      </c>
      <c r="H4" s="9"/>
      <c r="I4" s="10"/>
      <c r="J4" s="10"/>
      <c r="K4" s="10"/>
      <c r="L4" s="10"/>
      <c r="M4" s="10"/>
      <c r="N4" s="10"/>
      <c r="O4" s="10"/>
      <c r="P4" s="12"/>
      <c r="Q4" s="9"/>
      <c r="R4" s="10"/>
      <c r="S4" s="10"/>
      <c r="T4" s="10"/>
      <c r="U4" s="10"/>
      <c r="V4" s="10"/>
      <c r="W4" s="10"/>
      <c r="X4" s="12"/>
      <c r="Y4" s="15" t="s">
        <v>70</v>
      </c>
      <c r="Z4" s="10" t="s">
        <v>71</v>
      </c>
      <c r="AA4" s="10">
        <v>1</v>
      </c>
      <c r="AB4" s="10"/>
      <c r="AC4" s="10"/>
      <c r="AD4" s="10">
        <v>1438</v>
      </c>
      <c r="AE4" s="12"/>
      <c r="AF4" s="9">
        <v>1</v>
      </c>
      <c r="AG4" s="10" t="s">
        <v>72</v>
      </c>
      <c r="AH4" s="9" t="s">
        <v>73</v>
      </c>
      <c r="AI4" s="10" t="s">
        <v>65</v>
      </c>
      <c r="AJ4" s="9"/>
      <c r="AK4" s="10"/>
      <c r="AL4" s="10"/>
      <c r="AM4" s="10"/>
      <c r="AN4" s="10"/>
      <c r="AO4" s="10"/>
      <c r="AP4" s="9"/>
      <c r="AQ4" s="10"/>
      <c r="AR4" s="10"/>
      <c r="AS4" s="10"/>
      <c r="AT4" s="10"/>
      <c r="AU4" s="10"/>
      <c r="AV4" s="10">
        <v>2</v>
      </c>
      <c r="AW4" s="10" t="s">
        <v>74</v>
      </c>
      <c r="AX4" s="14">
        <v>6</v>
      </c>
      <c r="AY4" s="9">
        <v>0.69</v>
      </c>
      <c r="AZ4" s="12"/>
    </row>
    <row r="5" spans="1:52" x14ac:dyDescent="0.35">
      <c r="A5" s="9" t="s">
        <v>67</v>
      </c>
      <c r="B5" s="10" t="s">
        <v>68</v>
      </c>
      <c r="C5" s="10" t="s">
        <v>69</v>
      </c>
      <c r="D5" s="10" t="s">
        <v>60</v>
      </c>
      <c r="E5" s="10" t="s">
        <v>60</v>
      </c>
      <c r="F5" s="10">
        <v>2012</v>
      </c>
      <c r="G5" s="11">
        <v>1598</v>
      </c>
      <c r="H5" s="9"/>
      <c r="I5" s="10"/>
      <c r="J5" s="10"/>
      <c r="K5" s="10"/>
      <c r="L5" s="10"/>
      <c r="M5" s="10"/>
      <c r="N5" s="10"/>
      <c r="O5" s="10"/>
      <c r="P5" s="12"/>
      <c r="Q5" s="9"/>
      <c r="R5" s="10"/>
      <c r="S5" s="10"/>
      <c r="T5" s="10"/>
      <c r="U5" s="10"/>
      <c r="V5" s="10"/>
      <c r="W5" s="10"/>
      <c r="X5" s="12"/>
      <c r="Y5" s="15"/>
      <c r="Z5" s="10"/>
      <c r="AA5" s="10"/>
      <c r="AB5" s="10"/>
      <c r="AC5" s="10"/>
      <c r="AD5" s="10"/>
      <c r="AE5" s="12"/>
      <c r="AF5" s="9">
        <v>1</v>
      </c>
      <c r="AG5" s="10"/>
      <c r="AH5" s="9" t="s">
        <v>75</v>
      </c>
      <c r="AI5" s="10" t="s">
        <v>65</v>
      </c>
      <c r="AJ5" s="9"/>
      <c r="AK5" s="10"/>
      <c r="AL5" s="10"/>
      <c r="AM5" s="10"/>
      <c r="AN5" s="10"/>
      <c r="AO5" s="10"/>
      <c r="AP5" s="9"/>
      <c r="AQ5" s="10"/>
      <c r="AR5" s="10"/>
      <c r="AS5" s="10"/>
      <c r="AT5" s="10"/>
      <c r="AU5" s="10"/>
      <c r="AV5" s="10">
        <v>3</v>
      </c>
      <c r="AW5" s="10" t="s">
        <v>76</v>
      </c>
      <c r="AX5" s="14">
        <v>6</v>
      </c>
      <c r="AY5" s="9">
        <v>0.85</v>
      </c>
      <c r="AZ5" s="12"/>
    </row>
    <row r="6" spans="1:52" x14ac:dyDescent="0.35">
      <c r="A6" s="9" t="s">
        <v>67</v>
      </c>
      <c r="B6" s="10" t="s">
        <v>68</v>
      </c>
      <c r="C6" s="10" t="s">
        <v>69</v>
      </c>
      <c r="D6" s="10" t="s">
        <v>60</v>
      </c>
      <c r="E6" s="10" t="s">
        <v>60</v>
      </c>
      <c r="F6" s="10">
        <v>2012</v>
      </c>
      <c r="G6" s="11">
        <v>1598</v>
      </c>
      <c r="H6" s="9"/>
      <c r="I6" s="10"/>
      <c r="J6" s="10"/>
      <c r="K6" s="10"/>
      <c r="L6" s="10"/>
      <c r="M6" s="10"/>
      <c r="N6" s="10"/>
      <c r="O6" s="10"/>
      <c r="P6" s="12"/>
      <c r="Q6" s="9"/>
      <c r="R6" s="10"/>
      <c r="S6" s="10"/>
      <c r="T6" s="10"/>
      <c r="U6" s="10"/>
      <c r="V6" s="10"/>
      <c r="W6" s="10"/>
      <c r="X6" s="12"/>
      <c r="Y6" s="15"/>
      <c r="Z6" s="10"/>
      <c r="AA6" s="10"/>
      <c r="AB6" s="10"/>
      <c r="AC6" s="10"/>
      <c r="AD6" s="10"/>
      <c r="AE6" s="12"/>
      <c r="AF6" s="9">
        <v>1</v>
      </c>
      <c r="AG6" s="10"/>
      <c r="AH6" s="9" t="s">
        <v>77</v>
      </c>
      <c r="AI6" s="10" t="s">
        <v>65</v>
      </c>
      <c r="AJ6" s="9"/>
      <c r="AK6" s="10"/>
      <c r="AL6" s="10"/>
      <c r="AM6" s="10"/>
      <c r="AN6" s="10"/>
      <c r="AO6" s="10"/>
      <c r="AP6" s="9"/>
      <c r="AQ6" s="10"/>
      <c r="AR6" s="10"/>
      <c r="AS6" s="10"/>
      <c r="AT6" s="10"/>
      <c r="AU6" s="10"/>
      <c r="AV6" s="10">
        <v>4</v>
      </c>
      <c r="AW6" s="10" t="s">
        <v>78</v>
      </c>
      <c r="AX6" s="14">
        <v>6</v>
      </c>
      <c r="AY6" s="9">
        <v>0.75</v>
      </c>
      <c r="AZ6" s="12"/>
    </row>
    <row r="7" spans="1:52" x14ac:dyDescent="0.35">
      <c r="A7" s="9" t="s">
        <v>67</v>
      </c>
      <c r="B7" s="10" t="s">
        <v>68</v>
      </c>
      <c r="C7" s="10" t="s">
        <v>69</v>
      </c>
      <c r="D7" s="10" t="s">
        <v>60</v>
      </c>
      <c r="E7" s="10" t="s">
        <v>60</v>
      </c>
      <c r="F7" s="10">
        <v>2012</v>
      </c>
      <c r="G7" s="11">
        <v>1598</v>
      </c>
      <c r="H7" s="9"/>
      <c r="I7" s="10"/>
      <c r="J7" s="10"/>
      <c r="K7" s="10"/>
      <c r="L7" s="10"/>
      <c r="M7" s="10"/>
      <c r="N7" s="10"/>
      <c r="O7" s="10"/>
      <c r="P7" s="12"/>
      <c r="Q7" s="9"/>
      <c r="R7" s="10"/>
      <c r="S7" s="10"/>
      <c r="T7" s="10"/>
      <c r="U7" s="10"/>
      <c r="V7" s="10"/>
      <c r="W7" s="10"/>
      <c r="X7" s="12"/>
      <c r="Y7" s="15" t="s">
        <v>79</v>
      </c>
      <c r="Z7" s="10" t="s">
        <v>71</v>
      </c>
      <c r="AA7" s="10">
        <v>1</v>
      </c>
      <c r="AB7" s="10"/>
      <c r="AC7" s="10"/>
      <c r="AD7" s="10">
        <v>1137</v>
      </c>
      <c r="AE7" s="12"/>
      <c r="AF7" s="9">
        <v>1</v>
      </c>
      <c r="AG7" s="10" t="s">
        <v>80</v>
      </c>
      <c r="AH7" s="9" t="s">
        <v>73</v>
      </c>
      <c r="AI7" s="10" t="s">
        <v>65</v>
      </c>
      <c r="AJ7" s="9"/>
      <c r="AK7" s="10"/>
      <c r="AL7" s="10"/>
      <c r="AM7" s="10"/>
      <c r="AN7" s="10"/>
      <c r="AO7" s="10"/>
      <c r="AP7" s="9"/>
      <c r="AQ7" s="10"/>
      <c r="AR7" s="10"/>
      <c r="AS7" s="10"/>
      <c r="AT7" s="10"/>
      <c r="AU7" s="10"/>
      <c r="AV7" s="10">
        <v>2</v>
      </c>
      <c r="AW7" s="10" t="s">
        <v>74</v>
      </c>
      <c r="AX7" s="14">
        <v>6</v>
      </c>
      <c r="AY7" s="9">
        <v>0.69</v>
      </c>
      <c r="AZ7" s="12"/>
    </row>
    <row r="8" spans="1:52" x14ac:dyDescent="0.35">
      <c r="A8" s="9" t="s">
        <v>67</v>
      </c>
      <c r="B8" s="10" t="s">
        <v>68</v>
      </c>
      <c r="C8" s="10" t="s">
        <v>69</v>
      </c>
      <c r="D8" s="10" t="s">
        <v>60</v>
      </c>
      <c r="E8" s="10" t="s">
        <v>60</v>
      </c>
      <c r="F8" s="10">
        <v>2012</v>
      </c>
      <c r="G8" s="11">
        <v>1598</v>
      </c>
      <c r="H8" s="9"/>
      <c r="I8" s="10"/>
      <c r="J8" s="10"/>
      <c r="K8" s="10"/>
      <c r="L8" s="10"/>
      <c r="M8" s="10"/>
      <c r="N8" s="10"/>
      <c r="O8" s="10"/>
      <c r="P8" s="12"/>
      <c r="Q8" s="9"/>
      <c r="R8" s="10"/>
      <c r="S8" s="10"/>
      <c r="T8" s="10"/>
      <c r="U8" s="10"/>
      <c r="V8" s="10"/>
      <c r="W8" s="10"/>
      <c r="X8" s="12"/>
      <c r="Y8" s="15"/>
      <c r="Z8" s="10"/>
      <c r="AA8" s="10"/>
      <c r="AB8" s="10"/>
      <c r="AC8" s="10"/>
      <c r="AD8" s="10"/>
      <c r="AE8" s="12"/>
      <c r="AF8" s="9">
        <v>1</v>
      </c>
      <c r="AG8" s="10"/>
      <c r="AH8" s="9" t="s">
        <v>75</v>
      </c>
      <c r="AI8" s="10" t="s">
        <v>65</v>
      </c>
      <c r="AJ8" s="9"/>
      <c r="AK8" s="10"/>
      <c r="AL8" s="10"/>
      <c r="AM8" s="10"/>
      <c r="AN8" s="10"/>
      <c r="AO8" s="10"/>
      <c r="AP8" s="9"/>
      <c r="AQ8" s="10"/>
      <c r="AR8" s="10"/>
      <c r="AS8" s="10"/>
      <c r="AT8" s="10"/>
      <c r="AU8" s="10"/>
      <c r="AV8" s="10">
        <v>3</v>
      </c>
      <c r="AW8" s="10" t="s">
        <v>78</v>
      </c>
      <c r="AX8" s="14">
        <v>6</v>
      </c>
      <c r="AY8" s="9">
        <v>0.84</v>
      </c>
      <c r="AZ8" s="12"/>
    </row>
    <row r="9" spans="1:52" x14ac:dyDescent="0.35">
      <c r="A9" s="9" t="s">
        <v>67</v>
      </c>
      <c r="B9" s="10" t="s">
        <v>68</v>
      </c>
      <c r="C9" s="10" t="s">
        <v>69</v>
      </c>
      <c r="D9" s="10" t="s">
        <v>60</v>
      </c>
      <c r="E9" s="10" t="s">
        <v>60</v>
      </c>
      <c r="F9" s="10">
        <v>2012</v>
      </c>
      <c r="G9" s="11">
        <v>1598</v>
      </c>
      <c r="H9" s="9"/>
      <c r="I9" s="10"/>
      <c r="J9" s="10"/>
      <c r="K9" s="10"/>
      <c r="L9" s="10"/>
      <c r="M9" s="10"/>
      <c r="N9" s="10"/>
      <c r="O9" s="10"/>
      <c r="P9" s="12"/>
      <c r="Q9" s="9"/>
      <c r="R9" s="10"/>
      <c r="S9" s="10"/>
      <c r="T9" s="10"/>
      <c r="U9" s="10"/>
      <c r="V9" s="10"/>
      <c r="W9" s="10"/>
      <c r="X9" s="12"/>
      <c r="Y9" s="15"/>
      <c r="Z9" s="10"/>
      <c r="AA9" s="10"/>
      <c r="AB9" s="10"/>
      <c r="AC9" s="10"/>
      <c r="AD9" s="10"/>
      <c r="AE9" s="12"/>
      <c r="AF9" s="9">
        <v>1</v>
      </c>
      <c r="AG9" s="10"/>
      <c r="AH9" s="9" t="s">
        <v>77</v>
      </c>
      <c r="AI9" s="10" t="s">
        <v>65</v>
      </c>
      <c r="AJ9" s="9"/>
      <c r="AK9" s="10"/>
      <c r="AL9" s="10"/>
      <c r="AM9" s="10"/>
      <c r="AN9" s="10"/>
      <c r="AO9" s="10"/>
      <c r="AP9" s="9"/>
      <c r="AQ9" s="10"/>
      <c r="AR9" s="10"/>
      <c r="AS9" s="10"/>
      <c r="AT9" s="10"/>
      <c r="AU9" s="10"/>
      <c r="AV9" s="10">
        <v>4</v>
      </c>
      <c r="AW9" s="10" t="s">
        <v>81</v>
      </c>
      <c r="AX9" s="14">
        <v>6</v>
      </c>
      <c r="AY9" s="9">
        <v>0.75</v>
      </c>
      <c r="AZ9" s="12"/>
    </row>
    <row r="10" spans="1:52" x14ac:dyDescent="0.35">
      <c r="A10" s="9" t="s">
        <v>67</v>
      </c>
      <c r="B10" s="10" t="s">
        <v>68</v>
      </c>
      <c r="C10" s="10" t="s">
        <v>69</v>
      </c>
      <c r="D10" s="10" t="s">
        <v>60</v>
      </c>
      <c r="E10" s="10" t="s">
        <v>60</v>
      </c>
      <c r="F10" s="10">
        <v>2012</v>
      </c>
      <c r="G10" s="11">
        <v>1598</v>
      </c>
      <c r="H10" s="9"/>
      <c r="I10" s="10"/>
      <c r="J10" s="10"/>
      <c r="K10" s="10"/>
      <c r="L10" s="10"/>
      <c r="M10" s="10"/>
      <c r="N10" s="10"/>
      <c r="O10" s="10"/>
      <c r="P10" s="12"/>
      <c r="Q10" s="9"/>
      <c r="R10" s="10"/>
      <c r="S10" s="10"/>
      <c r="T10" s="10"/>
      <c r="U10" s="10"/>
      <c r="V10" s="10"/>
      <c r="W10" s="10"/>
      <c r="X10" s="12"/>
      <c r="Y10" s="15" t="s">
        <v>82</v>
      </c>
      <c r="Z10" s="10" t="s">
        <v>71</v>
      </c>
      <c r="AA10" s="10">
        <v>1</v>
      </c>
      <c r="AB10" s="10"/>
      <c r="AC10" s="10"/>
      <c r="AD10" s="10">
        <v>1356</v>
      </c>
      <c r="AE10" s="12"/>
      <c r="AF10" s="9">
        <v>1</v>
      </c>
      <c r="AG10" s="10" t="s">
        <v>83</v>
      </c>
      <c r="AH10" s="9" t="s">
        <v>73</v>
      </c>
      <c r="AI10" s="10" t="s">
        <v>65</v>
      </c>
      <c r="AJ10" s="9"/>
      <c r="AK10" s="10"/>
      <c r="AL10" s="10"/>
      <c r="AM10" s="10"/>
      <c r="AN10" s="10"/>
      <c r="AO10" s="10"/>
      <c r="AP10" s="9"/>
      <c r="AQ10" s="10"/>
      <c r="AR10" s="10"/>
      <c r="AS10" s="10"/>
      <c r="AT10" s="10"/>
      <c r="AU10" s="10"/>
      <c r="AV10" s="10">
        <v>2</v>
      </c>
      <c r="AW10" s="10" t="s">
        <v>74</v>
      </c>
      <c r="AX10" s="14">
        <v>6</v>
      </c>
      <c r="AY10" s="9">
        <v>0.62</v>
      </c>
      <c r="AZ10" s="12"/>
    </row>
    <row r="11" spans="1:52" x14ac:dyDescent="0.35">
      <c r="A11" s="9" t="s">
        <v>67</v>
      </c>
      <c r="B11" s="10" t="s">
        <v>68</v>
      </c>
      <c r="C11" s="10" t="s">
        <v>69</v>
      </c>
      <c r="D11" s="10" t="s">
        <v>60</v>
      </c>
      <c r="E11" s="10" t="s">
        <v>60</v>
      </c>
      <c r="F11" s="10">
        <v>2012</v>
      </c>
      <c r="G11" s="11">
        <v>1598</v>
      </c>
      <c r="H11" s="9"/>
      <c r="I11" s="10"/>
      <c r="J11" s="10"/>
      <c r="K11" s="10"/>
      <c r="L11" s="10"/>
      <c r="M11" s="10"/>
      <c r="N11" s="10"/>
      <c r="O11" s="10"/>
      <c r="P11" s="12"/>
      <c r="Q11" s="9"/>
      <c r="R11" s="10"/>
      <c r="S11" s="10"/>
      <c r="T11" s="10"/>
      <c r="U11" s="10"/>
      <c r="V11" s="10"/>
      <c r="W11" s="10"/>
      <c r="X11" s="12"/>
      <c r="Y11" s="15"/>
      <c r="Z11" s="10"/>
      <c r="AA11" s="10"/>
      <c r="AB11" s="10"/>
      <c r="AC11" s="10"/>
      <c r="AD11" s="10"/>
      <c r="AE11" s="12"/>
      <c r="AF11" s="9">
        <v>1</v>
      </c>
      <c r="AG11" s="10"/>
      <c r="AH11" s="9" t="s">
        <v>75</v>
      </c>
      <c r="AI11" s="10" t="s">
        <v>65</v>
      </c>
      <c r="AJ11" s="9"/>
      <c r="AK11" s="10"/>
      <c r="AL11" s="10"/>
      <c r="AM11" s="10"/>
      <c r="AN11" s="10"/>
      <c r="AO11" s="10"/>
      <c r="AP11" s="9"/>
      <c r="AQ11" s="10"/>
      <c r="AR11" s="10"/>
      <c r="AS11" s="10"/>
      <c r="AT11" s="10"/>
      <c r="AU11" s="10"/>
      <c r="AV11" s="10">
        <v>3</v>
      </c>
      <c r="AW11" s="10" t="s">
        <v>76</v>
      </c>
      <c r="AX11" s="14">
        <v>6</v>
      </c>
      <c r="AY11" s="9">
        <v>0.84</v>
      </c>
      <c r="AZ11" s="12"/>
    </row>
    <row r="12" spans="1:52" x14ac:dyDescent="0.35">
      <c r="A12" s="9" t="s">
        <v>67</v>
      </c>
      <c r="B12" s="10" t="s">
        <v>68</v>
      </c>
      <c r="C12" s="10" t="s">
        <v>69</v>
      </c>
      <c r="D12" s="10" t="s">
        <v>60</v>
      </c>
      <c r="E12" s="10" t="s">
        <v>60</v>
      </c>
      <c r="F12" s="10">
        <v>2012</v>
      </c>
      <c r="G12" s="11">
        <v>1598</v>
      </c>
      <c r="H12" s="9"/>
      <c r="I12" s="10"/>
      <c r="J12" s="10"/>
      <c r="K12" s="10"/>
      <c r="L12" s="10"/>
      <c r="M12" s="10"/>
      <c r="N12" s="10"/>
      <c r="O12" s="10"/>
      <c r="P12" s="12"/>
      <c r="Q12" s="9"/>
      <c r="R12" s="10"/>
      <c r="S12" s="10"/>
      <c r="T12" s="10"/>
      <c r="U12" s="10"/>
      <c r="V12" s="10"/>
      <c r="W12" s="10"/>
      <c r="X12" s="12"/>
      <c r="Y12" s="15"/>
      <c r="Z12" s="10"/>
      <c r="AA12" s="10"/>
      <c r="AB12" s="10"/>
      <c r="AC12" s="10"/>
      <c r="AD12" s="10"/>
      <c r="AE12" s="12"/>
      <c r="AF12" s="9">
        <v>1</v>
      </c>
      <c r="AG12" s="10"/>
      <c r="AH12" s="9" t="s">
        <v>77</v>
      </c>
      <c r="AI12" s="10" t="s">
        <v>65</v>
      </c>
      <c r="AJ12" s="9"/>
      <c r="AK12" s="10"/>
      <c r="AL12" s="10"/>
      <c r="AM12" s="10"/>
      <c r="AN12" s="10"/>
      <c r="AO12" s="10"/>
      <c r="AP12" s="9"/>
      <c r="AQ12" s="10"/>
      <c r="AR12" s="10"/>
      <c r="AS12" s="10"/>
      <c r="AT12" s="10"/>
      <c r="AU12" s="10"/>
      <c r="AV12" s="10">
        <v>4</v>
      </c>
      <c r="AW12" s="10" t="s">
        <v>78</v>
      </c>
      <c r="AX12" s="14">
        <v>6</v>
      </c>
      <c r="AY12" s="9">
        <v>0.75</v>
      </c>
      <c r="AZ12" s="12"/>
    </row>
    <row r="13" spans="1:52" x14ac:dyDescent="0.35">
      <c r="A13" s="9" t="s">
        <v>84</v>
      </c>
      <c r="B13" s="10" t="s">
        <v>85</v>
      </c>
      <c r="C13" s="10" t="s">
        <v>86</v>
      </c>
      <c r="D13" s="10" t="s">
        <v>60</v>
      </c>
      <c r="E13" s="10" t="s">
        <v>87</v>
      </c>
      <c r="F13" s="10">
        <v>1992</v>
      </c>
      <c r="G13" s="11">
        <v>1600</v>
      </c>
      <c r="H13" s="9"/>
      <c r="I13" s="10"/>
      <c r="J13" s="10"/>
      <c r="K13" s="10"/>
      <c r="L13" s="10"/>
      <c r="M13" s="10"/>
      <c r="N13" s="10"/>
      <c r="O13" s="10"/>
      <c r="P13" s="12"/>
      <c r="Q13" s="9"/>
      <c r="R13" s="10"/>
      <c r="S13" s="10"/>
      <c r="T13" s="10"/>
      <c r="U13" s="10"/>
      <c r="V13" s="10"/>
      <c r="W13" s="10"/>
      <c r="X13" s="12"/>
      <c r="Y13" s="13"/>
      <c r="Z13" s="10" t="s">
        <v>71</v>
      </c>
      <c r="AA13" s="10">
        <v>1</v>
      </c>
      <c r="AB13" s="10"/>
      <c r="AC13" s="10"/>
      <c r="AD13" s="10">
        <v>22400</v>
      </c>
      <c r="AE13" s="12"/>
      <c r="AF13" s="9">
        <v>1</v>
      </c>
      <c r="AG13" s="10" t="s">
        <v>88</v>
      </c>
      <c r="AH13" s="9" t="s">
        <v>64</v>
      </c>
      <c r="AI13" s="10" t="s">
        <v>65</v>
      </c>
      <c r="AJ13" s="9"/>
      <c r="AK13" s="10"/>
      <c r="AL13" s="10"/>
      <c r="AM13" s="10">
        <v>1</v>
      </c>
      <c r="AN13" s="10"/>
      <c r="AO13" s="10">
        <v>3</v>
      </c>
      <c r="AP13" s="9"/>
      <c r="AQ13" s="10"/>
      <c r="AR13" s="10"/>
      <c r="AS13" s="10"/>
      <c r="AT13" s="10"/>
      <c r="AU13" s="10"/>
      <c r="AV13" s="10"/>
      <c r="AW13" s="10"/>
      <c r="AX13" s="14"/>
      <c r="AY13" s="9"/>
      <c r="AZ13" s="12"/>
    </row>
    <row r="14" spans="1:52" x14ac:dyDescent="0.35">
      <c r="A14" s="9" t="s">
        <v>90</v>
      </c>
      <c r="B14" s="10" t="s">
        <v>91</v>
      </c>
      <c r="C14" s="10" t="s">
        <v>92</v>
      </c>
      <c r="D14" s="10" t="s">
        <v>60</v>
      </c>
      <c r="E14" s="10" t="s">
        <v>93</v>
      </c>
      <c r="F14" s="10">
        <v>1994</v>
      </c>
      <c r="G14" s="11">
        <v>1601</v>
      </c>
      <c r="H14" s="9"/>
      <c r="I14" s="10"/>
      <c r="J14" s="10"/>
      <c r="K14" s="10"/>
      <c r="L14" s="10"/>
      <c r="M14" s="10"/>
      <c r="N14" s="10"/>
      <c r="O14" s="10"/>
      <c r="P14" s="12"/>
      <c r="Q14" s="9"/>
      <c r="R14" s="10"/>
      <c r="S14" s="10"/>
      <c r="T14" s="10"/>
      <c r="U14" s="10"/>
      <c r="V14" s="10"/>
      <c r="W14" s="10"/>
      <c r="X14" s="12"/>
      <c r="Y14" s="13"/>
      <c r="Z14" s="10" t="s">
        <v>71</v>
      </c>
      <c r="AA14" s="10">
        <v>1</v>
      </c>
      <c r="AB14" s="10"/>
      <c r="AC14" s="10"/>
      <c r="AD14" s="10">
        <v>8311</v>
      </c>
      <c r="AE14" s="12"/>
      <c r="AF14" s="9">
        <v>1</v>
      </c>
      <c r="AG14" s="10" t="s">
        <v>94</v>
      </c>
      <c r="AH14" s="9" t="s">
        <v>64</v>
      </c>
      <c r="AI14" s="10" t="s">
        <v>65</v>
      </c>
      <c r="AJ14" s="9"/>
      <c r="AK14" s="10"/>
      <c r="AL14" s="10"/>
      <c r="AM14" s="10">
        <v>1</v>
      </c>
      <c r="AN14" s="10"/>
      <c r="AO14" s="10">
        <v>3</v>
      </c>
      <c r="AP14" s="9"/>
      <c r="AQ14" s="10"/>
      <c r="AR14" s="10"/>
      <c r="AS14" s="10"/>
      <c r="AT14" s="10"/>
      <c r="AU14" s="10"/>
      <c r="AV14" s="10"/>
      <c r="AW14" s="10"/>
      <c r="AX14" s="14"/>
      <c r="AY14" s="9"/>
      <c r="AZ14" s="12"/>
    </row>
    <row r="15" spans="1:52" x14ac:dyDescent="0.35">
      <c r="A15" s="9" t="s">
        <v>95</v>
      </c>
      <c r="B15" s="10" t="s">
        <v>96</v>
      </c>
      <c r="C15" s="10" t="s">
        <v>59</v>
      </c>
      <c r="D15" s="10" t="s">
        <v>60</v>
      </c>
      <c r="E15" s="10" t="s">
        <v>60</v>
      </c>
      <c r="F15" s="10">
        <v>1997</v>
      </c>
      <c r="G15" s="11">
        <v>1603</v>
      </c>
      <c r="H15" s="9"/>
      <c r="I15" s="10"/>
      <c r="J15" s="10"/>
      <c r="K15" s="10"/>
      <c r="L15" s="10"/>
      <c r="M15" s="10"/>
      <c r="N15" s="10"/>
      <c r="O15" s="10"/>
      <c r="P15" s="12"/>
      <c r="Q15" s="9"/>
      <c r="R15" s="10"/>
      <c r="S15" s="10"/>
      <c r="T15" s="10"/>
      <c r="U15" s="10"/>
      <c r="V15" s="10"/>
      <c r="W15" s="10"/>
      <c r="X15" s="12"/>
      <c r="Y15" s="13"/>
      <c r="Z15" s="10" t="s">
        <v>97</v>
      </c>
      <c r="AA15" s="10">
        <v>1</v>
      </c>
      <c r="AB15" s="10"/>
      <c r="AC15" s="10"/>
      <c r="AD15" s="10">
        <v>24355</v>
      </c>
      <c r="AE15" s="12"/>
      <c r="AF15" s="9">
        <v>1</v>
      </c>
      <c r="AG15" s="12" t="s">
        <v>98</v>
      </c>
      <c r="AH15" s="9" t="s">
        <v>99</v>
      </c>
      <c r="AI15" s="10" t="s">
        <v>65</v>
      </c>
      <c r="AJ15" s="9"/>
      <c r="AK15" s="10"/>
      <c r="AL15" s="10"/>
      <c r="AM15" s="10"/>
      <c r="AN15" s="10"/>
      <c r="AO15" s="10"/>
      <c r="AP15" s="9"/>
      <c r="AQ15" s="10"/>
      <c r="AR15" s="10"/>
      <c r="AS15" s="10"/>
      <c r="AT15" s="10"/>
      <c r="AU15" s="10"/>
      <c r="AV15" s="10">
        <v>4</v>
      </c>
      <c r="AW15" s="10" t="s">
        <v>100</v>
      </c>
      <c r="AX15" s="14">
        <v>4</v>
      </c>
      <c r="AY15" s="9"/>
      <c r="AZ15" s="12"/>
    </row>
    <row r="16" spans="1:52" x14ac:dyDescent="0.35">
      <c r="A16" s="9" t="s">
        <v>101</v>
      </c>
      <c r="B16" s="10" t="s">
        <v>102</v>
      </c>
      <c r="C16" s="10" t="s">
        <v>92</v>
      </c>
      <c r="D16" s="10" t="s">
        <v>60</v>
      </c>
      <c r="E16" s="10" t="s">
        <v>103</v>
      </c>
      <c r="F16" s="10">
        <v>1999</v>
      </c>
      <c r="G16" s="11">
        <v>1604</v>
      </c>
      <c r="H16" s="9"/>
      <c r="I16" s="10"/>
      <c r="J16" s="10"/>
      <c r="K16" s="10"/>
      <c r="L16" s="10"/>
      <c r="M16" s="10"/>
      <c r="N16" s="10"/>
      <c r="O16" s="10"/>
      <c r="P16" s="12"/>
      <c r="Q16" s="9"/>
      <c r="R16" s="10"/>
      <c r="S16" s="10"/>
      <c r="T16" s="10"/>
      <c r="U16" s="10"/>
      <c r="V16" s="10"/>
      <c r="W16" s="10"/>
      <c r="X16" s="12"/>
      <c r="Y16" s="13"/>
      <c r="Z16" s="10" t="s">
        <v>104</v>
      </c>
      <c r="AA16" s="10">
        <v>1</v>
      </c>
      <c r="AB16" s="10"/>
      <c r="AC16" s="10"/>
      <c r="AD16" s="10">
        <v>861</v>
      </c>
      <c r="AE16" s="12"/>
      <c r="AF16" s="9">
        <v>1</v>
      </c>
      <c r="AG16" s="12" t="s">
        <v>105</v>
      </c>
      <c r="AH16" s="10" t="s">
        <v>106</v>
      </c>
      <c r="AI16" s="10" t="s">
        <v>65</v>
      </c>
      <c r="AJ16" s="9"/>
      <c r="AK16" s="10"/>
      <c r="AL16" s="10"/>
      <c r="AM16" s="10"/>
      <c r="AN16" s="10"/>
      <c r="AO16" s="10"/>
      <c r="AP16" s="9">
        <v>1</v>
      </c>
      <c r="AQ16" s="10"/>
      <c r="AR16" s="10"/>
      <c r="AS16" s="10">
        <v>3</v>
      </c>
      <c r="AT16" s="10"/>
      <c r="AU16" s="10"/>
      <c r="AV16" s="10">
        <v>12</v>
      </c>
      <c r="AW16" s="10"/>
      <c r="AX16" s="14">
        <v>5</v>
      </c>
      <c r="AY16" s="9"/>
      <c r="AZ16" s="12"/>
    </row>
    <row r="17" spans="1:52" x14ac:dyDescent="0.35">
      <c r="A17" s="9" t="s">
        <v>101</v>
      </c>
      <c r="B17" s="10" t="s">
        <v>102</v>
      </c>
      <c r="C17" s="10" t="s">
        <v>92</v>
      </c>
      <c r="D17" s="10" t="s">
        <v>60</v>
      </c>
      <c r="E17" s="10" t="s">
        <v>103</v>
      </c>
      <c r="F17" s="10">
        <v>1999</v>
      </c>
      <c r="G17" s="11">
        <v>1604</v>
      </c>
      <c r="H17" s="9"/>
      <c r="I17" s="10"/>
      <c r="J17" s="10"/>
      <c r="K17" s="10"/>
      <c r="L17" s="10"/>
      <c r="M17" s="10"/>
      <c r="N17" s="10"/>
      <c r="O17" s="10"/>
      <c r="P17" s="12"/>
      <c r="Q17" s="9"/>
      <c r="R17" s="10"/>
      <c r="S17" s="10"/>
      <c r="T17" s="10"/>
      <c r="U17" s="10"/>
      <c r="V17" s="10"/>
      <c r="W17" s="10"/>
      <c r="X17" s="12"/>
      <c r="Y17" s="13"/>
      <c r="Z17" s="10"/>
      <c r="AA17" s="10"/>
      <c r="AB17" s="10"/>
      <c r="AC17" s="10"/>
      <c r="AD17" s="10"/>
      <c r="AE17" s="12"/>
      <c r="AF17" s="9">
        <v>1</v>
      </c>
      <c r="AG17" s="12"/>
      <c r="AH17" s="10"/>
      <c r="AI17" s="10" t="s">
        <v>65</v>
      </c>
      <c r="AJ17" s="9"/>
      <c r="AK17" s="10"/>
      <c r="AL17" s="10"/>
      <c r="AM17" s="10"/>
      <c r="AN17" s="10"/>
      <c r="AO17" s="10"/>
      <c r="AP17" s="9"/>
      <c r="AQ17" s="10"/>
      <c r="AR17" s="10"/>
      <c r="AS17" s="10"/>
      <c r="AT17" s="10">
        <v>1</v>
      </c>
      <c r="AU17" s="10" t="s">
        <v>107</v>
      </c>
      <c r="AV17" s="10">
        <v>4</v>
      </c>
      <c r="AW17" s="10" t="s">
        <v>108</v>
      </c>
      <c r="AX17" s="14">
        <v>5</v>
      </c>
      <c r="AY17" s="9"/>
      <c r="AZ17" s="12"/>
    </row>
    <row r="18" spans="1:52" x14ac:dyDescent="0.35">
      <c r="A18" s="9" t="s">
        <v>101</v>
      </c>
      <c r="B18" s="10" t="s">
        <v>102</v>
      </c>
      <c r="C18" s="10" t="s">
        <v>92</v>
      </c>
      <c r="D18" s="10" t="s">
        <v>60</v>
      </c>
      <c r="E18" s="10" t="s">
        <v>103</v>
      </c>
      <c r="F18" s="10">
        <v>1999</v>
      </c>
      <c r="G18" s="11">
        <v>1604</v>
      </c>
      <c r="H18" s="9"/>
      <c r="I18" s="10"/>
      <c r="J18" s="10"/>
      <c r="K18" s="10"/>
      <c r="L18" s="10"/>
      <c r="M18" s="10"/>
      <c r="N18" s="10"/>
      <c r="O18" s="10"/>
      <c r="P18" s="12"/>
      <c r="Q18" s="9"/>
      <c r="R18" s="10"/>
      <c r="S18" s="10"/>
      <c r="T18" s="10"/>
      <c r="U18" s="10"/>
      <c r="V18" s="10"/>
      <c r="W18" s="10"/>
      <c r="X18" s="12"/>
      <c r="Y18" s="13"/>
      <c r="Z18" s="10"/>
      <c r="AA18" s="10"/>
      <c r="AB18" s="10"/>
      <c r="AC18" s="10"/>
      <c r="AD18" s="10"/>
      <c r="AE18" s="12"/>
      <c r="AF18" s="9">
        <v>1</v>
      </c>
      <c r="AG18" s="12"/>
      <c r="AH18" s="10"/>
      <c r="AI18" s="10" t="s">
        <v>65</v>
      </c>
      <c r="AJ18" s="9"/>
      <c r="AK18" s="10"/>
      <c r="AL18" s="10"/>
      <c r="AM18" s="10"/>
      <c r="AN18" s="10"/>
      <c r="AO18" s="10"/>
      <c r="AP18" s="9"/>
      <c r="AQ18" s="10"/>
      <c r="AR18" s="10"/>
      <c r="AS18" s="10"/>
      <c r="AT18" s="10">
        <v>2</v>
      </c>
      <c r="AU18" s="10" t="s">
        <v>109</v>
      </c>
      <c r="AV18" s="10">
        <v>4</v>
      </c>
      <c r="AW18" s="10" t="s">
        <v>110</v>
      </c>
      <c r="AX18" s="14">
        <v>5</v>
      </c>
      <c r="AY18" s="9"/>
      <c r="AZ18" s="12"/>
    </row>
    <row r="19" spans="1:52" x14ac:dyDescent="0.35">
      <c r="A19" s="9" t="s">
        <v>101</v>
      </c>
      <c r="B19" s="10" t="s">
        <v>102</v>
      </c>
      <c r="C19" s="10" t="s">
        <v>92</v>
      </c>
      <c r="D19" s="10" t="s">
        <v>60</v>
      </c>
      <c r="E19" s="10" t="s">
        <v>103</v>
      </c>
      <c r="F19" s="10">
        <v>1999</v>
      </c>
      <c r="G19" s="11">
        <v>1604</v>
      </c>
      <c r="H19" s="9"/>
      <c r="I19" s="10"/>
      <c r="J19" s="10"/>
      <c r="K19" s="10"/>
      <c r="L19" s="10"/>
      <c r="M19" s="10"/>
      <c r="N19" s="10"/>
      <c r="O19" s="10"/>
      <c r="P19" s="12"/>
      <c r="Q19" s="9"/>
      <c r="R19" s="10"/>
      <c r="S19" s="10"/>
      <c r="T19" s="10"/>
      <c r="U19" s="10"/>
      <c r="V19" s="10"/>
      <c r="W19" s="10"/>
      <c r="X19" s="12"/>
      <c r="Y19" s="13"/>
      <c r="Z19" s="10"/>
      <c r="AA19" s="10"/>
      <c r="AB19" s="10"/>
      <c r="AC19" s="10"/>
      <c r="AD19" s="10"/>
      <c r="AE19" s="12"/>
      <c r="AF19" s="9">
        <v>1</v>
      </c>
      <c r="AG19" s="12"/>
      <c r="AH19" s="10"/>
      <c r="AI19" s="10" t="s">
        <v>65</v>
      </c>
      <c r="AJ19" s="9"/>
      <c r="AK19" s="10"/>
      <c r="AL19" s="10"/>
      <c r="AM19" s="10"/>
      <c r="AN19" s="10"/>
      <c r="AO19" s="10"/>
      <c r="AP19" s="9"/>
      <c r="AQ19" s="10"/>
      <c r="AR19" s="10"/>
      <c r="AS19" s="10"/>
      <c r="AT19" s="10">
        <v>3</v>
      </c>
      <c r="AU19" s="10" t="s">
        <v>111</v>
      </c>
      <c r="AV19" s="10">
        <v>4</v>
      </c>
      <c r="AW19" s="10" t="s">
        <v>112</v>
      </c>
      <c r="AX19" s="14">
        <v>5</v>
      </c>
      <c r="AY19" s="9"/>
      <c r="AZ19" s="12"/>
    </row>
    <row r="20" spans="1:52" x14ac:dyDescent="0.35">
      <c r="A20" s="9" t="s">
        <v>101</v>
      </c>
      <c r="B20" s="10" t="s">
        <v>102</v>
      </c>
      <c r="C20" s="10" t="s">
        <v>92</v>
      </c>
      <c r="D20" s="10" t="s">
        <v>60</v>
      </c>
      <c r="E20" s="10" t="s">
        <v>103</v>
      </c>
      <c r="F20" s="10">
        <v>1999</v>
      </c>
      <c r="G20" s="11">
        <v>1604</v>
      </c>
      <c r="H20" s="9"/>
      <c r="I20" s="10"/>
      <c r="J20" s="10"/>
      <c r="K20" s="10"/>
      <c r="L20" s="10"/>
      <c r="M20" s="10"/>
      <c r="N20" s="10"/>
      <c r="O20" s="10"/>
      <c r="P20" s="12"/>
      <c r="Q20" s="9"/>
      <c r="R20" s="10"/>
      <c r="S20" s="10"/>
      <c r="T20" s="10"/>
      <c r="U20" s="10"/>
      <c r="V20" s="10"/>
      <c r="W20" s="10"/>
      <c r="X20" s="12"/>
      <c r="Y20" s="13"/>
      <c r="Z20" s="10"/>
      <c r="AA20" s="10"/>
      <c r="AB20" s="10"/>
      <c r="AC20" s="10"/>
      <c r="AD20" s="10"/>
      <c r="AE20" s="12"/>
      <c r="AF20" s="9">
        <v>1</v>
      </c>
      <c r="AG20" s="12"/>
      <c r="AH20" s="10" t="s">
        <v>64</v>
      </c>
      <c r="AI20" s="10" t="s">
        <v>65</v>
      </c>
      <c r="AJ20" s="9"/>
      <c r="AK20" s="10"/>
      <c r="AL20" s="10"/>
      <c r="AM20" s="10"/>
      <c r="AN20" s="10"/>
      <c r="AO20" s="10"/>
      <c r="AP20" s="9">
        <v>1</v>
      </c>
      <c r="AQ20" s="10"/>
      <c r="AR20" s="10"/>
      <c r="AS20" s="10">
        <v>3</v>
      </c>
      <c r="AT20" s="10"/>
      <c r="AU20" s="10"/>
      <c r="AV20" s="10">
        <v>5</v>
      </c>
      <c r="AW20" s="10"/>
      <c r="AX20" s="14">
        <v>6</v>
      </c>
      <c r="AY20" s="9"/>
      <c r="AZ20" s="12"/>
    </row>
    <row r="21" spans="1:52" x14ac:dyDescent="0.35">
      <c r="A21" s="9" t="s">
        <v>101</v>
      </c>
      <c r="B21" s="10" t="s">
        <v>102</v>
      </c>
      <c r="C21" s="10" t="s">
        <v>92</v>
      </c>
      <c r="D21" s="10" t="s">
        <v>60</v>
      </c>
      <c r="E21" s="10" t="s">
        <v>103</v>
      </c>
      <c r="F21" s="10">
        <v>1999</v>
      </c>
      <c r="G21" s="11">
        <v>1604</v>
      </c>
      <c r="H21" s="9"/>
      <c r="I21" s="10"/>
      <c r="J21" s="10"/>
      <c r="K21" s="10"/>
      <c r="L21" s="10"/>
      <c r="M21" s="10"/>
      <c r="N21" s="10"/>
      <c r="O21" s="10"/>
      <c r="P21" s="12"/>
      <c r="Q21" s="9"/>
      <c r="R21" s="10"/>
      <c r="S21" s="10"/>
      <c r="T21" s="10"/>
      <c r="U21" s="10"/>
      <c r="V21" s="10"/>
      <c r="W21" s="10"/>
      <c r="X21" s="12"/>
      <c r="Y21" s="13"/>
      <c r="Z21" s="10"/>
      <c r="AA21" s="10"/>
      <c r="AB21" s="10"/>
      <c r="AC21" s="10"/>
      <c r="AD21" s="10"/>
      <c r="AE21" s="12"/>
      <c r="AF21" s="9">
        <v>1</v>
      </c>
      <c r="AG21" s="12"/>
      <c r="AH21" s="10"/>
      <c r="AI21" s="10" t="s">
        <v>65</v>
      </c>
      <c r="AJ21" s="9"/>
      <c r="AK21" s="10"/>
      <c r="AL21" s="10"/>
      <c r="AM21" s="10"/>
      <c r="AN21" s="10"/>
      <c r="AO21" s="10"/>
      <c r="AP21" s="9"/>
      <c r="AQ21" s="10"/>
      <c r="AR21" s="10"/>
      <c r="AS21" s="10"/>
      <c r="AT21" s="10">
        <v>1</v>
      </c>
      <c r="AU21" s="10" t="s">
        <v>65</v>
      </c>
      <c r="AV21" s="10">
        <v>2</v>
      </c>
      <c r="AW21" s="10" t="s">
        <v>113</v>
      </c>
      <c r="AX21" s="14">
        <v>6</v>
      </c>
      <c r="AY21" s="9"/>
      <c r="AZ21" s="12"/>
    </row>
    <row r="22" spans="1:52" x14ac:dyDescent="0.35">
      <c r="A22" s="9" t="s">
        <v>101</v>
      </c>
      <c r="B22" s="10" t="s">
        <v>102</v>
      </c>
      <c r="C22" s="10" t="s">
        <v>92</v>
      </c>
      <c r="D22" s="10" t="s">
        <v>60</v>
      </c>
      <c r="E22" s="10" t="s">
        <v>103</v>
      </c>
      <c r="F22" s="10">
        <v>1999</v>
      </c>
      <c r="G22" s="11">
        <v>1604</v>
      </c>
      <c r="H22" s="9"/>
      <c r="I22" s="10"/>
      <c r="J22" s="10"/>
      <c r="K22" s="10"/>
      <c r="L22" s="10"/>
      <c r="M22" s="10"/>
      <c r="N22" s="10"/>
      <c r="O22" s="10"/>
      <c r="P22" s="12"/>
      <c r="Q22" s="9"/>
      <c r="R22" s="10"/>
      <c r="S22" s="10"/>
      <c r="T22" s="10"/>
      <c r="U22" s="10"/>
      <c r="V22" s="10"/>
      <c r="W22" s="10"/>
      <c r="X22" s="12"/>
      <c r="Y22" s="13"/>
      <c r="Z22" s="10"/>
      <c r="AA22" s="10"/>
      <c r="AB22" s="10"/>
      <c r="AC22" s="10"/>
      <c r="AD22" s="10"/>
      <c r="AE22" s="12"/>
      <c r="AF22" s="9">
        <v>1</v>
      </c>
      <c r="AG22" s="12"/>
      <c r="AH22" s="10"/>
      <c r="AI22" s="10" t="s">
        <v>65</v>
      </c>
      <c r="AJ22" s="9"/>
      <c r="AK22" s="10"/>
      <c r="AL22" s="10"/>
      <c r="AM22" s="10">
        <v>1</v>
      </c>
      <c r="AN22" s="10"/>
      <c r="AO22" s="10">
        <v>6</v>
      </c>
      <c r="AP22" s="9"/>
      <c r="AQ22" s="10"/>
      <c r="AR22" s="10"/>
      <c r="AS22" s="10"/>
      <c r="AT22" s="10"/>
      <c r="AU22" s="10"/>
      <c r="AV22" s="10"/>
      <c r="AW22" s="10"/>
      <c r="AX22" s="14"/>
      <c r="AY22" s="9"/>
      <c r="AZ22" s="12"/>
    </row>
    <row r="23" spans="1:52" x14ac:dyDescent="0.35">
      <c r="A23" s="9" t="s">
        <v>114</v>
      </c>
      <c r="B23" s="10" t="s">
        <v>115</v>
      </c>
      <c r="C23" s="10" t="s">
        <v>116</v>
      </c>
      <c r="D23" s="10" t="s">
        <v>60</v>
      </c>
      <c r="E23" s="10" t="s">
        <v>60</v>
      </c>
      <c r="F23" s="10">
        <v>2017</v>
      </c>
      <c r="G23" s="11">
        <v>1609</v>
      </c>
      <c r="H23" s="9"/>
      <c r="I23" s="10"/>
      <c r="J23" s="10"/>
      <c r="K23" s="10"/>
      <c r="L23" s="10"/>
      <c r="M23" s="10"/>
      <c r="N23" s="10"/>
      <c r="O23" s="10"/>
      <c r="P23" s="12"/>
      <c r="Q23" s="9"/>
      <c r="R23" s="10"/>
      <c r="S23" s="10"/>
      <c r="T23" s="10"/>
      <c r="U23" s="10"/>
      <c r="V23" s="10"/>
      <c r="W23" s="10"/>
      <c r="X23" s="12"/>
      <c r="Y23" s="13"/>
      <c r="Z23" s="10" t="s">
        <v>117</v>
      </c>
      <c r="AA23" s="10">
        <v>1</v>
      </c>
      <c r="AB23" s="10"/>
      <c r="AC23" s="10"/>
      <c r="AD23" s="10">
        <v>45589</v>
      </c>
      <c r="AE23" s="12"/>
      <c r="AF23" s="9">
        <v>1</v>
      </c>
      <c r="AG23" s="10" t="s">
        <v>118</v>
      </c>
      <c r="AH23" s="9" t="s">
        <v>64</v>
      </c>
      <c r="AI23" s="10" t="s">
        <v>65</v>
      </c>
      <c r="AJ23" s="9"/>
      <c r="AK23" s="10"/>
      <c r="AL23" s="10"/>
      <c r="AM23" s="10"/>
      <c r="AN23" s="10"/>
      <c r="AO23" s="10"/>
      <c r="AP23" s="9"/>
      <c r="AQ23" s="10">
        <v>1</v>
      </c>
      <c r="AR23" s="10"/>
      <c r="AS23" s="10"/>
      <c r="AT23" s="10"/>
      <c r="AU23" s="10"/>
      <c r="AV23" s="10">
        <v>7</v>
      </c>
      <c r="AW23" s="10" t="s">
        <v>119</v>
      </c>
      <c r="AX23" s="14">
        <v>5</v>
      </c>
      <c r="AY23" s="9">
        <v>0.72</v>
      </c>
      <c r="AZ23" s="12"/>
    </row>
    <row r="24" spans="1:52" x14ac:dyDescent="0.35">
      <c r="A24" s="9" t="s">
        <v>120</v>
      </c>
      <c r="B24" s="10" t="s">
        <v>121</v>
      </c>
      <c r="C24" s="10" t="s">
        <v>59</v>
      </c>
      <c r="D24" s="10" t="s">
        <v>60</v>
      </c>
      <c r="E24" s="10" t="s">
        <v>60</v>
      </c>
      <c r="F24" s="10">
        <v>1999</v>
      </c>
      <c r="G24" s="11">
        <v>1610</v>
      </c>
      <c r="H24" s="9"/>
      <c r="I24" s="10"/>
      <c r="J24" s="10"/>
      <c r="K24" s="10"/>
      <c r="L24" s="10"/>
      <c r="M24" s="10"/>
      <c r="N24" s="10"/>
      <c r="O24" s="10"/>
      <c r="P24" s="12"/>
      <c r="Q24" s="9"/>
      <c r="R24" s="10"/>
      <c r="S24" s="10"/>
      <c r="T24" s="10"/>
      <c r="U24" s="10"/>
      <c r="V24" s="10"/>
      <c r="W24" s="10"/>
      <c r="X24" s="12"/>
      <c r="Y24" s="13" t="s">
        <v>122</v>
      </c>
      <c r="Z24" s="10" t="s">
        <v>123</v>
      </c>
      <c r="AA24" s="10">
        <v>1</v>
      </c>
      <c r="AB24" s="10"/>
      <c r="AC24" s="10"/>
      <c r="AD24" s="10">
        <v>1965</v>
      </c>
      <c r="AE24" s="12"/>
      <c r="AF24" s="9">
        <v>1</v>
      </c>
      <c r="AG24" s="12" t="s">
        <v>124</v>
      </c>
      <c r="AH24" s="9" t="s">
        <v>125</v>
      </c>
      <c r="AI24" s="10" t="s">
        <v>65</v>
      </c>
      <c r="AJ24" s="9"/>
      <c r="AK24" s="10">
        <v>1</v>
      </c>
      <c r="AL24" s="10"/>
      <c r="AM24" s="10"/>
      <c r="AN24" s="10"/>
      <c r="AO24" s="10">
        <v>4</v>
      </c>
      <c r="AP24" s="9"/>
      <c r="AQ24" s="10"/>
      <c r="AR24" s="10"/>
      <c r="AS24" s="10"/>
      <c r="AT24" s="10"/>
      <c r="AU24" s="10"/>
      <c r="AV24" s="10"/>
      <c r="AW24" s="10"/>
      <c r="AX24" s="14"/>
      <c r="AY24" s="9"/>
      <c r="AZ24" s="12"/>
    </row>
    <row r="25" spans="1:52" x14ac:dyDescent="0.35">
      <c r="A25" s="9" t="s">
        <v>120</v>
      </c>
      <c r="B25" s="10" t="s">
        <v>121</v>
      </c>
      <c r="C25" s="10" t="s">
        <v>59</v>
      </c>
      <c r="D25" s="10" t="s">
        <v>60</v>
      </c>
      <c r="E25" s="10" t="s">
        <v>60</v>
      </c>
      <c r="F25" s="10">
        <v>1999</v>
      </c>
      <c r="G25" s="11">
        <v>1610</v>
      </c>
      <c r="H25" s="9"/>
      <c r="I25" s="10"/>
      <c r="J25" s="10"/>
      <c r="K25" s="10"/>
      <c r="L25" s="10"/>
      <c r="M25" s="10"/>
      <c r="N25" s="10"/>
      <c r="O25" s="10"/>
      <c r="P25" s="12"/>
      <c r="Q25" s="9"/>
      <c r="R25" s="10"/>
      <c r="S25" s="10"/>
      <c r="T25" s="10"/>
      <c r="U25" s="10"/>
      <c r="V25" s="10"/>
      <c r="W25" s="10"/>
      <c r="X25" s="12"/>
      <c r="Y25" s="13" t="s">
        <v>126</v>
      </c>
      <c r="Z25" s="10" t="s">
        <v>123</v>
      </c>
      <c r="AA25" s="10">
        <v>1</v>
      </c>
      <c r="AB25" s="10"/>
      <c r="AC25" s="10"/>
      <c r="AD25" s="10">
        <v>2996</v>
      </c>
      <c r="AE25" s="12"/>
      <c r="AF25" s="9">
        <v>1</v>
      </c>
      <c r="AG25" s="12" t="s">
        <v>127</v>
      </c>
      <c r="AH25" s="9" t="s">
        <v>125</v>
      </c>
      <c r="AI25" s="10" t="s">
        <v>65</v>
      </c>
      <c r="AJ25" s="9"/>
      <c r="AK25" s="10">
        <v>1</v>
      </c>
      <c r="AL25" s="10"/>
      <c r="AM25" s="10"/>
      <c r="AN25" s="10"/>
      <c r="AO25" s="10">
        <v>4</v>
      </c>
      <c r="AP25" s="9"/>
      <c r="AQ25" s="10"/>
      <c r="AR25" s="10"/>
      <c r="AS25" s="10"/>
      <c r="AT25" s="10"/>
      <c r="AU25" s="10"/>
      <c r="AV25" s="10"/>
      <c r="AW25" s="10"/>
      <c r="AX25" s="14"/>
      <c r="AY25" s="9"/>
      <c r="AZ25" s="12"/>
    </row>
    <row r="26" spans="1:52" x14ac:dyDescent="0.35">
      <c r="A26" s="9" t="s">
        <v>120</v>
      </c>
      <c r="B26" s="10" t="s">
        <v>121</v>
      </c>
      <c r="C26" s="10" t="s">
        <v>59</v>
      </c>
      <c r="D26" s="10" t="s">
        <v>60</v>
      </c>
      <c r="E26" s="10" t="s">
        <v>60</v>
      </c>
      <c r="F26" s="10">
        <v>1999</v>
      </c>
      <c r="G26" s="11">
        <v>1610</v>
      </c>
      <c r="H26" s="9"/>
      <c r="I26" s="10"/>
      <c r="J26" s="10"/>
      <c r="K26" s="10"/>
      <c r="L26" s="10"/>
      <c r="M26" s="10"/>
      <c r="N26" s="10"/>
      <c r="O26" s="10"/>
      <c r="P26" s="12"/>
      <c r="Q26" s="9"/>
      <c r="R26" s="10"/>
      <c r="S26" s="10"/>
      <c r="T26" s="10"/>
      <c r="U26" s="10"/>
      <c r="V26" s="10"/>
      <c r="W26" s="10"/>
      <c r="X26" s="12"/>
      <c r="Y26" s="13" t="s">
        <v>128</v>
      </c>
      <c r="Z26" s="10" t="s">
        <v>123</v>
      </c>
      <c r="AA26" s="10">
        <v>1</v>
      </c>
      <c r="AB26" s="10"/>
      <c r="AC26" s="10"/>
      <c r="AD26" s="10">
        <v>1761</v>
      </c>
      <c r="AE26" s="12"/>
      <c r="AF26" s="9">
        <v>1</v>
      </c>
      <c r="AG26" s="12" t="s">
        <v>129</v>
      </c>
      <c r="AH26" s="9" t="s">
        <v>125</v>
      </c>
      <c r="AI26" s="10" t="s">
        <v>65</v>
      </c>
      <c r="AJ26" s="9"/>
      <c r="AK26" s="10">
        <v>1</v>
      </c>
      <c r="AL26" s="10"/>
      <c r="AM26" s="10"/>
      <c r="AN26" s="10"/>
      <c r="AO26" s="10">
        <v>4</v>
      </c>
      <c r="AP26" s="9"/>
      <c r="AQ26" s="10"/>
      <c r="AR26" s="10"/>
      <c r="AS26" s="10"/>
      <c r="AT26" s="10"/>
      <c r="AU26" s="10"/>
      <c r="AV26" s="10"/>
      <c r="AW26" s="10"/>
      <c r="AX26" s="14"/>
      <c r="AY26" s="9"/>
      <c r="AZ26" s="12"/>
    </row>
    <row r="27" spans="1:52" x14ac:dyDescent="0.35">
      <c r="A27" s="9" t="s">
        <v>211</v>
      </c>
      <c r="B27" s="10" t="s">
        <v>212</v>
      </c>
      <c r="C27" s="10" t="s">
        <v>213</v>
      </c>
      <c r="D27" s="10" t="s">
        <v>214</v>
      </c>
      <c r="E27" s="10" t="s">
        <v>60</v>
      </c>
      <c r="F27" s="10">
        <v>2000</v>
      </c>
      <c r="G27" s="11">
        <v>1798</v>
      </c>
      <c r="H27" s="9"/>
      <c r="I27" s="10"/>
      <c r="J27" s="10"/>
      <c r="K27" s="10"/>
      <c r="L27" s="10"/>
      <c r="M27" s="10"/>
      <c r="N27" s="10"/>
      <c r="O27" s="10"/>
      <c r="P27" s="12"/>
      <c r="Q27" s="9"/>
      <c r="R27" s="10"/>
      <c r="S27" s="10"/>
      <c r="T27" s="10"/>
      <c r="U27" s="10"/>
      <c r="V27" s="10"/>
      <c r="W27" s="10"/>
      <c r="X27" s="12"/>
      <c r="Y27" s="13"/>
      <c r="Z27" s="10" t="s">
        <v>71</v>
      </c>
      <c r="AA27" s="10">
        <v>1</v>
      </c>
      <c r="AB27" s="10"/>
      <c r="AC27" s="10"/>
      <c r="AD27" s="10">
        <v>1606</v>
      </c>
      <c r="AE27" s="12"/>
      <c r="AF27" s="9">
        <v>1</v>
      </c>
      <c r="AG27" s="10" t="s">
        <v>215</v>
      </c>
      <c r="AH27" s="9" t="s">
        <v>216</v>
      </c>
      <c r="AI27" s="10" t="s">
        <v>65</v>
      </c>
      <c r="AJ27" s="9"/>
      <c r="AK27" s="10"/>
      <c r="AL27" s="10"/>
      <c r="AM27" s="10"/>
      <c r="AN27" s="10"/>
      <c r="AO27" s="10"/>
      <c r="AP27" s="9">
        <v>1</v>
      </c>
      <c r="AQ27" s="10"/>
      <c r="AR27" s="10"/>
      <c r="AS27" s="10">
        <v>2</v>
      </c>
      <c r="AT27" s="10"/>
      <c r="AU27" s="10"/>
      <c r="AV27" s="10">
        <v>5</v>
      </c>
      <c r="AW27" s="10"/>
      <c r="AX27" s="14"/>
      <c r="AY27" s="9"/>
      <c r="AZ27" s="12"/>
    </row>
    <row r="28" spans="1:52" x14ac:dyDescent="0.35">
      <c r="A28" s="9" t="s">
        <v>211</v>
      </c>
      <c r="B28" s="10" t="s">
        <v>212</v>
      </c>
      <c r="C28" s="10" t="s">
        <v>213</v>
      </c>
      <c r="D28" s="10" t="s">
        <v>214</v>
      </c>
      <c r="E28" s="10" t="s">
        <v>60</v>
      </c>
      <c r="F28" s="10">
        <v>2000</v>
      </c>
      <c r="G28" s="11">
        <v>1798</v>
      </c>
      <c r="H28" s="9"/>
      <c r="I28" s="10"/>
      <c r="J28" s="10"/>
      <c r="K28" s="10"/>
      <c r="L28" s="10"/>
      <c r="M28" s="10"/>
      <c r="N28" s="10"/>
      <c r="O28" s="10"/>
      <c r="P28" s="12"/>
      <c r="Q28" s="9"/>
      <c r="R28" s="10"/>
      <c r="S28" s="10"/>
      <c r="T28" s="10"/>
      <c r="U28" s="10"/>
      <c r="V28" s="10"/>
      <c r="W28" s="10"/>
      <c r="X28" s="12"/>
      <c r="Y28" s="13"/>
      <c r="Z28" s="10"/>
      <c r="AA28" s="10"/>
      <c r="AB28" s="10"/>
      <c r="AC28" s="10"/>
      <c r="AD28" s="10"/>
      <c r="AE28" s="12"/>
      <c r="AF28" s="9">
        <v>1</v>
      </c>
      <c r="AG28" s="10"/>
      <c r="AH28" s="9"/>
      <c r="AI28" s="10" t="s">
        <v>65</v>
      </c>
      <c r="AJ28" s="9"/>
      <c r="AK28" s="10"/>
      <c r="AL28" s="10"/>
      <c r="AM28" s="10"/>
      <c r="AN28" s="10"/>
      <c r="AO28" s="10"/>
      <c r="AP28" s="9"/>
      <c r="AQ28" s="10"/>
      <c r="AR28" s="10"/>
      <c r="AS28" s="10"/>
      <c r="AT28" s="10">
        <v>1</v>
      </c>
      <c r="AU28" s="10" t="s">
        <v>217</v>
      </c>
      <c r="AV28" s="10">
        <v>2</v>
      </c>
      <c r="AW28" s="10" t="s">
        <v>218</v>
      </c>
      <c r="AX28" s="14"/>
      <c r="AY28" s="9">
        <v>0.71</v>
      </c>
      <c r="AZ28" s="12"/>
    </row>
    <row r="29" spans="1:52" x14ac:dyDescent="0.35">
      <c r="A29" s="9" t="s">
        <v>211</v>
      </c>
      <c r="B29" s="10" t="s">
        <v>212</v>
      </c>
      <c r="C29" s="10" t="s">
        <v>213</v>
      </c>
      <c r="D29" s="10" t="s">
        <v>214</v>
      </c>
      <c r="E29" s="10" t="s">
        <v>60</v>
      </c>
      <c r="F29" s="10">
        <v>2000</v>
      </c>
      <c r="G29" s="11">
        <v>1798</v>
      </c>
      <c r="H29" s="9"/>
      <c r="I29" s="10"/>
      <c r="J29" s="10"/>
      <c r="K29" s="10"/>
      <c r="L29" s="10"/>
      <c r="M29" s="10"/>
      <c r="N29" s="10"/>
      <c r="O29" s="10"/>
      <c r="P29" s="12"/>
      <c r="Q29" s="9"/>
      <c r="R29" s="10"/>
      <c r="S29" s="10"/>
      <c r="T29" s="10"/>
      <c r="U29" s="10"/>
      <c r="V29" s="10"/>
      <c r="W29" s="10"/>
      <c r="X29" s="12"/>
      <c r="Y29" s="13"/>
      <c r="Z29" s="10"/>
      <c r="AA29" s="10"/>
      <c r="AB29" s="10"/>
      <c r="AC29" s="10"/>
      <c r="AD29" s="10"/>
      <c r="AE29" s="12"/>
      <c r="AF29" s="9">
        <v>1</v>
      </c>
      <c r="AG29" s="10"/>
      <c r="AH29" s="9"/>
      <c r="AI29" s="10" t="s">
        <v>65</v>
      </c>
      <c r="AJ29" s="9"/>
      <c r="AK29" s="10"/>
      <c r="AL29" s="10"/>
      <c r="AM29" s="10"/>
      <c r="AN29" s="10"/>
      <c r="AO29" s="10"/>
      <c r="AP29" s="9"/>
      <c r="AQ29" s="10"/>
      <c r="AR29" s="10"/>
      <c r="AS29" s="10"/>
      <c r="AT29" s="10">
        <v>2</v>
      </c>
      <c r="AU29" s="10" t="s">
        <v>219</v>
      </c>
      <c r="AV29" s="10">
        <v>3</v>
      </c>
      <c r="AW29" s="10" t="s">
        <v>220</v>
      </c>
      <c r="AX29" s="14"/>
      <c r="AY29" s="9">
        <v>0.56999999999999995</v>
      </c>
      <c r="AZ29" s="12"/>
    </row>
    <row r="30" spans="1:52" x14ac:dyDescent="0.35">
      <c r="A30" s="9" t="s">
        <v>211</v>
      </c>
      <c r="B30" s="10" t="s">
        <v>212</v>
      </c>
      <c r="C30" s="10" t="s">
        <v>213</v>
      </c>
      <c r="D30" s="10" t="s">
        <v>214</v>
      </c>
      <c r="E30" s="10" t="s">
        <v>60</v>
      </c>
      <c r="F30" s="10">
        <v>2000</v>
      </c>
      <c r="G30" s="11">
        <v>1798</v>
      </c>
      <c r="H30" s="9"/>
      <c r="I30" s="10"/>
      <c r="J30" s="10"/>
      <c r="K30" s="10"/>
      <c r="L30" s="10"/>
      <c r="M30" s="10"/>
      <c r="N30" s="10"/>
      <c r="O30" s="10"/>
      <c r="P30" s="12"/>
      <c r="Q30" s="9"/>
      <c r="R30" s="10"/>
      <c r="S30" s="10"/>
      <c r="T30" s="10"/>
      <c r="U30" s="10"/>
      <c r="V30" s="10"/>
      <c r="W30" s="10"/>
      <c r="X30" s="12"/>
      <c r="Y30" s="13"/>
      <c r="Z30" s="10"/>
      <c r="AA30" s="10"/>
      <c r="AB30" s="10"/>
      <c r="AC30" s="10"/>
      <c r="AD30" s="10"/>
      <c r="AE30" s="12"/>
      <c r="AF30" s="9">
        <v>1</v>
      </c>
      <c r="AG30" s="10"/>
      <c r="AH30" s="9" t="s">
        <v>64</v>
      </c>
      <c r="AI30" s="10" t="s">
        <v>65</v>
      </c>
      <c r="AJ30" s="9"/>
      <c r="AK30" s="10"/>
      <c r="AL30" s="10"/>
      <c r="AM30" s="10"/>
      <c r="AN30" s="10"/>
      <c r="AO30" s="10"/>
      <c r="AP30" s="9">
        <v>1</v>
      </c>
      <c r="AQ30" s="10"/>
      <c r="AR30" s="10"/>
      <c r="AS30" s="10"/>
      <c r="AT30" s="10"/>
      <c r="AU30" s="10"/>
      <c r="AV30" s="10">
        <v>5</v>
      </c>
      <c r="AW30" s="10" t="s">
        <v>221</v>
      </c>
      <c r="AX30" s="14"/>
      <c r="AY30" s="9">
        <v>0.8</v>
      </c>
      <c r="AZ30" s="12"/>
    </row>
    <row r="31" spans="1:52" x14ac:dyDescent="0.35">
      <c r="A31" s="9" t="s">
        <v>211</v>
      </c>
      <c r="B31" s="10" t="s">
        <v>212</v>
      </c>
      <c r="C31" s="10" t="s">
        <v>213</v>
      </c>
      <c r="D31" s="10" t="s">
        <v>214</v>
      </c>
      <c r="E31" s="10" t="s">
        <v>60</v>
      </c>
      <c r="F31" s="10">
        <v>2000</v>
      </c>
      <c r="G31" s="11">
        <v>1798</v>
      </c>
      <c r="H31" s="9"/>
      <c r="I31" s="10"/>
      <c r="J31" s="10"/>
      <c r="K31" s="10"/>
      <c r="L31" s="10"/>
      <c r="M31" s="10"/>
      <c r="N31" s="10"/>
      <c r="O31" s="10"/>
      <c r="P31" s="12"/>
      <c r="Q31" s="9"/>
      <c r="R31" s="10"/>
      <c r="S31" s="10"/>
      <c r="T31" s="10"/>
      <c r="U31" s="10"/>
      <c r="V31" s="10"/>
      <c r="W31" s="10"/>
      <c r="X31" s="12"/>
      <c r="Y31" s="13"/>
      <c r="Z31" s="10"/>
      <c r="AA31" s="10"/>
      <c r="AB31" s="10"/>
      <c r="AC31" s="10"/>
      <c r="AD31" s="10"/>
      <c r="AE31" s="12"/>
      <c r="AF31" s="9">
        <v>1</v>
      </c>
      <c r="AG31" s="10"/>
      <c r="AH31" s="9" t="s">
        <v>222</v>
      </c>
      <c r="AI31" s="10" t="s">
        <v>65</v>
      </c>
      <c r="AJ31" s="9"/>
      <c r="AK31" s="10"/>
      <c r="AL31" s="10"/>
      <c r="AM31" s="10"/>
      <c r="AN31" s="10"/>
      <c r="AO31" s="10"/>
      <c r="AP31" s="9">
        <v>1</v>
      </c>
      <c r="AQ31" s="10"/>
      <c r="AR31" s="10"/>
      <c r="AS31" s="10">
        <v>2</v>
      </c>
      <c r="AT31" s="10"/>
      <c r="AU31" s="10"/>
      <c r="AV31" s="10">
        <v>3</v>
      </c>
      <c r="AW31" s="10"/>
      <c r="AX31" s="14"/>
      <c r="AY31" s="9"/>
      <c r="AZ31" s="12"/>
    </row>
    <row r="32" spans="1:52" x14ac:dyDescent="0.35">
      <c r="A32" s="9" t="s">
        <v>211</v>
      </c>
      <c r="B32" s="10" t="s">
        <v>212</v>
      </c>
      <c r="C32" s="10" t="s">
        <v>213</v>
      </c>
      <c r="D32" s="10" t="s">
        <v>214</v>
      </c>
      <c r="E32" s="10" t="s">
        <v>60</v>
      </c>
      <c r="F32" s="10">
        <v>2000</v>
      </c>
      <c r="G32" s="11">
        <v>1798</v>
      </c>
      <c r="H32" s="9"/>
      <c r="I32" s="10"/>
      <c r="J32" s="10"/>
      <c r="K32" s="10"/>
      <c r="L32" s="10"/>
      <c r="M32" s="10"/>
      <c r="N32" s="10"/>
      <c r="O32" s="10"/>
      <c r="P32" s="12"/>
      <c r="Q32" s="9"/>
      <c r="R32" s="10"/>
      <c r="S32" s="10"/>
      <c r="T32" s="10"/>
      <c r="U32" s="10"/>
      <c r="V32" s="10"/>
      <c r="W32" s="10"/>
      <c r="X32" s="12"/>
      <c r="Y32" s="13"/>
      <c r="Z32" s="10"/>
      <c r="AA32" s="10"/>
      <c r="AB32" s="10"/>
      <c r="AC32" s="10"/>
      <c r="AD32" s="10"/>
      <c r="AE32" s="12"/>
      <c r="AF32" s="9">
        <v>1</v>
      </c>
      <c r="AG32" s="10"/>
      <c r="AH32" s="9"/>
      <c r="AI32" s="10" t="s">
        <v>65</v>
      </c>
      <c r="AJ32" s="9"/>
      <c r="AK32" s="10"/>
      <c r="AL32" s="10"/>
      <c r="AM32" s="10"/>
      <c r="AN32" s="10"/>
      <c r="AO32" s="10"/>
      <c r="AP32" s="9"/>
      <c r="AQ32" s="10"/>
      <c r="AR32" s="10"/>
      <c r="AS32" s="10"/>
      <c r="AT32" s="10">
        <v>1</v>
      </c>
      <c r="AU32" s="10" t="s">
        <v>223</v>
      </c>
      <c r="AV32" s="10">
        <v>3</v>
      </c>
      <c r="AW32" s="10" t="s">
        <v>224</v>
      </c>
      <c r="AX32" s="14"/>
      <c r="AY32" s="9">
        <v>0.85</v>
      </c>
      <c r="AZ32" s="12"/>
    </row>
    <row r="33" spans="1:52" x14ac:dyDescent="0.35">
      <c r="A33" s="9" t="s">
        <v>341</v>
      </c>
      <c r="B33" s="10" t="s">
        <v>342</v>
      </c>
      <c r="C33" s="10" t="s">
        <v>343</v>
      </c>
      <c r="D33" s="10" t="s">
        <v>344</v>
      </c>
      <c r="E33" s="10" t="s">
        <v>345</v>
      </c>
      <c r="F33" s="10">
        <v>2013</v>
      </c>
      <c r="G33" s="11">
        <v>1855</v>
      </c>
      <c r="H33" s="9"/>
      <c r="I33" s="10"/>
      <c r="J33" s="10"/>
      <c r="K33" s="10"/>
      <c r="L33" s="10"/>
      <c r="M33" s="10"/>
      <c r="N33" s="10"/>
      <c r="O33" s="10"/>
      <c r="P33" s="12"/>
      <c r="Q33" s="9"/>
      <c r="R33" s="10"/>
      <c r="S33" s="10"/>
      <c r="T33" s="10"/>
      <c r="U33" s="10"/>
      <c r="V33" s="10"/>
      <c r="W33" s="10"/>
      <c r="X33" s="12"/>
      <c r="Y33" s="13"/>
      <c r="Z33" s="10" t="s">
        <v>346</v>
      </c>
      <c r="AA33" s="10">
        <v>1</v>
      </c>
      <c r="AB33" s="10"/>
      <c r="AC33" s="10"/>
      <c r="AD33" s="10">
        <v>43310</v>
      </c>
      <c r="AE33" s="12"/>
      <c r="AF33" s="9">
        <v>1</v>
      </c>
      <c r="AG33" s="12" t="s">
        <v>347</v>
      </c>
      <c r="AH33" s="9" t="s">
        <v>348</v>
      </c>
      <c r="AI33" s="10" t="s">
        <v>65</v>
      </c>
      <c r="AJ33" s="9"/>
      <c r="AK33" s="10"/>
      <c r="AL33" s="10"/>
      <c r="AM33" s="10"/>
      <c r="AN33" s="10"/>
      <c r="AO33" s="10"/>
      <c r="AP33" s="9">
        <v>1</v>
      </c>
      <c r="AQ33" s="10"/>
      <c r="AR33" s="10"/>
      <c r="AS33" s="10">
        <v>2</v>
      </c>
      <c r="AT33" s="10"/>
      <c r="AU33" s="10"/>
      <c r="AV33" s="10">
        <v>9</v>
      </c>
      <c r="AW33" s="10"/>
      <c r="AX33" s="14">
        <v>5</v>
      </c>
      <c r="AY33" s="9">
        <v>0.71</v>
      </c>
      <c r="AZ33" s="12"/>
    </row>
    <row r="34" spans="1:52" x14ac:dyDescent="0.35">
      <c r="A34" s="9" t="s">
        <v>341</v>
      </c>
      <c r="B34" s="10" t="s">
        <v>342</v>
      </c>
      <c r="C34" s="10" t="s">
        <v>343</v>
      </c>
      <c r="D34" s="10" t="s">
        <v>344</v>
      </c>
      <c r="E34" s="10" t="s">
        <v>345</v>
      </c>
      <c r="F34" s="10">
        <v>2013</v>
      </c>
      <c r="G34" s="11">
        <v>1855</v>
      </c>
      <c r="H34" s="9"/>
      <c r="I34" s="10"/>
      <c r="J34" s="10"/>
      <c r="K34" s="10"/>
      <c r="L34" s="10"/>
      <c r="M34" s="10"/>
      <c r="N34" s="10"/>
      <c r="O34" s="10"/>
      <c r="P34" s="12"/>
      <c r="Q34" s="9"/>
      <c r="R34" s="10"/>
      <c r="S34" s="10"/>
      <c r="T34" s="10"/>
      <c r="U34" s="10"/>
      <c r="V34" s="10"/>
      <c r="W34" s="10"/>
      <c r="X34" s="12"/>
      <c r="Y34" s="13"/>
      <c r="Z34" s="10"/>
      <c r="AA34" s="10"/>
      <c r="AB34" s="10"/>
      <c r="AC34" s="10"/>
      <c r="AD34" s="10"/>
      <c r="AE34" s="12"/>
      <c r="AF34" s="9">
        <v>1</v>
      </c>
      <c r="AG34" s="12"/>
      <c r="AH34" s="9"/>
      <c r="AI34" s="10" t="s">
        <v>65</v>
      </c>
      <c r="AJ34" s="9"/>
      <c r="AK34" s="10"/>
      <c r="AL34" s="10"/>
      <c r="AM34" s="10"/>
      <c r="AN34" s="10"/>
      <c r="AO34" s="10"/>
      <c r="AP34" s="9"/>
      <c r="AQ34" s="10"/>
      <c r="AR34" s="10"/>
      <c r="AS34" s="10"/>
      <c r="AT34" s="10">
        <v>1</v>
      </c>
      <c r="AU34" s="10" t="s">
        <v>349</v>
      </c>
      <c r="AV34" s="10">
        <v>4</v>
      </c>
      <c r="AW34" s="10" t="s">
        <v>350</v>
      </c>
      <c r="AX34" s="14">
        <v>5</v>
      </c>
      <c r="AY34" s="9">
        <v>0.77</v>
      </c>
      <c r="AZ34" s="12"/>
    </row>
    <row r="35" spans="1:52" x14ac:dyDescent="0.35">
      <c r="A35" s="9" t="s">
        <v>341</v>
      </c>
      <c r="B35" s="10" t="s">
        <v>342</v>
      </c>
      <c r="C35" s="10" t="s">
        <v>343</v>
      </c>
      <c r="D35" s="10" t="s">
        <v>344</v>
      </c>
      <c r="E35" s="10" t="s">
        <v>345</v>
      </c>
      <c r="F35" s="10">
        <v>2013</v>
      </c>
      <c r="G35" s="11">
        <v>1855</v>
      </c>
      <c r="H35" s="9"/>
      <c r="I35" s="10"/>
      <c r="J35" s="10"/>
      <c r="K35" s="10"/>
      <c r="L35" s="10"/>
      <c r="M35" s="10"/>
      <c r="N35" s="10"/>
      <c r="O35" s="10"/>
      <c r="P35" s="12"/>
      <c r="Q35" s="9"/>
      <c r="R35" s="10"/>
      <c r="S35" s="10"/>
      <c r="T35" s="10"/>
      <c r="U35" s="10"/>
      <c r="V35" s="10"/>
      <c r="W35" s="10"/>
      <c r="X35" s="12"/>
      <c r="Y35" s="13"/>
      <c r="Z35" s="10"/>
      <c r="AA35" s="10"/>
      <c r="AB35" s="10"/>
      <c r="AC35" s="10"/>
      <c r="AD35" s="10"/>
      <c r="AE35" s="12"/>
      <c r="AF35" s="9">
        <v>1</v>
      </c>
      <c r="AG35" s="12"/>
      <c r="AH35" s="9"/>
      <c r="AI35" s="10" t="s">
        <v>65</v>
      </c>
      <c r="AJ35" s="9"/>
      <c r="AK35" s="10"/>
      <c r="AL35" s="10"/>
      <c r="AM35" s="10"/>
      <c r="AN35" s="10"/>
      <c r="AO35" s="10"/>
      <c r="AP35" s="9"/>
      <c r="AQ35" s="10"/>
      <c r="AR35" s="10"/>
      <c r="AS35" s="10"/>
      <c r="AT35" s="10">
        <v>2</v>
      </c>
      <c r="AU35" s="10" t="s">
        <v>351</v>
      </c>
      <c r="AV35" s="10">
        <v>5</v>
      </c>
      <c r="AW35" s="10" t="s">
        <v>352</v>
      </c>
      <c r="AX35" s="14">
        <v>5</v>
      </c>
      <c r="AY35" s="9">
        <v>0.62</v>
      </c>
      <c r="AZ35" s="12"/>
    </row>
    <row r="36" spans="1:52" x14ac:dyDescent="0.35">
      <c r="A36" s="9" t="s">
        <v>451</v>
      </c>
      <c r="B36" s="10" t="s">
        <v>452</v>
      </c>
      <c r="C36" s="10" t="s">
        <v>453</v>
      </c>
      <c r="D36" s="10" t="s">
        <v>454</v>
      </c>
      <c r="E36" s="10" t="s">
        <v>455</v>
      </c>
      <c r="F36" s="10">
        <v>2010</v>
      </c>
      <c r="G36" s="11">
        <v>540</v>
      </c>
      <c r="H36" s="9"/>
      <c r="I36" s="10"/>
      <c r="J36" s="10"/>
      <c r="K36" s="10"/>
      <c r="L36" s="10"/>
      <c r="M36" s="10"/>
      <c r="N36" s="10"/>
      <c r="O36" s="10"/>
      <c r="P36" s="12"/>
      <c r="Q36" s="9"/>
      <c r="R36" s="10"/>
      <c r="S36" s="10"/>
      <c r="T36" s="10"/>
      <c r="U36" s="10"/>
      <c r="V36" s="10"/>
      <c r="W36" s="10"/>
      <c r="X36" s="12"/>
      <c r="Y36" s="13"/>
      <c r="Z36" s="10" t="s">
        <v>456</v>
      </c>
      <c r="AA36" s="10"/>
      <c r="AB36" s="10" t="s">
        <v>457</v>
      </c>
      <c r="AC36" s="10" t="s">
        <v>239</v>
      </c>
      <c r="AD36" s="10">
        <v>1001</v>
      </c>
      <c r="AE36" s="12"/>
      <c r="AF36" s="9">
        <v>1</v>
      </c>
      <c r="AG36" s="10" t="s">
        <v>458</v>
      </c>
      <c r="AH36" s="10" t="s">
        <v>459</v>
      </c>
      <c r="AI36" s="12" t="s">
        <v>65</v>
      </c>
      <c r="AJ36" s="9"/>
      <c r="AK36" s="10"/>
      <c r="AL36" s="10"/>
      <c r="AM36" s="10"/>
      <c r="AN36" s="10"/>
      <c r="AO36" s="12"/>
      <c r="AP36" s="9"/>
      <c r="AQ36" s="10"/>
      <c r="AR36" s="10"/>
      <c r="AS36" s="10"/>
      <c r="AT36" s="10"/>
      <c r="AU36" s="10"/>
      <c r="AV36" s="10">
        <v>3</v>
      </c>
      <c r="AW36" s="10" t="s">
        <v>460</v>
      </c>
      <c r="AX36" s="14">
        <v>4</v>
      </c>
      <c r="AY36" s="9"/>
      <c r="AZ36" s="12"/>
    </row>
    <row r="37" spans="1:52" x14ac:dyDescent="0.35">
      <c r="A37" s="9" t="s">
        <v>451</v>
      </c>
      <c r="B37" s="10" t="s">
        <v>452</v>
      </c>
      <c r="C37" s="10" t="s">
        <v>453</v>
      </c>
      <c r="D37" s="10" t="s">
        <v>454</v>
      </c>
      <c r="E37" s="10" t="s">
        <v>455</v>
      </c>
      <c r="F37" s="10">
        <v>2010</v>
      </c>
      <c r="G37" s="11">
        <v>540</v>
      </c>
      <c r="H37" s="9"/>
      <c r="I37" s="10"/>
      <c r="J37" s="10"/>
      <c r="K37" s="10"/>
      <c r="L37" s="10"/>
      <c r="M37" s="10"/>
      <c r="N37" s="10"/>
      <c r="O37" s="10"/>
      <c r="P37" s="12"/>
      <c r="Q37" s="9"/>
      <c r="R37" s="10"/>
      <c r="S37" s="10"/>
      <c r="T37" s="10"/>
      <c r="U37" s="10"/>
      <c r="V37" s="10"/>
      <c r="W37" s="10"/>
      <c r="X37" s="12"/>
      <c r="Y37" s="13"/>
      <c r="Z37" s="10"/>
      <c r="AA37" s="10"/>
      <c r="AB37" s="10"/>
      <c r="AC37" s="10"/>
      <c r="AD37" s="10"/>
      <c r="AE37" s="12"/>
      <c r="AF37" s="9">
        <v>1</v>
      </c>
      <c r="AG37" s="10"/>
      <c r="AH37" s="10" t="s">
        <v>461</v>
      </c>
      <c r="AI37" s="12" t="s">
        <v>65</v>
      </c>
      <c r="AJ37" s="9"/>
      <c r="AK37" s="10"/>
      <c r="AL37" s="10"/>
      <c r="AM37" s="10"/>
      <c r="AN37" s="10"/>
      <c r="AO37" s="12"/>
      <c r="AP37" s="9"/>
      <c r="AQ37" s="10"/>
      <c r="AR37" s="10"/>
      <c r="AS37" s="10"/>
      <c r="AT37" s="10"/>
      <c r="AU37" s="10"/>
      <c r="AV37" s="10">
        <v>4</v>
      </c>
      <c r="AW37" s="10" t="s">
        <v>462</v>
      </c>
      <c r="AX37" s="14">
        <v>4</v>
      </c>
      <c r="AY37" s="9"/>
      <c r="AZ37" s="12"/>
    </row>
    <row r="38" spans="1:52" x14ac:dyDescent="0.35">
      <c r="A38" s="9" t="s">
        <v>451</v>
      </c>
      <c r="B38" s="10" t="s">
        <v>452</v>
      </c>
      <c r="C38" s="10" t="s">
        <v>453</v>
      </c>
      <c r="D38" s="10" t="s">
        <v>454</v>
      </c>
      <c r="E38" s="10" t="s">
        <v>455</v>
      </c>
      <c r="F38" s="10">
        <v>2010</v>
      </c>
      <c r="G38" s="11">
        <v>540</v>
      </c>
      <c r="H38" s="9"/>
      <c r="I38" s="10"/>
      <c r="J38" s="10"/>
      <c r="K38" s="10"/>
      <c r="L38" s="10"/>
      <c r="M38" s="10"/>
      <c r="N38" s="10"/>
      <c r="O38" s="10"/>
      <c r="P38" s="12"/>
      <c r="Q38" s="9"/>
      <c r="R38" s="10"/>
      <c r="S38" s="10"/>
      <c r="T38" s="10"/>
      <c r="U38" s="10"/>
      <c r="V38" s="10"/>
      <c r="W38" s="10"/>
      <c r="X38" s="12"/>
      <c r="Y38" s="13"/>
      <c r="Z38" s="10"/>
      <c r="AA38" s="10"/>
      <c r="AB38" s="10"/>
      <c r="AC38" s="10"/>
      <c r="AD38" s="10"/>
      <c r="AE38" s="12"/>
      <c r="AF38" s="9">
        <v>1</v>
      </c>
      <c r="AG38" s="10"/>
      <c r="AH38" s="10" t="s">
        <v>463</v>
      </c>
      <c r="AI38" s="12" t="s">
        <v>65</v>
      </c>
      <c r="AJ38" s="9"/>
      <c r="AK38" s="10"/>
      <c r="AL38" s="10"/>
      <c r="AM38" s="10"/>
      <c r="AN38" s="10"/>
      <c r="AO38" s="12"/>
      <c r="AP38" s="9"/>
      <c r="AQ38" s="10"/>
      <c r="AR38" s="10"/>
      <c r="AS38" s="10"/>
      <c r="AT38" s="10"/>
      <c r="AU38" s="10"/>
      <c r="AV38" s="10">
        <v>2</v>
      </c>
      <c r="AW38" s="10" t="s">
        <v>464</v>
      </c>
      <c r="AX38" s="14">
        <v>2</v>
      </c>
      <c r="AY38" s="9"/>
      <c r="AZ38" s="12"/>
    </row>
    <row r="39" spans="1:52" x14ac:dyDescent="0.35">
      <c r="A39" s="9" t="s">
        <v>556</v>
      </c>
      <c r="B39" s="10" t="s">
        <v>557</v>
      </c>
      <c r="C39" s="10" t="s">
        <v>558</v>
      </c>
      <c r="D39" s="10" t="s">
        <v>559</v>
      </c>
      <c r="E39" s="10" t="s">
        <v>60</v>
      </c>
      <c r="F39" s="10">
        <v>2000</v>
      </c>
      <c r="G39" s="11">
        <v>616</v>
      </c>
      <c r="H39" s="9"/>
      <c r="I39" s="10"/>
      <c r="J39" s="10"/>
      <c r="K39" s="10"/>
      <c r="L39" s="10"/>
      <c r="M39" s="10"/>
      <c r="N39" s="10"/>
      <c r="O39" s="10"/>
      <c r="P39" s="12"/>
      <c r="Q39" s="9"/>
      <c r="R39" s="10"/>
      <c r="S39" s="10"/>
      <c r="T39" s="10"/>
      <c r="U39" s="10"/>
      <c r="V39" s="10"/>
      <c r="W39" s="10"/>
      <c r="X39" s="12"/>
      <c r="Y39" s="13" t="s">
        <v>563</v>
      </c>
      <c r="Z39" s="10" t="s">
        <v>71</v>
      </c>
      <c r="AA39" s="10">
        <v>1</v>
      </c>
      <c r="AB39" s="10"/>
      <c r="AC39" s="10"/>
      <c r="AD39" s="10">
        <v>1253</v>
      </c>
      <c r="AE39" s="12"/>
      <c r="AF39" s="9">
        <v>1</v>
      </c>
      <c r="AG39" s="15" t="s">
        <v>564</v>
      </c>
      <c r="AH39" s="9" t="s">
        <v>565</v>
      </c>
      <c r="AI39" s="10" t="s">
        <v>65</v>
      </c>
      <c r="AJ39" s="9"/>
      <c r="AK39" s="10"/>
      <c r="AL39" s="10"/>
      <c r="AM39" s="10"/>
      <c r="AN39" s="10"/>
      <c r="AO39" s="12"/>
      <c r="AP39" s="9"/>
      <c r="AQ39" s="10"/>
      <c r="AR39" s="10"/>
      <c r="AS39" s="10"/>
      <c r="AT39" s="10"/>
      <c r="AU39" s="10"/>
      <c r="AV39" s="10">
        <v>4</v>
      </c>
      <c r="AW39" s="10" t="s">
        <v>566</v>
      </c>
      <c r="AX39" s="14"/>
      <c r="AY39" s="9">
        <v>0.67</v>
      </c>
      <c r="AZ39" s="12"/>
    </row>
    <row r="40" spans="1:52" x14ac:dyDescent="0.35">
      <c r="A40" s="9" t="s">
        <v>638</v>
      </c>
      <c r="B40" s="10" t="s">
        <v>639</v>
      </c>
      <c r="C40" s="10" t="s">
        <v>640</v>
      </c>
      <c r="D40" s="10" t="s">
        <v>641</v>
      </c>
      <c r="E40" s="10" t="s">
        <v>642</v>
      </c>
      <c r="F40" s="10">
        <v>2002</v>
      </c>
      <c r="G40" s="11">
        <v>627</v>
      </c>
      <c r="H40" s="9"/>
      <c r="I40" s="10"/>
      <c r="J40" s="10"/>
      <c r="K40" s="10"/>
      <c r="L40" s="10"/>
      <c r="M40" s="10"/>
      <c r="N40" s="10"/>
      <c r="O40" s="10"/>
      <c r="P40" s="12"/>
      <c r="Q40" s="9"/>
      <c r="R40" s="10"/>
      <c r="S40" s="10"/>
      <c r="T40" s="10"/>
      <c r="U40" s="10"/>
      <c r="V40" s="10"/>
      <c r="W40" s="10"/>
      <c r="X40" s="12"/>
      <c r="Y40" s="13"/>
      <c r="Z40" s="10" t="s">
        <v>643</v>
      </c>
      <c r="AA40" s="10">
        <v>1</v>
      </c>
      <c r="AB40" s="10"/>
      <c r="AC40" s="10"/>
      <c r="AD40" s="10">
        <v>25436</v>
      </c>
      <c r="AE40" s="12"/>
      <c r="AF40" s="9">
        <v>1</v>
      </c>
      <c r="AG40" s="10" t="s">
        <v>644</v>
      </c>
      <c r="AH40" s="10" t="s">
        <v>645</v>
      </c>
      <c r="AI40" s="12" t="s">
        <v>65</v>
      </c>
      <c r="AJ40" s="9"/>
      <c r="AK40" s="10"/>
      <c r="AL40" s="10"/>
      <c r="AM40" s="10"/>
      <c r="AN40" s="10"/>
      <c r="AO40" s="12"/>
      <c r="AP40" s="9"/>
      <c r="AQ40" s="10"/>
      <c r="AR40" s="10"/>
      <c r="AS40" s="10"/>
      <c r="AT40" s="10"/>
      <c r="AU40" s="10"/>
      <c r="AV40" s="10">
        <v>3</v>
      </c>
      <c r="AW40" s="10" t="s">
        <v>224</v>
      </c>
      <c r="AX40" s="14"/>
      <c r="AY40" s="9">
        <v>0.83</v>
      </c>
      <c r="AZ40" s="12"/>
    </row>
    <row r="41" spans="1:52" x14ac:dyDescent="0.35">
      <c r="A41" s="9" t="s">
        <v>711</v>
      </c>
      <c r="B41" s="10" t="s">
        <v>712</v>
      </c>
      <c r="C41" s="10" t="s">
        <v>713</v>
      </c>
      <c r="D41" s="10" t="s">
        <v>714</v>
      </c>
      <c r="E41" s="10" t="s">
        <v>60</v>
      </c>
      <c r="F41" s="10">
        <v>2018</v>
      </c>
      <c r="G41" s="11">
        <v>1491</v>
      </c>
      <c r="H41" s="9"/>
      <c r="I41" s="10"/>
      <c r="J41" s="10"/>
      <c r="K41" s="10"/>
      <c r="L41" s="10"/>
      <c r="M41" s="10"/>
      <c r="N41" s="10"/>
      <c r="O41" s="10"/>
      <c r="P41" s="12"/>
      <c r="Q41" s="9"/>
      <c r="R41" s="10"/>
      <c r="S41" s="10"/>
      <c r="T41" s="10"/>
      <c r="U41" s="10"/>
      <c r="V41" s="10"/>
      <c r="W41" s="10"/>
      <c r="X41" s="12"/>
      <c r="Y41" s="13"/>
      <c r="Z41" s="10" t="s">
        <v>104</v>
      </c>
      <c r="AA41" s="10"/>
      <c r="AB41" s="10" t="s">
        <v>715</v>
      </c>
      <c r="AC41" s="10" t="s">
        <v>239</v>
      </c>
      <c r="AD41" s="10">
        <v>987</v>
      </c>
      <c r="AE41" s="12">
        <v>54</v>
      </c>
      <c r="AF41" s="9">
        <v>1</v>
      </c>
      <c r="AG41" s="10" t="s">
        <v>716</v>
      </c>
      <c r="AH41" s="9" t="s">
        <v>717</v>
      </c>
      <c r="AI41" s="12" t="s">
        <v>65</v>
      </c>
      <c r="AJ41" s="9"/>
      <c r="AK41" s="10"/>
      <c r="AL41" s="10"/>
      <c r="AM41" s="10"/>
      <c r="AN41" s="10"/>
      <c r="AO41" s="12"/>
      <c r="AP41" s="9"/>
      <c r="AQ41" s="10">
        <v>1</v>
      </c>
      <c r="AR41" s="10"/>
      <c r="AS41" s="10"/>
      <c r="AT41" s="10"/>
      <c r="AU41" s="10"/>
      <c r="AV41" s="10">
        <v>5</v>
      </c>
      <c r="AW41" s="10" t="s">
        <v>718</v>
      </c>
      <c r="AX41" s="14">
        <v>4</v>
      </c>
      <c r="AY41" s="9"/>
      <c r="AZ41" s="12"/>
    </row>
    <row r="42" spans="1:52" x14ac:dyDescent="0.35">
      <c r="A42" s="9" t="s">
        <v>711</v>
      </c>
      <c r="B42" s="10" t="s">
        <v>712</v>
      </c>
      <c r="C42" s="10" t="s">
        <v>713</v>
      </c>
      <c r="D42" s="10" t="s">
        <v>714</v>
      </c>
      <c r="E42" s="10" t="s">
        <v>60</v>
      </c>
      <c r="F42" s="10">
        <v>2018</v>
      </c>
      <c r="G42" s="11">
        <v>1491</v>
      </c>
      <c r="H42" s="9"/>
      <c r="I42" s="10"/>
      <c r="J42" s="10"/>
      <c r="K42" s="10"/>
      <c r="L42" s="10"/>
      <c r="M42" s="10"/>
      <c r="N42" s="10"/>
      <c r="O42" s="10"/>
      <c r="P42" s="12"/>
      <c r="Q42" s="9"/>
      <c r="R42" s="10"/>
      <c r="S42" s="10"/>
      <c r="T42" s="10"/>
      <c r="U42" s="10"/>
      <c r="V42" s="10"/>
      <c r="W42" s="10"/>
      <c r="X42" s="12"/>
      <c r="Y42" s="13"/>
      <c r="Z42" s="10"/>
      <c r="AA42" s="10"/>
      <c r="AB42" s="10"/>
      <c r="AC42" s="10"/>
      <c r="AD42" s="10"/>
      <c r="AE42" s="12"/>
      <c r="AF42" s="9">
        <v>1</v>
      </c>
      <c r="AG42" s="10"/>
      <c r="AH42" s="9" t="s">
        <v>719</v>
      </c>
      <c r="AI42" s="12" t="s">
        <v>65</v>
      </c>
      <c r="AJ42" s="9"/>
      <c r="AK42" s="10"/>
      <c r="AL42" s="10"/>
      <c r="AM42" s="10"/>
      <c r="AN42" s="10"/>
      <c r="AO42" s="12"/>
      <c r="AP42" s="9"/>
      <c r="AQ42" s="10">
        <v>1</v>
      </c>
      <c r="AR42" s="10"/>
      <c r="AS42" s="10"/>
      <c r="AT42" s="10"/>
      <c r="AU42" s="10"/>
      <c r="AV42" s="10">
        <v>3</v>
      </c>
      <c r="AW42" s="10" t="s">
        <v>720</v>
      </c>
      <c r="AX42" s="14">
        <v>2</v>
      </c>
      <c r="AY42" s="9"/>
      <c r="AZ42" s="12"/>
    </row>
    <row r="43" spans="1:52" x14ac:dyDescent="0.35">
      <c r="A43" s="9" t="s">
        <v>721</v>
      </c>
      <c r="B43" s="10" t="s">
        <v>722</v>
      </c>
      <c r="C43" s="10" t="s">
        <v>723</v>
      </c>
      <c r="D43" s="10" t="s">
        <v>724</v>
      </c>
      <c r="E43" s="10" t="s">
        <v>60</v>
      </c>
      <c r="F43" s="10">
        <v>2020</v>
      </c>
      <c r="G43" s="11">
        <v>1499</v>
      </c>
      <c r="H43" s="9"/>
      <c r="I43" s="10"/>
      <c r="J43" s="10"/>
      <c r="K43" s="10"/>
      <c r="L43" s="10"/>
      <c r="M43" s="10"/>
      <c r="N43" s="10"/>
      <c r="O43" s="10"/>
      <c r="P43" s="12"/>
      <c r="Q43" s="9"/>
      <c r="R43" s="10"/>
      <c r="S43" s="10"/>
      <c r="T43" s="10"/>
      <c r="U43" s="10"/>
      <c r="V43" s="10"/>
      <c r="W43" s="10"/>
      <c r="X43" s="12"/>
      <c r="Y43" s="13"/>
      <c r="Z43" s="10"/>
      <c r="AA43" s="10"/>
      <c r="AB43" s="10"/>
      <c r="AC43" s="10"/>
      <c r="AD43" s="10"/>
      <c r="AE43" s="12"/>
      <c r="AF43" s="9">
        <v>1</v>
      </c>
      <c r="AG43" s="10"/>
      <c r="AH43" s="9" t="s">
        <v>726</v>
      </c>
      <c r="AI43" s="12" t="s">
        <v>65</v>
      </c>
      <c r="AJ43" s="9"/>
      <c r="AK43" s="10"/>
      <c r="AL43" s="10"/>
      <c r="AM43" s="10">
        <v>1</v>
      </c>
      <c r="AN43" s="10"/>
      <c r="AO43" s="12">
        <v>3</v>
      </c>
      <c r="AP43" s="9"/>
      <c r="AQ43" s="10"/>
      <c r="AR43" s="10"/>
      <c r="AS43" s="10"/>
      <c r="AT43" s="10"/>
      <c r="AU43" s="10"/>
      <c r="AV43" s="10"/>
      <c r="AW43" s="10"/>
      <c r="AX43" s="14"/>
      <c r="AY43" s="9"/>
      <c r="AZ43" s="12"/>
    </row>
    <row r="44" spans="1:52" x14ac:dyDescent="0.35">
      <c r="A44" s="9" t="s">
        <v>727</v>
      </c>
      <c r="B44" s="10" t="s">
        <v>728</v>
      </c>
      <c r="C44" s="10" t="s">
        <v>729</v>
      </c>
      <c r="D44" s="10" t="s">
        <v>730</v>
      </c>
      <c r="E44" s="10" t="s">
        <v>731</v>
      </c>
      <c r="F44" s="10">
        <v>1996</v>
      </c>
      <c r="G44" s="11">
        <v>1500</v>
      </c>
      <c r="H44" s="9"/>
      <c r="I44" s="10"/>
      <c r="J44" s="10"/>
      <c r="K44" s="10"/>
      <c r="L44" s="10"/>
      <c r="M44" s="10"/>
      <c r="N44" s="10"/>
      <c r="O44" s="10"/>
      <c r="P44" s="12"/>
      <c r="Q44" s="9"/>
      <c r="R44" s="10"/>
      <c r="S44" s="10"/>
      <c r="T44" s="10"/>
      <c r="U44" s="10"/>
      <c r="V44" s="10"/>
      <c r="W44" s="10"/>
      <c r="X44" s="12"/>
      <c r="Y44" s="13"/>
      <c r="Z44" s="10" t="s">
        <v>71</v>
      </c>
      <c r="AA44" s="10">
        <v>1</v>
      </c>
      <c r="AB44" s="10"/>
      <c r="AC44" s="10"/>
      <c r="AD44" s="10">
        <v>1046</v>
      </c>
      <c r="AE44" s="12"/>
      <c r="AF44" s="9">
        <v>1</v>
      </c>
      <c r="AG44" s="10" t="s">
        <v>732</v>
      </c>
      <c r="AH44" s="9" t="s">
        <v>733</v>
      </c>
      <c r="AI44" s="12" t="s">
        <v>65</v>
      </c>
      <c r="AJ44" s="9"/>
      <c r="AK44" s="10"/>
      <c r="AL44" s="10"/>
      <c r="AM44" s="10"/>
      <c r="AN44" s="10"/>
      <c r="AO44" s="12"/>
      <c r="AP44" s="9">
        <v>1</v>
      </c>
      <c r="AQ44" s="10"/>
      <c r="AR44" s="10"/>
      <c r="AS44" s="10"/>
      <c r="AT44" s="10"/>
      <c r="AU44" s="10"/>
      <c r="AV44" s="10">
        <v>3</v>
      </c>
      <c r="AW44" s="10" t="s">
        <v>734</v>
      </c>
      <c r="AX44" s="14"/>
      <c r="AY44" s="9">
        <v>0.83</v>
      </c>
      <c r="AZ44" s="12"/>
    </row>
    <row r="45" spans="1:52" x14ac:dyDescent="0.35">
      <c r="A45" s="9" t="s">
        <v>727</v>
      </c>
      <c r="B45" s="10" t="s">
        <v>728</v>
      </c>
      <c r="C45" s="10" t="s">
        <v>729</v>
      </c>
      <c r="D45" s="10" t="s">
        <v>730</v>
      </c>
      <c r="E45" s="10" t="s">
        <v>731</v>
      </c>
      <c r="F45" s="10">
        <v>1996</v>
      </c>
      <c r="G45" s="11">
        <v>1500</v>
      </c>
      <c r="H45" s="9"/>
      <c r="I45" s="10"/>
      <c r="J45" s="10"/>
      <c r="K45" s="10"/>
      <c r="L45" s="10"/>
      <c r="M45" s="10"/>
      <c r="N45" s="10"/>
      <c r="O45" s="10"/>
      <c r="P45" s="12"/>
      <c r="Q45" s="9"/>
      <c r="R45" s="10"/>
      <c r="S45" s="10"/>
      <c r="T45" s="10"/>
      <c r="U45" s="10"/>
      <c r="V45" s="10"/>
      <c r="W45" s="10"/>
      <c r="X45" s="12"/>
      <c r="Y45" s="13"/>
      <c r="Z45" s="10"/>
      <c r="AA45" s="10"/>
      <c r="AB45" s="10"/>
      <c r="AC45" s="10"/>
      <c r="AD45" s="10"/>
      <c r="AE45" s="12"/>
      <c r="AF45" s="9">
        <v>1</v>
      </c>
      <c r="AG45" s="10"/>
      <c r="AH45" s="9" t="s">
        <v>735</v>
      </c>
      <c r="AI45" s="12" t="s">
        <v>65</v>
      </c>
      <c r="AJ45" s="9"/>
      <c r="AK45" s="10"/>
      <c r="AL45" s="10"/>
      <c r="AM45" s="10"/>
      <c r="AN45" s="10"/>
      <c r="AO45" s="12"/>
      <c r="AP45" s="9">
        <v>1</v>
      </c>
      <c r="AQ45" s="10"/>
      <c r="AR45" s="10"/>
      <c r="AS45" s="10"/>
      <c r="AT45" s="10"/>
      <c r="AU45" s="10"/>
      <c r="AV45" s="10">
        <v>2</v>
      </c>
      <c r="AW45" s="10" t="s">
        <v>736</v>
      </c>
      <c r="AX45" s="14"/>
      <c r="AY45" s="9">
        <v>0.64</v>
      </c>
      <c r="AZ45" s="12"/>
    </row>
    <row r="46" spans="1:52" x14ac:dyDescent="0.35">
      <c r="A46" s="9" t="s">
        <v>727</v>
      </c>
      <c r="B46" s="10" t="s">
        <v>728</v>
      </c>
      <c r="C46" s="10" t="s">
        <v>729</v>
      </c>
      <c r="D46" s="10" t="s">
        <v>730</v>
      </c>
      <c r="E46" s="10" t="s">
        <v>731</v>
      </c>
      <c r="F46" s="10">
        <v>1996</v>
      </c>
      <c r="G46" s="11">
        <v>1500</v>
      </c>
      <c r="H46" s="9"/>
      <c r="I46" s="10"/>
      <c r="J46" s="10"/>
      <c r="K46" s="10"/>
      <c r="L46" s="10"/>
      <c r="M46" s="10"/>
      <c r="N46" s="10"/>
      <c r="O46" s="10"/>
      <c r="P46" s="12"/>
      <c r="Q46" s="9"/>
      <c r="R46" s="10"/>
      <c r="S46" s="10"/>
      <c r="T46" s="10"/>
      <c r="U46" s="10"/>
      <c r="V46" s="10"/>
      <c r="W46" s="10"/>
      <c r="X46" s="12"/>
      <c r="Y46" s="13"/>
      <c r="Z46" s="10"/>
      <c r="AA46" s="10"/>
      <c r="AB46" s="10"/>
      <c r="AC46" s="10"/>
      <c r="AD46" s="10"/>
      <c r="AE46" s="12"/>
      <c r="AF46" s="9">
        <v>1</v>
      </c>
      <c r="AG46" s="10"/>
      <c r="AH46" s="9" t="s">
        <v>737</v>
      </c>
      <c r="AI46" s="12" t="s">
        <v>65</v>
      </c>
      <c r="AJ46" s="9"/>
      <c r="AK46" s="10"/>
      <c r="AL46" s="10"/>
      <c r="AM46" s="10"/>
      <c r="AN46" s="10"/>
      <c r="AO46" s="12"/>
      <c r="AP46" s="9">
        <v>1</v>
      </c>
      <c r="AQ46" s="10"/>
      <c r="AR46" s="10"/>
      <c r="AS46" s="10"/>
      <c r="AT46" s="10"/>
      <c r="AU46" s="10"/>
      <c r="AV46" s="10">
        <v>3</v>
      </c>
      <c r="AW46" s="10" t="s">
        <v>738</v>
      </c>
      <c r="AX46" s="14"/>
      <c r="AY46" s="9">
        <v>0.59</v>
      </c>
      <c r="AZ46" s="12"/>
    </row>
    <row r="47" spans="1:52" x14ac:dyDescent="0.35">
      <c r="A47" s="9" t="s">
        <v>727</v>
      </c>
      <c r="B47" s="10" t="s">
        <v>728</v>
      </c>
      <c r="C47" s="10" t="s">
        <v>729</v>
      </c>
      <c r="D47" s="10" t="s">
        <v>730</v>
      </c>
      <c r="E47" s="10" t="s">
        <v>731</v>
      </c>
      <c r="F47" s="10">
        <v>1996</v>
      </c>
      <c r="G47" s="11">
        <v>1500</v>
      </c>
      <c r="H47" s="9"/>
      <c r="I47" s="10"/>
      <c r="J47" s="10"/>
      <c r="K47" s="10"/>
      <c r="L47" s="10"/>
      <c r="M47" s="10"/>
      <c r="N47" s="10"/>
      <c r="O47" s="10"/>
      <c r="P47" s="12"/>
      <c r="Q47" s="9"/>
      <c r="R47" s="10"/>
      <c r="S47" s="10"/>
      <c r="T47" s="10"/>
      <c r="U47" s="10"/>
      <c r="V47" s="10"/>
      <c r="W47" s="10"/>
      <c r="X47" s="12"/>
      <c r="Y47" s="13"/>
      <c r="Z47" s="10"/>
      <c r="AA47" s="10"/>
      <c r="AB47" s="10"/>
      <c r="AC47" s="10"/>
      <c r="AD47" s="10"/>
      <c r="AE47" s="12"/>
      <c r="AF47" s="9">
        <v>1</v>
      </c>
      <c r="AG47" s="10"/>
      <c r="AH47" s="9" t="s">
        <v>739</v>
      </c>
      <c r="AI47" s="12" t="s">
        <v>65</v>
      </c>
      <c r="AJ47" s="9"/>
      <c r="AK47" s="10"/>
      <c r="AL47" s="10"/>
      <c r="AM47" s="10"/>
      <c r="AN47" s="10"/>
      <c r="AO47" s="12"/>
      <c r="AP47" s="9">
        <v>1</v>
      </c>
      <c r="AQ47" s="10"/>
      <c r="AR47" s="10"/>
      <c r="AS47" s="10"/>
      <c r="AT47" s="10"/>
      <c r="AU47" s="10"/>
      <c r="AV47" s="10">
        <v>4</v>
      </c>
      <c r="AW47" s="10" t="s">
        <v>740</v>
      </c>
      <c r="AX47" s="14"/>
      <c r="AY47" s="9">
        <v>0.59</v>
      </c>
      <c r="AZ47" s="12"/>
    </row>
    <row r="48" spans="1:52" x14ac:dyDescent="0.35">
      <c r="A48" s="9" t="s">
        <v>727</v>
      </c>
      <c r="B48" s="10" t="s">
        <v>728</v>
      </c>
      <c r="C48" s="10" t="s">
        <v>729</v>
      </c>
      <c r="D48" s="10" t="s">
        <v>730</v>
      </c>
      <c r="E48" s="10" t="s">
        <v>731</v>
      </c>
      <c r="F48" s="10">
        <v>1996</v>
      </c>
      <c r="G48" s="11">
        <v>1500</v>
      </c>
      <c r="H48" s="9"/>
      <c r="I48" s="10"/>
      <c r="J48" s="10"/>
      <c r="K48" s="10"/>
      <c r="L48" s="10"/>
      <c r="M48" s="10"/>
      <c r="N48" s="10"/>
      <c r="O48" s="10"/>
      <c r="P48" s="12"/>
      <c r="Q48" s="9"/>
      <c r="R48" s="10"/>
      <c r="S48" s="10"/>
      <c r="T48" s="10"/>
      <c r="U48" s="10"/>
      <c r="V48" s="10"/>
      <c r="W48" s="10"/>
      <c r="X48" s="12"/>
      <c r="Y48" s="13"/>
      <c r="Z48" s="10"/>
      <c r="AA48" s="10"/>
      <c r="AB48" s="10"/>
      <c r="AC48" s="10"/>
      <c r="AD48" s="10"/>
      <c r="AE48" s="12"/>
      <c r="AF48" s="9">
        <v>1</v>
      </c>
      <c r="AG48" s="10"/>
      <c r="AH48" s="9" t="s">
        <v>741</v>
      </c>
      <c r="AI48" s="12" t="s">
        <v>65</v>
      </c>
      <c r="AJ48" s="9"/>
      <c r="AK48" s="10"/>
      <c r="AL48" s="10"/>
      <c r="AM48" s="10"/>
      <c r="AN48" s="10"/>
      <c r="AO48" s="12"/>
      <c r="AP48" s="9">
        <v>1</v>
      </c>
      <c r="AQ48" s="10"/>
      <c r="AR48" s="10"/>
      <c r="AS48" s="10"/>
      <c r="AT48" s="10"/>
      <c r="AU48" s="10"/>
      <c r="AV48" s="10">
        <v>7</v>
      </c>
      <c r="AW48" s="10" t="s">
        <v>742</v>
      </c>
      <c r="AX48" s="14"/>
      <c r="AY48" s="9">
        <v>0.91</v>
      </c>
      <c r="AZ48" s="12"/>
    </row>
    <row r="49" spans="1:52" x14ac:dyDescent="0.35">
      <c r="A49" s="9" t="s">
        <v>743</v>
      </c>
      <c r="B49" s="10" t="s">
        <v>744</v>
      </c>
      <c r="C49" s="10" t="s">
        <v>745</v>
      </c>
      <c r="D49" s="10" t="s">
        <v>746</v>
      </c>
      <c r="E49" s="10" t="s">
        <v>60</v>
      </c>
      <c r="F49" s="10">
        <v>1999</v>
      </c>
      <c r="G49" s="11">
        <v>1501</v>
      </c>
      <c r="H49" s="9"/>
      <c r="I49" s="10"/>
      <c r="J49" s="10"/>
      <c r="K49" s="10"/>
      <c r="L49" s="10"/>
      <c r="M49" s="10"/>
      <c r="N49" s="10"/>
      <c r="O49" s="10"/>
      <c r="P49" s="12"/>
      <c r="Q49" s="9"/>
      <c r="R49" s="10"/>
      <c r="S49" s="10"/>
      <c r="T49" s="10"/>
      <c r="U49" s="10"/>
      <c r="V49" s="10"/>
      <c r="W49" s="10"/>
      <c r="X49" s="12"/>
      <c r="Y49" s="13"/>
      <c r="Z49" s="10" t="s">
        <v>71</v>
      </c>
      <c r="AA49" s="10">
        <v>1</v>
      </c>
      <c r="AB49" s="10"/>
      <c r="AC49" s="10"/>
      <c r="AD49" s="10">
        <v>1046</v>
      </c>
      <c r="AE49" s="12"/>
      <c r="AF49" s="9">
        <v>1</v>
      </c>
      <c r="AG49" s="10" t="s">
        <v>732</v>
      </c>
      <c r="AH49" s="10" t="s">
        <v>747</v>
      </c>
      <c r="AI49" s="12" t="s">
        <v>65</v>
      </c>
      <c r="AJ49" s="9"/>
      <c r="AK49" s="10"/>
      <c r="AL49" s="10"/>
      <c r="AM49" s="10"/>
      <c r="AN49" s="10"/>
      <c r="AO49" s="12"/>
      <c r="AP49" s="9"/>
      <c r="AQ49" s="10"/>
      <c r="AR49" s="10"/>
      <c r="AS49" s="10"/>
      <c r="AT49" s="10"/>
      <c r="AU49" s="10"/>
      <c r="AV49" s="10">
        <v>3</v>
      </c>
      <c r="AW49" s="10" t="s">
        <v>748</v>
      </c>
      <c r="AX49" s="14">
        <v>5</v>
      </c>
      <c r="AY49" s="9">
        <v>0.85</v>
      </c>
      <c r="AZ49" s="12"/>
    </row>
    <row r="50" spans="1:52" x14ac:dyDescent="0.35">
      <c r="A50" s="9" t="s">
        <v>743</v>
      </c>
      <c r="B50" s="10" t="s">
        <v>744</v>
      </c>
      <c r="C50" s="10" t="s">
        <v>745</v>
      </c>
      <c r="D50" s="10" t="s">
        <v>746</v>
      </c>
      <c r="E50" s="10" t="s">
        <v>60</v>
      </c>
      <c r="F50" s="10">
        <v>1999</v>
      </c>
      <c r="G50" s="11">
        <v>1501</v>
      </c>
      <c r="H50" s="9"/>
      <c r="I50" s="10"/>
      <c r="J50" s="10"/>
      <c r="K50" s="10"/>
      <c r="L50" s="10"/>
      <c r="M50" s="10"/>
      <c r="N50" s="10"/>
      <c r="O50" s="10"/>
      <c r="P50" s="12"/>
      <c r="Q50" s="9"/>
      <c r="R50" s="10"/>
      <c r="S50" s="10"/>
      <c r="T50" s="10"/>
      <c r="U50" s="10"/>
      <c r="V50" s="10"/>
      <c r="W50" s="10"/>
      <c r="X50" s="12"/>
      <c r="Y50" s="13"/>
      <c r="Z50" s="10"/>
      <c r="AA50" s="10"/>
      <c r="AB50" s="10"/>
      <c r="AC50" s="10"/>
      <c r="AD50" s="10"/>
      <c r="AE50" s="12"/>
      <c r="AF50" s="9">
        <v>1</v>
      </c>
      <c r="AG50" s="10"/>
      <c r="AH50" s="10" t="s">
        <v>749</v>
      </c>
      <c r="AI50" s="12" t="s">
        <v>65</v>
      </c>
      <c r="AJ50" s="9"/>
      <c r="AK50" s="10"/>
      <c r="AL50" s="10"/>
      <c r="AM50" s="10"/>
      <c r="AN50" s="10"/>
      <c r="AO50" s="12"/>
      <c r="AP50" s="9"/>
      <c r="AQ50" s="10"/>
      <c r="AR50" s="10"/>
      <c r="AS50" s="10"/>
      <c r="AT50" s="10"/>
      <c r="AU50" s="10"/>
      <c r="AV50" s="10">
        <v>7</v>
      </c>
      <c r="AW50" s="10" t="s">
        <v>742</v>
      </c>
      <c r="AX50" s="14">
        <v>5</v>
      </c>
      <c r="AY50" s="9">
        <v>0.8</v>
      </c>
      <c r="AZ50" s="12"/>
    </row>
    <row r="51" spans="1:52" x14ac:dyDescent="0.35">
      <c r="A51" s="9" t="s">
        <v>750</v>
      </c>
      <c r="B51" s="10" t="s">
        <v>751</v>
      </c>
      <c r="C51" s="10" t="s">
        <v>752</v>
      </c>
      <c r="D51" s="10" t="s">
        <v>753</v>
      </c>
      <c r="E51" s="10" t="s">
        <v>754</v>
      </c>
      <c r="F51" s="10">
        <v>1983</v>
      </c>
      <c r="G51" s="11">
        <v>1502</v>
      </c>
      <c r="H51" s="9"/>
      <c r="I51" s="10"/>
      <c r="J51" s="10"/>
      <c r="K51" s="10"/>
      <c r="L51" s="10"/>
      <c r="M51" s="10"/>
      <c r="N51" s="10"/>
      <c r="O51" s="10"/>
      <c r="P51" s="12"/>
      <c r="Q51" s="9"/>
      <c r="R51" s="10"/>
      <c r="S51" s="10"/>
      <c r="T51" s="10"/>
      <c r="U51" s="10"/>
      <c r="V51" s="10"/>
      <c r="W51" s="10"/>
      <c r="X51" s="12"/>
      <c r="Y51" s="13"/>
      <c r="Z51" s="10" t="s">
        <v>71</v>
      </c>
      <c r="AA51" s="10">
        <v>1</v>
      </c>
      <c r="AB51" s="10"/>
      <c r="AC51" s="10"/>
      <c r="AD51" s="10">
        <v>5986</v>
      </c>
      <c r="AE51" s="12"/>
      <c r="AF51" s="9">
        <v>1</v>
      </c>
      <c r="AG51" s="10" t="s">
        <v>755</v>
      </c>
      <c r="AH51" s="12" t="s">
        <v>65</v>
      </c>
      <c r="AI51" s="12" t="s">
        <v>65</v>
      </c>
      <c r="AJ51" s="9"/>
      <c r="AK51" s="10"/>
      <c r="AL51" s="10"/>
      <c r="AM51" s="10"/>
      <c r="AN51" s="10"/>
      <c r="AO51" s="12"/>
      <c r="AP51" s="9"/>
      <c r="AQ51" s="10"/>
      <c r="AR51" s="10"/>
      <c r="AS51" s="10"/>
      <c r="AT51" s="10"/>
      <c r="AU51" s="10"/>
      <c r="AV51" s="10">
        <v>4</v>
      </c>
      <c r="AW51" s="10" t="s">
        <v>756</v>
      </c>
      <c r="AX51" s="14">
        <v>2</v>
      </c>
      <c r="AY51" s="9"/>
      <c r="AZ51" s="12"/>
    </row>
    <row r="52" spans="1:52" x14ac:dyDescent="0.35">
      <c r="A52" s="9" t="s">
        <v>757</v>
      </c>
      <c r="B52" s="10" t="s">
        <v>758</v>
      </c>
      <c r="C52" s="10" t="s">
        <v>759</v>
      </c>
      <c r="D52" s="10" t="s">
        <v>760</v>
      </c>
      <c r="E52" s="10" t="s">
        <v>761</v>
      </c>
      <c r="F52" s="10">
        <v>1995</v>
      </c>
      <c r="G52" s="11">
        <v>1503</v>
      </c>
      <c r="H52" s="9"/>
      <c r="I52" s="10"/>
      <c r="J52" s="10"/>
      <c r="K52" s="10"/>
      <c r="L52" s="10"/>
      <c r="M52" s="10"/>
      <c r="N52" s="10"/>
      <c r="O52" s="10"/>
      <c r="P52" s="12"/>
      <c r="Q52" s="9"/>
      <c r="R52" s="10"/>
      <c r="S52" s="10"/>
      <c r="T52" s="10"/>
      <c r="U52" s="10"/>
      <c r="V52" s="10"/>
      <c r="W52" s="10"/>
      <c r="X52" s="12"/>
      <c r="Y52" s="13" t="s">
        <v>762</v>
      </c>
      <c r="Z52" s="10" t="s">
        <v>71</v>
      </c>
      <c r="AA52" s="10"/>
      <c r="AB52" s="10" t="s">
        <v>763</v>
      </c>
      <c r="AC52" s="10" t="s">
        <v>239</v>
      </c>
      <c r="AD52" s="10">
        <v>3418</v>
      </c>
      <c r="AE52" s="12"/>
      <c r="AF52" s="9">
        <v>1</v>
      </c>
      <c r="AG52" s="10" t="s">
        <v>764</v>
      </c>
      <c r="AH52" s="12" t="s">
        <v>65</v>
      </c>
      <c r="AI52" s="12" t="s">
        <v>65</v>
      </c>
      <c r="AJ52" s="9"/>
      <c r="AK52" s="10"/>
      <c r="AL52" s="10"/>
      <c r="AM52" s="10"/>
      <c r="AN52" s="10"/>
      <c r="AO52" s="12"/>
      <c r="AP52" s="9"/>
      <c r="AQ52" s="10"/>
      <c r="AR52" s="10"/>
      <c r="AS52" s="10"/>
      <c r="AT52" s="10"/>
      <c r="AU52" s="10"/>
      <c r="AV52" s="10">
        <v>2</v>
      </c>
      <c r="AW52" s="10" t="s">
        <v>765</v>
      </c>
      <c r="AX52" s="14"/>
      <c r="AY52" s="9"/>
      <c r="AZ52" s="12"/>
    </row>
    <row r="53" spans="1:52" x14ac:dyDescent="0.35">
      <c r="A53" s="9" t="s">
        <v>757</v>
      </c>
      <c r="B53" s="10" t="s">
        <v>758</v>
      </c>
      <c r="C53" s="10" t="s">
        <v>759</v>
      </c>
      <c r="D53" s="10" t="s">
        <v>760</v>
      </c>
      <c r="E53" s="10" t="s">
        <v>761</v>
      </c>
      <c r="F53" s="10">
        <v>1995</v>
      </c>
      <c r="G53" s="11">
        <v>1503</v>
      </c>
      <c r="H53" s="9"/>
      <c r="I53" s="10"/>
      <c r="J53" s="10"/>
      <c r="K53" s="10"/>
      <c r="L53" s="10"/>
      <c r="M53" s="10"/>
      <c r="N53" s="10"/>
      <c r="O53" s="10"/>
      <c r="P53" s="12"/>
      <c r="Q53" s="9"/>
      <c r="R53" s="10"/>
      <c r="S53" s="10"/>
      <c r="T53" s="10"/>
      <c r="U53" s="10"/>
      <c r="V53" s="10"/>
      <c r="W53" s="10"/>
      <c r="X53" s="12"/>
      <c r="Y53" s="13" t="s">
        <v>766</v>
      </c>
      <c r="Z53" s="10" t="s">
        <v>71</v>
      </c>
      <c r="AA53" s="10"/>
      <c r="AB53" s="10" t="s">
        <v>767</v>
      </c>
      <c r="AC53" s="10" t="s">
        <v>239</v>
      </c>
      <c r="AD53" s="10">
        <v>2682</v>
      </c>
      <c r="AE53" s="12"/>
      <c r="AF53" s="9">
        <v>1</v>
      </c>
      <c r="AG53" s="10" t="s">
        <v>768</v>
      </c>
      <c r="AH53" s="12" t="s">
        <v>65</v>
      </c>
      <c r="AI53" s="12" t="s">
        <v>65</v>
      </c>
      <c r="AJ53" s="9"/>
      <c r="AK53" s="10"/>
      <c r="AL53" s="10"/>
      <c r="AM53" s="10"/>
      <c r="AN53" s="10"/>
      <c r="AO53" s="12"/>
      <c r="AP53" s="9"/>
      <c r="AQ53" s="10"/>
      <c r="AR53" s="10"/>
      <c r="AS53" s="10"/>
      <c r="AT53" s="10"/>
      <c r="AU53" s="10"/>
      <c r="AV53" s="10">
        <v>2</v>
      </c>
      <c r="AW53" s="10" t="s">
        <v>769</v>
      </c>
      <c r="AX53" s="14"/>
      <c r="AY53" s="9"/>
      <c r="AZ53" s="12"/>
    </row>
    <row r="54" spans="1:52" x14ac:dyDescent="0.35">
      <c r="A54" s="9" t="s">
        <v>757</v>
      </c>
      <c r="B54" s="10" t="s">
        <v>758</v>
      </c>
      <c r="C54" s="10" t="s">
        <v>759</v>
      </c>
      <c r="D54" s="10" t="s">
        <v>760</v>
      </c>
      <c r="E54" s="10" t="s">
        <v>761</v>
      </c>
      <c r="F54" s="10">
        <v>1995</v>
      </c>
      <c r="G54" s="11">
        <v>1503</v>
      </c>
      <c r="H54" s="9"/>
      <c r="I54" s="10"/>
      <c r="J54" s="10"/>
      <c r="K54" s="10"/>
      <c r="L54" s="10"/>
      <c r="M54" s="10"/>
      <c r="N54" s="10"/>
      <c r="O54" s="10"/>
      <c r="P54" s="12"/>
      <c r="Q54" s="9"/>
      <c r="R54" s="10"/>
      <c r="S54" s="10"/>
      <c r="T54" s="10"/>
      <c r="U54" s="10"/>
      <c r="V54" s="10"/>
      <c r="W54" s="10"/>
      <c r="X54" s="12"/>
      <c r="Y54" s="13" t="s">
        <v>770</v>
      </c>
      <c r="Z54" s="10" t="s">
        <v>71</v>
      </c>
      <c r="AA54" s="10"/>
      <c r="AB54" s="10" t="s">
        <v>771</v>
      </c>
      <c r="AC54" s="10" t="s">
        <v>239</v>
      </c>
      <c r="AD54" s="10">
        <v>1781</v>
      </c>
      <c r="AE54" s="12"/>
      <c r="AF54" s="9">
        <v>1</v>
      </c>
      <c r="AG54" s="10" t="s">
        <v>772</v>
      </c>
      <c r="AH54" s="12" t="s">
        <v>65</v>
      </c>
      <c r="AI54" s="12" t="s">
        <v>65</v>
      </c>
      <c r="AJ54" s="9"/>
      <c r="AK54" s="10"/>
      <c r="AL54" s="10"/>
      <c r="AM54" s="10"/>
      <c r="AN54" s="10"/>
      <c r="AO54" s="12"/>
      <c r="AP54" s="9"/>
      <c r="AQ54" s="10"/>
      <c r="AR54" s="10"/>
      <c r="AS54" s="10"/>
      <c r="AT54" s="10"/>
      <c r="AU54" s="10"/>
      <c r="AV54" s="10">
        <v>2</v>
      </c>
      <c r="AW54" s="10" t="s">
        <v>773</v>
      </c>
      <c r="AX54" s="14"/>
      <c r="AY54" s="9"/>
      <c r="AZ54" s="12"/>
    </row>
    <row r="55" spans="1:52" x14ac:dyDescent="0.35">
      <c r="A55" s="9" t="s">
        <v>757</v>
      </c>
      <c r="B55" s="10" t="s">
        <v>758</v>
      </c>
      <c r="C55" s="10" t="s">
        <v>759</v>
      </c>
      <c r="D55" s="10" t="s">
        <v>760</v>
      </c>
      <c r="E55" s="10" t="s">
        <v>761</v>
      </c>
      <c r="F55" s="10">
        <v>1995</v>
      </c>
      <c r="G55" s="11">
        <v>1503</v>
      </c>
      <c r="H55" s="9"/>
      <c r="I55" s="10"/>
      <c r="J55" s="10"/>
      <c r="K55" s="10"/>
      <c r="L55" s="10"/>
      <c r="M55" s="10"/>
      <c r="N55" s="10"/>
      <c r="O55" s="10"/>
      <c r="P55" s="12"/>
      <c r="Q55" s="9"/>
      <c r="R55" s="10"/>
      <c r="S55" s="10"/>
      <c r="T55" s="10"/>
      <c r="U55" s="10"/>
      <c r="V55" s="10"/>
      <c r="W55" s="10"/>
      <c r="X55" s="12"/>
      <c r="Y55" s="13" t="s">
        <v>774</v>
      </c>
      <c r="Z55" s="10" t="s">
        <v>71</v>
      </c>
      <c r="AA55" s="10">
        <v>1</v>
      </c>
      <c r="AB55" s="10"/>
      <c r="AC55" s="10"/>
      <c r="AD55" s="10">
        <v>1950</v>
      </c>
      <c r="AE55" s="12"/>
      <c r="AF55" s="9">
        <v>1</v>
      </c>
      <c r="AG55" s="10" t="s">
        <v>775</v>
      </c>
      <c r="AH55" s="12" t="s">
        <v>65</v>
      </c>
      <c r="AI55" s="12" t="s">
        <v>65</v>
      </c>
      <c r="AJ55" s="9"/>
      <c r="AK55" s="10"/>
      <c r="AL55" s="10"/>
      <c r="AM55" s="10"/>
      <c r="AN55" s="10"/>
      <c r="AO55" s="12"/>
      <c r="AP55" s="9"/>
      <c r="AQ55" s="10"/>
      <c r="AR55" s="10"/>
      <c r="AS55" s="10"/>
      <c r="AT55" s="10"/>
      <c r="AU55" s="10"/>
      <c r="AV55" s="10">
        <v>2</v>
      </c>
      <c r="AW55" s="10" t="s">
        <v>776</v>
      </c>
      <c r="AX55" s="14"/>
      <c r="AY55" s="9"/>
      <c r="AZ55" s="12"/>
    </row>
    <row r="56" spans="1:52" x14ac:dyDescent="0.35">
      <c r="A56" s="9" t="s">
        <v>785</v>
      </c>
      <c r="B56" s="10" t="s">
        <v>786</v>
      </c>
      <c r="C56" s="10" t="s">
        <v>787</v>
      </c>
      <c r="D56" s="10" t="s">
        <v>788</v>
      </c>
      <c r="E56" s="10" t="s">
        <v>60</v>
      </c>
      <c r="F56" s="10">
        <v>2002</v>
      </c>
      <c r="G56" s="11">
        <v>1508</v>
      </c>
      <c r="H56" s="9"/>
      <c r="I56" s="10"/>
      <c r="J56" s="10"/>
      <c r="K56" s="10"/>
      <c r="L56" s="10"/>
      <c r="M56" s="10"/>
      <c r="N56" s="10"/>
      <c r="O56" s="10"/>
      <c r="P56" s="12"/>
      <c r="Q56" s="9"/>
      <c r="R56" s="10"/>
      <c r="S56" s="10"/>
      <c r="T56" s="10"/>
      <c r="U56" s="10"/>
      <c r="V56" s="10"/>
      <c r="W56" s="10"/>
      <c r="X56" s="12"/>
      <c r="Y56" s="13"/>
      <c r="Z56" s="10"/>
      <c r="AA56" s="10"/>
      <c r="AB56" s="10"/>
      <c r="AC56" s="10"/>
      <c r="AD56" s="10"/>
      <c r="AE56" s="12"/>
      <c r="AF56" s="9">
        <v>1</v>
      </c>
      <c r="AG56" s="12"/>
      <c r="AH56" s="9" t="s">
        <v>791</v>
      </c>
      <c r="AI56" s="12" t="s">
        <v>65</v>
      </c>
      <c r="AJ56" s="9"/>
      <c r="AK56" s="10"/>
      <c r="AL56" s="10"/>
      <c r="AM56" s="10">
        <v>1</v>
      </c>
      <c r="AN56" s="10"/>
      <c r="AO56" s="12">
        <v>2</v>
      </c>
      <c r="AP56" s="9"/>
      <c r="AQ56" s="10"/>
      <c r="AR56" s="10"/>
      <c r="AS56" s="10"/>
      <c r="AT56" s="10"/>
      <c r="AU56" s="10"/>
      <c r="AV56" s="10"/>
      <c r="AW56" s="10"/>
      <c r="AX56" s="14"/>
      <c r="AY56" s="9"/>
      <c r="AZ56" s="12"/>
    </row>
    <row r="57" spans="1:52" x14ac:dyDescent="0.35">
      <c r="A57" s="9" t="s">
        <v>800</v>
      </c>
      <c r="B57" s="10" t="s">
        <v>801</v>
      </c>
      <c r="C57" s="10" t="s">
        <v>787</v>
      </c>
      <c r="D57" s="10" t="s">
        <v>802</v>
      </c>
      <c r="E57" s="10" t="s">
        <v>60</v>
      </c>
      <c r="F57" s="10">
        <v>2007</v>
      </c>
      <c r="G57" s="11">
        <v>211</v>
      </c>
      <c r="H57" s="9"/>
      <c r="I57" s="10"/>
      <c r="J57" s="10"/>
      <c r="K57" s="10"/>
      <c r="L57" s="10"/>
      <c r="M57" s="10"/>
      <c r="N57" s="10"/>
      <c r="O57" s="10"/>
      <c r="P57" s="12"/>
      <c r="Q57" s="9"/>
      <c r="R57" s="10"/>
      <c r="S57" s="10"/>
      <c r="T57" s="10"/>
      <c r="U57" s="10"/>
      <c r="V57" s="10"/>
      <c r="W57" s="10"/>
      <c r="X57" s="12"/>
      <c r="Y57" s="13" t="s">
        <v>803</v>
      </c>
      <c r="Z57" s="10" t="s">
        <v>71</v>
      </c>
      <c r="AA57" s="10">
        <v>1</v>
      </c>
      <c r="AB57" s="10"/>
      <c r="AC57" s="10"/>
      <c r="AD57" s="10"/>
      <c r="AE57" s="12"/>
      <c r="AF57" s="9">
        <v>1</v>
      </c>
      <c r="AG57" s="12" t="s">
        <v>804</v>
      </c>
      <c r="AH57" s="9"/>
      <c r="AI57" s="12" t="s">
        <v>65</v>
      </c>
      <c r="AJ57" s="9"/>
      <c r="AK57" s="10"/>
      <c r="AL57" s="10">
        <v>1</v>
      </c>
      <c r="AM57" s="10"/>
      <c r="AN57" s="10"/>
      <c r="AO57" s="12">
        <v>7</v>
      </c>
      <c r="AP57" s="9"/>
      <c r="AQ57" s="10"/>
      <c r="AR57" s="10"/>
      <c r="AS57" s="10"/>
      <c r="AT57" s="10"/>
      <c r="AU57" s="10"/>
      <c r="AV57" s="10"/>
      <c r="AW57" s="10"/>
      <c r="AX57" s="14"/>
      <c r="AY57" s="9"/>
      <c r="AZ57" s="12"/>
    </row>
    <row r="58" spans="1:52" x14ac:dyDescent="0.35">
      <c r="A58" s="9" t="s">
        <v>800</v>
      </c>
      <c r="B58" s="10" t="s">
        <v>801</v>
      </c>
      <c r="C58" s="10" t="s">
        <v>787</v>
      </c>
      <c r="D58" s="10" t="s">
        <v>802</v>
      </c>
      <c r="E58" s="10" t="s">
        <v>60</v>
      </c>
      <c r="F58" s="10">
        <v>2007</v>
      </c>
      <c r="G58" s="11">
        <v>211</v>
      </c>
      <c r="H58" s="9"/>
      <c r="I58" s="10"/>
      <c r="J58" s="10"/>
      <c r="K58" s="10"/>
      <c r="L58" s="10"/>
      <c r="M58" s="10"/>
      <c r="N58" s="10"/>
      <c r="O58" s="10"/>
      <c r="P58" s="12"/>
      <c r="Q58" s="9"/>
      <c r="R58" s="10"/>
      <c r="S58" s="10"/>
      <c r="T58" s="10"/>
      <c r="U58" s="10"/>
      <c r="V58" s="10"/>
      <c r="W58" s="10"/>
      <c r="X58" s="12"/>
      <c r="Y58" s="13" t="s">
        <v>805</v>
      </c>
      <c r="Z58" s="10" t="s">
        <v>71</v>
      </c>
      <c r="AA58" s="10"/>
      <c r="AB58" s="10" t="s">
        <v>272</v>
      </c>
      <c r="AC58" s="10" t="s">
        <v>273</v>
      </c>
      <c r="AD58" s="10">
        <v>341</v>
      </c>
      <c r="AE58" s="12">
        <v>47</v>
      </c>
      <c r="AF58" s="9">
        <v>1</v>
      </c>
      <c r="AG58" s="12" t="s">
        <v>806</v>
      </c>
      <c r="AH58" s="9"/>
      <c r="AI58" s="12" t="s">
        <v>65</v>
      </c>
      <c r="AJ58" s="9"/>
      <c r="AK58" s="10"/>
      <c r="AL58" s="10">
        <v>1</v>
      </c>
      <c r="AM58" s="10"/>
      <c r="AN58" s="10"/>
      <c r="AO58" s="12">
        <v>5</v>
      </c>
      <c r="AP58" s="9"/>
      <c r="AQ58" s="10"/>
      <c r="AR58" s="10"/>
      <c r="AS58" s="10"/>
      <c r="AT58" s="10"/>
      <c r="AU58" s="10"/>
      <c r="AV58" s="10"/>
      <c r="AW58" s="10"/>
      <c r="AX58" s="14"/>
      <c r="AY58" s="9"/>
      <c r="AZ58" s="12"/>
    </row>
    <row r="59" spans="1:52" x14ac:dyDescent="0.35">
      <c r="A59" s="9" t="s">
        <v>800</v>
      </c>
      <c r="B59" s="10" t="s">
        <v>801</v>
      </c>
      <c r="C59" s="10" t="s">
        <v>787</v>
      </c>
      <c r="D59" s="10" t="s">
        <v>802</v>
      </c>
      <c r="E59" s="10" t="s">
        <v>60</v>
      </c>
      <c r="F59" s="10">
        <v>2007</v>
      </c>
      <c r="G59" s="11">
        <v>211</v>
      </c>
      <c r="H59" s="9"/>
      <c r="I59" s="10"/>
      <c r="J59" s="10"/>
      <c r="K59" s="10"/>
      <c r="L59" s="10"/>
      <c r="M59" s="10"/>
      <c r="N59" s="10"/>
      <c r="O59" s="10"/>
      <c r="P59" s="12"/>
      <c r="Q59" s="9"/>
      <c r="R59" s="10"/>
      <c r="S59" s="10"/>
      <c r="T59" s="10"/>
      <c r="U59" s="10"/>
      <c r="V59" s="10"/>
      <c r="W59" s="10"/>
      <c r="X59" s="12"/>
      <c r="Y59" s="13" t="s">
        <v>807</v>
      </c>
      <c r="Z59" s="10" t="s">
        <v>71</v>
      </c>
      <c r="AA59" s="10"/>
      <c r="AB59" s="10" t="s">
        <v>272</v>
      </c>
      <c r="AC59" s="10" t="s">
        <v>273</v>
      </c>
      <c r="AD59" s="10">
        <v>300</v>
      </c>
      <c r="AE59" s="12">
        <v>50</v>
      </c>
      <c r="AF59" s="9">
        <v>1</v>
      </c>
      <c r="AG59" s="12" t="s">
        <v>808</v>
      </c>
      <c r="AH59" s="9"/>
      <c r="AI59" s="12" t="s">
        <v>65</v>
      </c>
      <c r="AJ59" s="9"/>
      <c r="AK59" s="10"/>
      <c r="AL59" s="10">
        <v>1</v>
      </c>
      <c r="AM59" s="10"/>
      <c r="AN59" s="10"/>
      <c r="AO59" s="12">
        <v>5</v>
      </c>
      <c r="AP59" s="9"/>
      <c r="AQ59" s="10"/>
      <c r="AR59" s="10"/>
      <c r="AS59" s="10"/>
      <c r="AT59" s="10"/>
      <c r="AU59" s="10"/>
      <c r="AV59" s="10"/>
      <c r="AW59" s="10"/>
      <c r="AX59" s="14"/>
      <c r="AY59" s="9"/>
      <c r="AZ59" s="12"/>
    </row>
    <row r="60" spans="1:52" x14ac:dyDescent="0.35">
      <c r="A60" s="9" t="s">
        <v>833</v>
      </c>
      <c r="B60" s="10" t="s">
        <v>834</v>
      </c>
      <c r="C60" s="10" t="s">
        <v>835</v>
      </c>
      <c r="D60" s="10" t="s">
        <v>836</v>
      </c>
      <c r="E60" s="10" t="s">
        <v>813</v>
      </c>
      <c r="F60" s="10">
        <v>2015</v>
      </c>
      <c r="G60" s="11">
        <v>1243</v>
      </c>
      <c r="H60" s="9"/>
      <c r="I60" s="10"/>
      <c r="J60" s="10"/>
      <c r="K60" s="10"/>
      <c r="L60" s="10"/>
      <c r="M60" s="10"/>
      <c r="N60" s="10"/>
      <c r="O60" s="10"/>
      <c r="P60" s="12"/>
      <c r="Q60" s="9"/>
      <c r="R60" s="10"/>
      <c r="S60" s="10"/>
      <c r="T60" s="10"/>
      <c r="U60" s="10"/>
      <c r="V60" s="10"/>
      <c r="W60" s="10"/>
      <c r="X60" s="12"/>
      <c r="Y60" s="13"/>
      <c r="Z60" s="10"/>
      <c r="AA60" s="10">
        <v>1</v>
      </c>
      <c r="AB60" s="10"/>
      <c r="AC60" s="10"/>
      <c r="AD60" s="10">
        <v>88793</v>
      </c>
      <c r="AE60" s="12"/>
      <c r="AF60" s="9">
        <v>1</v>
      </c>
      <c r="AG60" s="12" t="s">
        <v>837</v>
      </c>
      <c r="AH60" s="9" t="s">
        <v>216</v>
      </c>
      <c r="AI60" s="12" t="s">
        <v>65</v>
      </c>
      <c r="AJ60" s="9"/>
      <c r="AK60" s="10"/>
      <c r="AL60" s="10"/>
      <c r="AM60" s="10"/>
      <c r="AN60" s="10"/>
      <c r="AO60" s="12"/>
      <c r="AP60" s="9">
        <v>1</v>
      </c>
      <c r="AQ60" s="10"/>
      <c r="AR60" s="10"/>
      <c r="AS60" s="10"/>
      <c r="AT60" s="10"/>
      <c r="AU60" s="10"/>
      <c r="AV60" s="10">
        <v>5</v>
      </c>
      <c r="AW60" s="10" t="s">
        <v>838</v>
      </c>
      <c r="AX60" s="14"/>
      <c r="AY60" s="9">
        <v>0.6</v>
      </c>
      <c r="AZ60" s="12"/>
    </row>
    <row r="61" spans="1:52" x14ac:dyDescent="0.35">
      <c r="A61" s="9" t="s">
        <v>839</v>
      </c>
      <c r="B61" s="10" t="s">
        <v>840</v>
      </c>
      <c r="C61" s="10" t="s">
        <v>835</v>
      </c>
      <c r="D61" s="10" t="s">
        <v>841</v>
      </c>
      <c r="E61" s="10" t="s">
        <v>813</v>
      </c>
      <c r="F61" s="10">
        <v>2016</v>
      </c>
      <c r="G61" s="11">
        <v>1244</v>
      </c>
      <c r="H61" s="9"/>
      <c r="I61" s="10"/>
      <c r="J61" s="10"/>
      <c r="K61" s="10"/>
      <c r="L61" s="10"/>
      <c r="M61" s="10"/>
      <c r="N61" s="10"/>
      <c r="O61" s="10"/>
      <c r="P61" s="12"/>
      <c r="Q61" s="9"/>
      <c r="R61" s="10"/>
      <c r="S61" s="10"/>
      <c r="T61" s="10"/>
      <c r="U61" s="10"/>
      <c r="V61" s="10"/>
      <c r="W61" s="10"/>
      <c r="X61" s="12"/>
      <c r="Y61" s="13"/>
      <c r="Z61" s="10" t="s">
        <v>842</v>
      </c>
      <c r="AA61" s="10">
        <v>1</v>
      </c>
      <c r="AB61" s="10"/>
      <c r="AC61" s="10"/>
      <c r="AD61" s="10">
        <v>25150</v>
      </c>
      <c r="AE61" s="12"/>
      <c r="AF61" s="9">
        <v>1</v>
      </c>
      <c r="AG61" s="12" t="s">
        <v>843</v>
      </c>
      <c r="AH61" s="9" t="s">
        <v>844</v>
      </c>
      <c r="AI61" s="12" t="s">
        <v>65</v>
      </c>
      <c r="AJ61" s="9"/>
      <c r="AK61" s="10"/>
      <c r="AL61" s="10"/>
      <c r="AM61" s="10"/>
      <c r="AN61" s="10"/>
      <c r="AO61" s="12"/>
      <c r="AP61" s="9"/>
      <c r="AQ61" s="10"/>
      <c r="AR61" s="10"/>
      <c r="AS61" s="10"/>
      <c r="AT61" s="10"/>
      <c r="AU61" s="10"/>
      <c r="AV61" s="10">
        <v>4</v>
      </c>
      <c r="AW61" s="10" t="s">
        <v>845</v>
      </c>
      <c r="AX61" s="14"/>
      <c r="AY61" s="9"/>
      <c r="AZ61" s="12"/>
    </row>
    <row r="62" spans="1:52" x14ac:dyDescent="0.35">
      <c r="A62" s="9" t="s">
        <v>839</v>
      </c>
      <c r="B62" s="10" t="s">
        <v>840</v>
      </c>
      <c r="C62" s="10" t="s">
        <v>835</v>
      </c>
      <c r="D62" s="10" t="s">
        <v>841</v>
      </c>
      <c r="E62" s="10" t="s">
        <v>813</v>
      </c>
      <c r="F62" s="10">
        <v>2016</v>
      </c>
      <c r="G62" s="11">
        <v>1244</v>
      </c>
      <c r="H62" s="9"/>
      <c r="I62" s="10"/>
      <c r="J62" s="10"/>
      <c r="K62" s="10"/>
      <c r="L62" s="10"/>
      <c r="M62" s="10"/>
      <c r="N62" s="10"/>
      <c r="O62" s="10"/>
      <c r="P62" s="12"/>
      <c r="Q62" s="9"/>
      <c r="R62" s="10"/>
      <c r="S62" s="10"/>
      <c r="T62" s="10"/>
      <c r="U62" s="10"/>
      <c r="V62" s="10"/>
      <c r="W62" s="10"/>
      <c r="X62" s="12"/>
      <c r="Y62" s="13"/>
      <c r="Z62" s="10"/>
      <c r="AA62" s="10"/>
      <c r="AB62" s="10"/>
      <c r="AC62" s="10"/>
      <c r="AD62" s="10"/>
      <c r="AE62" s="12"/>
      <c r="AF62" s="9">
        <v>1</v>
      </c>
      <c r="AG62" s="12"/>
      <c r="AH62" s="9" t="s">
        <v>846</v>
      </c>
      <c r="AI62" s="12" t="s">
        <v>65</v>
      </c>
      <c r="AJ62" s="9"/>
      <c r="AK62" s="10"/>
      <c r="AL62" s="10"/>
      <c r="AM62" s="10">
        <v>1</v>
      </c>
      <c r="AN62" s="10"/>
      <c r="AO62" s="12">
        <v>7</v>
      </c>
      <c r="AP62" s="9"/>
      <c r="AQ62" s="10"/>
      <c r="AR62" s="10"/>
      <c r="AS62" s="10"/>
      <c r="AT62" s="10"/>
      <c r="AU62" s="10"/>
      <c r="AV62" s="10"/>
      <c r="AW62" s="10"/>
      <c r="AX62" s="14"/>
      <c r="AY62" s="9"/>
      <c r="AZ62" s="12"/>
    </row>
    <row r="63" spans="1:52" x14ac:dyDescent="0.35">
      <c r="A63" s="9" t="s">
        <v>839</v>
      </c>
      <c r="B63" s="10" t="s">
        <v>840</v>
      </c>
      <c r="C63" s="10" t="s">
        <v>835</v>
      </c>
      <c r="D63" s="10" t="s">
        <v>841</v>
      </c>
      <c r="E63" s="10" t="s">
        <v>813</v>
      </c>
      <c r="F63" s="10">
        <v>2016</v>
      </c>
      <c r="G63" s="11">
        <v>1244</v>
      </c>
      <c r="H63" s="9"/>
      <c r="I63" s="10"/>
      <c r="J63" s="10"/>
      <c r="K63" s="10"/>
      <c r="L63" s="10"/>
      <c r="M63" s="10"/>
      <c r="N63" s="10"/>
      <c r="O63" s="10"/>
      <c r="P63" s="12"/>
      <c r="Q63" s="9"/>
      <c r="R63" s="10"/>
      <c r="S63" s="10"/>
      <c r="T63" s="10"/>
      <c r="U63" s="10"/>
      <c r="V63" s="10"/>
      <c r="W63" s="10"/>
      <c r="X63" s="12"/>
      <c r="Y63" s="13"/>
      <c r="Z63" s="10"/>
      <c r="AA63" s="10"/>
      <c r="AB63" s="10"/>
      <c r="AC63" s="10"/>
      <c r="AD63" s="10"/>
      <c r="AE63" s="12"/>
      <c r="AF63" s="9">
        <v>1</v>
      </c>
      <c r="AG63" s="12"/>
      <c r="AH63" s="9" t="s">
        <v>847</v>
      </c>
      <c r="AI63" s="12" t="s">
        <v>65</v>
      </c>
      <c r="AJ63" s="9"/>
      <c r="AK63" s="10"/>
      <c r="AL63" s="10"/>
      <c r="AM63" s="10"/>
      <c r="AN63" s="10"/>
      <c r="AO63" s="12"/>
      <c r="AP63" s="9"/>
      <c r="AQ63" s="10"/>
      <c r="AR63" s="10"/>
      <c r="AS63" s="10"/>
      <c r="AT63" s="10"/>
      <c r="AU63" s="10"/>
      <c r="AV63" s="10">
        <v>3</v>
      </c>
      <c r="AW63" s="10" t="s">
        <v>848</v>
      </c>
      <c r="AX63" s="14">
        <v>3</v>
      </c>
      <c r="AY63" s="9"/>
      <c r="AZ63" s="12"/>
    </row>
    <row r="64" spans="1:52" x14ac:dyDescent="0.35">
      <c r="A64" s="9" t="s">
        <v>849</v>
      </c>
      <c r="B64" s="10" t="s">
        <v>850</v>
      </c>
      <c r="C64" s="10" t="s">
        <v>835</v>
      </c>
      <c r="D64" s="10" t="s">
        <v>851</v>
      </c>
      <c r="E64" s="10" t="s">
        <v>813</v>
      </c>
      <c r="F64" s="10">
        <v>2020</v>
      </c>
      <c r="G64" s="11">
        <v>1245</v>
      </c>
      <c r="H64" s="9"/>
      <c r="I64" s="10"/>
      <c r="J64" s="10"/>
      <c r="K64" s="10"/>
      <c r="L64" s="10"/>
      <c r="M64" s="10"/>
      <c r="N64" s="10"/>
      <c r="O64" s="10"/>
      <c r="P64" s="12"/>
      <c r="Q64" s="9"/>
      <c r="R64" s="10"/>
      <c r="S64" s="10"/>
      <c r="T64" s="10"/>
      <c r="U64" s="10"/>
      <c r="V64" s="10"/>
      <c r="W64" s="10"/>
      <c r="X64" s="12"/>
      <c r="Y64" s="13"/>
      <c r="Z64" s="10"/>
      <c r="AA64" s="10"/>
      <c r="AB64" s="10"/>
      <c r="AC64" s="10"/>
      <c r="AD64" s="10"/>
      <c r="AE64" s="12"/>
      <c r="AF64" s="9">
        <v>1</v>
      </c>
      <c r="AG64" s="10"/>
      <c r="AH64" s="9" t="s">
        <v>854</v>
      </c>
      <c r="AI64" s="12" t="s">
        <v>65</v>
      </c>
      <c r="AJ64" s="9"/>
      <c r="AK64" s="10"/>
      <c r="AL64" s="10"/>
      <c r="AM64" s="10"/>
      <c r="AN64" s="10"/>
      <c r="AO64" s="12"/>
      <c r="AP64" s="9"/>
      <c r="AQ64" s="10"/>
      <c r="AR64" s="10"/>
      <c r="AS64" s="10"/>
      <c r="AT64" s="10"/>
      <c r="AU64" s="10"/>
      <c r="AV64" s="10">
        <v>2</v>
      </c>
      <c r="AW64" s="10" t="s">
        <v>855</v>
      </c>
      <c r="AX64" s="14">
        <v>2</v>
      </c>
      <c r="AY64" s="9"/>
      <c r="AZ64" s="12"/>
    </row>
    <row r="65" spans="1:52" x14ac:dyDescent="0.35">
      <c r="A65" s="9" t="s">
        <v>849</v>
      </c>
      <c r="B65" s="10" t="s">
        <v>850</v>
      </c>
      <c r="C65" s="10" t="s">
        <v>835</v>
      </c>
      <c r="D65" s="10" t="s">
        <v>851</v>
      </c>
      <c r="E65" s="10" t="s">
        <v>813</v>
      </c>
      <c r="F65" s="10">
        <v>2020</v>
      </c>
      <c r="G65" s="11">
        <v>1245</v>
      </c>
      <c r="H65" s="9"/>
      <c r="I65" s="10"/>
      <c r="J65" s="10"/>
      <c r="K65" s="10"/>
      <c r="L65" s="10"/>
      <c r="M65" s="10"/>
      <c r="N65" s="10"/>
      <c r="O65" s="10"/>
      <c r="P65" s="12"/>
      <c r="Q65" s="9"/>
      <c r="R65" s="10"/>
      <c r="S65" s="10"/>
      <c r="T65" s="10"/>
      <c r="U65" s="10"/>
      <c r="V65" s="10"/>
      <c r="W65" s="10"/>
      <c r="X65" s="12"/>
      <c r="Y65" s="13"/>
      <c r="Z65" s="10"/>
      <c r="AA65" s="10"/>
      <c r="AB65" s="10"/>
      <c r="AC65" s="10"/>
      <c r="AD65" s="10"/>
      <c r="AE65" s="12"/>
      <c r="AF65" s="9">
        <v>1</v>
      </c>
      <c r="AG65" s="10"/>
      <c r="AH65" s="9" t="s">
        <v>64</v>
      </c>
      <c r="AI65" s="12" t="s">
        <v>65</v>
      </c>
      <c r="AJ65" s="9"/>
      <c r="AK65" s="10"/>
      <c r="AL65" s="10"/>
      <c r="AM65" s="10"/>
      <c r="AN65" s="10"/>
      <c r="AO65" s="12"/>
      <c r="AP65" s="9"/>
      <c r="AQ65" s="10"/>
      <c r="AR65" s="10"/>
      <c r="AS65" s="10"/>
      <c r="AT65" s="10"/>
      <c r="AU65" s="10"/>
      <c r="AV65" s="10">
        <v>6</v>
      </c>
      <c r="AW65" s="10" t="s">
        <v>856</v>
      </c>
      <c r="AX65" s="14">
        <v>4</v>
      </c>
      <c r="AY65" s="9"/>
      <c r="AZ65" s="12"/>
    </row>
    <row r="66" spans="1:52" x14ac:dyDescent="0.35">
      <c r="A66" s="9" t="b">
        <v>0</v>
      </c>
      <c r="B66" s="10" t="s">
        <v>857</v>
      </c>
      <c r="C66" s="10" t="s">
        <v>835</v>
      </c>
      <c r="D66" s="10" t="s">
        <v>858</v>
      </c>
      <c r="E66" s="10" t="s">
        <v>813</v>
      </c>
      <c r="F66" s="10">
        <v>2021</v>
      </c>
      <c r="G66" s="11">
        <v>1246</v>
      </c>
      <c r="H66" s="9"/>
      <c r="I66" s="10"/>
      <c r="J66" s="10"/>
      <c r="K66" s="10"/>
      <c r="L66" s="10"/>
      <c r="M66" s="10"/>
      <c r="N66" s="10"/>
      <c r="O66" s="10"/>
      <c r="P66" s="12"/>
      <c r="Q66" s="9"/>
      <c r="R66" s="10"/>
      <c r="S66" s="10"/>
      <c r="T66" s="10"/>
      <c r="U66" s="10"/>
      <c r="V66" s="10"/>
      <c r="W66" s="10"/>
      <c r="X66" s="12"/>
      <c r="Y66" s="13"/>
      <c r="Z66" s="10"/>
      <c r="AA66" s="10"/>
      <c r="AB66" s="10"/>
      <c r="AC66" s="10"/>
      <c r="AD66" s="10"/>
      <c r="AE66" s="12"/>
      <c r="AF66" s="9">
        <v>1</v>
      </c>
      <c r="AG66" s="12"/>
      <c r="AH66" s="9" t="s">
        <v>861</v>
      </c>
      <c r="AI66" s="12" t="s">
        <v>65</v>
      </c>
      <c r="AJ66" s="9"/>
      <c r="AK66" s="10"/>
      <c r="AL66" s="10"/>
      <c r="AM66" s="10">
        <v>1</v>
      </c>
      <c r="AN66" s="10"/>
      <c r="AO66" s="12">
        <v>5</v>
      </c>
      <c r="AP66" s="9"/>
      <c r="AQ66" s="10"/>
      <c r="AR66" s="10"/>
      <c r="AS66" s="10"/>
      <c r="AT66" s="10"/>
      <c r="AU66" s="10"/>
      <c r="AV66" s="10"/>
      <c r="AW66" s="10"/>
      <c r="AX66" s="14"/>
      <c r="AY66" s="9"/>
      <c r="AZ66" s="12"/>
    </row>
    <row r="67" spans="1:52" x14ac:dyDescent="0.35">
      <c r="A67" s="9" t="b">
        <v>0</v>
      </c>
      <c r="B67" s="10" t="s">
        <v>857</v>
      </c>
      <c r="C67" s="10" t="s">
        <v>835</v>
      </c>
      <c r="D67" s="10" t="s">
        <v>858</v>
      </c>
      <c r="E67" s="10" t="s">
        <v>813</v>
      </c>
      <c r="F67" s="10">
        <v>2021</v>
      </c>
      <c r="G67" s="11">
        <v>1246</v>
      </c>
      <c r="H67" s="9"/>
      <c r="I67" s="10"/>
      <c r="J67" s="10"/>
      <c r="K67" s="10"/>
      <c r="L67" s="10"/>
      <c r="M67" s="10"/>
      <c r="N67" s="10"/>
      <c r="O67" s="10"/>
      <c r="P67" s="12"/>
      <c r="Q67" s="9"/>
      <c r="R67" s="10"/>
      <c r="S67" s="10"/>
      <c r="T67" s="10"/>
      <c r="U67" s="10"/>
      <c r="V67" s="10"/>
      <c r="W67" s="10"/>
      <c r="X67" s="12"/>
      <c r="Y67" s="13"/>
      <c r="Z67" s="10"/>
      <c r="AA67" s="10"/>
      <c r="AB67" s="10"/>
      <c r="AC67" s="10"/>
      <c r="AD67" s="10"/>
      <c r="AE67" s="12"/>
      <c r="AF67" s="9">
        <v>1</v>
      </c>
      <c r="AG67" s="12"/>
      <c r="AH67" s="9" t="s">
        <v>862</v>
      </c>
      <c r="AI67" s="12" t="s">
        <v>65</v>
      </c>
      <c r="AJ67" s="9"/>
      <c r="AK67" s="10"/>
      <c r="AL67" s="10"/>
      <c r="AM67" s="10">
        <v>1</v>
      </c>
      <c r="AN67" s="10"/>
      <c r="AO67" s="12">
        <v>5</v>
      </c>
      <c r="AP67" s="9"/>
      <c r="AQ67" s="10"/>
      <c r="AR67" s="10"/>
      <c r="AS67" s="10"/>
      <c r="AT67" s="10"/>
      <c r="AU67" s="10"/>
      <c r="AV67" s="10"/>
      <c r="AW67" s="10"/>
      <c r="AX67" s="14"/>
      <c r="AY67" s="9"/>
      <c r="AZ67" s="12"/>
    </row>
    <row r="68" spans="1:52" x14ac:dyDescent="0.35">
      <c r="A68" s="9" t="b">
        <v>0</v>
      </c>
      <c r="B68" s="10" t="s">
        <v>857</v>
      </c>
      <c r="C68" s="10" t="s">
        <v>835</v>
      </c>
      <c r="D68" s="10" t="s">
        <v>858</v>
      </c>
      <c r="E68" s="10" t="s">
        <v>813</v>
      </c>
      <c r="F68" s="10">
        <v>2021</v>
      </c>
      <c r="G68" s="11">
        <v>1246</v>
      </c>
      <c r="H68" s="9"/>
      <c r="I68" s="10"/>
      <c r="J68" s="10"/>
      <c r="K68" s="10"/>
      <c r="L68" s="10"/>
      <c r="M68" s="10"/>
      <c r="N68" s="10"/>
      <c r="O68" s="10"/>
      <c r="P68" s="12"/>
      <c r="Q68" s="9"/>
      <c r="R68" s="10"/>
      <c r="S68" s="10"/>
      <c r="T68" s="10"/>
      <c r="U68" s="10"/>
      <c r="V68" s="10"/>
      <c r="W68" s="10"/>
      <c r="X68" s="12"/>
      <c r="Y68" s="13"/>
      <c r="Z68" s="10"/>
      <c r="AA68" s="10"/>
      <c r="AB68" s="10"/>
      <c r="AC68" s="10"/>
      <c r="AD68" s="10"/>
      <c r="AE68" s="12"/>
      <c r="AF68" s="9">
        <v>1</v>
      </c>
      <c r="AG68" s="12"/>
      <c r="AH68" s="9" t="s">
        <v>863</v>
      </c>
      <c r="AI68" s="12" t="s">
        <v>65</v>
      </c>
      <c r="AJ68" s="9"/>
      <c r="AK68" s="10"/>
      <c r="AL68" s="10"/>
      <c r="AM68" s="10">
        <v>1</v>
      </c>
      <c r="AN68" s="10"/>
      <c r="AO68" s="12">
        <v>6</v>
      </c>
      <c r="AP68" s="9"/>
      <c r="AQ68" s="10"/>
      <c r="AR68" s="10"/>
      <c r="AS68" s="10"/>
      <c r="AT68" s="10"/>
      <c r="AU68" s="10"/>
      <c r="AV68" s="10"/>
      <c r="AW68" s="10"/>
      <c r="AX68" s="14"/>
      <c r="AY68" s="9"/>
      <c r="AZ68" s="12"/>
    </row>
    <row r="69" spans="1:52" x14ac:dyDescent="0.35">
      <c r="A69" s="9" t="s">
        <v>897</v>
      </c>
      <c r="B69" s="10" t="s">
        <v>898</v>
      </c>
      <c r="C69" s="10" t="s">
        <v>899</v>
      </c>
      <c r="D69" s="10" t="s">
        <v>900</v>
      </c>
      <c r="E69" s="10" t="s">
        <v>901</v>
      </c>
      <c r="F69" s="10">
        <v>2021</v>
      </c>
      <c r="G69" s="11">
        <v>2124</v>
      </c>
      <c r="H69" s="9"/>
      <c r="I69" s="10"/>
      <c r="J69" s="10"/>
      <c r="K69" s="10"/>
      <c r="L69" s="10"/>
      <c r="M69" s="10"/>
      <c r="N69" s="10"/>
      <c r="O69" s="10"/>
      <c r="P69" s="12"/>
      <c r="Q69" s="9"/>
      <c r="R69" s="10"/>
      <c r="S69" s="10"/>
      <c r="T69" s="10"/>
      <c r="U69" s="10"/>
      <c r="V69" s="10"/>
      <c r="W69" s="10"/>
      <c r="X69" s="12"/>
      <c r="Y69" s="13"/>
      <c r="Z69" s="10"/>
      <c r="AA69" s="10"/>
      <c r="AB69" s="10"/>
      <c r="AC69" s="10"/>
      <c r="AD69" s="10"/>
      <c r="AE69" s="12"/>
      <c r="AF69" s="9">
        <v>1</v>
      </c>
      <c r="AG69" s="12"/>
      <c r="AH69" s="9" t="s">
        <v>65</v>
      </c>
      <c r="AI69" s="12" t="s">
        <v>65</v>
      </c>
      <c r="AJ69" s="9"/>
      <c r="AK69" s="10"/>
      <c r="AL69" s="10"/>
      <c r="AM69" s="10">
        <v>1</v>
      </c>
      <c r="AN69" s="10"/>
      <c r="AO69" s="12">
        <v>11</v>
      </c>
      <c r="AP69" s="9"/>
      <c r="AQ69" s="10"/>
      <c r="AR69" s="10"/>
      <c r="AS69" s="10"/>
      <c r="AT69" s="10"/>
      <c r="AU69" s="10"/>
      <c r="AV69" s="10"/>
      <c r="AW69" s="10"/>
      <c r="AX69" s="14"/>
      <c r="AY69" s="9"/>
      <c r="AZ69" s="12"/>
    </row>
    <row r="70" spans="1:52" x14ac:dyDescent="0.35">
      <c r="A70" s="9" t="s">
        <v>904</v>
      </c>
      <c r="B70" s="10" t="s">
        <v>905</v>
      </c>
      <c r="C70" s="10" t="s">
        <v>906</v>
      </c>
      <c r="D70" s="10" t="s">
        <v>907</v>
      </c>
      <c r="E70" s="10" t="s">
        <v>908</v>
      </c>
      <c r="F70" s="10">
        <v>2021</v>
      </c>
      <c r="G70" s="11">
        <v>2149</v>
      </c>
      <c r="H70" s="9"/>
      <c r="I70" s="10"/>
      <c r="J70" s="10"/>
      <c r="K70" s="10"/>
      <c r="L70" s="10"/>
      <c r="M70" s="10"/>
      <c r="N70" s="10"/>
      <c r="O70" s="10"/>
      <c r="P70" s="12"/>
      <c r="Q70" s="9"/>
      <c r="R70" s="10"/>
      <c r="S70" s="10"/>
      <c r="T70" s="10"/>
      <c r="U70" s="10"/>
      <c r="V70" s="10"/>
      <c r="W70" s="10"/>
      <c r="X70" s="12"/>
      <c r="Y70" s="13"/>
      <c r="Z70" s="10" t="s">
        <v>909</v>
      </c>
      <c r="AA70" s="10">
        <v>1</v>
      </c>
      <c r="AB70" s="10"/>
      <c r="AC70" s="10"/>
      <c r="AD70" s="10">
        <v>36876</v>
      </c>
      <c r="AE70" s="12"/>
      <c r="AF70" s="9">
        <v>1</v>
      </c>
      <c r="AG70" s="10" t="s">
        <v>910</v>
      </c>
      <c r="AH70" s="9" t="s">
        <v>911</v>
      </c>
      <c r="AI70" s="12" t="s">
        <v>65</v>
      </c>
      <c r="AJ70" s="9"/>
      <c r="AK70" s="10"/>
      <c r="AL70" s="10"/>
      <c r="AM70" s="10"/>
      <c r="AN70" s="10"/>
      <c r="AO70" s="12"/>
      <c r="AP70" s="9"/>
      <c r="AQ70" s="10"/>
      <c r="AR70" s="10"/>
      <c r="AS70" s="10"/>
      <c r="AT70" s="10"/>
      <c r="AU70" s="10"/>
      <c r="AV70" s="10">
        <v>3</v>
      </c>
      <c r="AW70" s="10" t="s">
        <v>912</v>
      </c>
      <c r="AX70" s="14">
        <v>5</v>
      </c>
      <c r="AY70" s="9"/>
      <c r="AZ70" s="12"/>
    </row>
    <row r="71" spans="1:52" x14ac:dyDescent="0.35">
      <c r="A71" s="9" t="s">
        <v>913</v>
      </c>
      <c r="B71" s="10" t="s">
        <v>914</v>
      </c>
      <c r="C71" s="10" t="s">
        <v>906</v>
      </c>
      <c r="D71" s="10" t="s">
        <v>915</v>
      </c>
      <c r="E71" s="10" t="s">
        <v>916</v>
      </c>
      <c r="F71" s="10">
        <v>2022</v>
      </c>
      <c r="G71" s="11">
        <v>2156</v>
      </c>
      <c r="H71" s="9"/>
      <c r="I71" s="10"/>
      <c r="J71" s="10"/>
      <c r="K71" s="10"/>
      <c r="L71" s="10"/>
      <c r="M71" s="10"/>
      <c r="N71" s="10"/>
      <c r="O71" s="10"/>
      <c r="P71" s="12"/>
      <c r="Q71" s="9"/>
      <c r="R71" s="10"/>
      <c r="S71" s="10"/>
      <c r="T71" s="10"/>
      <c r="U71" s="10"/>
      <c r="V71" s="10"/>
      <c r="W71" s="10"/>
      <c r="X71" s="12"/>
      <c r="Y71" s="13" t="s">
        <v>917</v>
      </c>
      <c r="Z71" s="10" t="s">
        <v>918</v>
      </c>
      <c r="AA71" s="10">
        <v>1</v>
      </c>
      <c r="AB71" s="10"/>
      <c r="AC71" s="10"/>
      <c r="AD71" s="10">
        <v>15924</v>
      </c>
      <c r="AE71" s="12">
        <v>56</v>
      </c>
      <c r="AF71" s="9">
        <v>1</v>
      </c>
      <c r="AG71" s="12" t="s">
        <v>919</v>
      </c>
      <c r="AH71" s="9" t="s">
        <v>920</v>
      </c>
      <c r="AI71" s="12" t="s">
        <v>65</v>
      </c>
      <c r="AJ71" s="9"/>
      <c r="AK71" s="10"/>
      <c r="AL71" s="10"/>
      <c r="AM71" s="10"/>
      <c r="AN71" s="10"/>
      <c r="AO71" s="12"/>
      <c r="AP71" s="9"/>
      <c r="AQ71" s="10"/>
      <c r="AR71" s="10"/>
      <c r="AS71" s="10"/>
      <c r="AT71" s="10"/>
      <c r="AU71" s="10"/>
      <c r="AV71" s="10">
        <v>10</v>
      </c>
      <c r="AW71" s="10" t="s">
        <v>921</v>
      </c>
      <c r="AX71" s="14">
        <v>5</v>
      </c>
      <c r="AY71" s="9"/>
      <c r="AZ71" s="12"/>
    </row>
    <row r="72" spans="1:52" x14ac:dyDescent="0.35">
      <c r="A72" s="9" t="s">
        <v>913</v>
      </c>
      <c r="B72" s="10" t="s">
        <v>914</v>
      </c>
      <c r="C72" s="10" t="s">
        <v>906</v>
      </c>
      <c r="D72" s="10" t="s">
        <v>915</v>
      </c>
      <c r="E72" s="10" t="s">
        <v>916</v>
      </c>
      <c r="F72" s="10">
        <v>2022</v>
      </c>
      <c r="G72" s="11">
        <v>2156</v>
      </c>
      <c r="H72" s="9"/>
      <c r="I72" s="10"/>
      <c r="J72" s="10"/>
      <c r="K72" s="10"/>
      <c r="L72" s="10"/>
      <c r="M72" s="10"/>
      <c r="N72" s="10"/>
      <c r="O72" s="10"/>
      <c r="P72" s="12"/>
      <c r="Q72" s="9"/>
      <c r="R72" s="10"/>
      <c r="S72" s="10"/>
      <c r="T72" s="10"/>
      <c r="U72" s="10"/>
      <c r="V72" s="10"/>
      <c r="W72" s="10"/>
      <c r="X72" s="12"/>
      <c r="Y72" s="13"/>
      <c r="Z72" s="10"/>
      <c r="AA72" s="10"/>
      <c r="AB72" s="10"/>
      <c r="AC72" s="10"/>
      <c r="AD72" s="10"/>
      <c r="AE72" s="12"/>
      <c r="AF72" s="9">
        <v>1</v>
      </c>
      <c r="AG72" s="12"/>
      <c r="AH72" s="10" t="s">
        <v>922</v>
      </c>
      <c r="AI72" s="12" t="s">
        <v>65</v>
      </c>
      <c r="AJ72" s="9"/>
      <c r="AK72" s="10"/>
      <c r="AL72" s="10"/>
      <c r="AM72" s="10">
        <v>1</v>
      </c>
      <c r="AN72" s="10"/>
      <c r="AO72" s="12">
        <v>7</v>
      </c>
      <c r="AP72" s="9"/>
      <c r="AQ72" s="10"/>
      <c r="AR72" s="10"/>
      <c r="AS72" s="10"/>
      <c r="AT72" s="10"/>
      <c r="AU72" s="10"/>
      <c r="AV72" s="10"/>
      <c r="AW72" s="10"/>
      <c r="AX72" s="14"/>
      <c r="AY72" s="9"/>
      <c r="AZ72" s="12"/>
    </row>
    <row r="73" spans="1:52" x14ac:dyDescent="0.35">
      <c r="A73" s="9" t="s">
        <v>956</v>
      </c>
      <c r="B73" s="10" t="s">
        <v>957</v>
      </c>
      <c r="C73" s="10" t="s">
        <v>958</v>
      </c>
      <c r="D73" s="10" t="s">
        <v>959</v>
      </c>
      <c r="E73" s="10" t="s">
        <v>60</v>
      </c>
      <c r="F73" s="10">
        <v>2022</v>
      </c>
      <c r="G73" s="11">
        <v>2189</v>
      </c>
      <c r="H73" s="9"/>
      <c r="I73" s="10"/>
      <c r="J73" s="10"/>
      <c r="K73" s="10"/>
      <c r="L73" s="10"/>
      <c r="M73" s="10"/>
      <c r="N73" s="10"/>
      <c r="O73" s="10"/>
      <c r="P73" s="12"/>
      <c r="Q73" s="9"/>
      <c r="R73" s="10"/>
      <c r="S73" s="10"/>
      <c r="T73" s="10"/>
      <c r="U73" s="10"/>
      <c r="V73" s="10"/>
      <c r="W73" s="10"/>
      <c r="X73" s="12"/>
      <c r="Y73" s="13"/>
      <c r="Z73" s="10" t="s">
        <v>104</v>
      </c>
      <c r="AA73" s="10">
        <v>1</v>
      </c>
      <c r="AB73" s="10"/>
      <c r="AC73" s="10"/>
      <c r="AD73" s="10">
        <v>1009</v>
      </c>
      <c r="AE73" s="12"/>
      <c r="AF73" s="9">
        <v>1</v>
      </c>
      <c r="AG73" s="12" t="s">
        <v>960</v>
      </c>
      <c r="AH73" s="9" t="s">
        <v>961</v>
      </c>
      <c r="AI73" s="12" t="s">
        <v>65</v>
      </c>
      <c r="AJ73" s="9"/>
      <c r="AK73" s="10"/>
      <c r="AL73" s="10"/>
      <c r="AM73" s="10">
        <v>1</v>
      </c>
      <c r="AN73" s="10"/>
      <c r="AO73" s="12">
        <v>3</v>
      </c>
      <c r="AP73" s="9"/>
      <c r="AQ73" s="10"/>
      <c r="AR73" s="10"/>
      <c r="AS73" s="10"/>
      <c r="AT73" s="10"/>
      <c r="AU73" s="10"/>
      <c r="AV73" s="10"/>
      <c r="AW73" s="10"/>
      <c r="AX73" s="14"/>
      <c r="AY73" s="9"/>
      <c r="AZ73" s="12"/>
    </row>
    <row r="74" spans="1:52" x14ac:dyDescent="0.35">
      <c r="A74" s="9" t="s">
        <v>986</v>
      </c>
      <c r="B74" s="10" t="s">
        <v>987</v>
      </c>
      <c r="C74" s="10" t="s">
        <v>980</v>
      </c>
      <c r="D74" s="10" t="s">
        <v>988</v>
      </c>
      <c r="E74" s="10" t="s">
        <v>60</v>
      </c>
      <c r="F74" s="10">
        <v>2014</v>
      </c>
      <c r="G74" s="11">
        <v>639</v>
      </c>
      <c r="H74" s="9"/>
      <c r="I74" s="10"/>
      <c r="J74" s="10"/>
      <c r="K74" s="10"/>
      <c r="L74" s="10"/>
      <c r="M74" s="10"/>
      <c r="N74" s="10"/>
      <c r="O74" s="10"/>
      <c r="P74" s="12"/>
      <c r="Q74" s="9"/>
      <c r="R74" s="10"/>
      <c r="S74" s="10"/>
      <c r="T74" s="10"/>
      <c r="U74" s="10"/>
      <c r="V74" s="10"/>
      <c r="W74" s="10"/>
      <c r="X74" s="12"/>
      <c r="Y74" s="13"/>
      <c r="Z74" s="10"/>
      <c r="AA74" s="10"/>
      <c r="AB74" s="10"/>
      <c r="AC74" s="10"/>
      <c r="AD74" s="10"/>
      <c r="AE74" s="12"/>
      <c r="AF74" s="9">
        <v>1</v>
      </c>
      <c r="AG74" s="12"/>
      <c r="AH74" s="9" t="s">
        <v>990</v>
      </c>
      <c r="AI74" s="10" t="s">
        <v>65</v>
      </c>
      <c r="AJ74" s="9"/>
      <c r="AK74" s="10"/>
      <c r="AL74" s="10"/>
      <c r="AM74" s="10"/>
      <c r="AN74" s="10"/>
      <c r="AO74" s="10"/>
      <c r="AP74" s="9"/>
      <c r="AQ74" s="10">
        <v>1</v>
      </c>
      <c r="AR74" s="10"/>
      <c r="AS74" s="10">
        <v>3</v>
      </c>
      <c r="AT74" s="10">
        <v>1</v>
      </c>
      <c r="AU74" s="10" t="s">
        <v>990</v>
      </c>
      <c r="AV74" s="10">
        <v>6</v>
      </c>
      <c r="AW74" s="10" t="s">
        <v>991</v>
      </c>
      <c r="AX74" s="14">
        <v>5</v>
      </c>
      <c r="AY74" s="9">
        <v>0.79</v>
      </c>
      <c r="AZ74" s="12"/>
    </row>
    <row r="75" spans="1:52" x14ac:dyDescent="0.35">
      <c r="A75" s="9" t="s">
        <v>1032</v>
      </c>
      <c r="B75" s="10" t="s">
        <v>1033</v>
      </c>
      <c r="C75" s="10" t="s">
        <v>1034</v>
      </c>
      <c r="D75" s="10" t="s">
        <v>1035</v>
      </c>
      <c r="E75" s="10" t="s">
        <v>1036</v>
      </c>
      <c r="F75" s="10">
        <v>2014</v>
      </c>
      <c r="G75" s="11">
        <v>668</v>
      </c>
      <c r="H75" s="9"/>
      <c r="I75" s="10"/>
      <c r="J75" s="10"/>
      <c r="K75" s="10"/>
      <c r="L75" s="10"/>
      <c r="M75" s="10"/>
      <c r="N75" s="10"/>
      <c r="O75" s="10"/>
      <c r="P75" s="12"/>
      <c r="Q75" s="9"/>
      <c r="R75" s="10"/>
      <c r="S75" s="10"/>
      <c r="T75" s="10"/>
      <c r="U75" s="10"/>
      <c r="V75" s="10"/>
      <c r="W75" s="10"/>
      <c r="X75" s="12"/>
      <c r="Y75" s="13" t="s">
        <v>1037</v>
      </c>
      <c r="Z75" s="10" t="s">
        <v>123</v>
      </c>
      <c r="AA75" s="10">
        <v>1</v>
      </c>
      <c r="AB75" s="10"/>
      <c r="AC75" s="10"/>
      <c r="AD75" s="10">
        <v>1718</v>
      </c>
      <c r="AE75" s="12"/>
      <c r="AF75" s="9">
        <v>1</v>
      </c>
      <c r="AG75" s="12" t="s">
        <v>1038</v>
      </c>
      <c r="AH75" s="9" t="s">
        <v>920</v>
      </c>
      <c r="AI75" s="10" t="s">
        <v>65</v>
      </c>
      <c r="AJ75" s="9">
        <v>1</v>
      </c>
      <c r="AK75" s="10"/>
      <c r="AL75" s="10"/>
      <c r="AM75" s="10"/>
      <c r="AN75" s="10"/>
      <c r="AO75" s="10"/>
      <c r="AP75" s="9"/>
      <c r="AQ75" s="10"/>
      <c r="AR75" s="10"/>
      <c r="AS75" s="10"/>
      <c r="AT75" s="10"/>
      <c r="AU75" s="10"/>
      <c r="AV75" s="10"/>
      <c r="AW75" s="10"/>
      <c r="AX75" s="14"/>
      <c r="AY75" s="9"/>
      <c r="AZ75" s="12"/>
    </row>
    <row r="76" spans="1:52" x14ac:dyDescent="0.35">
      <c r="A76" s="9" t="s">
        <v>1163</v>
      </c>
      <c r="B76" s="10" t="s">
        <v>1164</v>
      </c>
      <c r="C76" s="10" t="s">
        <v>1165</v>
      </c>
      <c r="D76" s="10" t="s">
        <v>1166</v>
      </c>
      <c r="E76" s="10" t="s">
        <v>60</v>
      </c>
      <c r="F76" s="10">
        <v>2002</v>
      </c>
      <c r="G76" s="11">
        <v>774</v>
      </c>
      <c r="H76" s="9"/>
      <c r="I76" s="10"/>
      <c r="J76" s="10"/>
      <c r="K76" s="10"/>
      <c r="L76" s="10"/>
      <c r="M76" s="10"/>
      <c r="N76" s="10"/>
      <c r="O76" s="10"/>
      <c r="P76" s="12"/>
      <c r="Q76" s="9"/>
      <c r="R76" s="10"/>
      <c r="S76" s="10"/>
      <c r="T76" s="10"/>
      <c r="U76" s="10"/>
      <c r="V76" s="10"/>
      <c r="W76" s="10"/>
      <c r="X76" s="12"/>
      <c r="Y76" s="13">
        <v>774</v>
      </c>
      <c r="Z76" s="10" t="s">
        <v>71</v>
      </c>
      <c r="AA76" s="10">
        <v>1</v>
      </c>
      <c r="AB76" s="10"/>
      <c r="AC76" s="10"/>
      <c r="AD76" s="10">
        <v>1714</v>
      </c>
      <c r="AE76" s="12"/>
      <c r="AF76" s="9">
        <v>1</v>
      </c>
      <c r="AG76" s="12" t="s">
        <v>1167</v>
      </c>
      <c r="AH76" s="9" t="s">
        <v>1168</v>
      </c>
      <c r="AI76" s="10" t="s">
        <v>65</v>
      </c>
      <c r="AJ76" s="9"/>
      <c r="AK76" s="10"/>
      <c r="AL76" s="10"/>
      <c r="AM76" s="10"/>
      <c r="AN76" s="10"/>
      <c r="AO76" s="10"/>
      <c r="AP76" s="9"/>
      <c r="AQ76" s="10"/>
      <c r="AR76" s="10"/>
      <c r="AS76" s="10"/>
      <c r="AT76" s="10"/>
      <c r="AU76" s="10"/>
      <c r="AV76" s="10">
        <v>4</v>
      </c>
      <c r="AW76" s="10" t="s">
        <v>1169</v>
      </c>
      <c r="AX76" s="14"/>
      <c r="AY76" s="9" t="s">
        <v>1170</v>
      </c>
      <c r="AZ76" s="12"/>
    </row>
    <row r="77" spans="1:52" x14ac:dyDescent="0.35">
      <c r="A77" s="9" t="s">
        <v>1184</v>
      </c>
      <c r="B77" s="10" t="s">
        <v>1185</v>
      </c>
      <c r="C77" s="10" t="s">
        <v>1174</v>
      </c>
      <c r="D77" s="10" t="s">
        <v>1186</v>
      </c>
      <c r="E77" s="10" t="s">
        <v>60</v>
      </c>
      <c r="F77" s="10">
        <v>2018</v>
      </c>
      <c r="G77" s="11">
        <v>816</v>
      </c>
      <c r="H77" s="9"/>
      <c r="I77" s="10"/>
      <c r="J77" s="10"/>
      <c r="K77" s="10"/>
      <c r="L77" s="10"/>
      <c r="M77" s="10"/>
      <c r="N77" s="10"/>
      <c r="O77" s="10"/>
      <c r="P77" s="12"/>
      <c r="Q77" s="9"/>
      <c r="R77" s="10"/>
      <c r="S77" s="10"/>
      <c r="T77" s="10"/>
      <c r="U77" s="10"/>
      <c r="V77" s="10"/>
      <c r="W77" s="10"/>
      <c r="X77" s="12"/>
      <c r="Y77" s="13"/>
      <c r="Z77" s="10" t="s">
        <v>1187</v>
      </c>
      <c r="AA77" s="10">
        <v>1</v>
      </c>
      <c r="AB77" s="10"/>
      <c r="AC77" s="10"/>
      <c r="AD77" s="10">
        <v>39030</v>
      </c>
      <c r="AE77" s="12"/>
      <c r="AF77" s="9">
        <v>1</v>
      </c>
      <c r="AG77" s="12" t="s">
        <v>1188</v>
      </c>
      <c r="AH77" s="9" t="s">
        <v>1189</v>
      </c>
      <c r="AI77" s="10" t="s">
        <v>65</v>
      </c>
      <c r="AJ77" s="9"/>
      <c r="AK77" s="10"/>
      <c r="AL77" s="10"/>
      <c r="AM77" s="10"/>
      <c r="AN77" s="10"/>
      <c r="AO77" s="10"/>
      <c r="AP77" s="9"/>
      <c r="AQ77" s="10"/>
      <c r="AR77" s="10"/>
      <c r="AS77" s="10"/>
      <c r="AT77" s="10"/>
      <c r="AU77" s="10"/>
      <c r="AV77" s="10">
        <v>3</v>
      </c>
      <c r="AW77" s="10" t="s">
        <v>1190</v>
      </c>
      <c r="AX77" s="14">
        <v>5</v>
      </c>
      <c r="AY77" s="9"/>
      <c r="AZ77" s="12"/>
    </row>
    <row r="78" spans="1:52" x14ac:dyDescent="0.35">
      <c r="A78" s="9" t="s">
        <v>1191</v>
      </c>
      <c r="B78" s="10" t="s">
        <v>1192</v>
      </c>
      <c r="C78" s="10" t="s">
        <v>1193</v>
      </c>
      <c r="D78" s="10" t="s">
        <v>1194</v>
      </c>
      <c r="E78" s="10" t="s">
        <v>1195</v>
      </c>
      <c r="F78" s="10">
        <v>2017</v>
      </c>
      <c r="G78" s="11">
        <v>910</v>
      </c>
      <c r="H78" s="9"/>
      <c r="I78" s="10"/>
      <c r="J78" s="10"/>
      <c r="K78" s="10"/>
      <c r="L78" s="10"/>
      <c r="M78" s="10"/>
      <c r="N78" s="10"/>
      <c r="O78" s="10"/>
      <c r="P78" s="12"/>
      <c r="Q78" s="9"/>
      <c r="R78" s="10"/>
      <c r="S78" s="10"/>
      <c r="T78" s="10"/>
      <c r="U78" s="10"/>
      <c r="V78" s="10"/>
      <c r="W78" s="10"/>
      <c r="X78" s="12"/>
      <c r="Y78" s="13"/>
      <c r="Z78" s="10"/>
      <c r="AA78" s="10">
        <v>1</v>
      </c>
      <c r="AB78" s="10"/>
      <c r="AC78" s="10"/>
      <c r="AD78" s="10">
        <v>68489</v>
      </c>
      <c r="AE78" s="12"/>
      <c r="AF78" s="9">
        <v>1</v>
      </c>
      <c r="AG78" s="12" t="s">
        <v>1196</v>
      </c>
      <c r="AH78" s="9" t="s">
        <v>64</v>
      </c>
      <c r="AI78" s="12" t="s">
        <v>65</v>
      </c>
      <c r="AJ78" s="9"/>
      <c r="AK78" s="10"/>
      <c r="AL78" s="10"/>
      <c r="AM78" s="10">
        <v>1</v>
      </c>
      <c r="AN78" s="10"/>
      <c r="AO78" s="12">
        <v>6</v>
      </c>
      <c r="AP78" s="9"/>
      <c r="AQ78" s="10"/>
      <c r="AR78" s="10"/>
      <c r="AS78" s="10"/>
      <c r="AT78" s="10"/>
      <c r="AU78" s="10"/>
      <c r="AV78" s="10"/>
      <c r="AW78" s="10"/>
      <c r="AX78" s="14"/>
      <c r="AY78" s="9"/>
      <c r="AZ78" s="12"/>
    </row>
    <row r="79" spans="1:52" x14ac:dyDescent="0.35">
      <c r="A79" s="9" t="s">
        <v>1197</v>
      </c>
      <c r="B79" s="10" t="s">
        <v>1198</v>
      </c>
      <c r="C79" s="10" t="s">
        <v>1193</v>
      </c>
      <c r="D79" s="10" t="s">
        <v>1199</v>
      </c>
      <c r="E79" s="10" t="s">
        <v>1200</v>
      </c>
      <c r="F79" s="10">
        <v>2017</v>
      </c>
      <c r="G79" s="11">
        <v>911</v>
      </c>
      <c r="H79" s="9"/>
      <c r="I79" s="10"/>
      <c r="J79" s="10"/>
      <c r="K79" s="10"/>
      <c r="L79" s="10"/>
      <c r="M79" s="10"/>
      <c r="N79" s="10"/>
      <c r="O79" s="10"/>
      <c r="P79" s="12"/>
      <c r="Q79" s="9"/>
      <c r="R79" s="10"/>
      <c r="S79" s="10"/>
      <c r="T79" s="10"/>
      <c r="U79" s="10"/>
      <c r="V79" s="10"/>
      <c r="W79" s="10"/>
      <c r="X79" s="12"/>
      <c r="Y79" s="13">
        <v>911</v>
      </c>
      <c r="Z79" s="10"/>
      <c r="AA79" s="10"/>
      <c r="AB79" s="10"/>
      <c r="AC79" s="10"/>
      <c r="AD79" s="10"/>
      <c r="AE79" s="12"/>
      <c r="AF79" s="9">
        <v>1</v>
      </c>
      <c r="AG79" s="12"/>
      <c r="AH79" s="9" t="s">
        <v>64</v>
      </c>
      <c r="AI79" s="12" t="s">
        <v>65</v>
      </c>
      <c r="AJ79" s="9"/>
      <c r="AK79" s="10"/>
      <c r="AL79" s="10"/>
      <c r="AM79" s="10"/>
      <c r="AN79" s="10"/>
      <c r="AO79" s="12"/>
      <c r="AP79" s="9"/>
      <c r="AQ79" s="10"/>
      <c r="AR79" s="10"/>
      <c r="AS79" s="10"/>
      <c r="AT79" s="10"/>
      <c r="AU79" s="10"/>
      <c r="AV79" s="10">
        <v>2</v>
      </c>
      <c r="AW79" s="10" t="s">
        <v>1202</v>
      </c>
      <c r="AX79" s="14">
        <v>1</v>
      </c>
      <c r="AY79" s="9"/>
      <c r="AZ79" s="12"/>
    </row>
    <row r="80" spans="1:52" x14ac:dyDescent="0.35">
      <c r="A80" s="9" t="s">
        <v>1203</v>
      </c>
      <c r="B80" s="10" t="s">
        <v>1204</v>
      </c>
      <c r="C80" s="10" t="s">
        <v>1205</v>
      </c>
      <c r="D80" s="10" t="s">
        <v>1206</v>
      </c>
      <c r="E80" s="10" t="s">
        <v>1200</v>
      </c>
      <c r="F80" s="10">
        <v>2004</v>
      </c>
      <c r="G80" s="11">
        <v>912</v>
      </c>
      <c r="H80" s="9"/>
      <c r="I80" s="10"/>
      <c r="J80" s="10"/>
      <c r="K80" s="10"/>
      <c r="L80" s="10"/>
      <c r="M80" s="10"/>
      <c r="N80" s="10"/>
      <c r="O80" s="10"/>
      <c r="P80" s="12"/>
      <c r="Q80" s="9"/>
      <c r="R80" s="10"/>
      <c r="S80" s="10"/>
      <c r="T80" s="10"/>
      <c r="U80" s="10"/>
      <c r="V80" s="10"/>
      <c r="W80" s="10"/>
      <c r="X80" s="12"/>
      <c r="Y80" s="13"/>
      <c r="Z80" s="10" t="s">
        <v>71</v>
      </c>
      <c r="AA80" s="10">
        <v>1</v>
      </c>
      <c r="AB80" s="10"/>
      <c r="AC80" s="10"/>
      <c r="AD80" s="10"/>
      <c r="AE80" s="12"/>
      <c r="AF80" s="9">
        <v>1</v>
      </c>
      <c r="AG80" s="12" t="s">
        <v>1207</v>
      </c>
      <c r="AH80" s="9" t="s">
        <v>216</v>
      </c>
      <c r="AI80" s="12" t="s">
        <v>65</v>
      </c>
      <c r="AJ80" s="9"/>
      <c r="AK80" s="10"/>
      <c r="AL80" s="10"/>
      <c r="AM80" s="10"/>
      <c r="AN80" s="10"/>
      <c r="AO80" s="12"/>
      <c r="AP80" s="9"/>
      <c r="AQ80" s="10"/>
      <c r="AR80" s="10"/>
      <c r="AS80" s="10"/>
      <c r="AT80" s="10"/>
      <c r="AU80" s="10"/>
      <c r="AV80" s="10">
        <v>9</v>
      </c>
      <c r="AW80" s="10" t="s">
        <v>1208</v>
      </c>
      <c r="AX80" s="14">
        <v>5</v>
      </c>
      <c r="AY80" s="9"/>
      <c r="AZ80" s="12"/>
    </row>
    <row r="81" spans="1:52" x14ac:dyDescent="0.35">
      <c r="A81" s="9" t="s">
        <v>1305</v>
      </c>
      <c r="B81" s="10" t="s">
        <v>1306</v>
      </c>
      <c r="C81" s="10" t="s">
        <v>1307</v>
      </c>
      <c r="D81" s="10" t="s">
        <v>1308</v>
      </c>
      <c r="E81" s="10" t="s">
        <v>1309</v>
      </c>
      <c r="F81" s="10">
        <v>2013</v>
      </c>
      <c r="G81" s="11">
        <v>1986</v>
      </c>
      <c r="H81" s="9"/>
      <c r="I81" s="10"/>
      <c r="J81" s="10"/>
      <c r="K81" s="10"/>
      <c r="L81" s="10"/>
      <c r="M81" s="10"/>
      <c r="N81" s="10"/>
      <c r="O81" s="10"/>
      <c r="P81" s="12"/>
      <c r="Q81" s="9"/>
      <c r="R81" s="10"/>
      <c r="S81" s="10"/>
      <c r="T81" s="10"/>
      <c r="U81" s="10"/>
      <c r="V81" s="10"/>
      <c r="W81" s="10"/>
      <c r="X81" s="12"/>
      <c r="Y81" s="13"/>
      <c r="Z81" s="10" t="s">
        <v>895</v>
      </c>
      <c r="AA81" s="10">
        <v>1</v>
      </c>
      <c r="AB81" s="10"/>
      <c r="AC81" s="10"/>
      <c r="AD81" s="10">
        <v>5073</v>
      </c>
      <c r="AE81" s="12"/>
      <c r="AF81" s="9">
        <v>1</v>
      </c>
      <c r="AG81" s="12" t="s">
        <v>1304</v>
      </c>
      <c r="AH81" s="9" t="s">
        <v>1310</v>
      </c>
      <c r="AI81" s="10" t="s">
        <v>65</v>
      </c>
      <c r="AJ81" s="9"/>
      <c r="AK81" s="10"/>
      <c r="AL81" s="10"/>
      <c r="AM81" s="10"/>
      <c r="AN81" s="10"/>
      <c r="AO81" s="10"/>
      <c r="AP81" s="9"/>
      <c r="AQ81" s="10"/>
      <c r="AR81" s="10"/>
      <c r="AS81" s="10">
        <v>1</v>
      </c>
      <c r="AT81" s="10"/>
      <c r="AU81" s="10"/>
      <c r="AV81" s="10">
        <v>15</v>
      </c>
      <c r="AW81" s="10" t="s">
        <v>1311</v>
      </c>
      <c r="AX81" s="14">
        <v>5</v>
      </c>
      <c r="AY81" s="9">
        <v>0.71</v>
      </c>
      <c r="AZ81" s="12"/>
    </row>
    <row r="82" spans="1:52" x14ac:dyDescent="0.35">
      <c r="A82" s="9" t="s">
        <v>1358</v>
      </c>
      <c r="B82" s="10" t="s">
        <v>1359</v>
      </c>
      <c r="C82" s="10" t="s">
        <v>1354</v>
      </c>
      <c r="D82" s="10" t="s">
        <v>1360</v>
      </c>
      <c r="E82" s="10" t="s">
        <v>60</v>
      </c>
      <c r="F82" s="10">
        <v>2019</v>
      </c>
      <c r="G82" s="11">
        <v>2065</v>
      </c>
      <c r="H82" s="9"/>
      <c r="I82" s="10"/>
      <c r="J82" s="10"/>
      <c r="K82" s="10"/>
      <c r="L82" s="10"/>
      <c r="M82" s="10"/>
      <c r="N82" s="10"/>
      <c r="O82" s="10"/>
      <c r="P82" s="12"/>
      <c r="Q82" s="9"/>
      <c r="R82" s="10"/>
      <c r="S82" s="10"/>
      <c r="T82" s="10"/>
      <c r="U82" s="10"/>
      <c r="V82" s="10"/>
      <c r="W82" s="10"/>
      <c r="X82" s="12"/>
      <c r="Y82" s="13"/>
      <c r="Z82" s="10" t="s">
        <v>1361</v>
      </c>
      <c r="AA82" s="10">
        <v>1</v>
      </c>
      <c r="AB82" s="10"/>
      <c r="AC82" s="10"/>
      <c r="AD82" s="10">
        <v>1853</v>
      </c>
      <c r="AE82" s="12"/>
      <c r="AF82" s="9">
        <v>1</v>
      </c>
      <c r="AG82" s="10" t="s">
        <v>1362</v>
      </c>
      <c r="AH82" s="9" t="s">
        <v>216</v>
      </c>
      <c r="AI82" s="10" t="s">
        <v>65</v>
      </c>
      <c r="AJ82" s="9"/>
      <c r="AK82" s="10"/>
      <c r="AL82" s="10"/>
      <c r="AM82" s="10"/>
      <c r="AN82" s="10"/>
      <c r="AO82" s="10"/>
      <c r="AP82" s="9"/>
      <c r="AQ82" s="10"/>
      <c r="AR82" s="10"/>
      <c r="AS82" s="10"/>
      <c r="AT82" s="10"/>
      <c r="AU82" s="10"/>
      <c r="AV82" s="10">
        <v>3</v>
      </c>
      <c r="AW82" s="10" t="s">
        <v>1363</v>
      </c>
      <c r="AX82" s="14" t="s">
        <v>1364</v>
      </c>
      <c r="AY82" s="9"/>
      <c r="AZ82" s="12"/>
    </row>
    <row r="83" spans="1:52" x14ac:dyDescent="0.35">
      <c r="A83" s="9" t="s">
        <v>1381</v>
      </c>
      <c r="B83" s="10" t="s">
        <v>1382</v>
      </c>
      <c r="C83" s="10" t="s">
        <v>1383</v>
      </c>
      <c r="D83" s="10" t="s">
        <v>1384</v>
      </c>
      <c r="E83" s="10" t="s">
        <v>60</v>
      </c>
      <c r="F83" s="10">
        <v>2008</v>
      </c>
      <c r="G83" s="11">
        <v>2092</v>
      </c>
      <c r="H83" s="9"/>
      <c r="I83" s="10"/>
      <c r="J83" s="10"/>
      <c r="K83" s="10"/>
      <c r="L83" s="10"/>
      <c r="M83" s="10"/>
      <c r="N83" s="10"/>
      <c r="O83" s="10"/>
      <c r="P83" s="12"/>
      <c r="Q83" s="9"/>
      <c r="R83" s="10"/>
      <c r="S83" s="10"/>
      <c r="T83" s="10"/>
      <c r="U83" s="10"/>
      <c r="V83" s="10">
        <v>1</v>
      </c>
      <c r="W83" s="10"/>
      <c r="X83" s="12"/>
      <c r="Y83" s="13"/>
      <c r="Z83" s="10" t="s">
        <v>1385</v>
      </c>
      <c r="AA83" s="10">
        <v>1</v>
      </c>
      <c r="AB83" s="10"/>
      <c r="AC83" s="10"/>
      <c r="AD83" s="10">
        <v>32226</v>
      </c>
      <c r="AE83" s="12"/>
      <c r="AF83" s="9">
        <v>1</v>
      </c>
      <c r="AG83" s="12" t="s">
        <v>1386</v>
      </c>
      <c r="AH83" s="9" t="s">
        <v>65</v>
      </c>
      <c r="AI83" s="10" t="s">
        <v>65</v>
      </c>
      <c r="AJ83" s="9"/>
      <c r="AK83" s="10"/>
      <c r="AL83" s="10"/>
      <c r="AM83" s="10"/>
      <c r="AN83" s="10"/>
      <c r="AO83" s="10"/>
      <c r="AP83" s="9"/>
      <c r="AQ83" s="10"/>
      <c r="AR83" s="10"/>
      <c r="AS83" s="10"/>
      <c r="AT83" s="10"/>
      <c r="AU83" s="10"/>
      <c r="AV83" s="10">
        <v>2</v>
      </c>
      <c r="AW83" s="10" t="s">
        <v>1202</v>
      </c>
      <c r="AX83" s="14">
        <v>2</v>
      </c>
      <c r="AY83" s="9"/>
      <c r="AZ83" s="12"/>
    </row>
    <row r="84" spans="1:52" x14ac:dyDescent="0.35">
      <c r="A84" s="9" t="s">
        <v>1446</v>
      </c>
      <c r="B84" s="10" t="s">
        <v>1447</v>
      </c>
      <c r="C84" s="10" t="s">
        <v>1448</v>
      </c>
      <c r="D84" s="10" t="s">
        <v>1449</v>
      </c>
      <c r="E84" s="10" t="s">
        <v>1450</v>
      </c>
      <c r="F84" s="10">
        <v>2016</v>
      </c>
      <c r="G84" s="11">
        <v>1289</v>
      </c>
      <c r="H84" s="9"/>
      <c r="I84" s="10"/>
      <c r="J84" s="10"/>
      <c r="K84" s="10"/>
      <c r="L84" s="10"/>
      <c r="M84" s="10"/>
      <c r="N84" s="10"/>
      <c r="O84" s="10"/>
      <c r="P84" s="12"/>
      <c r="Q84" s="9"/>
      <c r="R84" s="10"/>
      <c r="S84" s="10"/>
      <c r="T84" s="10"/>
      <c r="U84" s="10"/>
      <c r="V84" s="10"/>
      <c r="W84" s="10">
        <v>1</v>
      </c>
      <c r="X84" s="12"/>
      <c r="Y84" s="13"/>
      <c r="Z84" s="10" t="s">
        <v>71</v>
      </c>
      <c r="AA84" s="10">
        <v>1</v>
      </c>
      <c r="AB84" s="10"/>
      <c r="AC84" s="10"/>
      <c r="AD84" s="10">
        <v>1321</v>
      </c>
      <c r="AE84" s="12"/>
      <c r="AF84" s="9">
        <v>1</v>
      </c>
      <c r="AG84" s="12" t="s">
        <v>1451</v>
      </c>
      <c r="AH84" s="9" t="s">
        <v>1452</v>
      </c>
      <c r="AI84" s="10" t="s">
        <v>65</v>
      </c>
      <c r="AJ84" s="9"/>
      <c r="AK84" s="10"/>
      <c r="AL84" s="10"/>
      <c r="AM84" s="10"/>
      <c r="AN84" s="10"/>
      <c r="AO84" s="10"/>
      <c r="AP84" s="9"/>
      <c r="AQ84" s="10"/>
      <c r="AR84" s="10"/>
      <c r="AS84" s="10"/>
      <c r="AT84" s="10"/>
      <c r="AU84" s="10"/>
      <c r="AV84" s="10">
        <v>7</v>
      </c>
      <c r="AW84" s="10" t="s">
        <v>1453</v>
      </c>
      <c r="AX84" s="14">
        <v>4</v>
      </c>
      <c r="AY84" s="9">
        <v>0.83399999999999996</v>
      </c>
      <c r="AZ84" s="12"/>
    </row>
    <row r="85" spans="1:52" x14ac:dyDescent="0.35">
      <c r="A85" s="9" t="s">
        <v>1568</v>
      </c>
      <c r="B85" s="10" t="s">
        <v>1569</v>
      </c>
      <c r="C85" s="10" t="s">
        <v>1570</v>
      </c>
      <c r="D85" s="10" t="s">
        <v>1571</v>
      </c>
      <c r="E85" s="10" t="s">
        <v>1549</v>
      </c>
      <c r="F85" s="10">
        <v>2017</v>
      </c>
      <c r="G85" s="11">
        <v>1342</v>
      </c>
      <c r="H85" s="9"/>
      <c r="I85" s="10"/>
      <c r="J85" s="10"/>
      <c r="K85" s="10"/>
      <c r="L85" s="10"/>
      <c r="M85" s="10"/>
      <c r="N85" s="10"/>
      <c r="O85" s="10"/>
      <c r="P85" s="12"/>
      <c r="Q85" s="9"/>
      <c r="R85" s="10"/>
      <c r="S85" s="10"/>
      <c r="T85" s="10"/>
      <c r="U85" s="10"/>
      <c r="V85" s="10"/>
      <c r="W85" s="10"/>
      <c r="X85" s="12"/>
      <c r="Y85" s="13"/>
      <c r="Z85" s="10" t="s">
        <v>895</v>
      </c>
      <c r="AA85" s="10">
        <v>1</v>
      </c>
      <c r="AB85" s="10"/>
      <c r="AC85" s="10"/>
      <c r="AD85" s="10">
        <v>10151</v>
      </c>
      <c r="AE85" s="12">
        <v>54</v>
      </c>
      <c r="AF85" s="9">
        <v>1</v>
      </c>
      <c r="AG85" s="12" t="s">
        <v>1572</v>
      </c>
      <c r="AH85" s="9" t="s">
        <v>1573</v>
      </c>
      <c r="AI85" s="10" t="s">
        <v>65</v>
      </c>
      <c r="AJ85" s="9"/>
      <c r="AK85" s="10"/>
      <c r="AL85" s="10"/>
      <c r="AM85" s="10"/>
      <c r="AN85" s="10"/>
      <c r="AO85" s="10"/>
      <c r="AP85" s="9"/>
      <c r="AQ85" s="10"/>
      <c r="AR85" s="10"/>
      <c r="AS85" s="10"/>
      <c r="AT85" s="10">
        <v>1</v>
      </c>
      <c r="AU85" s="9" t="s">
        <v>1574</v>
      </c>
      <c r="AV85" s="10">
        <v>5</v>
      </c>
      <c r="AW85" s="10" t="s">
        <v>1575</v>
      </c>
      <c r="AX85" s="14">
        <v>4</v>
      </c>
      <c r="AY85" s="9"/>
      <c r="AZ85" s="12"/>
    </row>
    <row r="86" spans="1:52" x14ac:dyDescent="0.35">
      <c r="A86" s="9" t="s">
        <v>1576</v>
      </c>
      <c r="B86" s="10" t="s">
        <v>1577</v>
      </c>
      <c r="C86" s="10" t="s">
        <v>1578</v>
      </c>
      <c r="D86" s="10" t="s">
        <v>1579</v>
      </c>
      <c r="E86" s="10" t="s">
        <v>1549</v>
      </c>
      <c r="F86" s="10">
        <v>2018</v>
      </c>
      <c r="G86" s="11">
        <v>1347</v>
      </c>
      <c r="H86" s="9"/>
      <c r="I86" s="10"/>
      <c r="J86" s="10"/>
      <c r="K86" s="10"/>
      <c r="L86" s="10"/>
      <c r="M86" s="10"/>
      <c r="N86" s="10"/>
      <c r="O86" s="10"/>
      <c r="P86" s="12"/>
      <c r="Q86" s="9"/>
      <c r="R86" s="10"/>
      <c r="S86" s="10"/>
      <c r="T86" s="10"/>
      <c r="U86" s="10"/>
      <c r="V86" s="10"/>
      <c r="W86" s="10"/>
      <c r="X86" s="12"/>
      <c r="Y86" s="13"/>
      <c r="Z86" s="10" t="s">
        <v>71</v>
      </c>
      <c r="AA86" s="10">
        <v>1</v>
      </c>
      <c r="AB86" s="10"/>
      <c r="AC86" s="10"/>
      <c r="AD86" s="10">
        <v>409</v>
      </c>
      <c r="AE86" s="10"/>
      <c r="AF86" s="9">
        <v>1</v>
      </c>
      <c r="AG86" s="10" t="s">
        <v>1580</v>
      </c>
      <c r="AH86" s="10" t="s">
        <v>1581</v>
      </c>
      <c r="AI86" s="10" t="s">
        <v>65</v>
      </c>
      <c r="AJ86" s="9"/>
      <c r="AK86" s="10"/>
      <c r="AL86" s="10"/>
      <c r="AM86" s="10"/>
      <c r="AN86" s="10"/>
      <c r="AO86" s="10"/>
      <c r="AP86" s="9"/>
      <c r="AQ86" s="10"/>
      <c r="AR86" s="10"/>
      <c r="AS86" s="10"/>
      <c r="AT86" s="10"/>
      <c r="AU86" s="10"/>
      <c r="AV86" s="10">
        <v>11</v>
      </c>
      <c r="AW86" s="10" t="s">
        <v>1582</v>
      </c>
      <c r="AX86" s="14">
        <v>5</v>
      </c>
      <c r="AY86" s="9">
        <v>0.79459999999999997</v>
      </c>
      <c r="AZ86" s="12"/>
    </row>
    <row r="87" spans="1:52" x14ac:dyDescent="0.35">
      <c r="A87" s="9" t="s">
        <v>1766</v>
      </c>
      <c r="B87" s="10" t="s">
        <v>1767</v>
      </c>
      <c r="C87" s="10" t="s">
        <v>964</v>
      </c>
      <c r="D87" s="10" t="s">
        <v>1768</v>
      </c>
      <c r="E87" s="10" t="s">
        <v>1769</v>
      </c>
      <c r="F87" s="10">
        <v>2016</v>
      </c>
      <c r="G87" s="11">
        <v>2205</v>
      </c>
      <c r="H87" s="9"/>
      <c r="I87" s="10"/>
      <c r="J87" s="10"/>
      <c r="K87" s="10"/>
      <c r="L87" s="10"/>
      <c r="M87" s="10"/>
      <c r="N87" s="10"/>
      <c r="O87" s="10"/>
      <c r="P87" s="12"/>
      <c r="Q87" s="9"/>
      <c r="R87" s="10"/>
      <c r="S87" s="10"/>
      <c r="T87" s="10"/>
      <c r="U87" s="10"/>
      <c r="V87" s="10"/>
      <c r="W87" s="10"/>
      <c r="X87" s="12"/>
      <c r="Y87" s="13"/>
      <c r="Z87" s="10" t="s">
        <v>390</v>
      </c>
      <c r="AA87" s="10">
        <v>1</v>
      </c>
      <c r="AB87" s="10"/>
      <c r="AC87" s="10"/>
      <c r="AD87" s="10">
        <v>4421</v>
      </c>
      <c r="AE87" s="12">
        <v>62</v>
      </c>
      <c r="AF87" s="9">
        <v>1</v>
      </c>
      <c r="AG87" s="10" t="s">
        <v>1770</v>
      </c>
      <c r="AH87" s="9" t="s">
        <v>65</v>
      </c>
      <c r="AI87" s="9" t="s">
        <v>65</v>
      </c>
      <c r="AJ87" s="9"/>
      <c r="AK87" s="10"/>
      <c r="AL87" s="10"/>
      <c r="AM87" s="10">
        <v>1</v>
      </c>
      <c r="AN87" s="10"/>
      <c r="AO87" s="12">
        <v>9</v>
      </c>
      <c r="AP87" s="9"/>
      <c r="AQ87" s="10"/>
      <c r="AR87" s="10"/>
      <c r="AS87" s="10"/>
      <c r="AT87" s="10"/>
      <c r="AU87" s="10"/>
      <c r="AV87" s="10"/>
      <c r="AW87" s="10"/>
      <c r="AX87" s="14"/>
      <c r="AY87" s="9" t="s">
        <v>1683</v>
      </c>
      <c r="AZ87" s="12" t="s">
        <v>1683</v>
      </c>
    </row>
    <row r="88" spans="1:52" x14ac:dyDescent="0.35">
      <c r="A88" s="9" t="s">
        <v>1786</v>
      </c>
      <c r="B88" s="10" t="s">
        <v>1787</v>
      </c>
      <c r="C88" s="10" t="s">
        <v>964</v>
      </c>
      <c r="D88" s="10" t="s">
        <v>1788</v>
      </c>
      <c r="E88" s="10" t="s">
        <v>1789</v>
      </c>
      <c r="F88" s="10">
        <v>2017</v>
      </c>
      <c r="G88" s="11">
        <v>2212</v>
      </c>
      <c r="H88" s="9"/>
      <c r="I88" s="10"/>
      <c r="J88" s="10"/>
      <c r="K88" s="10"/>
      <c r="L88" s="10"/>
      <c r="M88" s="10"/>
      <c r="N88" s="10"/>
      <c r="O88" s="10"/>
      <c r="P88" s="12"/>
      <c r="Q88" s="9"/>
      <c r="R88" s="10"/>
      <c r="S88" s="10"/>
      <c r="T88" s="10"/>
      <c r="U88" s="10"/>
      <c r="V88" s="10"/>
      <c r="W88" s="10"/>
      <c r="X88" s="12"/>
      <c r="Y88" s="13"/>
      <c r="Z88" s="10" t="s">
        <v>390</v>
      </c>
      <c r="AA88" s="10">
        <v>1</v>
      </c>
      <c r="AB88" s="10"/>
      <c r="AC88" s="10"/>
      <c r="AD88" s="10">
        <v>6516</v>
      </c>
      <c r="AE88" s="12">
        <v>59</v>
      </c>
      <c r="AF88" s="9">
        <v>1</v>
      </c>
      <c r="AG88" s="10" t="s">
        <v>1790</v>
      </c>
      <c r="AH88" s="10" t="s">
        <v>1791</v>
      </c>
      <c r="AI88" s="12" t="s">
        <v>65</v>
      </c>
      <c r="AJ88" s="9"/>
      <c r="AK88" s="10"/>
      <c r="AL88" s="10"/>
      <c r="AM88" s="10"/>
      <c r="AN88" s="10"/>
      <c r="AO88" s="12"/>
      <c r="AP88" s="9"/>
      <c r="AQ88" s="10"/>
      <c r="AR88" s="10"/>
      <c r="AS88" s="10"/>
      <c r="AT88" s="10"/>
      <c r="AU88" s="10"/>
      <c r="AV88" s="10">
        <v>2</v>
      </c>
      <c r="AW88" s="10" t="s">
        <v>1792</v>
      </c>
      <c r="AX88" s="14">
        <v>7</v>
      </c>
      <c r="AY88" s="9" t="s">
        <v>1683</v>
      </c>
      <c r="AZ88" s="12" t="s">
        <v>1683</v>
      </c>
    </row>
    <row r="89" spans="1:52" x14ac:dyDescent="0.35">
      <c r="A89" s="9" t="s">
        <v>1793</v>
      </c>
      <c r="B89" s="10" t="s">
        <v>1794</v>
      </c>
      <c r="C89" s="10" t="s">
        <v>964</v>
      </c>
      <c r="D89" s="10" t="s">
        <v>1795</v>
      </c>
      <c r="E89" s="10" t="s">
        <v>1796</v>
      </c>
      <c r="F89" s="10">
        <v>2017</v>
      </c>
      <c r="G89" s="11">
        <v>2213</v>
      </c>
      <c r="H89" s="9"/>
      <c r="I89" s="10"/>
      <c r="J89" s="10"/>
      <c r="K89" s="10"/>
      <c r="L89" s="10"/>
      <c r="M89" s="10"/>
      <c r="N89" s="10"/>
      <c r="O89" s="10"/>
      <c r="P89" s="12"/>
      <c r="Q89" s="9"/>
      <c r="R89" s="10"/>
      <c r="S89" s="10"/>
      <c r="T89" s="10"/>
      <c r="U89" s="10"/>
      <c r="V89" s="10"/>
      <c r="W89" s="10"/>
      <c r="X89" s="12"/>
      <c r="Y89" s="13"/>
      <c r="Z89" s="10" t="s">
        <v>390</v>
      </c>
      <c r="AA89" s="10"/>
      <c r="AB89" s="10"/>
      <c r="AC89" s="10"/>
      <c r="AD89" s="10">
        <v>674</v>
      </c>
      <c r="AE89" s="12">
        <v>77</v>
      </c>
      <c r="AF89" s="9">
        <v>1</v>
      </c>
      <c r="AG89" s="24" t="s">
        <v>1797</v>
      </c>
      <c r="AH89" s="10" t="s">
        <v>1798</v>
      </c>
      <c r="AI89" s="12" t="s">
        <v>65</v>
      </c>
      <c r="AJ89" s="9"/>
      <c r="AK89" s="10"/>
      <c r="AL89" s="10"/>
      <c r="AM89" s="10"/>
      <c r="AN89" s="10"/>
      <c r="AO89" s="12"/>
      <c r="AP89" s="9"/>
      <c r="AQ89" s="10"/>
      <c r="AR89" s="10"/>
      <c r="AS89" s="10"/>
      <c r="AT89" s="10"/>
      <c r="AU89" s="10"/>
      <c r="AV89" s="10">
        <v>12</v>
      </c>
      <c r="AW89" s="10" t="s">
        <v>1799</v>
      </c>
      <c r="AX89" s="14">
        <v>7</v>
      </c>
      <c r="AY89" s="9" t="s">
        <v>1800</v>
      </c>
      <c r="AZ89" s="12" t="s">
        <v>1683</v>
      </c>
    </row>
    <row r="90" spans="1:52" x14ac:dyDescent="0.35">
      <c r="A90" s="9" t="s">
        <v>1976</v>
      </c>
      <c r="B90" s="10" t="s">
        <v>1977</v>
      </c>
      <c r="C90" s="10" t="s">
        <v>1978</v>
      </c>
      <c r="D90" s="10" t="s">
        <v>1979</v>
      </c>
      <c r="E90" s="10" t="s">
        <v>1980</v>
      </c>
      <c r="F90" s="10">
        <v>2019</v>
      </c>
      <c r="G90" s="11">
        <v>361</v>
      </c>
      <c r="H90" s="9"/>
      <c r="I90" s="10"/>
      <c r="J90" s="10"/>
      <c r="K90" s="10"/>
      <c r="L90" s="10"/>
      <c r="M90" s="10"/>
      <c r="N90" s="10"/>
      <c r="O90" s="10"/>
      <c r="P90" s="12"/>
      <c r="Q90" s="9"/>
      <c r="R90" s="10"/>
      <c r="S90" s="10"/>
      <c r="T90" s="10"/>
      <c r="U90" s="10"/>
      <c r="V90" s="10"/>
      <c r="W90" s="10"/>
      <c r="X90" s="12"/>
      <c r="Y90" s="13"/>
      <c r="Z90" s="10" t="s">
        <v>633</v>
      </c>
      <c r="AA90" s="10">
        <v>1</v>
      </c>
      <c r="AB90" s="10"/>
      <c r="AC90" s="10"/>
      <c r="AD90" s="10">
        <v>1665</v>
      </c>
      <c r="AE90" s="12"/>
      <c r="AF90" s="9">
        <v>1</v>
      </c>
      <c r="AG90" s="10" t="s">
        <v>118</v>
      </c>
      <c r="AH90" s="9" t="s">
        <v>64</v>
      </c>
      <c r="AI90" s="10" t="s">
        <v>65</v>
      </c>
      <c r="AJ90" s="9"/>
      <c r="AK90" s="10"/>
      <c r="AL90" s="10"/>
      <c r="AM90" s="10"/>
      <c r="AN90" s="10"/>
      <c r="AO90" s="10"/>
      <c r="AP90" s="9"/>
      <c r="AQ90" s="10"/>
      <c r="AR90" s="10"/>
      <c r="AS90" s="10"/>
      <c r="AT90" s="10"/>
      <c r="AU90" s="10" t="s">
        <v>64</v>
      </c>
      <c r="AV90" s="10">
        <v>3</v>
      </c>
      <c r="AW90" s="10" t="s">
        <v>1981</v>
      </c>
      <c r="AX90" s="14">
        <v>5</v>
      </c>
      <c r="AY90" s="9" t="s">
        <v>1982</v>
      </c>
      <c r="AZ90" s="12" t="s">
        <v>1683</v>
      </c>
    </row>
    <row r="91" spans="1:52" x14ac:dyDescent="0.35">
      <c r="A91" s="9" t="s">
        <v>1976</v>
      </c>
      <c r="B91" s="10" t="s">
        <v>1977</v>
      </c>
      <c r="C91" s="10" t="s">
        <v>1978</v>
      </c>
      <c r="D91" s="10" t="s">
        <v>1979</v>
      </c>
      <c r="E91" s="10" t="s">
        <v>1980</v>
      </c>
      <c r="F91" s="10">
        <v>2019</v>
      </c>
      <c r="G91" s="11">
        <v>361</v>
      </c>
      <c r="H91" s="9"/>
      <c r="I91" s="10"/>
      <c r="J91" s="10"/>
      <c r="K91" s="10"/>
      <c r="L91" s="10"/>
      <c r="M91" s="10"/>
      <c r="N91" s="10"/>
      <c r="O91" s="10"/>
      <c r="P91" s="12"/>
      <c r="Q91" s="9"/>
      <c r="R91" s="10"/>
      <c r="S91" s="10"/>
      <c r="T91" s="10"/>
      <c r="U91" s="10"/>
      <c r="V91" s="10"/>
      <c r="W91" s="10"/>
      <c r="X91" s="12"/>
      <c r="Y91" s="13"/>
      <c r="Z91" s="10"/>
      <c r="AA91" s="10"/>
      <c r="AB91" s="10"/>
      <c r="AC91" s="10"/>
      <c r="AD91" s="10"/>
      <c r="AE91" s="12"/>
      <c r="AF91" s="9">
        <v>1</v>
      </c>
      <c r="AG91" s="10"/>
      <c r="AH91" s="10" t="s">
        <v>1983</v>
      </c>
      <c r="AI91" s="10" t="s">
        <v>65</v>
      </c>
      <c r="AJ91" s="9"/>
      <c r="AK91" s="10"/>
      <c r="AL91" s="10"/>
      <c r="AM91" s="10"/>
      <c r="AN91" s="10"/>
      <c r="AO91" s="10"/>
      <c r="AP91" s="9"/>
      <c r="AQ91" s="10"/>
      <c r="AR91" s="10"/>
      <c r="AS91" s="10"/>
      <c r="AT91" s="10"/>
      <c r="AU91" s="10" t="s">
        <v>1983</v>
      </c>
      <c r="AV91" s="10">
        <v>3</v>
      </c>
      <c r="AW91" s="10" t="s">
        <v>1984</v>
      </c>
      <c r="AX91" s="14">
        <v>5</v>
      </c>
      <c r="AY91" s="9" t="s">
        <v>1985</v>
      </c>
      <c r="AZ91" s="12" t="s">
        <v>1683</v>
      </c>
    </row>
    <row r="92" spans="1:52" x14ac:dyDescent="0.35">
      <c r="A92" s="9" t="s">
        <v>1986</v>
      </c>
      <c r="B92" s="10" t="s">
        <v>1987</v>
      </c>
      <c r="C92" s="10" t="s">
        <v>1988</v>
      </c>
      <c r="D92" s="10" t="s">
        <v>1989</v>
      </c>
      <c r="E92" s="10" t="s">
        <v>1990</v>
      </c>
      <c r="F92" s="10">
        <v>2019</v>
      </c>
      <c r="G92" s="11">
        <v>368</v>
      </c>
      <c r="H92" s="9"/>
      <c r="I92" s="10"/>
      <c r="J92" s="10"/>
      <c r="K92" s="10"/>
      <c r="L92" s="10"/>
      <c r="M92" s="10"/>
      <c r="N92" s="10"/>
      <c r="O92" s="10"/>
      <c r="P92" s="12"/>
      <c r="Q92" s="9"/>
      <c r="R92" s="10"/>
      <c r="S92" s="10"/>
      <c r="T92" s="10"/>
      <c r="U92" s="10"/>
      <c r="V92" s="10"/>
      <c r="W92" s="10"/>
      <c r="X92" s="12"/>
      <c r="Y92" s="13"/>
      <c r="Z92" s="10"/>
      <c r="AA92" s="10"/>
      <c r="AB92" s="10"/>
      <c r="AC92" s="10"/>
      <c r="AD92" s="10"/>
      <c r="AE92" s="12"/>
      <c r="AF92" s="9">
        <v>1</v>
      </c>
      <c r="AG92" s="12"/>
      <c r="AH92" s="9" t="s">
        <v>1994</v>
      </c>
      <c r="AI92" s="10" t="s">
        <v>65</v>
      </c>
      <c r="AJ92" s="9"/>
      <c r="AK92" s="10"/>
      <c r="AL92" s="10"/>
      <c r="AM92" s="10">
        <v>1</v>
      </c>
      <c r="AN92" s="10"/>
      <c r="AO92" s="10">
        <v>6</v>
      </c>
      <c r="AP92" s="9"/>
      <c r="AQ92" s="10"/>
      <c r="AR92" s="10"/>
      <c r="AS92" s="10"/>
      <c r="AT92" s="10"/>
      <c r="AU92" s="10"/>
      <c r="AV92" s="10"/>
      <c r="AW92" s="10"/>
      <c r="AX92" s="14"/>
      <c r="AY92" s="9" t="s">
        <v>1683</v>
      </c>
      <c r="AZ92" s="12" t="s">
        <v>1683</v>
      </c>
    </row>
    <row r="93" spans="1:52" x14ac:dyDescent="0.35">
      <c r="A93" s="9" t="s">
        <v>1986</v>
      </c>
      <c r="B93" s="10" t="s">
        <v>1987</v>
      </c>
      <c r="C93" s="10" t="s">
        <v>1988</v>
      </c>
      <c r="D93" s="10" t="s">
        <v>1989</v>
      </c>
      <c r="E93" s="10" t="s">
        <v>1990</v>
      </c>
      <c r="F93" s="10">
        <v>2019</v>
      </c>
      <c r="G93" s="11">
        <v>368</v>
      </c>
      <c r="H93" s="9"/>
      <c r="I93" s="10"/>
      <c r="J93" s="10"/>
      <c r="K93" s="10"/>
      <c r="L93" s="10"/>
      <c r="M93" s="10"/>
      <c r="N93" s="10"/>
      <c r="O93" s="10"/>
      <c r="P93" s="12"/>
      <c r="Q93" s="9"/>
      <c r="R93" s="10"/>
      <c r="S93" s="10"/>
      <c r="T93" s="10"/>
      <c r="U93" s="10"/>
      <c r="V93" s="10"/>
      <c r="W93" s="10"/>
      <c r="X93" s="12"/>
      <c r="Y93" s="13"/>
      <c r="Z93" s="10"/>
      <c r="AA93" s="10"/>
      <c r="AB93" s="10"/>
      <c r="AC93" s="10"/>
      <c r="AD93" s="10"/>
      <c r="AE93" s="12"/>
      <c r="AF93" s="9">
        <v>1</v>
      </c>
      <c r="AG93" s="12"/>
      <c r="AH93" s="9" t="s">
        <v>1995</v>
      </c>
      <c r="AI93" s="10" t="s">
        <v>65</v>
      </c>
      <c r="AJ93" s="9">
        <v>1</v>
      </c>
      <c r="AK93" s="10"/>
      <c r="AL93" s="10"/>
      <c r="AM93" s="10"/>
      <c r="AN93" s="10"/>
      <c r="AO93" s="10">
        <v>2</v>
      </c>
      <c r="AP93" s="9"/>
      <c r="AQ93" s="10"/>
      <c r="AR93" s="10"/>
      <c r="AS93" s="10"/>
      <c r="AT93" s="10"/>
      <c r="AU93" s="10"/>
      <c r="AV93" s="10"/>
      <c r="AW93" s="10"/>
      <c r="AX93" s="14"/>
      <c r="AY93" s="9" t="s">
        <v>1683</v>
      </c>
      <c r="AZ93" s="12" t="s">
        <v>1683</v>
      </c>
    </row>
    <row r="94" spans="1:52" x14ac:dyDescent="0.35">
      <c r="A94" s="9" t="s">
        <v>1996</v>
      </c>
      <c r="B94" s="10" t="s">
        <v>1997</v>
      </c>
      <c r="C94" s="10" t="s">
        <v>1998</v>
      </c>
      <c r="D94" s="10" t="s">
        <v>1999</v>
      </c>
      <c r="E94" s="10" t="s">
        <v>60</v>
      </c>
      <c r="F94" s="10">
        <v>2013</v>
      </c>
      <c r="G94" s="11">
        <v>371</v>
      </c>
      <c r="H94" s="9"/>
      <c r="I94" s="10"/>
      <c r="J94" s="10"/>
      <c r="K94" s="10"/>
      <c r="L94" s="10"/>
      <c r="M94" s="10"/>
      <c r="N94" s="10"/>
      <c r="O94" s="10"/>
      <c r="P94" s="12"/>
      <c r="Q94" s="9"/>
      <c r="R94" s="10"/>
      <c r="S94" s="10"/>
      <c r="T94" s="10"/>
      <c r="U94" s="10"/>
      <c r="V94" s="10"/>
      <c r="W94" s="10"/>
      <c r="X94" s="12"/>
      <c r="Y94" s="13"/>
      <c r="Z94" s="10" t="s">
        <v>631</v>
      </c>
      <c r="AA94" s="10"/>
      <c r="AB94" s="10" t="s">
        <v>2000</v>
      </c>
      <c r="AC94" s="10" t="s">
        <v>239</v>
      </c>
      <c r="AD94" s="10">
        <v>3190</v>
      </c>
      <c r="AE94" s="12">
        <v>51</v>
      </c>
      <c r="AF94" s="9">
        <v>1</v>
      </c>
      <c r="AG94" s="10" t="s">
        <v>2001</v>
      </c>
      <c r="AH94" s="9" t="s">
        <v>64</v>
      </c>
      <c r="AI94" s="10" t="s">
        <v>65</v>
      </c>
      <c r="AJ94" s="9"/>
      <c r="AK94" s="10"/>
      <c r="AL94" s="10"/>
      <c r="AM94" s="10">
        <v>1</v>
      </c>
      <c r="AN94" s="10"/>
      <c r="AO94" s="10">
        <v>10</v>
      </c>
      <c r="AP94" s="9"/>
      <c r="AQ94" s="10"/>
      <c r="AR94" s="10"/>
      <c r="AS94" s="10"/>
      <c r="AT94" s="10"/>
      <c r="AU94" s="10"/>
      <c r="AV94" s="10"/>
      <c r="AW94" s="10"/>
      <c r="AX94" s="14"/>
      <c r="AY94" s="9" t="s">
        <v>1683</v>
      </c>
      <c r="AZ94" s="12" t="s">
        <v>1683</v>
      </c>
    </row>
    <row r="95" spans="1:52" x14ac:dyDescent="0.35">
      <c r="A95" s="9" t="s">
        <v>1996</v>
      </c>
      <c r="B95" s="10" t="s">
        <v>1997</v>
      </c>
      <c r="C95" s="10" t="s">
        <v>1998</v>
      </c>
      <c r="D95" s="10" t="s">
        <v>1999</v>
      </c>
      <c r="E95" s="10" t="s">
        <v>60</v>
      </c>
      <c r="F95" s="10">
        <v>2013</v>
      </c>
      <c r="G95" s="11">
        <v>371</v>
      </c>
      <c r="H95" s="9"/>
      <c r="I95" s="10"/>
      <c r="J95" s="10"/>
      <c r="K95" s="10"/>
      <c r="L95" s="10"/>
      <c r="M95" s="10"/>
      <c r="N95" s="10"/>
      <c r="O95" s="10"/>
      <c r="P95" s="12"/>
      <c r="Q95" s="9"/>
      <c r="R95" s="10"/>
      <c r="S95" s="10"/>
      <c r="T95" s="10"/>
      <c r="U95" s="10"/>
      <c r="V95" s="10"/>
      <c r="W95" s="10"/>
      <c r="X95" s="12"/>
      <c r="Y95" s="13"/>
      <c r="Z95" s="10"/>
      <c r="AA95" s="10"/>
      <c r="AB95" s="10"/>
      <c r="AC95" s="10"/>
      <c r="AD95" s="10"/>
      <c r="AE95" s="12"/>
      <c r="AF95" s="9">
        <v>1</v>
      </c>
      <c r="AG95" s="12"/>
      <c r="AH95" s="9"/>
      <c r="AI95" s="10" t="s">
        <v>65</v>
      </c>
      <c r="AJ95" s="9"/>
      <c r="AK95" s="10"/>
      <c r="AL95" s="10"/>
      <c r="AM95" s="10">
        <v>1</v>
      </c>
      <c r="AN95" s="10"/>
      <c r="AO95" s="10">
        <v>5</v>
      </c>
      <c r="AP95" s="9"/>
      <c r="AQ95" s="10"/>
      <c r="AR95" s="10"/>
      <c r="AS95" s="10"/>
      <c r="AT95" s="10"/>
      <c r="AU95" s="10"/>
      <c r="AV95" s="10"/>
      <c r="AW95" s="10"/>
      <c r="AX95" s="14"/>
      <c r="AY95" s="9" t="s">
        <v>1683</v>
      </c>
      <c r="AZ95" s="12" t="s">
        <v>1683</v>
      </c>
    </row>
    <row r="96" spans="1:52" x14ac:dyDescent="0.35">
      <c r="A96" s="9" t="s">
        <v>2098</v>
      </c>
      <c r="B96" s="10" t="s">
        <v>2099</v>
      </c>
      <c r="C96" s="10" t="s">
        <v>2100</v>
      </c>
      <c r="D96" s="10" t="s">
        <v>2101</v>
      </c>
      <c r="E96" s="10" t="s">
        <v>2102</v>
      </c>
      <c r="F96" s="10">
        <v>2004</v>
      </c>
      <c r="G96" s="11">
        <v>415</v>
      </c>
      <c r="H96" s="9"/>
      <c r="I96" s="10"/>
      <c r="J96" s="10"/>
      <c r="K96" s="10"/>
      <c r="L96" s="10"/>
      <c r="M96" s="10"/>
      <c r="N96" s="10"/>
      <c r="O96" s="10"/>
      <c r="P96" s="12"/>
      <c r="Q96" s="9"/>
      <c r="R96" s="10"/>
      <c r="S96" s="10"/>
      <c r="T96" s="10"/>
      <c r="U96" s="10"/>
      <c r="V96" s="10"/>
      <c r="W96" s="10"/>
      <c r="X96" s="12"/>
      <c r="Y96" s="13"/>
      <c r="Z96" s="10"/>
      <c r="AA96" s="10"/>
      <c r="AB96" s="10"/>
      <c r="AC96" s="10"/>
      <c r="AD96" s="10"/>
      <c r="AE96" s="12"/>
      <c r="AF96" s="9">
        <v>1</v>
      </c>
      <c r="AG96" s="12"/>
      <c r="AH96" s="9" t="s">
        <v>1573</v>
      </c>
      <c r="AI96" s="10" t="s">
        <v>65</v>
      </c>
      <c r="AJ96" s="9"/>
      <c r="AK96" s="10"/>
      <c r="AL96" s="10"/>
      <c r="AM96" s="10"/>
      <c r="AN96" s="10"/>
      <c r="AO96" s="10"/>
      <c r="AP96" s="9"/>
      <c r="AQ96" s="10"/>
      <c r="AR96" s="10"/>
      <c r="AS96" s="10"/>
      <c r="AT96" s="10"/>
      <c r="AU96" s="10"/>
      <c r="AV96" s="10">
        <v>10</v>
      </c>
      <c r="AW96" s="10" t="s">
        <v>2105</v>
      </c>
      <c r="AX96" s="14">
        <v>5</v>
      </c>
      <c r="AY96" s="9" t="s">
        <v>2106</v>
      </c>
      <c r="AZ96" s="12" t="s">
        <v>1683</v>
      </c>
    </row>
    <row r="97" spans="1:52" x14ac:dyDescent="0.35">
      <c r="A97" s="9" t="s">
        <v>2107</v>
      </c>
      <c r="B97" s="10" t="s">
        <v>2108</v>
      </c>
      <c r="C97" s="10" t="s">
        <v>2100</v>
      </c>
      <c r="D97" s="10" t="s">
        <v>2109</v>
      </c>
      <c r="E97" s="10" t="s">
        <v>2110</v>
      </c>
      <c r="F97" s="10">
        <v>2003</v>
      </c>
      <c r="G97" s="11">
        <v>416</v>
      </c>
      <c r="H97" s="9"/>
      <c r="I97" s="10"/>
      <c r="J97" s="10"/>
      <c r="K97" s="10"/>
      <c r="L97" s="10"/>
      <c r="M97" s="10"/>
      <c r="N97" s="10"/>
      <c r="O97" s="10"/>
      <c r="P97" s="12"/>
      <c r="Q97" s="9"/>
      <c r="R97" s="10"/>
      <c r="S97" s="10"/>
      <c r="T97" s="10"/>
      <c r="U97" s="10"/>
      <c r="V97" s="10"/>
      <c r="W97" s="10"/>
      <c r="X97" s="12"/>
      <c r="Y97" s="13"/>
      <c r="Z97" s="15" t="s">
        <v>71</v>
      </c>
      <c r="AA97" s="10"/>
      <c r="AB97" s="15" t="s">
        <v>2111</v>
      </c>
      <c r="AC97" s="15" t="s">
        <v>239</v>
      </c>
      <c r="AD97" s="10">
        <v>579</v>
      </c>
      <c r="AE97" s="12"/>
      <c r="AF97" s="9">
        <v>1</v>
      </c>
      <c r="AG97" s="10" t="s">
        <v>2112</v>
      </c>
      <c r="AH97" s="9" t="s">
        <v>2113</v>
      </c>
      <c r="AI97" s="10" t="s">
        <v>65</v>
      </c>
      <c r="AJ97" s="9"/>
      <c r="AK97" s="10"/>
      <c r="AL97" s="10"/>
      <c r="AM97" s="10"/>
      <c r="AN97" s="10"/>
      <c r="AO97" s="10"/>
      <c r="AP97" s="9"/>
      <c r="AQ97" s="10">
        <v>1</v>
      </c>
      <c r="AR97" s="10"/>
      <c r="AS97" s="10"/>
      <c r="AT97" s="10"/>
      <c r="AU97" s="10"/>
      <c r="AV97" s="10">
        <v>10</v>
      </c>
      <c r="AW97" s="10" t="s">
        <v>2114</v>
      </c>
      <c r="AX97" s="14">
        <v>5</v>
      </c>
      <c r="AY97" s="9" t="s">
        <v>1683</v>
      </c>
      <c r="AZ97" s="12" t="s">
        <v>1683</v>
      </c>
    </row>
    <row r="98" spans="1:52" x14ac:dyDescent="0.35">
      <c r="A98" s="9" t="s">
        <v>2115</v>
      </c>
      <c r="B98" s="10" t="s">
        <v>2116</v>
      </c>
      <c r="C98" s="10" t="s">
        <v>2100</v>
      </c>
      <c r="D98" s="10" t="s">
        <v>2117</v>
      </c>
      <c r="E98" s="10" t="s">
        <v>60</v>
      </c>
      <c r="F98" s="10">
        <v>2006</v>
      </c>
      <c r="G98" s="11">
        <v>418</v>
      </c>
      <c r="H98" s="9"/>
      <c r="I98" s="10"/>
      <c r="J98" s="10"/>
      <c r="K98" s="10"/>
      <c r="L98" s="10"/>
      <c r="M98" s="10"/>
      <c r="N98" s="10"/>
      <c r="O98" s="10"/>
      <c r="P98" s="12"/>
      <c r="Q98" s="9"/>
      <c r="R98" s="10"/>
      <c r="S98" s="10"/>
      <c r="T98" s="10"/>
      <c r="U98" s="10"/>
      <c r="V98" s="10"/>
      <c r="W98" s="10"/>
      <c r="X98" s="12"/>
      <c r="Y98" s="13"/>
      <c r="Z98" s="10" t="s">
        <v>2118</v>
      </c>
      <c r="AA98" s="10">
        <v>1</v>
      </c>
      <c r="AB98" s="10"/>
      <c r="AC98" s="10"/>
      <c r="AD98" s="10">
        <v>19218</v>
      </c>
      <c r="AE98" s="12"/>
      <c r="AF98" s="9">
        <v>1</v>
      </c>
      <c r="AG98" s="15" t="s">
        <v>2119</v>
      </c>
      <c r="AH98" s="10" t="s">
        <v>2120</v>
      </c>
      <c r="AI98" s="10" t="s">
        <v>65</v>
      </c>
      <c r="AJ98" s="9"/>
      <c r="AK98" s="10"/>
      <c r="AL98" s="10"/>
      <c r="AM98" s="10"/>
      <c r="AN98" s="10"/>
      <c r="AO98" s="10"/>
      <c r="AP98" s="9"/>
      <c r="AQ98" s="10"/>
      <c r="AR98" s="10"/>
      <c r="AS98" s="10"/>
      <c r="AT98" s="10"/>
      <c r="AU98" s="10"/>
      <c r="AV98" s="10">
        <v>3</v>
      </c>
      <c r="AW98" s="10" t="s">
        <v>2121</v>
      </c>
      <c r="AX98" s="14">
        <v>5</v>
      </c>
      <c r="AY98" s="9" t="s">
        <v>2122</v>
      </c>
      <c r="AZ98" s="12" t="s">
        <v>1683</v>
      </c>
    </row>
    <row r="99" spans="1:52" x14ac:dyDescent="0.35">
      <c r="A99" s="9" t="s">
        <v>2115</v>
      </c>
      <c r="B99" s="10" t="s">
        <v>2116</v>
      </c>
      <c r="C99" s="10" t="s">
        <v>2100</v>
      </c>
      <c r="D99" s="10" t="s">
        <v>2117</v>
      </c>
      <c r="E99" s="10" t="s">
        <v>60</v>
      </c>
      <c r="F99" s="10">
        <v>2006</v>
      </c>
      <c r="G99" s="11">
        <v>418</v>
      </c>
      <c r="H99" s="9"/>
      <c r="I99" s="10"/>
      <c r="J99" s="10"/>
      <c r="K99" s="10"/>
      <c r="L99" s="10"/>
      <c r="M99" s="10"/>
      <c r="N99" s="10"/>
      <c r="O99" s="10"/>
      <c r="P99" s="12"/>
      <c r="Q99" s="9"/>
      <c r="R99" s="10"/>
      <c r="S99" s="10"/>
      <c r="T99" s="10"/>
      <c r="U99" s="10"/>
      <c r="V99" s="10"/>
      <c r="W99" s="10"/>
      <c r="X99" s="12"/>
      <c r="Y99" s="13"/>
      <c r="Z99" s="10"/>
      <c r="AA99" s="10"/>
      <c r="AB99" s="10"/>
      <c r="AC99" s="10"/>
      <c r="AD99" s="10"/>
      <c r="AE99" s="12"/>
      <c r="AF99" s="9">
        <v>1</v>
      </c>
      <c r="AG99" s="10"/>
      <c r="AH99" s="10" t="s">
        <v>2123</v>
      </c>
      <c r="AI99" s="10" t="s">
        <v>65</v>
      </c>
      <c r="AJ99" s="9"/>
      <c r="AK99" s="10"/>
      <c r="AL99" s="10"/>
      <c r="AM99" s="10">
        <v>1</v>
      </c>
      <c r="AN99" s="10"/>
      <c r="AO99" s="10">
        <v>5</v>
      </c>
      <c r="AP99" s="9"/>
      <c r="AQ99" s="10"/>
      <c r="AR99" s="10"/>
      <c r="AS99" s="10"/>
      <c r="AT99" s="10"/>
      <c r="AU99" s="10"/>
      <c r="AV99" s="10"/>
      <c r="AW99" s="10"/>
      <c r="AX99" s="14"/>
      <c r="AY99" s="9" t="s">
        <v>1683</v>
      </c>
      <c r="AZ99" s="12" t="s">
        <v>1683</v>
      </c>
    </row>
    <row r="100" spans="1:52" x14ac:dyDescent="0.35">
      <c r="A100" s="9" t="s">
        <v>2124</v>
      </c>
      <c r="B100" s="10" t="s">
        <v>2125</v>
      </c>
      <c r="C100" s="10" t="s">
        <v>2100</v>
      </c>
      <c r="D100" s="10" t="s">
        <v>2126</v>
      </c>
      <c r="E100" s="10" t="s">
        <v>2127</v>
      </c>
      <c r="F100" s="10">
        <v>2016</v>
      </c>
      <c r="G100" s="11">
        <v>420</v>
      </c>
      <c r="H100" s="9"/>
      <c r="I100" s="10"/>
      <c r="J100" s="10"/>
      <c r="K100" s="10"/>
      <c r="L100" s="10"/>
      <c r="M100" s="10"/>
      <c r="N100" s="10"/>
      <c r="O100" s="10"/>
      <c r="P100" s="12"/>
      <c r="Q100" s="9"/>
      <c r="R100" s="10"/>
      <c r="S100" s="10"/>
      <c r="T100" s="10"/>
      <c r="U100" s="10"/>
      <c r="V100" s="10"/>
      <c r="W100" s="10"/>
      <c r="X100" s="12"/>
      <c r="Y100" s="13"/>
      <c r="Z100" s="15" t="s">
        <v>71</v>
      </c>
      <c r="AA100" s="10"/>
      <c r="AB100" s="15" t="s">
        <v>2128</v>
      </c>
      <c r="AC100" s="15" t="s">
        <v>239</v>
      </c>
      <c r="AD100" s="10">
        <v>248</v>
      </c>
      <c r="AE100" s="12">
        <v>52</v>
      </c>
      <c r="AF100" s="9">
        <v>1</v>
      </c>
      <c r="AG100" s="10" t="s">
        <v>2129</v>
      </c>
      <c r="AH100" s="10" t="s">
        <v>2130</v>
      </c>
      <c r="AI100" s="10" t="s">
        <v>65</v>
      </c>
      <c r="AJ100" s="9"/>
      <c r="AK100" s="10"/>
      <c r="AL100" s="10"/>
      <c r="AM100" s="10">
        <v>1</v>
      </c>
      <c r="AN100" s="10"/>
      <c r="AO100" s="10">
        <v>4</v>
      </c>
      <c r="AP100" s="9"/>
      <c r="AQ100" s="10"/>
      <c r="AR100" s="10"/>
      <c r="AS100" s="10"/>
      <c r="AT100" s="10"/>
      <c r="AU100" s="10"/>
      <c r="AV100" s="10"/>
      <c r="AW100" s="10"/>
      <c r="AX100" s="14"/>
      <c r="AY100" s="9" t="s">
        <v>1683</v>
      </c>
      <c r="AZ100" s="12" t="s">
        <v>1683</v>
      </c>
    </row>
    <row r="101" spans="1:52" x14ac:dyDescent="0.35">
      <c r="A101" s="9" t="s">
        <v>2131</v>
      </c>
      <c r="B101" s="10" t="s">
        <v>2132</v>
      </c>
      <c r="C101" s="10" t="s">
        <v>2133</v>
      </c>
      <c r="D101" s="10" t="s">
        <v>2134</v>
      </c>
      <c r="E101" s="10" t="s">
        <v>2135</v>
      </c>
      <c r="F101" s="10">
        <v>2017</v>
      </c>
      <c r="G101" s="11">
        <v>421</v>
      </c>
      <c r="H101" s="9"/>
      <c r="I101" s="10"/>
      <c r="J101" s="10"/>
      <c r="K101" s="10"/>
      <c r="L101" s="10"/>
      <c r="M101" s="10"/>
      <c r="N101" s="10"/>
      <c r="O101" s="10"/>
      <c r="P101" s="12"/>
      <c r="Q101" s="9"/>
      <c r="R101" s="10"/>
      <c r="S101" s="10"/>
      <c r="T101" s="10"/>
      <c r="U101" s="10"/>
      <c r="V101" s="10"/>
      <c r="W101" s="10"/>
      <c r="X101" s="12"/>
      <c r="Y101" s="13"/>
      <c r="Z101" s="10" t="s">
        <v>2136</v>
      </c>
      <c r="AA101" s="10">
        <v>1</v>
      </c>
      <c r="AB101" s="10"/>
      <c r="AC101" s="10"/>
      <c r="AD101" s="10">
        <v>56669</v>
      </c>
      <c r="AE101" s="12"/>
      <c r="AF101" s="9">
        <v>1</v>
      </c>
      <c r="AG101" s="12" t="s">
        <v>2137</v>
      </c>
      <c r="AH101" s="10" t="s">
        <v>64</v>
      </c>
      <c r="AI101" s="10" t="s">
        <v>65</v>
      </c>
      <c r="AJ101" s="9"/>
      <c r="AK101" s="10"/>
      <c r="AL101" s="10"/>
      <c r="AM101" s="10">
        <v>1</v>
      </c>
      <c r="AN101" s="10"/>
      <c r="AO101" s="10">
        <v>6</v>
      </c>
      <c r="AP101" s="9"/>
      <c r="AQ101" s="10"/>
      <c r="AR101" s="10"/>
      <c r="AS101" s="10"/>
      <c r="AT101" s="10"/>
      <c r="AU101" s="10"/>
      <c r="AV101" s="10"/>
      <c r="AW101" s="10"/>
      <c r="AX101" s="14"/>
      <c r="AY101" s="9" t="s">
        <v>1683</v>
      </c>
      <c r="AZ101" s="12" t="s">
        <v>1683</v>
      </c>
    </row>
    <row r="102" spans="1:52" x14ac:dyDescent="0.35">
      <c r="A102" s="9" t="s">
        <v>2141</v>
      </c>
      <c r="B102" s="10" t="s">
        <v>2142</v>
      </c>
      <c r="C102" s="10" t="s">
        <v>2100</v>
      </c>
      <c r="D102" s="10" t="s">
        <v>2143</v>
      </c>
      <c r="E102" s="10" t="s">
        <v>2144</v>
      </c>
      <c r="F102" s="10">
        <v>2018</v>
      </c>
      <c r="G102" s="11">
        <v>422</v>
      </c>
      <c r="H102" s="9"/>
      <c r="I102" s="10"/>
      <c r="J102" s="10"/>
      <c r="K102" s="10"/>
      <c r="L102" s="10"/>
      <c r="M102" s="10"/>
      <c r="N102" s="10"/>
      <c r="O102" s="10"/>
      <c r="P102" s="12"/>
      <c r="Q102" s="9"/>
      <c r="R102" s="10"/>
      <c r="S102" s="10"/>
      <c r="T102" s="10"/>
      <c r="U102" s="10"/>
      <c r="V102" s="10"/>
      <c r="W102" s="10"/>
      <c r="X102" s="12"/>
      <c r="Y102" s="13"/>
      <c r="Z102" s="15" t="s">
        <v>71</v>
      </c>
      <c r="AA102" s="10">
        <v>1</v>
      </c>
      <c r="AB102" s="10"/>
      <c r="AC102" s="10"/>
      <c r="AD102" s="10">
        <v>19906</v>
      </c>
      <c r="AE102" s="12"/>
      <c r="AF102" s="9">
        <v>1</v>
      </c>
      <c r="AG102" s="15" t="s">
        <v>2145</v>
      </c>
      <c r="AH102" s="10" t="s">
        <v>64</v>
      </c>
      <c r="AI102" s="10" t="s">
        <v>65</v>
      </c>
      <c r="AJ102" s="9"/>
      <c r="AK102" s="10"/>
      <c r="AL102" s="10"/>
      <c r="AM102" s="10">
        <v>1</v>
      </c>
      <c r="AN102" s="10"/>
      <c r="AO102" s="10">
        <v>3</v>
      </c>
      <c r="AP102" s="9"/>
      <c r="AQ102" s="10"/>
      <c r="AR102" s="10"/>
      <c r="AS102" s="10"/>
      <c r="AT102" s="10"/>
      <c r="AU102" s="10"/>
      <c r="AV102" s="10"/>
      <c r="AW102" s="10"/>
      <c r="AX102" s="14"/>
      <c r="AY102" s="9" t="s">
        <v>1683</v>
      </c>
      <c r="AZ102" s="12" t="s">
        <v>1683</v>
      </c>
    </row>
    <row r="103" spans="1:52" x14ac:dyDescent="0.35">
      <c r="A103" s="9" t="s">
        <v>2148</v>
      </c>
      <c r="B103" s="10" t="s">
        <v>2149</v>
      </c>
      <c r="C103" s="10" t="s">
        <v>2100</v>
      </c>
      <c r="D103" s="10" t="s">
        <v>2150</v>
      </c>
      <c r="E103" s="10" t="s">
        <v>2151</v>
      </c>
      <c r="F103" s="10">
        <v>2019</v>
      </c>
      <c r="G103" s="11">
        <v>423</v>
      </c>
      <c r="H103" s="9"/>
      <c r="I103" s="10"/>
      <c r="J103" s="10"/>
      <c r="K103" s="10"/>
      <c r="L103" s="10"/>
      <c r="M103" s="10"/>
      <c r="N103" s="10"/>
      <c r="O103" s="10"/>
      <c r="P103" s="12"/>
      <c r="Q103" s="9"/>
      <c r="R103" s="10"/>
      <c r="S103" s="10"/>
      <c r="T103" s="10"/>
      <c r="U103" s="10"/>
      <c r="V103" s="10"/>
      <c r="W103" s="10"/>
      <c r="X103" s="12"/>
      <c r="Y103" s="13"/>
      <c r="Z103" s="15" t="s">
        <v>71</v>
      </c>
      <c r="AA103" s="10">
        <v>1</v>
      </c>
      <c r="AB103" s="10"/>
      <c r="AC103" s="10"/>
      <c r="AD103" s="10">
        <v>23008</v>
      </c>
      <c r="AE103" s="12"/>
      <c r="AF103" s="9">
        <v>1</v>
      </c>
      <c r="AG103" s="15" t="s">
        <v>2152</v>
      </c>
      <c r="AH103" s="10" t="s">
        <v>64</v>
      </c>
      <c r="AI103" s="10" t="s">
        <v>65</v>
      </c>
      <c r="AJ103" s="9"/>
      <c r="AK103" s="10"/>
      <c r="AL103" s="10"/>
      <c r="AM103" s="10">
        <v>1</v>
      </c>
      <c r="AN103" s="10"/>
      <c r="AO103" s="10">
        <v>3</v>
      </c>
      <c r="AP103" s="9"/>
      <c r="AQ103" s="10"/>
      <c r="AR103" s="10"/>
      <c r="AS103" s="10"/>
      <c r="AT103" s="10"/>
      <c r="AU103" s="10"/>
      <c r="AV103" s="10"/>
      <c r="AW103" s="10"/>
      <c r="AX103" s="14"/>
      <c r="AY103" s="9" t="s">
        <v>1683</v>
      </c>
      <c r="AZ103" s="12" t="s">
        <v>1683</v>
      </c>
    </row>
    <row r="104" spans="1:52" x14ac:dyDescent="0.35">
      <c r="A104" s="9" t="s">
        <v>2153</v>
      </c>
      <c r="B104" s="10" t="s">
        <v>2154</v>
      </c>
      <c r="C104" s="10" t="s">
        <v>2100</v>
      </c>
      <c r="D104" s="10" t="s">
        <v>2155</v>
      </c>
      <c r="E104" s="10" t="s">
        <v>2156</v>
      </c>
      <c r="F104" s="10">
        <v>2020</v>
      </c>
      <c r="G104" s="11">
        <v>424</v>
      </c>
      <c r="H104" s="9"/>
      <c r="I104" s="10"/>
      <c r="J104" s="10"/>
      <c r="K104" s="10"/>
      <c r="L104" s="10"/>
      <c r="M104" s="10"/>
      <c r="N104" s="10"/>
      <c r="O104" s="10"/>
      <c r="P104" s="12"/>
      <c r="Q104" s="9"/>
      <c r="R104" s="10"/>
      <c r="S104" s="10"/>
      <c r="T104" s="10"/>
      <c r="U104" s="10"/>
      <c r="V104" s="10"/>
      <c r="W104" s="10"/>
      <c r="X104" s="12"/>
      <c r="Y104" s="13" t="s">
        <v>2157</v>
      </c>
      <c r="Z104" s="10" t="s">
        <v>895</v>
      </c>
      <c r="AA104" s="10">
        <v>1</v>
      </c>
      <c r="AB104" s="10"/>
      <c r="AC104" s="10"/>
      <c r="AD104" s="10">
        <v>2300</v>
      </c>
      <c r="AE104" s="12"/>
      <c r="AF104" s="9">
        <v>1</v>
      </c>
      <c r="AG104" s="15" t="s">
        <v>2158</v>
      </c>
      <c r="AH104" s="10" t="s">
        <v>2159</v>
      </c>
      <c r="AI104" s="10" t="s">
        <v>65</v>
      </c>
      <c r="AJ104" s="9"/>
      <c r="AK104" s="10"/>
      <c r="AL104" s="10"/>
      <c r="AM104" s="10">
        <v>1</v>
      </c>
      <c r="AN104" s="10"/>
      <c r="AO104" s="10">
        <v>3</v>
      </c>
      <c r="AP104" s="9"/>
      <c r="AQ104" s="10"/>
      <c r="AR104" s="10"/>
      <c r="AS104" s="10"/>
      <c r="AT104" s="10"/>
      <c r="AU104" s="10"/>
      <c r="AV104" s="10"/>
      <c r="AW104" s="10"/>
      <c r="AX104" s="14"/>
      <c r="AY104" s="9" t="s">
        <v>1683</v>
      </c>
      <c r="AZ104" s="12" t="s">
        <v>1683</v>
      </c>
    </row>
    <row r="105" spans="1:52" x14ac:dyDescent="0.35">
      <c r="A105" s="9" t="s">
        <v>2153</v>
      </c>
      <c r="B105" s="10" t="s">
        <v>2154</v>
      </c>
      <c r="C105" s="10" t="s">
        <v>2100</v>
      </c>
      <c r="D105" s="10" t="s">
        <v>2155</v>
      </c>
      <c r="E105" s="10" t="s">
        <v>2156</v>
      </c>
      <c r="F105" s="10">
        <v>2020</v>
      </c>
      <c r="G105" s="11">
        <v>424</v>
      </c>
      <c r="H105" s="9"/>
      <c r="I105" s="10"/>
      <c r="J105" s="10"/>
      <c r="K105" s="10"/>
      <c r="L105" s="10"/>
      <c r="M105" s="10"/>
      <c r="N105" s="10"/>
      <c r="O105" s="10"/>
      <c r="P105" s="12"/>
      <c r="Q105" s="9"/>
      <c r="R105" s="10"/>
      <c r="S105" s="10"/>
      <c r="T105" s="10"/>
      <c r="U105" s="10"/>
      <c r="V105" s="10"/>
      <c r="W105" s="10"/>
      <c r="X105" s="12"/>
      <c r="Y105" s="13"/>
      <c r="Z105" s="10"/>
      <c r="AA105" s="10"/>
      <c r="AB105" s="10"/>
      <c r="AC105" s="10"/>
      <c r="AD105" s="10"/>
      <c r="AE105" s="12"/>
      <c r="AF105" s="9">
        <v>1</v>
      </c>
      <c r="AG105" s="15"/>
      <c r="AH105" s="9" t="s">
        <v>2160</v>
      </c>
      <c r="AI105" s="12" t="s">
        <v>65</v>
      </c>
      <c r="AJ105" s="10"/>
      <c r="AK105" s="10"/>
      <c r="AL105" s="10"/>
      <c r="AM105" s="10">
        <v>1</v>
      </c>
      <c r="AN105" s="10"/>
      <c r="AO105" s="12">
        <v>5</v>
      </c>
      <c r="AP105" s="10"/>
      <c r="AQ105" s="10"/>
      <c r="AR105" s="10"/>
      <c r="AS105" s="10"/>
      <c r="AT105" s="10"/>
      <c r="AU105" s="10"/>
      <c r="AV105" s="20"/>
      <c r="AW105" s="10"/>
      <c r="AX105" s="14"/>
      <c r="AY105" s="9" t="s">
        <v>1683</v>
      </c>
      <c r="AZ105" s="12" t="s">
        <v>1683</v>
      </c>
    </row>
    <row r="106" spans="1:52" x14ac:dyDescent="0.35">
      <c r="A106" s="9" t="s">
        <v>2153</v>
      </c>
      <c r="B106" s="10" t="s">
        <v>2154</v>
      </c>
      <c r="C106" s="10" t="s">
        <v>2100</v>
      </c>
      <c r="D106" s="10" t="s">
        <v>2155</v>
      </c>
      <c r="E106" s="10" t="s">
        <v>2156</v>
      </c>
      <c r="F106" s="10">
        <v>2020</v>
      </c>
      <c r="G106" s="11">
        <v>424</v>
      </c>
      <c r="H106" s="9"/>
      <c r="I106" s="10"/>
      <c r="J106" s="10"/>
      <c r="K106" s="10"/>
      <c r="L106" s="10"/>
      <c r="M106" s="10"/>
      <c r="N106" s="10"/>
      <c r="O106" s="10"/>
      <c r="P106" s="12"/>
      <c r="Q106" s="9"/>
      <c r="R106" s="10"/>
      <c r="S106" s="10"/>
      <c r="T106" s="10"/>
      <c r="U106" s="10"/>
      <c r="V106" s="10"/>
      <c r="W106" s="10"/>
      <c r="X106" s="12"/>
      <c r="Y106" s="13" t="s">
        <v>2161</v>
      </c>
      <c r="Z106" s="10" t="s">
        <v>895</v>
      </c>
      <c r="AA106" s="20">
        <v>1</v>
      </c>
      <c r="AB106" s="10"/>
      <c r="AC106" s="10"/>
      <c r="AD106" s="20">
        <v>3672</v>
      </c>
      <c r="AE106" s="12"/>
      <c r="AF106" s="10">
        <v>1</v>
      </c>
      <c r="AG106" s="10" t="s">
        <v>2162</v>
      </c>
      <c r="AH106" s="10" t="s">
        <v>1573</v>
      </c>
      <c r="AI106" s="12" t="s">
        <v>65</v>
      </c>
      <c r="AJ106" s="10"/>
      <c r="AK106" s="10"/>
      <c r="AL106" s="10"/>
      <c r="AM106" s="10"/>
      <c r="AN106" s="10"/>
      <c r="AO106" s="12"/>
      <c r="AP106" s="10"/>
      <c r="AQ106" s="10"/>
      <c r="AR106" s="10"/>
      <c r="AS106" s="10"/>
      <c r="AT106" s="10"/>
      <c r="AU106" s="10"/>
      <c r="AV106" s="20">
        <v>15</v>
      </c>
      <c r="AW106" s="10" t="s">
        <v>2163</v>
      </c>
      <c r="AX106" s="14">
        <v>5</v>
      </c>
      <c r="AY106" s="10" t="s">
        <v>2164</v>
      </c>
      <c r="AZ106" s="12" t="s">
        <v>1683</v>
      </c>
    </row>
    <row r="107" spans="1:52" x14ac:dyDescent="0.35">
      <c r="A107" s="9" t="s">
        <v>2170</v>
      </c>
      <c r="B107" s="10" t="s">
        <v>2171</v>
      </c>
      <c r="C107" s="10" t="s">
        <v>2100</v>
      </c>
      <c r="D107" s="10" t="s">
        <v>2172</v>
      </c>
      <c r="E107" s="10" t="s">
        <v>2173</v>
      </c>
      <c r="F107" s="10">
        <v>1989</v>
      </c>
      <c r="G107" s="11">
        <v>433</v>
      </c>
      <c r="H107" s="9"/>
      <c r="I107" s="10"/>
      <c r="J107" s="10"/>
      <c r="K107" s="10"/>
      <c r="L107" s="10"/>
      <c r="M107" s="10"/>
      <c r="N107" s="10"/>
      <c r="O107" s="10"/>
      <c r="P107" s="12"/>
      <c r="Q107" s="9"/>
      <c r="R107" s="10"/>
      <c r="S107" s="10"/>
      <c r="T107" s="10"/>
      <c r="U107" s="10"/>
      <c r="V107" s="10"/>
      <c r="W107" s="10"/>
      <c r="X107" s="12"/>
      <c r="Y107" s="13"/>
      <c r="Z107" s="10"/>
      <c r="AA107" s="10"/>
      <c r="AB107" s="10"/>
      <c r="AC107" s="10"/>
      <c r="AD107" s="10"/>
      <c r="AE107" s="12"/>
      <c r="AF107" s="9">
        <v>1</v>
      </c>
      <c r="AG107" s="12"/>
      <c r="AH107" s="10" t="s">
        <v>2180</v>
      </c>
      <c r="AI107" s="12" t="s">
        <v>65</v>
      </c>
      <c r="AJ107" s="9"/>
      <c r="AK107" s="10"/>
      <c r="AL107" s="10"/>
      <c r="AM107" s="10"/>
      <c r="AN107" s="10"/>
      <c r="AO107" s="10"/>
      <c r="AP107" s="9"/>
      <c r="AQ107" s="10"/>
      <c r="AR107" s="10"/>
      <c r="AS107" s="10"/>
      <c r="AT107" s="10"/>
      <c r="AU107" s="10"/>
      <c r="AV107" s="10">
        <v>4</v>
      </c>
      <c r="AW107" s="10" t="s">
        <v>2181</v>
      </c>
      <c r="AX107" s="14">
        <v>4</v>
      </c>
      <c r="AY107" s="9" t="s">
        <v>1683</v>
      </c>
      <c r="AZ107" s="12" t="s">
        <v>1683</v>
      </c>
    </row>
    <row r="108" spans="1:52" x14ac:dyDescent="0.35">
      <c r="A108" s="9" t="s">
        <v>2170</v>
      </c>
      <c r="B108" s="10" t="s">
        <v>2171</v>
      </c>
      <c r="C108" s="10" t="s">
        <v>2100</v>
      </c>
      <c r="D108" s="10" t="s">
        <v>2172</v>
      </c>
      <c r="E108" s="10" t="s">
        <v>2173</v>
      </c>
      <c r="F108" s="10">
        <v>1989</v>
      </c>
      <c r="G108" s="11">
        <v>433</v>
      </c>
      <c r="H108" s="9"/>
      <c r="I108" s="10"/>
      <c r="J108" s="10"/>
      <c r="K108" s="10"/>
      <c r="L108" s="10"/>
      <c r="M108" s="10"/>
      <c r="N108" s="10"/>
      <c r="O108" s="10"/>
      <c r="P108" s="12"/>
      <c r="Q108" s="9"/>
      <c r="R108" s="10"/>
      <c r="S108" s="10"/>
      <c r="T108" s="10"/>
      <c r="U108" s="10"/>
      <c r="V108" s="10"/>
      <c r="W108" s="10"/>
      <c r="X108" s="12"/>
      <c r="Y108" s="13"/>
      <c r="Z108" s="10"/>
      <c r="AA108" s="10"/>
      <c r="AB108" s="10"/>
      <c r="AC108" s="10"/>
      <c r="AD108" s="10"/>
      <c r="AE108" s="12"/>
      <c r="AF108" s="9">
        <v>1</v>
      </c>
      <c r="AG108" s="12"/>
      <c r="AH108" s="10" t="s">
        <v>2182</v>
      </c>
      <c r="AI108" s="12" t="s">
        <v>65</v>
      </c>
      <c r="AJ108" s="9"/>
      <c r="AK108" s="10"/>
      <c r="AL108" s="10"/>
      <c r="AM108" s="10"/>
      <c r="AN108" s="10"/>
      <c r="AO108" s="10"/>
      <c r="AP108" s="9"/>
      <c r="AQ108" s="10"/>
      <c r="AR108" s="10"/>
      <c r="AS108" s="10"/>
      <c r="AT108" s="10"/>
      <c r="AU108" s="10"/>
      <c r="AV108" s="10">
        <v>4</v>
      </c>
      <c r="AW108" s="10" t="s">
        <v>2183</v>
      </c>
      <c r="AX108" s="14">
        <v>4</v>
      </c>
      <c r="AY108" s="9" t="s">
        <v>1683</v>
      </c>
      <c r="AZ108" s="12" t="s">
        <v>1683</v>
      </c>
    </row>
    <row r="109" spans="1:52" x14ac:dyDescent="0.35">
      <c r="A109" s="9" t="s">
        <v>2184</v>
      </c>
      <c r="B109" s="10" t="s">
        <v>2185</v>
      </c>
      <c r="C109" s="10" t="s">
        <v>2100</v>
      </c>
      <c r="D109" s="10" t="s">
        <v>2186</v>
      </c>
      <c r="E109" s="10" t="s">
        <v>60</v>
      </c>
      <c r="F109" s="10">
        <v>1992</v>
      </c>
      <c r="G109" s="11">
        <v>435</v>
      </c>
      <c r="H109" s="9"/>
      <c r="I109" s="10"/>
      <c r="J109" s="10"/>
      <c r="K109" s="10"/>
      <c r="L109" s="10"/>
      <c r="M109" s="10"/>
      <c r="N109" s="10"/>
      <c r="O109" s="10"/>
      <c r="P109" s="12"/>
      <c r="Q109" s="9"/>
      <c r="R109" s="10"/>
      <c r="S109" s="10"/>
      <c r="T109" s="10"/>
      <c r="U109" s="10"/>
      <c r="V109" s="10"/>
      <c r="W109" s="10"/>
      <c r="X109" s="12"/>
      <c r="Y109" s="13"/>
      <c r="Z109" s="15" t="s">
        <v>71</v>
      </c>
      <c r="AA109" s="10"/>
      <c r="AB109" s="15" t="s">
        <v>2128</v>
      </c>
      <c r="AC109" s="15" t="s">
        <v>239</v>
      </c>
      <c r="AD109" s="10">
        <v>640</v>
      </c>
      <c r="AE109" s="12"/>
      <c r="AF109" s="9">
        <v>1</v>
      </c>
      <c r="AG109" s="10" t="s">
        <v>2187</v>
      </c>
      <c r="AH109" s="10" t="s">
        <v>2188</v>
      </c>
      <c r="AI109" s="12" t="s">
        <v>65</v>
      </c>
      <c r="AJ109" s="9"/>
      <c r="AK109" s="10"/>
      <c r="AL109" s="10"/>
      <c r="AM109" s="10">
        <v>1</v>
      </c>
      <c r="AN109" s="10"/>
      <c r="AO109" s="10">
        <v>3</v>
      </c>
      <c r="AP109" s="9"/>
      <c r="AQ109" s="10"/>
      <c r="AR109" s="10"/>
      <c r="AS109" s="10"/>
      <c r="AT109" s="10"/>
      <c r="AU109" s="10"/>
      <c r="AV109" s="10"/>
      <c r="AW109" s="10"/>
      <c r="AX109" s="14"/>
      <c r="AY109" s="9" t="s">
        <v>1683</v>
      </c>
      <c r="AZ109" s="12" t="s">
        <v>1683</v>
      </c>
    </row>
    <row r="110" spans="1:52" x14ac:dyDescent="0.35">
      <c r="A110" s="9" t="s">
        <v>1203</v>
      </c>
      <c r="B110" s="10" t="s">
        <v>2189</v>
      </c>
      <c r="C110" s="10" t="s">
        <v>2100</v>
      </c>
      <c r="D110" s="10" t="s">
        <v>2190</v>
      </c>
      <c r="E110" s="10" t="s">
        <v>60</v>
      </c>
      <c r="F110" s="10">
        <v>1996</v>
      </c>
      <c r="G110" s="11">
        <v>437</v>
      </c>
      <c r="H110" s="9"/>
      <c r="I110" s="10"/>
      <c r="J110" s="10"/>
      <c r="K110" s="10"/>
      <c r="L110" s="10"/>
      <c r="M110" s="10"/>
      <c r="N110" s="10"/>
      <c r="O110" s="10"/>
      <c r="P110" s="12"/>
      <c r="Q110" s="9"/>
      <c r="R110" s="10"/>
      <c r="S110" s="10"/>
      <c r="T110" s="10"/>
      <c r="U110" s="10"/>
      <c r="V110" s="10"/>
      <c r="W110" s="10"/>
      <c r="X110" s="12"/>
      <c r="Y110" s="13"/>
      <c r="Z110" s="10" t="s">
        <v>2191</v>
      </c>
      <c r="AA110" s="10">
        <v>1</v>
      </c>
      <c r="AB110" s="10"/>
      <c r="AC110" s="10"/>
      <c r="AD110" s="10">
        <v>1195</v>
      </c>
      <c r="AE110" s="12"/>
      <c r="AF110" s="9">
        <v>1</v>
      </c>
      <c r="AG110" s="12" t="s">
        <v>2192</v>
      </c>
      <c r="AH110" s="10" t="s">
        <v>2193</v>
      </c>
      <c r="AI110" s="12" t="s">
        <v>65</v>
      </c>
      <c r="AJ110" s="9"/>
      <c r="AK110" s="10"/>
      <c r="AL110" s="10"/>
      <c r="AM110" s="10"/>
      <c r="AN110" s="10"/>
      <c r="AO110" s="10"/>
      <c r="AP110" s="9"/>
      <c r="AQ110" s="10"/>
      <c r="AR110" s="10"/>
      <c r="AS110" s="10"/>
      <c r="AT110" s="10"/>
      <c r="AU110" s="10"/>
      <c r="AV110" s="10">
        <v>8</v>
      </c>
      <c r="AW110" s="10" t="s">
        <v>2194</v>
      </c>
      <c r="AX110" s="14">
        <v>5</v>
      </c>
      <c r="AY110" s="9" t="s">
        <v>1683</v>
      </c>
      <c r="AZ110" s="12" t="s">
        <v>1683</v>
      </c>
    </row>
    <row r="111" spans="1:52" x14ac:dyDescent="0.35">
      <c r="A111" s="9" t="s">
        <v>1203</v>
      </c>
      <c r="B111" s="10" t="s">
        <v>2189</v>
      </c>
      <c r="C111" s="10" t="s">
        <v>2100</v>
      </c>
      <c r="D111" s="10" t="s">
        <v>2190</v>
      </c>
      <c r="E111" s="10" t="s">
        <v>60</v>
      </c>
      <c r="F111" s="10">
        <v>1996</v>
      </c>
      <c r="G111" s="11">
        <v>437</v>
      </c>
      <c r="H111" s="9"/>
      <c r="I111" s="10"/>
      <c r="J111" s="10"/>
      <c r="K111" s="10"/>
      <c r="L111" s="10"/>
      <c r="M111" s="10"/>
      <c r="N111" s="10"/>
      <c r="O111" s="10"/>
      <c r="P111" s="12"/>
      <c r="Q111" s="9"/>
      <c r="R111" s="10"/>
      <c r="S111" s="10"/>
      <c r="T111" s="10"/>
      <c r="U111" s="10"/>
      <c r="V111" s="10"/>
      <c r="W111" s="10"/>
      <c r="X111" s="12"/>
      <c r="Y111" s="13"/>
      <c r="Z111" s="10"/>
      <c r="AA111" s="10"/>
      <c r="AB111" s="10"/>
      <c r="AC111" s="10"/>
      <c r="AD111" s="10"/>
      <c r="AE111" s="12"/>
      <c r="AF111" s="9">
        <v>1</v>
      </c>
      <c r="AG111" s="12"/>
      <c r="AH111" s="10" t="s">
        <v>2195</v>
      </c>
      <c r="AI111" s="12" t="s">
        <v>65</v>
      </c>
      <c r="AJ111" s="9"/>
      <c r="AK111" s="10"/>
      <c r="AL111" s="10"/>
      <c r="AM111" s="10"/>
      <c r="AN111" s="10"/>
      <c r="AO111" s="10"/>
      <c r="AP111" s="9"/>
      <c r="AQ111" s="10"/>
      <c r="AR111" s="10"/>
      <c r="AS111" s="10"/>
      <c r="AT111" s="10"/>
      <c r="AU111" s="10"/>
      <c r="AV111" s="10">
        <v>6</v>
      </c>
      <c r="AW111" s="10" t="s">
        <v>2196</v>
      </c>
      <c r="AX111" s="14">
        <v>5</v>
      </c>
      <c r="AY111" s="9" t="s">
        <v>1683</v>
      </c>
      <c r="AZ111" s="12" t="s">
        <v>1683</v>
      </c>
    </row>
    <row r="112" spans="1:52" x14ac:dyDescent="0.35">
      <c r="A112" s="9" t="s">
        <v>1203</v>
      </c>
      <c r="B112" s="10" t="s">
        <v>2189</v>
      </c>
      <c r="C112" s="10" t="s">
        <v>2100</v>
      </c>
      <c r="D112" s="10" t="s">
        <v>2190</v>
      </c>
      <c r="E112" s="10" t="s">
        <v>60</v>
      </c>
      <c r="F112" s="10">
        <v>1996</v>
      </c>
      <c r="G112" s="11">
        <v>437</v>
      </c>
      <c r="H112" s="9"/>
      <c r="I112" s="10"/>
      <c r="J112" s="10"/>
      <c r="K112" s="10"/>
      <c r="L112" s="10"/>
      <c r="M112" s="10"/>
      <c r="N112" s="10"/>
      <c r="O112" s="10"/>
      <c r="P112" s="12"/>
      <c r="Q112" s="9"/>
      <c r="R112" s="10"/>
      <c r="S112" s="10"/>
      <c r="T112" s="10"/>
      <c r="U112" s="10"/>
      <c r="V112" s="10"/>
      <c r="W112" s="10"/>
      <c r="X112" s="12"/>
      <c r="Y112" s="13"/>
      <c r="Z112" s="10"/>
      <c r="AA112" s="10"/>
      <c r="AB112" s="10"/>
      <c r="AC112" s="10"/>
      <c r="AD112" s="10"/>
      <c r="AE112" s="12"/>
      <c r="AF112" s="9">
        <v>1</v>
      </c>
      <c r="AG112" s="12"/>
      <c r="AH112" s="10" t="s">
        <v>2197</v>
      </c>
      <c r="AI112" s="12" t="s">
        <v>65</v>
      </c>
      <c r="AJ112" s="9"/>
      <c r="AK112" s="10"/>
      <c r="AL112" s="10"/>
      <c r="AM112" s="10"/>
      <c r="AN112" s="10"/>
      <c r="AO112" s="10"/>
      <c r="AP112" s="9"/>
      <c r="AQ112" s="10"/>
      <c r="AR112" s="10"/>
      <c r="AS112" s="10"/>
      <c r="AT112" s="10"/>
      <c r="AU112" s="10"/>
      <c r="AV112" s="10">
        <v>4</v>
      </c>
      <c r="AW112" s="10" t="s">
        <v>2198</v>
      </c>
      <c r="AX112" s="14">
        <v>5</v>
      </c>
      <c r="AY112" s="9" t="s">
        <v>1683</v>
      </c>
      <c r="AZ112" s="12" t="s">
        <v>1683</v>
      </c>
    </row>
    <row r="113" spans="1:52" x14ac:dyDescent="0.35">
      <c r="A113" s="9" t="s">
        <v>1203</v>
      </c>
      <c r="B113" s="10" t="s">
        <v>2189</v>
      </c>
      <c r="C113" s="10" t="s">
        <v>2100</v>
      </c>
      <c r="D113" s="10" t="s">
        <v>2190</v>
      </c>
      <c r="E113" s="10" t="s">
        <v>60</v>
      </c>
      <c r="F113" s="10">
        <v>1996</v>
      </c>
      <c r="G113" s="11">
        <v>437</v>
      </c>
      <c r="H113" s="9"/>
      <c r="I113" s="10"/>
      <c r="J113" s="10"/>
      <c r="K113" s="10"/>
      <c r="L113" s="10"/>
      <c r="M113" s="10"/>
      <c r="N113" s="10"/>
      <c r="O113" s="10"/>
      <c r="P113" s="12"/>
      <c r="Q113" s="9"/>
      <c r="R113" s="10"/>
      <c r="S113" s="10"/>
      <c r="T113" s="10"/>
      <c r="U113" s="10"/>
      <c r="V113" s="10"/>
      <c r="W113" s="10"/>
      <c r="X113" s="12"/>
      <c r="Y113" s="13"/>
      <c r="Z113" s="10"/>
      <c r="AA113" s="10"/>
      <c r="AB113" s="10"/>
      <c r="AC113" s="10"/>
      <c r="AD113" s="10"/>
      <c r="AE113" s="12"/>
      <c r="AF113" s="9">
        <v>1</v>
      </c>
      <c r="AG113" s="12"/>
      <c r="AH113" s="10" t="s">
        <v>2199</v>
      </c>
      <c r="AI113" s="12" t="s">
        <v>65</v>
      </c>
      <c r="AJ113" s="9"/>
      <c r="AK113" s="10"/>
      <c r="AL113" s="10"/>
      <c r="AM113" s="10"/>
      <c r="AN113" s="10"/>
      <c r="AO113" s="10"/>
      <c r="AP113" s="9"/>
      <c r="AQ113" s="10"/>
      <c r="AR113" s="10"/>
      <c r="AS113" s="10"/>
      <c r="AT113" s="10"/>
      <c r="AU113" s="10"/>
      <c r="AV113" s="10">
        <v>8</v>
      </c>
      <c r="AW113" s="10" t="s">
        <v>2200</v>
      </c>
      <c r="AX113" s="14">
        <v>5</v>
      </c>
      <c r="AY113" s="9" t="s">
        <v>1683</v>
      </c>
      <c r="AZ113" s="12" t="s">
        <v>1683</v>
      </c>
    </row>
    <row r="114" spans="1:52" x14ac:dyDescent="0.35">
      <c r="A114" s="9" t="s">
        <v>2324</v>
      </c>
      <c r="B114" s="10" t="s">
        <v>2325</v>
      </c>
      <c r="C114" s="10" t="s">
        <v>2326</v>
      </c>
      <c r="D114" s="10" t="s">
        <v>2327</v>
      </c>
      <c r="E114" s="10" t="s">
        <v>2328</v>
      </c>
      <c r="F114" s="10">
        <v>2020</v>
      </c>
      <c r="G114" s="11">
        <v>1179</v>
      </c>
      <c r="H114" s="9"/>
      <c r="I114" s="10"/>
      <c r="J114" s="10"/>
      <c r="K114" s="10"/>
      <c r="L114" s="10"/>
      <c r="M114" s="10"/>
      <c r="N114" s="10"/>
      <c r="O114" s="10"/>
      <c r="P114" s="12"/>
      <c r="Q114" s="9"/>
      <c r="R114" s="10"/>
      <c r="S114" s="10"/>
      <c r="T114" s="10"/>
      <c r="U114" s="10"/>
      <c r="V114" s="10"/>
      <c r="W114" s="10"/>
      <c r="X114" s="12"/>
      <c r="Y114" s="13"/>
      <c r="Z114" s="10" t="s">
        <v>71</v>
      </c>
      <c r="AA114" s="10">
        <v>1</v>
      </c>
      <c r="AB114" s="10"/>
      <c r="AC114" s="10"/>
      <c r="AD114" s="10">
        <v>2342</v>
      </c>
      <c r="AE114" s="12"/>
      <c r="AF114" s="9">
        <v>1</v>
      </c>
      <c r="AG114" s="10" t="s">
        <v>2329</v>
      </c>
      <c r="AH114" s="9" t="s">
        <v>2330</v>
      </c>
      <c r="AI114" s="12" t="s">
        <v>65</v>
      </c>
      <c r="AJ114" s="9"/>
      <c r="AK114" s="10"/>
      <c r="AL114" s="10"/>
      <c r="AM114" s="10"/>
      <c r="AN114" s="10"/>
      <c r="AO114" s="12"/>
      <c r="AP114" s="9"/>
      <c r="AQ114" s="10">
        <v>1</v>
      </c>
      <c r="AR114" s="10"/>
      <c r="AS114" s="10"/>
      <c r="AT114" s="10"/>
      <c r="AU114" s="10"/>
      <c r="AV114" s="10">
        <v>7</v>
      </c>
      <c r="AW114" s="10" t="s">
        <v>2331</v>
      </c>
      <c r="AX114" s="14">
        <v>5</v>
      </c>
      <c r="AY114" s="9" t="s">
        <v>1683</v>
      </c>
      <c r="AZ114" s="12" t="s">
        <v>1683</v>
      </c>
    </row>
    <row r="115" spans="1:52" x14ac:dyDescent="0.35">
      <c r="A115" s="9" t="s">
        <v>2375</v>
      </c>
      <c r="B115" s="10" t="s">
        <v>2376</v>
      </c>
      <c r="C115" s="10" t="s">
        <v>2377</v>
      </c>
      <c r="D115" s="10" t="s">
        <v>2378</v>
      </c>
      <c r="E115" s="10" t="s">
        <v>2379</v>
      </c>
      <c r="F115" s="10">
        <v>2008</v>
      </c>
      <c r="G115" s="11">
        <v>1210</v>
      </c>
      <c r="H115" s="9"/>
      <c r="I115" s="10"/>
      <c r="J115" s="10"/>
      <c r="K115" s="10"/>
      <c r="L115" s="10"/>
      <c r="M115" s="10"/>
      <c r="N115" s="10"/>
      <c r="O115" s="10"/>
      <c r="P115" s="12"/>
      <c r="Q115" s="9"/>
      <c r="R115" s="10"/>
      <c r="S115" s="10"/>
      <c r="T115" s="10"/>
      <c r="U115" s="10"/>
      <c r="V115" s="10"/>
      <c r="W115" s="10"/>
      <c r="X115" s="12">
        <v>1</v>
      </c>
      <c r="Y115" s="13"/>
      <c r="Z115" s="10" t="s">
        <v>71</v>
      </c>
      <c r="AA115" s="10"/>
      <c r="AB115" s="15" t="s">
        <v>2128</v>
      </c>
      <c r="AC115" s="15" t="s">
        <v>239</v>
      </c>
      <c r="AD115" s="10">
        <v>606</v>
      </c>
      <c r="AE115" s="12">
        <v>57</v>
      </c>
      <c r="AF115" s="9">
        <v>1</v>
      </c>
      <c r="AG115" s="10" t="s">
        <v>2380</v>
      </c>
      <c r="AH115" s="10" t="s">
        <v>2381</v>
      </c>
      <c r="AI115" s="12" t="s">
        <v>65</v>
      </c>
      <c r="AJ115" s="9"/>
      <c r="AK115" s="10"/>
      <c r="AL115" s="10"/>
      <c r="AM115" s="10"/>
      <c r="AN115" s="10"/>
      <c r="AO115" s="12"/>
      <c r="AP115" s="9"/>
      <c r="AQ115" s="10"/>
      <c r="AR115" s="10"/>
      <c r="AS115" s="10"/>
      <c r="AT115" s="10"/>
      <c r="AU115" s="10"/>
      <c r="AV115" s="10">
        <v>2</v>
      </c>
      <c r="AW115" s="10" t="s">
        <v>2382</v>
      </c>
      <c r="AX115" s="14">
        <v>2</v>
      </c>
      <c r="AY115" s="9" t="s">
        <v>1683</v>
      </c>
      <c r="AZ115" s="12" t="s">
        <v>1683</v>
      </c>
    </row>
    <row r="116" spans="1:52" x14ac:dyDescent="0.35">
      <c r="A116" s="9" t="s">
        <v>2383</v>
      </c>
      <c r="B116" s="10" t="s">
        <v>2384</v>
      </c>
      <c r="C116" s="10" t="s">
        <v>2377</v>
      </c>
      <c r="D116" s="10" t="s">
        <v>2385</v>
      </c>
      <c r="E116" s="10" t="s">
        <v>2386</v>
      </c>
      <c r="F116" s="10">
        <v>2014</v>
      </c>
      <c r="G116" s="11">
        <v>1212</v>
      </c>
      <c r="H116" s="9"/>
      <c r="I116" s="10"/>
      <c r="J116" s="10"/>
      <c r="K116" s="10"/>
      <c r="L116" s="10"/>
      <c r="M116" s="10"/>
      <c r="N116" s="10"/>
      <c r="O116" s="10"/>
      <c r="P116" s="12"/>
      <c r="Q116" s="9"/>
      <c r="R116" s="10"/>
      <c r="S116" s="10"/>
      <c r="T116" s="10"/>
      <c r="U116" s="10"/>
      <c r="V116" s="10"/>
      <c r="W116" s="10"/>
      <c r="X116" s="12">
        <v>1</v>
      </c>
      <c r="Y116" s="13"/>
      <c r="Z116" s="10" t="s">
        <v>71</v>
      </c>
      <c r="AA116" s="10">
        <v>1</v>
      </c>
      <c r="AB116" s="10"/>
      <c r="AC116" s="10"/>
      <c r="AD116" s="10">
        <v>2044</v>
      </c>
      <c r="AE116" s="12"/>
      <c r="AF116" s="9">
        <v>1</v>
      </c>
      <c r="AG116" s="10" t="s">
        <v>1580</v>
      </c>
      <c r="AH116" s="10" t="s">
        <v>2387</v>
      </c>
      <c r="AI116" s="12" t="s">
        <v>65</v>
      </c>
      <c r="AJ116" s="9"/>
      <c r="AK116" s="10"/>
      <c r="AL116" s="10"/>
      <c r="AM116" s="10"/>
      <c r="AN116" s="10"/>
      <c r="AO116" s="12"/>
      <c r="AP116" s="9"/>
      <c r="AQ116" s="10"/>
      <c r="AR116" s="10"/>
      <c r="AS116" s="10"/>
      <c r="AT116" s="10"/>
      <c r="AU116" s="10"/>
      <c r="AV116" s="10">
        <v>3</v>
      </c>
      <c r="AW116" s="10" t="s">
        <v>2388</v>
      </c>
      <c r="AX116" s="30"/>
      <c r="AY116" s="9" t="s">
        <v>2389</v>
      </c>
      <c r="AZ116" s="12" t="s">
        <v>1683</v>
      </c>
    </row>
    <row r="117" spans="1:52" x14ac:dyDescent="0.35">
      <c r="A117" s="9" t="s">
        <v>2383</v>
      </c>
      <c r="B117" s="10" t="s">
        <v>2384</v>
      </c>
      <c r="C117" s="10" t="s">
        <v>2377</v>
      </c>
      <c r="D117" s="10" t="s">
        <v>2385</v>
      </c>
      <c r="E117" s="10" t="s">
        <v>2386</v>
      </c>
      <c r="F117" s="10">
        <v>2014</v>
      </c>
      <c r="G117" s="11">
        <v>1212</v>
      </c>
      <c r="H117" s="9"/>
      <c r="I117" s="10"/>
      <c r="J117" s="10"/>
      <c r="K117" s="10"/>
      <c r="L117" s="10"/>
      <c r="M117" s="10"/>
      <c r="N117" s="10"/>
      <c r="O117" s="10"/>
      <c r="P117" s="12"/>
      <c r="Q117" s="9"/>
      <c r="R117" s="10"/>
      <c r="S117" s="10"/>
      <c r="T117" s="10"/>
      <c r="U117" s="10"/>
      <c r="V117" s="10"/>
      <c r="W117" s="10"/>
      <c r="X117" s="12">
        <v>1</v>
      </c>
      <c r="Y117" s="13"/>
      <c r="Z117" s="10"/>
      <c r="AA117" s="10"/>
      <c r="AB117" s="10"/>
      <c r="AC117" s="10"/>
      <c r="AD117" s="10"/>
      <c r="AE117" s="12"/>
      <c r="AF117" s="9">
        <v>1</v>
      </c>
      <c r="AG117" s="12"/>
      <c r="AH117" s="10" t="s">
        <v>2390</v>
      </c>
      <c r="AI117" s="12" t="s">
        <v>65</v>
      </c>
      <c r="AJ117" s="9"/>
      <c r="AK117" s="10"/>
      <c r="AL117" s="10"/>
      <c r="AM117" s="10"/>
      <c r="AN117" s="10"/>
      <c r="AO117" s="12"/>
      <c r="AP117" s="9"/>
      <c r="AQ117" s="10"/>
      <c r="AR117" s="10"/>
      <c r="AS117" s="10"/>
      <c r="AT117" s="10"/>
      <c r="AU117" s="10"/>
      <c r="AV117" s="10">
        <v>5</v>
      </c>
      <c r="AW117" s="10" t="s">
        <v>2391</v>
      </c>
      <c r="AX117" s="14">
        <v>5</v>
      </c>
      <c r="AY117" s="9" t="s">
        <v>2362</v>
      </c>
      <c r="AZ117" s="12" t="s">
        <v>1683</v>
      </c>
    </row>
    <row r="118" spans="1:52" x14ac:dyDescent="0.35">
      <c r="A118" s="9" t="s">
        <v>2434</v>
      </c>
      <c r="B118" s="10" t="s">
        <v>2435</v>
      </c>
      <c r="C118" s="10" t="s">
        <v>2415</v>
      </c>
      <c r="D118" s="10" t="s">
        <v>2436</v>
      </c>
      <c r="E118" s="10" t="s">
        <v>2437</v>
      </c>
      <c r="F118" s="10">
        <v>2012</v>
      </c>
      <c r="G118" s="11">
        <v>987</v>
      </c>
      <c r="H118" s="9"/>
      <c r="I118" s="10"/>
      <c r="J118" s="10"/>
      <c r="K118" s="10"/>
      <c r="L118" s="10"/>
      <c r="M118" s="10"/>
      <c r="N118" s="10"/>
      <c r="O118" s="10"/>
      <c r="P118" s="12"/>
      <c r="Q118" s="9"/>
      <c r="R118" s="10"/>
      <c r="S118" s="10"/>
      <c r="T118" s="10"/>
      <c r="U118" s="10"/>
      <c r="V118" s="10"/>
      <c r="W118" s="10"/>
      <c r="X118" s="12"/>
      <c r="Y118" s="13"/>
      <c r="Z118" s="10" t="s">
        <v>71</v>
      </c>
      <c r="AA118" s="10">
        <v>1</v>
      </c>
      <c r="AB118" s="10"/>
      <c r="AC118" s="10"/>
      <c r="AD118" s="10">
        <v>47146</v>
      </c>
      <c r="AE118" s="12"/>
      <c r="AF118" s="9">
        <v>1</v>
      </c>
      <c r="AG118" s="12" t="s">
        <v>2438</v>
      </c>
      <c r="AH118" s="9" t="s">
        <v>2439</v>
      </c>
      <c r="AI118" s="10" t="s">
        <v>65</v>
      </c>
      <c r="AJ118" s="9"/>
      <c r="AK118" s="10"/>
      <c r="AL118" s="10"/>
      <c r="AM118" s="10">
        <v>1</v>
      </c>
      <c r="AN118" s="10"/>
      <c r="AO118" s="10">
        <v>3</v>
      </c>
      <c r="AP118" s="9"/>
      <c r="AQ118" s="10"/>
      <c r="AR118" s="10"/>
      <c r="AS118" s="10"/>
      <c r="AT118" s="10"/>
      <c r="AU118" s="10"/>
      <c r="AV118" s="10"/>
      <c r="AW118" s="10"/>
      <c r="AX118" s="14"/>
      <c r="AY118" s="9" t="s">
        <v>1683</v>
      </c>
      <c r="AZ118" s="12" t="s">
        <v>1683</v>
      </c>
    </row>
    <row r="119" spans="1:52" x14ac:dyDescent="0.35">
      <c r="A119" s="9" t="s">
        <v>2461</v>
      </c>
      <c r="B119" s="10" t="s">
        <v>2462</v>
      </c>
      <c r="C119" s="10" t="s">
        <v>1666</v>
      </c>
      <c r="D119" s="10" t="s">
        <v>2463</v>
      </c>
      <c r="E119" s="10" t="s">
        <v>2464</v>
      </c>
      <c r="F119" s="10">
        <v>2000</v>
      </c>
      <c r="G119" s="11">
        <v>999</v>
      </c>
      <c r="H119" s="9"/>
      <c r="I119" s="10"/>
      <c r="J119" s="10"/>
      <c r="K119" s="10"/>
      <c r="L119" s="10"/>
      <c r="M119" s="10"/>
      <c r="N119" s="10"/>
      <c r="O119" s="10"/>
      <c r="P119" s="12"/>
      <c r="Q119" s="9"/>
      <c r="R119" s="10"/>
      <c r="S119" s="10"/>
      <c r="T119" s="10"/>
      <c r="U119" s="10"/>
      <c r="V119" s="10"/>
      <c r="W119" s="10"/>
      <c r="X119" s="12"/>
      <c r="Y119" s="13"/>
      <c r="Z119" s="10" t="s">
        <v>2465</v>
      </c>
      <c r="AA119" s="10">
        <v>1</v>
      </c>
      <c r="AB119" s="10"/>
      <c r="AC119" s="10"/>
      <c r="AD119" s="10">
        <v>5800</v>
      </c>
      <c r="AE119" s="12"/>
      <c r="AF119" s="9">
        <v>1</v>
      </c>
      <c r="AG119" s="12" t="s">
        <v>2466</v>
      </c>
      <c r="AH119" s="9" t="s">
        <v>64</v>
      </c>
      <c r="AI119" s="10" t="s">
        <v>65</v>
      </c>
      <c r="AJ119" s="9"/>
      <c r="AK119" s="10"/>
      <c r="AL119" s="10"/>
      <c r="AM119" s="10"/>
      <c r="AN119" s="10"/>
      <c r="AO119" s="10"/>
      <c r="AP119" s="9">
        <v>1</v>
      </c>
      <c r="AQ119" s="10"/>
      <c r="AR119" s="10"/>
      <c r="AS119" s="10"/>
      <c r="AT119" s="10"/>
      <c r="AU119" s="10"/>
      <c r="AV119" s="10">
        <v>6</v>
      </c>
      <c r="AW119" s="10" t="s">
        <v>2467</v>
      </c>
      <c r="AX119" s="14">
        <v>4</v>
      </c>
      <c r="AY119" s="9" t="s">
        <v>1683</v>
      </c>
      <c r="AZ119" s="12" t="s">
        <v>1683</v>
      </c>
    </row>
    <row r="120" spans="1:52" x14ac:dyDescent="0.35">
      <c r="A120" s="9" t="s">
        <v>2525</v>
      </c>
      <c r="B120" s="10" t="s">
        <v>2526</v>
      </c>
      <c r="C120" s="10" t="s">
        <v>2527</v>
      </c>
      <c r="D120" s="10" t="s">
        <v>2528</v>
      </c>
      <c r="E120" s="10" t="s">
        <v>2529</v>
      </c>
      <c r="F120" s="10">
        <v>2019</v>
      </c>
      <c r="G120" s="11">
        <v>1061</v>
      </c>
      <c r="H120" s="9"/>
      <c r="I120" s="10"/>
      <c r="J120" s="10"/>
      <c r="K120" s="10"/>
      <c r="L120" s="10"/>
      <c r="M120" s="10"/>
      <c r="N120" s="10"/>
      <c r="O120" s="10"/>
      <c r="P120" s="12"/>
      <c r="Q120" s="9"/>
      <c r="R120" s="10"/>
      <c r="S120" s="10"/>
      <c r="T120" s="10"/>
      <c r="U120" s="10"/>
      <c r="V120" s="10"/>
      <c r="W120" s="10"/>
      <c r="X120" s="12"/>
      <c r="Y120" s="13" t="s">
        <v>2530</v>
      </c>
      <c r="Z120" s="10" t="s">
        <v>2531</v>
      </c>
      <c r="AA120" s="10"/>
      <c r="AB120" s="10"/>
      <c r="AC120" s="10"/>
      <c r="AD120" s="10"/>
      <c r="AE120" s="12"/>
      <c r="AF120" s="9">
        <v>1</v>
      </c>
      <c r="AG120" s="12" t="s">
        <v>860</v>
      </c>
      <c r="AH120" s="9" t="s">
        <v>2532</v>
      </c>
      <c r="AI120" s="10" t="s">
        <v>65</v>
      </c>
      <c r="AJ120" s="9"/>
      <c r="AK120" s="10"/>
      <c r="AL120" s="10"/>
      <c r="AM120" s="10"/>
      <c r="AN120" s="10"/>
      <c r="AO120" s="10"/>
      <c r="AP120" s="9"/>
      <c r="AQ120" s="10"/>
      <c r="AR120" s="10"/>
      <c r="AS120" s="10"/>
      <c r="AT120" s="10"/>
      <c r="AU120" s="10"/>
      <c r="AV120" s="10"/>
      <c r="AW120" s="10"/>
      <c r="AX120" s="14"/>
      <c r="AY120" s="9" t="s">
        <v>1683</v>
      </c>
      <c r="AZ120" s="12" t="s">
        <v>1683</v>
      </c>
    </row>
    <row r="121" spans="1:52" x14ac:dyDescent="0.35">
      <c r="A121" s="9" t="s">
        <v>2636</v>
      </c>
      <c r="B121" s="10" t="s">
        <v>2637</v>
      </c>
      <c r="C121" s="10" t="s">
        <v>2638</v>
      </c>
      <c r="D121" s="10" t="s">
        <v>2639</v>
      </c>
      <c r="E121" s="10" t="s">
        <v>2640</v>
      </c>
      <c r="F121" s="10">
        <v>2012</v>
      </c>
      <c r="G121" s="11">
        <v>2258</v>
      </c>
      <c r="H121" s="9"/>
      <c r="I121" s="10"/>
      <c r="J121" s="10"/>
      <c r="K121" s="10"/>
      <c r="L121" s="10"/>
      <c r="M121" s="10"/>
      <c r="N121" s="10"/>
      <c r="O121" s="10"/>
      <c r="P121" s="12"/>
      <c r="Q121" s="9"/>
      <c r="R121" s="10"/>
      <c r="S121" s="10"/>
      <c r="T121" s="10"/>
      <c r="U121" s="10"/>
      <c r="V121" s="10"/>
      <c r="W121" s="10"/>
      <c r="X121" s="12"/>
      <c r="Y121" s="13"/>
      <c r="Z121" s="10" t="s">
        <v>2641</v>
      </c>
      <c r="AA121" s="10"/>
      <c r="AB121" s="10"/>
      <c r="AC121" s="10"/>
      <c r="AD121" s="10">
        <v>31093</v>
      </c>
      <c r="AE121" s="12"/>
      <c r="AF121" s="9">
        <v>1</v>
      </c>
      <c r="AG121" s="22" t="s">
        <v>2642</v>
      </c>
      <c r="AH121" s="10" t="s">
        <v>2643</v>
      </c>
      <c r="AI121" s="10" t="s">
        <v>65</v>
      </c>
      <c r="AJ121" s="9"/>
      <c r="AK121" s="10"/>
      <c r="AL121" s="10"/>
      <c r="AM121" s="10"/>
      <c r="AN121" s="10"/>
      <c r="AO121" s="10"/>
      <c r="AP121" s="9"/>
      <c r="AQ121" s="10">
        <v>1</v>
      </c>
      <c r="AR121" s="10"/>
      <c r="AS121" s="10"/>
      <c r="AT121" s="10"/>
      <c r="AU121" s="10"/>
      <c r="AV121" s="10">
        <v>5</v>
      </c>
      <c r="AW121" s="10" t="s">
        <v>2644</v>
      </c>
      <c r="AX121" s="14">
        <v>5</v>
      </c>
      <c r="AY121" s="9" t="s">
        <v>2263</v>
      </c>
      <c r="AZ121" s="12" t="s">
        <v>1683</v>
      </c>
    </row>
    <row r="122" spans="1:52" x14ac:dyDescent="0.35">
      <c r="A122" s="9" t="s">
        <v>2636</v>
      </c>
      <c r="B122" s="10" t="s">
        <v>2637</v>
      </c>
      <c r="C122" s="10" t="s">
        <v>2638</v>
      </c>
      <c r="D122" s="10" t="s">
        <v>2639</v>
      </c>
      <c r="E122" s="10" t="s">
        <v>2640</v>
      </c>
      <c r="F122" s="10">
        <v>2012</v>
      </c>
      <c r="G122" s="11">
        <v>2258</v>
      </c>
      <c r="H122" s="9"/>
      <c r="I122" s="10"/>
      <c r="J122" s="10"/>
      <c r="K122" s="10"/>
      <c r="L122" s="10"/>
      <c r="M122" s="10"/>
      <c r="N122" s="10"/>
      <c r="O122" s="10"/>
      <c r="P122" s="12"/>
      <c r="Q122" s="9"/>
      <c r="R122" s="10"/>
      <c r="S122" s="10"/>
      <c r="T122" s="10"/>
      <c r="U122" s="10"/>
      <c r="V122" s="10"/>
      <c r="W122" s="10"/>
      <c r="X122" s="12"/>
      <c r="Y122" s="13"/>
      <c r="Z122" s="10"/>
      <c r="AA122" s="10"/>
      <c r="AB122" s="10"/>
      <c r="AC122" s="10"/>
      <c r="AD122" s="10"/>
      <c r="AE122" s="12"/>
      <c r="AF122" s="9">
        <v>1</v>
      </c>
      <c r="AG122" s="22"/>
      <c r="AH122" s="10" t="s">
        <v>2643</v>
      </c>
      <c r="AI122" s="10" t="s">
        <v>65</v>
      </c>
      <c r="AJ122" s="9"/>
      <c r="AK122" s="10"/>
      <c r="AL122" s="10"/>
      <c r="AM122" s="10"/>
      <c r="AN122" s="10"/>
      <c r="AO122" s="10"/>
      <c r="AP122" s="9"/>
      <c r="AQ122" s="10">
        <v>1</v>
      </c>
      <c r="AR122" s="10"/>
      <c r="AS122" s="10"/>
      <c r="AT122" s="10"/>
      <c r="AU122" s="10"/>
      <c r="AV122" s="10">
        <v>6</v>
      </c>
      <c r="AW122" s="10" t="s">
        <v>2645</v>
      </c>
      <c r="AX122" s="14"/>
      <c r="AY122" s="9" t="s">
        <v>2564</v>
      </c>
      <c r="AZ122" s="12" t="s">
        <v>1683</v>
      </c>
    </row>
    <row r="123" spans="1:52" x14ac:dyDescent="0.35">
      <c r="A123" s="9" t="s">
        <v>2636</v>
      </c>
      <c r="B123" s="10" t="s">
        <v>2637</v>
      </c>
      <c r="C123" s="10" t="s">
        <v>2638</v>
      </c>
      <c r="D123" s="10" t="s">
        <v>2639</v>
      </c>
      <c r="E123" s="10" t="s">
        <v>2640</v>
      </c>
      <c r="F123" s="10">
        <v>2012</v>
      </c>
      <c r="G123" s="11">
        <v>2258</v>
      </c>
      <c r="H123" s="9"/>
      <c r="I123" s="10"/>
      <c r="J123" s="10"/>
      <c r="K123" s="10"/>
      <c r="L123" s="10"/>
      <c r="M123" s="10"/>
      <c r="N123" s="10"/>
      <c r="O123" s="10"/>
      <c r="P123" s="12"/>
      <c r="Q123" s="9"/>
      <c r="R123" s="10"/>
      <c r="S123" s="10"/>
      <c r="T123" s="10"/>
      <c r="U123" s="10"/>
      <c r="V123" s="10"/>
      <c r="W123" s="10"/>
      <c r="X123" s="12"/>
      <c r="Y123" s="13"/>
      <c r="Z123" s="10"/>
      <c r="AA123" s="10"/>
      <c r="AB123" s="10"/>
      <c r="AC123" s="10"/>
      <c r="AD123" s="10"/>
      <c r="AE123" s="12"/>
      <c r="AF123" s="9">
        <v>1</v>
      </c>
      <c r="AG123" s="22"/>
      <c r="AH123" s="10" t="s">
        <v>2643</v>
      </c>
      <c r="AI123" s="10" t="s">
        <v>65</v>
      </c>
      <c r="AJ123" s="9"/>
      <c r="AK123" s="10"/>
      <c r="AL123" s="10"/>
      <c r="AM123" s="10"/>
      <c r="AN123" s="10"/>
      <c r="AO123" s="10"/>
      <c r="AP123" s="9"/>
      <c r="AQ123" s="10">
        <v>1</v>
      </c>
      <c r="AR123" s="10"/>
      <c r="AS123" s="10"/>
      <c r="AT123" s="10"/>
      <c r="AU123" s="10"/>
      <c r="AV123" s="10">
        <v>4</v>
      </c>
      <c r="AW123" s="10" t="s">
        <v>2646</v>
      </c>
      <c r="AX123" s="14"/>
      <c r="AY123" s="9" t="s">
        <v>2647</v>
      </c>
      <c r="AZ123" s="12" t="s">
        <v>1683</v>
      </c>
    </row>
    <row r="124" spans="1:52" x14ac:dyDescent="0.35">
      <c r="A124" s="9" t="s">
        <v>2665</v>
      </c>
      <c r="B124" s="10" t="s">
        <v>2666</v>
      </c>
      <c r="C124" s="10" t="s">
        <v>2638</v>
      </c>
      <c r="D124" s="10" t="s">
        <v>2667</v>
      </c>
      <c r="E124" s="10" t="s">
        <v>2668</v>
      </c>
      <c r="F124" s="10">
        <v>2019</v>
      </c>
      <c r="G124" s="11">
        <v>2263</v>
      </c>
      <c r="H124" s="9"/>
      <c r="I124" s="10"/>
      <c r="J124" s="10"/>
      <c r="K124" s="10"/>
      <c r="L124" s="10"/>
      <c r="M124" s="10"/>
      <c r="N124" s="10"/>
      <c r="O124" s="10"/>
      <c r="P124" s="12"/>
      <c r="Q124" s="9"/>
      <c r="R124" s="10"/>
      <c r="S124" s="10"/>
      <c r="T124" s="10"/>
      <c r="U124" s="10"/>
      <c r="V124" s="10"/>
      <c r="W124" s="10"/>
      <c r="X124" s="12"/>
      <c r="Y124" s="13"/>
      <c r="Z124" s="10" t="s">
        <v>2669</v>
      </c>
      <c r="AA124" s="10"/>
      <c r="AB124" s="10"/>
      <c r="AC124" s="10"/>
      <c r="AD124" s="10">
        <v>164664</v>
      </c>
      <c r="AE124" s="12"/>
      <c r="AF124" s="9">
        <v>1</v>
      </c>
      <c r="AG124" s="10" t="s">
        <v>2670</v>
      </c>
      <c r="AH124" s="9" t="s">
        <v>2671</v>
      </c>
      <c r="AI124" s="10" t="s">
        <v>65</v>
      </c>
      <c r="AJ124" s="9"/>
      <c r="AK124" s="10"/>
      <c r="AL124" s="10"/>
      <c r="AM124" s="10"/>
      <c r="AN124" s="10"/>
      <c r="AO124" s="10"/>
      <c r="AP124" s="9"/>
      <c r="AQ124" s="10"/>
      <c r="AR124" s="10"/>
      <c r="AS124" s="10"/>
      <c r="AT124" s="10"/>
      <c r="AU124" s="10"/>
      <c r="AV124" s="10">
        <v>2</v>
      </c>
      <c r="AW124" s="10" t="s">
        <v>2672</v>
      </c>
      <c r="AX124" s="14">
        <v>2</v>
      </c>
      <c r="AY124" s="9" t="s">
        <v>1683</v>
      </c>
      <c r="AZ124" s="12" t="s">
        <v>1683</v>
      </c>
    </row>
    <row r="125" spans="1:52" x14ac:dyDescent="0.35">
      <c r="A125" s="9" t="s">
        <v>2679</v>
      </c>
      <c r="B125" s="10" t="s">
        <v>2680</v>
      </c>
      <c r="C125" s="10" t="s">
        <v>2681</v>
      </c>
      <c r="D125" s="10" t="s">
        <v>2682</v>
      </c>
      <c r="E125" s="10" t="s">
        <v>60</v>
      </c>
      <c r="F125" s="10">
        <v>2020</v>
      </c>
      <c r="G125" s="11">
        <v>2271</v>
      </c>
      <c r="H125" s="9"/>
      <c r="I125" s="10"/>
      <c r="J125" s="10"/>
      <c r="K125" s="10"/>
      <c r="L125" s="10"/>
      <c r="M125" s="10"/>
      <c r="N125" s="10"/>
      <c r="O125" s="10"/>
      <c r="P125" s="12"/>
      <c r="Q125" s="9"/>
      <c r="R125" s="10"/>
      <c r="S125" s="10"/>
      <c r="T125" s="10"/>
      <c r="U125" s="10"/>
      <c r="V125" s="10"/>
      <c r="W125" s="10"/>
      <c r="X125" s="12"/>
      <c r="Y125" s="13"/>
      <c r="Z125" s="10" t="s">
        <v>2683</v>
      </c>
      <c r="AA125" s="10"/>
      <c r="AB125" s="10"/>
      <c r="AC125" s="10"/>
      <c r="AD125" s="10">
        <v>144723</v>
      </c>
      <c r="AE125" s="12">
        <v>52</v>
      </c>
      <c r="AF125" s="9">
        <v>1</v>
      </c>
      <c r="AG125" s="12" t="s">
        <v>2684</v>
      </c>
      <c r="AH125" s="9" t="s">
        <v>64</v>
      </c>
      <c r="AI125" s="10" t="s">
        <v>65</v>
      </c>
      <c r="AJ125" s="9"/>
      <c r="AK125" s="10"/>
      <c r="AL125" s="10">
        <v>1</v>
      </c>
      <c r="AM125" s="10"/>
      <c r="AN125" s="10"/>
      <c r="AO125" s="10">
        <v>6</v>
      </c>
      <c r="AP125" s="9"/>
      <c r="AQ125" s="10"/>
      <c r="AR125" s="10"/>
      <c r="AS125" s="10"/>
      <c r="AT125" s="10"/>
      <c r="AU125" s="10"/>
      <c r="AV125" s="10"/>
      <c r="AW125" s="10"/>
      <c r="AX125" s="14"/>
      <c r="AY125" s="9" t="s">
        <v>1683</v>
      </c>
      <c r="AZ125" s="12" t="s">
        <v>1683</v>
      </c>
    </row>
    <row r="126" spans="1:52" x14ac:dyDescent="0.35">
      <c r="A126" s="9" t="s">
        <v>2679</v>
      </c>
      <c r="B126" s="10" t="s">
        <v>2680</v>
      </c>
      <c r="C126" s="10" t="s">
        <v>2681</v>
      </c>
      <c r="D126" s="10" t="s">
        <v>2682</v>
      </c>
      <c r="E126" s="10" t="s">
        <v>60</v>
      </c>
      <c r="F126" s="10">
        <v>2020</v>
      </c>
      <c r="G126" s="11">
        <v>2271</v>
      </c>
      <c r="H126" s="9"/>
      <c r="I126" s="10"/>
      <c r="J126" s="10"/>
      <c r="K126" s="10"/>
      <c r="L126" s="10"/>
      <c r="M126" s="10"/>
      <c r="N126" s="10"/>
      <c r="O126" s="10"/>
      <c r="P126" s="12"/>
      <c r="Q126" s="9"/>
      <c r="R126" s="10"/>
      <c r="S126" s="10"/>
      <c r="T126" s="10"/>
      <c r="U126" s="10"/>
      <c r="V126" s="10"/>
      <c r="W126" s="10"/>
      <c r="X126" s="12"/>
      <c r="Y126" s="13" t="s">
        <v>2685</v>
      </c>
      <c r="Z126" s="10"/>
      <c r="AA126" s="10"/>
      <c r="AB126" s="10"/>
      <c r="AC126" s="10"/>
      <c r="AD126" s="10">
        <v>65755</v>
      </c>
      <c r="AE126" s="12"/>
      <c r="AF126" s="9">
        <v>1</v>
      </c>
      <c r="AG126" s="12" t="s">
        <v>2686</v>
      </c>
      <c r="AH126" s="9" t="s">
        <v>2687</v>
      </c>
      <c r="AI126" s="10" t="s">
        <v>65</v>
      </c>
      <c r="AJ126" s="9"/>
      <c r="AK126" s="10"/>
      <c r="AL126" s="10"/>
      <c r="AM126" s="10"/>
      <c r="AN126" s="10"/>
      <c r="AO126" s="10"/>
      <c r="AP126" s="9"/>
      <c r="AQ126" s="10"/>
      <c r="AR126" s="10"/>
      <c r="AS126" s="10"/>
      <c r="AT126" s="10"/>
      <c r="AU126" s="10"/>
      <c r="AV126" s="10">
        <v>2</v>
      </c>
      <c r="AW126" s="10" t="s">
        <v>2688</v>
      </c>
      <c r="AX126" s="14">
        <v>4</v>
      </c>
      <c r="AY126" s="9" t="s">
        <v>1683</v>
      </c>
      <c r="AZ126" s="12" t="s">
        <v>1683</v>
      </c>
    </row>
    <row r="127" spans="1:52" x14ac:dyDescent="0.35">
      <c r="A127" s="9" t="s">
        <v>2679</v>
      </c>
      <c r="B127" s="10" t="s">
        <v>2680</v>
      </c>
      <c r="C127" s="10" t="s">
        <v>2681</v>
      </c>
      <c r="D127" s="10" t="s">
        <v>2682</v>
      </c>
      <c r="E127" s="10" t="s">
        <v>60</v>
      </c>
      <c r="F127" s="10">
        <v>2020</v>
      </c>
      <c r="G127" s="11">
        <v>2271</v>
      </c>
      <c r="H127" s="9"/>
      <c r="I127" s="10"/>
      <c r="J127" s="10"/>
      <c r="K127" s="10"/>
      <c r="L127" s="10"/>
      <c r="M127" s="10"/>
      <c r="N127" s="10"/>
      <c r="O127" s="10"/>
      <c r="P127" s="12"/>
      <c r="Q127" s="9"/>
      <c r="R127" s="10"/>
      <c r="S127" s="10"/>
      <c r="T127" s="10"/>
      <c r="U127" s="10"/>
      <c r="V127" s="10"/>
      <c r="W127" s="10"/>
      <c r="X127" s="12"/>
      <c r="Y127" s="13" t="s">
        <v>2689</v>
      </c>
      <c r="Z127" s="10"/>
      <c r="AA127" s="10"/>
      <c r="AB127" s="10"/>
      <c r="AC127" s="10"/>
      <c r="AD127" s="10">
        <v>78968</v>
      </c>
      <c r="AE127" s="12"/>
      <c r="AF127" s="9">
        <v>1</v>
      </c>
      <c r="AG127" s="12" t="s">
        <v>2690</v>
      </c>
      <c r="AH127" s="9" t="s">
        <v>2691</v>
      </c>
      <c r="AI127" s="10" t="s">
        <v>65</v>
      </c>
      <c r="AJ127" s="9"/>
      <c r="AK127" s="10"/>
      <c r="AL127" s="10"/>
      <c r="AM127" s="10"/>
      <c r="AN127" s="10"/>
      <c r="AO127" s="10"/>
      <c r="AP127" s="9"/>
      <c r="AQ127" s="10"/>
      <c r="AR127" s="10"/>
      <c r="AS127" s="10"/>
      <c r="AT127" s="10"/>
      <c r="AU127" s="10"/>
      <c r="AV127" s="10">
        <v>3</v>
      </c>
      <c r="AW127" s="10" t="s">
        <v>2692</v>
      </c>
      <c r="AX127" s="14">
        <v>2</v>
      </c>
      <c r="AY127" s="9" t="s">
        <v>1683</v>
      </c>
      <c r="AZ127" s="10" t="s">
        <v>2693</v>
      </c>
    </row>
    <row r="128" spans="1:52" x14ac:dyDescent="0.35">
      <c r="A128" s="9" t="s">
        <v>2698</v>
      </c>
      <c r="B128" s="10" t="s">
        <v>2699</v>
      </c>
      <c r="C128" s="10" t="s">
        <v>2700</v>
      </c>
      <c r="D128" s="10" t="s">
        <v>2701</v>
      </c>
      <c r="E128" s="10" t="s">
        <v>60</v>
      </c>
      <c r="F128" s="10">
        <v>2014</v>
      </c>
      <c r="G128" s="11">
        <v>2273</v>
      </c>
      <c r="H128" s="9"/>
      <c r="I128" s="10"/>
      <c r="J128" s="10"/>
      <c r="K128" s="10"/>
      <c r="L128" s="10"/>
      <c r="M128" s="10"/>
      <c r="N128" s="10"/>
      <c r="O128" s="10"/>
      <c r="P128" s="12"/>
      <c r="Q128" s="9"/>
      <c r="R128" s="10"/>
      <c r="S128" s="10"/>
      <c r="T128" s="10"/>
      <c r="U128" s="10"/>
      <c r="V128" s="10"/>
      <c r="W128" s="10"/>
      <c r="X128" s="12"/>
      <c r="Y128" s="13"/>
      <c r="Z128" s="10"/>
      <c r="AA128" s="10"/>
      <c r="AB128" s="10"/>
      <c r="AC128" s="10"/>
      <c r="AD128" s="10"/>
      <c r="AE128" s="12"/>
      <c r="AF128" s="9">
        <v>1</v>
      </c>
      <c r="AG128" s="12" t="s">
        <v>2702</v>
      </c>
      <c r="AH128" s="9" t="s">
        <v>2704</v>
      </c>
      <c r="AI128" s="10" t="s">
        <v>65</v>
      </c>
      <c r="AJ128" s="9"/>
      <c r="AK128" s="10"/>
      <c r="AL128" s="10"/>
      <c r="AM128" s="10"/>
      <c r="AN128" s="10"/>
      <c r="AO128" s="10"/>
      <c r="AP128" s="9"/>
      <c r="AQ128" s="10"/>
      <c r="AR128" s="10"/>
      <c r="AS128" s="10"/>
      <c r="AT128" s="10"/>
      <c r="AU128" s="10"/>
      <c r="AV128" s="10">
        <v>2</v>
      </c>
      <c r="AW128" s="10" t="s">
        <v>2705</v>
      </c>
      <c r="AX128" s="14">
        <v>3</v>
      </c>
      <c r="AY128" s="9" t="s">
        <v>1683</v>
      </c>
      <c r="AZ128" s="12" t="s">
        <v>1683</v>
      </c>
    </row>
    <row r="129" spans="1:52" x14ac:dyDescent="0.35">
      <c r="A129" s="9" t="s">
        <v>2766</v>
      </c>
      <c r="B129" s="10" t="s">
        <v>2767</v>
      </c>
      <c r="C129" s="10" t="s">
        <v>2768</v>
      </c>
      <c r="D129" s="10" t="s">
        <v>2769</v>
      </c>
      <c r="E129" s="10" t="s">
        <v>2770</v>
      </c>
      <c r="F129" s="10">
        <v>2011</v>
      </c>
      <c r="G129" s="11">
        <v>2316</v>
      </c>
      <c r="H129" s="9"/>
      <c r="I129" s="10"/>
      <c r="J129" s="10"/>
      <c r="K129" s="10"/>
      <c r="L129" s="10"/>
      <c r="M129" s="10"/>
      <c r="N129" s="10"/>
      <c r="O129" s="10"/>
      <c r="P129" s="12"/>
      <c r="Q129" s="9"/>
      <c r="R129" s="10"/>
      <c r="S129" s="10"/>
      <c r="T129" s="10"/>
      <c r="U129" s="10"/>
      <c r="V129" s="10"/>
      <c r="W129" s="10"/>
      <c r="X129" s="12"/>
      <c r="Y129" s="13"/>
      <c r="Z129" s="10" t="s">
        <v>895</v>
      </c>
      <c r="AA129" s="10"/>
      <c r="AB129" s="10"/>
      <c r="AC129" s="10"/>
      <c r="AD129" s="10">
        <v>5073</v>
      </c>
      <c r="AE129" s="12">
        <v>52</v>
      </c>
      <c r="AF129" s="9">
        <v>1</v>
      </c>
      <c r="AG129" s="12" t="s">
        <v>2771</v>
      </c>
      <c r="AH129" s="9" t="s">
        <v>2772</v>
      </c>
      <c r="AI129" s="10" t="s">
        <v>65</v>
      </c>
      <c r="AJ129" s="9"/>
      <c r="AK129" s="10"/>
      <c r="AL129" s="10"/>
      <c r="AM129" s="10"/>
      <c r="AN129" s="10"/>
      <c r="AO129" s="10"/>
      <c r="AP129" s="9"/>
      <c r="AQ129" s="10"/>
      <c r="AR129" s="10"/>
      <c r="AS129" s="10"/>
      <c r="AT129" s="10"/>
      <c r="AU129" s="10"/>
      <c r="AV129" s="10">
        <v>15</v>
      </c>
      <c r="AW129" s="10" t="s">
        <v>2163</v>
      </c>
      <c r="AX129" s="14">
        <v>5</v>
      </c>
      <c r="AY129" s="9" t="s">
        <v>2365</v>
      </c>
      <c r="AZ129" s="12" t="s">
        <v>1683</v>
      </c>
    </row>
    <row r="130" spans="1:52" x14ac:dyDescent="0.35">
      <c r="A130" s="9" t="s">
        <v>2872</v>
      </c>
      <c r="B130" s="10" t="s">
        <v>2873</v>
      </c>
      <c r="C130" s="10" t="s">
        <v>2874</v>
      </c>
      <c r="D130" s="10" t="s">
        <v>2875</v>
      </c>
      <c r="E130" s="10" t="s">
        <v>60</v>
      </c>
      <c r="F130" s="10">
        <v>2003</v>
      </c>
      <c r="G130" s="11">
        <v>2366</v>
      </c>
      <c r="H130" s="9"/>
      <c r="I130" s="10"/>
      <c r="J130" s="10"/>
      <c r="K130" s="10"/>
      <c r="L130" s="10"/>
      <c r="M130" s="10"/>
      <c r="N130" s="10"/>
      <c r="O130" s="10"/>
      <c r="P130" s="12"/>
      <c r="Q130" s="9"/>
      <c r="R130" s="10"/>
      <c r="S130" s="10"/>
      <c r="T130" s="10"/>
      <c r="U130" s="10"/>
      <c r="V130" s="10"/>
      <c r="W130" s="10"/>
      <c r="X130" s="12"/>
      <c r="Y130" s="13"/>
      <c r="Z130" s="10" t="s">
        <v>616</v>
      </c>
      <c r="AA130" s="10"/>
      <c r="AB130" s="10"/>
      <c r="AC130" s="10"/>
      <c r="AD130" s="10">
        <v>637</v>
      </c>
      <c r="AE130" s="12">
        <v>5</v>
      </c>
      <c r="AF130" s="9">
        <v>1</v>
      </c>
      <c r="AG130" s="12" t="s">
        <v>2876</v>
      </c>
      <c r="AH130" s="9" t="s">
        <v>2877</v>
      </c>
      <c r="AI130" s="10" t="s">
        <v>65</v>
      </c>
      <c r="AJ130" s="9"/>
      <c r="AK130" s="10"/>
      <c r="AL130" s="10">
        <v>1</v>
      </c>
      <c r="AM130" s="10"/>
      <c r="AN130" s="10"/>
      <c r="AO130" s="10">
        <v>5</v>
      </c>
      <c r="AP130" s="9"/>
      <c r="AQ130" s="10"/>
      <c r="AR130" s="10"/>
      <c r="AS130" s="10"/>
      <c r="AT130" s="10"/>
      <c r="AU130" s="10"/>
      <c r="AV130" s="10"/>
      <c r="AW130" s="10"/>
      <c r="AX130" s="14"/>
      <c r="AY130" s="9" t="s">
        <v>1683</v>
      </c>
      <c r="AZ130" s="12" t="s">
        <v>1683</v>
      </c>
    </row>
    <row r="131" spans="1:52" x14ac:dyDescent="0.35">
      <c r="A131" s="9" t="s">
        <v>2887</v>
      </c>
      <c r="B131" s="10" t="s">
        <v>2888</v>
      </c>
      <c r="C131" s="10" t="s">
        <v>1205</v>
      </c>
      <c r="D131" s="10" t="s">
        <v>2889</v>
      </c>
      <c r="E131" s="10" t="s">
        <v>60</v>
      </c>
      <c r="F131" s="10">
        <v>2016</v>
      </c>
      <c r="G131" s="11">
        <v>909</v>
      </c>
      <c r="H131" s="9"/>
      <c r="I131" s="10"/>
      <c r="J131" s="10"/>
      <c r="K131" s="10"/>
      <c r="L131" s="10"/>
      <c r="M131" s="10"/>
      <c r="N131" s="10"/>
      <c r="O131" s="10"/>
      <c r="P131" s="12"/>
      <c r="Q131" s="9"/>
      <c r="R131" s="10"/>
      <c r="S131" s="10"/>
      <c r="T131" s="10"/>
      <c r="U131" s="10"/>
      <c r="V131" s="10"/>
      <c r="W131" s="10"/>
      <c r="X131" s="12"/>
      <c r="Y131" s="13"/>
      <c r="Z131" s="10" t="s">
        <v>71</v>
      </c>
      <c r="AA131" s="10">
        <v>1</v>
      </c>
      <c r="AB131" s="10"/>
      <c r="AC131" s="10"/>
      <c r="AD131" s="10">
        <v>1721</v>
      </c>
      <c r="AE131" s="12"/>
      <c r="AF131" s="9">
        <v>1</v>
      </c>
      <c r="AG131" s="12" t="s">
        <v>2890</v>
      </c>
      <c r="AH131" s="9" t="s">
        <v>2891</v>
      </c>
      <c r="AI131" s="12" t="s">
        <v>65</v>
      </c>
      <c r="AJ131" s="9"/>
      <c r="AK131" s="10"/>
      <c r="AL131" s="10"/>
      <c r="AM131" s="10"/>
      <c r="AN131" s="10"/>
      <c r="AO131" s="12"/>
      <c r="AP131" s="9"/>
      <c r="AQ131" s="10"/>
      <c r="AR131" s="10"/>
      <c r="AS131" s="10"/>
      <c r="AT131" s="10"/>
      <c r="AU131" s="10"/>
      <c r="AV131" s="10"/>
      <c r="AW131" s="10"/>
      <c r="AX131" s="14"/>
      <c r="AY131" s="9" t="s">
        <v>1683</v>
      </c>
      <c r="AZ131" s="12" t="s">
        <v>1683</v>
      </c>
    </row>
    <row r="132" spans="1:52" x14ac:dyDescent="0.35">
      <c r="A132" s="10" t="s">
        <v>2900</v>
      </c>
      <c r="B132" s="10" t="s">
        <v>2901</v>
      </c>
      <c r="C132" s="10" t="s">
        <v>2902</v>
      </c>
      <c r="D132" s="10" t="s">
        <v>2903</v>
      </c>
      <c r="E132" s="10" t="s">
        <v>60</v>
      </c>
      <c r="F132" s="10">
        <v>2021</v>
      </c>
      <c r="G132" s="21">
        <v>5</v>
      </c>
      <c r="H132" s="9"/>
      <c r="I132" s="10"/>
      <c r="J132" s="10"/>
      <c r="K132" s="10"/>
      <c r="L132" s="10"/>
      <c r="M132" s="10"/>
      <c r="N132" s="10"/>
      <c r="O132" s="10"/>
      <c r="P132" s="12"/>
      <c r="Q132" s="9"/>
      <c r="R132" s="10"/>
      <c r="S132" s="10"/>
      <c r="T132" s="10"/>
      <c r="U132" s="10"/>
      <c r="V132" s="10"/>
      <c r="W132" s="10"/>
      <c r="X132" s="10"/>
      <c r="Y132" s="13"/>
      <c r="Z132" s="10" t="s">
        <v>902</v>
      </c>
      <c r="AA132" s="10"/>
      <c r="AB132" s="10"/>
      <c r="AC132" s="10"/>
      <c r="AD132" s="10">
        <v>4000</v>
      </c>
      <c r="AE132" s="12"/>
      <c r="AF132" s="10">
        <v>1</v>
      </c>
      <c r="AG132" s="10" t="s">
        <v>2904</v>
      </c>
      <c r="AH132" s="9" t="s">
        <v>2905</v>
      </c>
      <c r="AI132" s="10" t="s">
        <v>65</v>
      </c>
      <c r="AJ132" s="9"/>
      <c r="AK132" s="10"/>
      <c r="AL132" s="10"/>
      <c r="AM132" s="10">
        <v>1</v>
      </c>
      <c r="AN132" s="10"/>
      <c r="AO132" s="22">
        <v>5</v>
      </c>
      <c r="AP132" s="10"/>
      <c r="AQ132" s="10"/>
      <c r="AR132" s="10"/>
      <c r="AS132" s="10"/>
      <c r="AT132" s="10"/>
      <c r="AU132" s="10"/>
      <c r="AV132" s="10"/>
      <c r="AW132" s="10"/>
      <c r="AX132" s="14"/>
      <c r="AY132" s="9" t="s">
        <v>1683</v>
      </c>
      <c r="AZ132" s="12" t="s">
        <v>1683</v>
      </c>
    </row>
    <row r="133" spans="1:52" x14ac:dyDescent="0.35">
      <c r="A133" s="9" t="s">
        <v>2929</v>
      </c>
      <c r="B133" s="10" t="s">
        <v>2930</v>
      </c>
      <c r="C133" s="10" t="s">
        <v>2931</v>
      </c>
      <c r="D133" s="10" t="s">
        <v>2932</v>
      </c>
      <c r="E133" s="10" t="s">
        <v>60</v>
      </c>
      <c r="F133" s="10">
        <v>1992</v>
      </c>
      <c r="G133" s="11">
        <v>219</v>
      </c>
      <c r="H133" s="9"/>
      <c r="I133" s="10"/>
      <c r="J133" s="10"/>
      <c r="K133" s="10"/>
      <c r="L133" s="10"/>
      <c r="M133" s="10"/>
      <c r="N133" s="10"/>
      <c r="O133" s="10"/>
      <c r="P133" s="12"/>
      <c r="Q133" s="9"/>
      <c r="R133" s="10"/>
      <c r="S133" s="10"/>
      <c r="T133" s="10"/>
      <c r="U133" s="10"/>
      <c r="V133" s="10"/>
      <c r="W133" s="10"/>
      <c r="X133" s="12"/>
      <c r="Y133" s="13"/>
      <c r="Z133" s="10" t="s">
        <v>71</v>
      </c>
      <c r="AA133" s="10">
        <v>1</v>
      </c>
      <c r="AB133" s="10"/>
      <c r="AC133" s="10"/>
      <c r="AD133" s="10">
        <v>22400</v>
      </c>
      <c r="AE133" s="12"/>
      <c r="AF133" s="9">
        <v>1</v>
      </c>
      <c r="AG133" s="10" t="s">
        <v>88</v>
      </c>
      <c r="AH133" s="9" t="s">
        <v>64</v>
      </c>
      <c r="AI133" s="10" t="s">
        <v>65</v>
      </c>
      <c r="AJ133" s="9"/>
      <c r="AK133" s="10"/>
      <c r="AL133" s="10"/>
      <c r="AM133" s="10">
        <v>1</v>
      </c>
      <c r="AN133" s="10"/>
      <c r="AO133" s="10">
        <v>3</v>
      </c>
      <c r="AP133" s="9"/>
      <c r="AQ133" s="10"/>
      <c r="AR133" s="10"/>
      <c r="AS133" s="10"/>
      <c r="AT133" s="10"/>
      <c r="AU133" s="10"/>
      <c r="AV133" s="10"/>
      <c r="AW133" s="10"/>
      <c r="AX133" s="14"/>
      <c r="AY133" s="9" t="s">
        <v>1683</v>
      </c>
      <c r="AZ133" s="12" t="s">
        <v>1683</v>
      </c>
    </row>
    <row r="134" spans="1:52" x14ac:dyDescent="0.35">
      <c r="A134" s="9" t="s">
        <v>2933</v>
      </c>
      <c r="B134" s="10" t="s">
        <v>2934</v>
      </c>
      <c r="C134" s="10" t="s">
        <v>2931</v>
      </c>
      <c r="D134" s="10" t="s">
        <v>2935</v>
      </c>
      <c r="E134" s="10" t="s">
        <v>60</v>
      </c>
      <c r="F134" s="10">
        <v>2001</v>
      </c>
      <c r="G134" s="11">
        <v>221</v>
      </c>
      <c r="H134" s="9"/>
      <c r="I134" s="10"/>
      <c r="J134" s="10"/>
      <c r="K134" s="10"/>
      <c r="L134" s="10"/>
      <c r="M134" s="10"/>
      <c r="N134" s="10"/>
      <c r="O134" s="10"/>
      <c r="P134" s="12"/>
      <c r="Q134" s="9"/>
      <c r="R134" s="10"/>
      <c r="S134" s="10"/>
      <c r="T134" s="10"/>
      <c r="U134" s="10"/>
      <c r="V134" s="10"/>
      <c r="W134" s="10"/>
      <c r="X134" s="12"/>
      <c r="Y134" s="13"/>
      <c r="Z134" s="10" t="s">
        <v>2936</v>
      </c>
      <c r="AA134" s="10">
        <v>1</v>
      </c>
      <c r="AB134" s="10"/>
      <c r="AC134" s="10"/>
      <c r="AD134" s="10">
        <v>12230</v>
      </c>
      <c r="AE134" s="12"/>
      <c r="AF134" s="9">
        <v>1</v>
      </c>
      <c r="AG134" s="33" t="s">
        <v>2937</v>
      </c>
      <c r="AH134" s="10" t="s">
        <v>65</v>
      </c>
      <c r="AI134" s="12" t="s">
        <v>65</v>
      </c>
      <c r="AJ134" s="9"/>
      <c r="AK134" s="10"/>
      <c r="AL134" s="10"/>
      <c r="AM134" s="10"/>
      <c r="AN134" s="10"/>
      <c r="AO134" s="12"/>
      <c r="AP134" s="9"/>
      <c r="AQ134" s="10"/>
      <c r="AR134" s="10"/>
      <c r="AS134" s="10"/>
      <c r="AT134" s="10">
        <v>1</v>
      </c>
      <c r="AU134" s="10" t="s">
        <v>769</v>
      </c>
      <c r="AV134" s="10">
        <v>1</v>
      </c>
      <c r="AW134" s="10"/>
      <c r="AX134" s="14">
        <v>4</v>
      </c>
      <c r="AY134" s="9" t="s">
        <v>2106</v>
      </c>
      <c r="AZ134" s="12" t="s">
        <v>1683</v>
      </c>
    </row>
    <row r="135" spans="1:52" x14ac:dyDescent="0.35">
      <c r="A135" s="9" t="s">
        <v>2933</v>
      </c>
      <c r="B135" s="10" t="s">
        <v>2934</v>
      </c>
      <c r="C135" s="10" t="s">
        <v>2931</v>
      </c>
      <c r="D135" s="10" t="s">
        <v>2935</v>
      </c>
      <c r="E135" s="10" t="s">
        <v>60</v>
      </c>
      <c r="F135" s="10">
        <v>2001</v>
      </c>
      <c r="G135" s="11">
        <v>221</v>
      </c>
      <c r="H135" s="9"/>
      <c r="I135" s="10"/>
      <c r="J135" s="10"/>
      <c r="K135" s="10"/>
      <c r="L135" s="10"/>
      <c r="M135" s="10"/>
      <c r="N135" s="10"/>
      <c r="O135" s="10"/>
      <c r="P135" s="12"/>
      <c r="Q135" s="9"/>
      <c r="R135" s="10"/>
      <c r="S135" s="10"/>
      <c r="T135" s="10"/>
      <c r="U135" s="10"/>
      <c r="V135" s="10"/>
      <c r="W135" s="10"/>
      <c r="X135" s="12"/>
      <c r="Y135" s="13"/>
      <c r="Z135" s="10"/>
      <c r="AA135" s="10"/>
      <c r="AB135" s="10"/>
      <c r="AC135" s="10"/>
      <c r="AD135" s="10"/>
      <c r="AE135" s="12"/>
      <c r="AF135" s="9">
        <v>1</v>
      </c>
      <c r="AG135" s="12"/>
      <c r="AH135" s="9"/>
      <c r="AI135" s="12" t="s">
        <v>65</v>
      </c>
      <c r="AJ135" s="9"/>
      <c r="AK135" s="10"/>
      <c r="AL135" s="10"/>
      <c r="AM135" s="10"/>
      <c r="AN135" s="10"/>
      <c r="AO135" s="12"/>
      <c r="AP135" s="9"/>
      <c r="AQ135" s="10"/>
      <c r="AR135" s="10"/>
      <c r="AS135" s="10"/>
      <c r="AT135" s="10">
        <v>2</v>
      </c>
      <c r="AU135" s="10" t="s">
        <v>2938</v>
      </c>
      <c r="AV135" s="10">
        <v>1</v>
      </c>
      <c r="AW135" s="10"/>
      <c r="AX135" s="14">
        <v>4</v>
      </c>
      <c r="AY135" s="9" t="s">
        <v>2106</v>
      </c>
      <c r="AZ135" s="12" t="s">
        <v>1683</v>
      </c>
    </row>
    <row r="136" spans="1:52" x14ac:dyDescent="0.35">
      <c r="A136" s="9" t="s">
        <v>3082</v>
      </c>
      <c r="B136" s="10" t="s">
        <v>3083</v>
      </c>
      <c r="C136" s="10" t="s">
        <v>3084</v>
      </c>
      <c r="D136" s="10" t="s">
        <v>3085</v>
      </c>
      <c r="E136" s="10" t="s">
        <v>3086</v>
      </c>
      <c r="F136" s="10">
        <v>2015</v>
      </c>
      <c r="G136" s="11">
        <v>879</v>
      </c>
      <c r="H136" s="9"/>
      <c r="I136" s="10"/>
      <c r="J136" s="10"/>
      <c r="K136" s="10"/>
      <c r="L136" s="10"/>
      <c r="M136" s="10"/>
      <c r="N136" s="10"/>
      <c r="O136" s="10"/>
      <c r="P136" s="12"/>
      <c r="Q136" s="9"/>
      <c r="R136" s="10"/>
      <c r="S136" s="10"/>
      <c r="T136" s="10"/>
      <c r="U136" s="10"/>
      <c r="V136" s="10"/>
      <c r="W136" s="10"/>
      <c r="X136" s="12"/>
      <c r="Y136" s="13"/>
      <c r="Z136" s="10" t="s">
        <v>3087</v>
      </c>
      <c r="AA136" s="10">
        <v>1</v>
      </c>
      <c r="AB136" s="10" t="s">
        <v>3088</v>
      </c>
      <c r="AC136" s="10" t="s">
        <v>239</v>
      </c>
      <c r="AD136" s="10">
        <v>6739</v>
      </c>
      <c r="AE136" s="12"/>
      <c r="AF136" s="9">
        <v>1</v>
      </c>
      <c r="AG136" s="10" t="s">
        <v>3089</v>
      </c>
      <c r="AH136" s="10" t="s">
        <v>769</v>
      </c>
      <c r="AI136" s="12" t="s">
        <v>65</v>
      </c>
      <c r="AJ136" s="9"/>
      <c r="AK136" s="10"/>
      <c r="AL136" s="10">
        <v>1</v>
      </c>
      <c r="AM136" s="10"/>
      <c r="AN136" s="10"/>
      <c r="AO136" s="12">
        <v>6</v>
      </c>
      <c r="AP136" s="9"/>
      <c r="AQ136" s="10"/>
      <c r="AR136" s="10"/>
      <c r="AS136" s="10"/>
      <c r="AT136" s="10"/>
      <c r="AU136" s="10"/>
      <c r="AV136" s="10"/>
      <c r="AW136" s="10"/>
      <c r="AX136" s="14"/>
      <c r="AY136" s="9" t="s">
        <v>1683</v>
      </c>
      <c r="AZ136" s="12" t="s">
        <v>1683</v>
      </c>
    </row>
    <row r="137" spans="1:52" x14ac:dyDescent="0.35">
      <c r="A137" s="9" t="s">
        <v>3150</v>
      </c>
      <c r="B137" s="10" t="s">
        <v>3151</v>
      </c>
      <c r="C137" s="10" t="s">
        <v>59</v>
      </c>
      <c r="D137" s="31" t="s">
        <v>3152</v>
      </c>
      <c r="E137" s="10" t="s">
        <v>3153</v>
      </c>
      <c r="F137" s="10">
        <v>1997</v>
      </c>
      <c r="G137" s="11">
        <v>1582</v>
      </c>
      <c r="H137" s="9"/>
      <c r="I137" s="10"/>
      <c r="J137" s="10"/>
      <c r="K137" s="10"/>
      <c r="L137" s="10"/>
      <c r="M137" s="10"/>
      <c r="N137" s="10"/>
      <c r="O137" s="10"/>
      <c r="P137" s="12"/>
      <c r="Q137" s="9"/>
      <c r="R137" s="10"/>
      <c r="S137" s="10"/>
      <c r="T137" s="10"/>
      <c r="U137" s="10"/>
      <c r="V137" s="10"/>
      <c r="W137" s="10"/>
      <c r="X137" s="12"/>
      <c r="Y137" s="13"/>
      <c r="Z137" s="10" t="s">
        <v>71</v>
      </c>
      <c r="AA137" s="10">
        <v>1</v>
      </c>
      <c r="AB137" s="10" t="s">
        <v>2950</v>
      </c>
      <c r="AC137" s="10" t="s">
        <v>239</v>
      </c>
      <c r="AD137" s="10">
        <v>1557</v>
      </c>
      <c r="AE137" s="12"/>
      <c r="AF137" s="9">
        <v>1</v>
      </c>
      <c r="AG137" s="10" t="s">
        <v>72</v>
      </c>
      <c r="AH137" s="9" t="s">
        <v>3154</v>
      </c>
      <c r="AI137" s="12" t="s">
        <v>3155</v>
      </c>
      <c r="AJ137" s="9"/>
      <c r="AK137" s="10"/>
      <c r="AL137" s="10"/>
      <c r="AM137" s="10"/>
      <c r="AN137" s="10"/>
      <c r="AO137" s="12"/>
      <c r="AP137" s="9"/>
      <c r="AQ137" s="10"/>
      <c r="AR137" s="10"/>
      <c r="AS137" s="10"/>
      <c r="AT137" s="10"/>
      <c r="AU137" s="10"/>
      <c r="AV137" s="10">
        <v>3</v>
      </c>
      <c r="AW137" s="10" t="s">
        <v>3156</v>
      </c>
      <c r="AX137" s="14"/>
      <c r="AY137" s="9" t="s">
        <v>2389</v>
      </c>
      <c r="AZ137" s="12" t="s">
        <v>1683</v>
      </c>
    </row>
    <row r="138" spans="1:52" x14ac:dyDescent="0.35">
      <c r="A138" s="9" t="s">
        <v>3150</v>
      </c>
      <c r="B138" s="10" t="s">
        <v>3151</v>
      </c>
      <c r="C138" s="10" t="s">
        <v>59</v>
      </c>
      <c r="D138" s="10" t="s">
        <v>3152</v>
      </c>
      <c r="E138" s="10" t="s">
        <v>3153</v>
      </c>
      <c r="F138" s="10">
        <v>1997</v>
      </c>
      <c r="G138" s="11">
        <v>1582</v>
      </c>
      <c r="H138" s="9"/>
      <c r="I138" s="10"/>
      <c r="J138" s="10"/>
      <c r="K138" s="10"/>
      <c r="L138" s="10"/>
      <c r="M138" s="10"/>
      <c r="N138" s="10"/>
      <c r="O138" s="10"/>
      <c r="P138" s="12"/>
      <c r="Q138" s="9"/>
      <c r="R138" s="10"/>
      <c r="S138" s="10"/>
      <c r="T138" s="10"/>
      <c r="U138" s="10"/>
      <c r="V138" s="10"/>
      <c r="W138" s="10"/>
      <c r="X138" s="12"/>
      <c r="Y138" s="13"/>
      <c r="Z138" s="10"/>
      <c r="AA138" s="10"/>
      <c r="AB138" s="10"/>
      <c r="AC138" s="10"/>
      <c r="AD138" s="10"/>
      <c r="AE138" s="12"/>
      <c r="AF138" s="9">
        <v>1</v>
      </c>
      <c r="AG138" s="10"/>
      <c r="AH138" s="9" t="s">
        <v>3157</v>
      </c>
      <c r="AI138" s="12" t="s">
        <v>3155</v>
      </c>
      <c r="AJ138" s="9"/>
      <c r="AK138" s="10"/>
      <c r="AL138" s="10"/>
      <c r="AM138" s="10"/>
      <c r="AN138" s="10"/>
      <c r="AO138" s="12"/>
      <c r="AP138" s="9"/>
      <c r="AQ138" s="10"/>
      <c r="AR138" s="10"/>
      <c r="AS138" s="10"/>
      <c r="AT138" s="10"/>
      <c r="AU138" s="10"/>
      <c r="AV138" s="10">
        <v>13</v>
      </c>
      <c r="AW138" s="10" t="s">
        <v>3158</v>
      </c>
      <c r="AX138" s="14"/>
      <c r="AY138" s="9" t="s">
        <v>3159</v>
      </c>
      <c r="AZ138" s="12" t="s">
        <v>1683</v>
      </c>
    </row>
    <row r="139" spans="1:52" x14ac:dyDescent="0.35">
      <c r="A139" s="10" t="s">
        <v>3193</v>
      </c>
      <c r="B139" s="10" t="s">
        <v>3194</v>
      </c>
      <c r="C139" s="10" t="s">
        <v>3195</v>
      </c>
      <c r="D139" s="10" t="s">
        <v>3196</v>
      </c>
      <c r="E139" s="10" t="s">
        <v>3197</v>
      </c>
      <c r="F139" s="10">
        <v>2021</v>
      </c>
      <c r="G139" s="21">
        <v>37</v>
      </c>
      <c r="H139" s="9"/>
      <c r="I139" s="10"/>
      <c r="J139" s="10"/>
      <c r="K139" s="10"/>
      <c r="L139" s="10"/>
      <c r="M139" s="10"/>
      <c r="N139" s="10"/>
      <c r="O139" s="10"/>
      <c r="P139" s="12"/>
      <c r="Q139" s="9"/>
      <c r="R139" s="10"/>
      <c r="S139" s="10"/>
      <c r="T139" s="10"/>
      <c r="U139" s="10"/>
      <c r="V139" s="10"/>
      <c r="W139" s="10"/>
      <c r="X139" s="10"/>
      <c r="Y139" s="13"/>
      <c r="Z139" s="10"/>
      <c r="AA139" s="10"/>
      <c r="AB139" s="10"/>
      <c r="AC139" s="10"/>
      <c r="AD139" s="10"/>
      <c r="AE139" s="12"/>
      <c r="AF139" s="10">
        <v>1</v>
      </c>
      <c r="AG139" s="10"/>
      <c r="AH139" s="9" t="s">
        <v>863</v>
      </c>
      <c r="AI139" s="10" t="s">
        <v>65</v>
      </c>
      <c r="AJ139" s="9"/>
      <c r="AK139" s="10"/>
      <c r="AL139" s="10">
        <v>1</v>
      </c>
      <c r="AM139" s="10"/>
      <c r="AN139" s="10"/>
      <c r="AO139" s="22">
        <v>6</v>
      </c>
      <c r="AP139" s="10"/>
      <c r="AQ139" s="10"/>
      <c r="AR139" s="10"/>
      <c r="AS139" s="10"/>
      <c r="AT139" s="10"/>
      <c r="AU139" s="10"/>
      <c r="AV139" s="10"/>
      <c r="AW139" s="10"/>
      <c r="AX139" s="14"/>
      <c r="AY139" s="9" t="s">
        <v>1683</v>
      </c>
      <c r="AZ139" s="12" t="s">
        <v>1683</v>
      </c>
    </row>
    <row r="140" spans="1:52" x14ac:dyDescent="0.35">
      <c r="A140" s="10" t="s">
        <v>3193</v>
      </c>
      <c r="B140" s="10" t="s">
        <v>3194</v>
      </c>
      <c r="C140" s="10" t="s">
        <v>3195</v>
      </c>
      <c r="D140" s="10" t="s">
        <v>3196</v>
      </c>
      <c r="E140" s="10" t="s">
        <v>3197</v>
      </c>
      <c r="F140" s="10">
        <v>2021</v>
      </c>
      <c r="G140" s="21">
        <v>37</v>
      </c>
      <c r="H140" s="9"/>
      <c r="I140" s="10"/>
      <c r="J140" s="10"/>
      <c r="K140" s="10"/>
      <c r="L140" s="10"/>
      <c r="M140" s="10"/>
      <c r="N140" s="10"/>
      <c r="O140" s="10"/>
      <c r="P140" s="12"/>
      <c r="Q140" s="9"/>
      <c r="R140" s="10"/>
      <c r="S140" s="10"/>
      <c r="T140" s="10"/>
      <c r="U140" s="10"/>
      <c r="V140" s="10"/>
      <c r="W140" s="10"/>
      <c r="X140" s="10"/>
      <c r="Y140" s="13"/>
      <c r="Z140" s="10"/>
      <c r="AA140" s="10"/>
      <c r="AB140" s="10"/>
      <c r="AC140" s="10"/>
      <c r="AD140" s="10"/>
      <c r="AE140" s="12"/>
      <c r="AF140" s="10">
        <v>1</v>
      </c>
      <c r="AG140" s="10"/>
      <c r="AH140" s="9" t="s">
        <v>863</v>
      </c>
      <c r="AI140" s="10" t="s">
        <v>65</v>
      </c>
      <c r="AJ140" s="9"/>
      <c r="AK140" s="10"/>
      <c r="AL140" s="10">
        <v>1</v>
      </c>
      <c r="AM140" s="10"/>
      <c r="AN140" s="10"/>
      <c r="AO140" s="22">
        <v>6</v>
      </c>
      <c r="AP140" s="10"/>
      <c r="AQ140" s="10"/>
      <c r="AR140" s="10"/>
      <c r="AS140" s="10"/>
      <c r="AT140" s="10"/>
      <c r="AU140" s="10"/>
      <c r="AV140" s="10"/>
      <c r="AW140" s="10"/>
      <c r="AX140" s="14"/>
      <c r="AY140" s="9" t="s">
        <v>1683</v>
      </c>
      <c r="AZ140" s="12" t="s">
        <v>1683</v>
      </c>
    </row>
    <row r="141" spans="1:52" x14ac:dyDescent="0.35">
      <c r="A141" s="10" t="s">
        <v>3209</v>
      </c>
      <c r="B141" s="10" t="s">
        <v>3210</v>
      </c>
      <c r="C141" s="10" t="s">
        <v>3211</v>
      </c>
      <c r="D141" s="10" t="s">
        <v>3212</v>
      </c>
      <c r="E141" s="10" t="s">
        <v>3213</v>
      </c>
      <c r="F141" s="10">
        <v>2013</v>
      </c>
      <c r="G141" s="21">
        <v>53</v>
      </c>
      <c r="H141" s="9"/>
      <c r="I141" s="10"/>
      <c r="J141" s="10"/>
      <c r="K141" s="10"/>
      <c r="L141" s="10"/>
      <c r="M141" s="10"/>
      <c r="N141" s="10"/>
      <c r="O141" s="10"/>
      <c r="P141" s="12"/>
      <c r="Q141" s="9"/>
      <c r="R141" s="10"/>
      <c r="S141" s="10"/>
      <c r="T141" s="10"/>
      <c r="U141" s="10"/>
      <c r="V141" s="10"/>
      <c r="W141" s="10"/>
      <c r="X141" s="10"/>
      <c r="Y141" s="13"/>
      <c r="Z141" s="10" t="s">
        <v>1519</v>
      </c>
      <c r="AA141" s="10">
        <v>1</v>
      </c>
      <c r="AB141" s="10"/>
      <c r="AC141" s="10"/>
      <c r="AD141" s="10">
        <v>2164</v>
      </c>
      <c r="AE141" s="12"/>
      <c r="AF141" s="10">
        <v>1</v>
      </c>
      <c r="AG141" s="10" t="s">
        <v>3214</v>
      </c>
      <c r="AH141" s="9" t="s">
        <v>64</v>
      </c>
      <c r="AI141" s="10" t="s">
        <v>65</v>
      </c>
      <c r="AJ141" s="9"/>
      <c r="AK141" s="10"/>
      <c r="AL141" s="10"/>
      <c r="AM141" s="10"/>
      <c r="AN141" s="10"/>
      <c r="AO141" s="22"/>
      <c r="AP141" s="10"/>
      <c r="AQ141" s="10"/>
      <c r="AR141" s="10"/>
      <c r="AS141" s="10"/>
      <c r="AT141" s="10">
        <v>1</v>
      </c>
      <c r="AU141" s="10" t="s">
        <v>3215</v>
      </c>
      <c r="AV141" s="10">
        <v>5</v>
      </c>
      <c r="AW141" s="10" t="s">
        <v>3216</v>
      </c>
      <c r="AX141" s="14">
        <v>2</v>
      </c>
      <c r="AY141" s="9" t="s">
        <v>1683</v>
      </c>
      <c r="AZ141" s="12" t="s">
        <v>1683</v>
      </c>
    </row>
    <row r="142" spans="1:52" x14ac:dyDescent="0.35">
      <c r="A142" s="10" t="s">
        <v>3268</v>
      </c>
      <c r="B142" s="10" t="s">
        <v>3269</v>
      </c>
      <c r="C142" s="10" t="s">
        <v>3270</v>
      </c>
      <c r="D142" s="10" t="s">
        <v>3271</v>
      </c>
      <c r="E142" s="10" t="s">
        <v>60</v>
      </c>
      <c r="F142" s="10">
        <v>2022</v>
      </c>
      <c r="G142" s="21">
        <v>1433</v>
      </c>
      <c r="H142" s="10"/>
      <c r="I142" s="10"/>
      <c r="J142" s="10"/>
      <c r="K142" s="10"/>
      <c r="L142" s="10"/>
      <c r="M142" s="10"/>
      <c r="N142" s="10"/>
      <c r="O142" s="10"/>
      <c r="P142" s="10"/>
      <c r="Q142" s="10"/>
      <c r="R142" s="10"/>
      <c r="S142" s="10"/>
      <c r="T142" s="10"/>
      <c r="U142" s="10"/>
      <c r="V142" s="10"/>
      <c r="W142" s="10"/>
      <c r="X142" s="10"/>
      <c r="Y142" s="35"/>
      <c r="Z142" s="10"/>
      <c r="AA142" s="10"/>
      <c r="AB142" s="10"/>
      <c r="AC142" s="10"/>
      <c r="AD142" s="10"/>
      <c r="AE142" s="22"/>
      <c r="AF142" s="10">
        <v>1</v>
      </c>
      <c r="AG142" s="22"/>
      <c r="AH142" s="10" t="s">
        <v>216</v>
      </c>
      <c r="AI142" s="22" t="s">
        <v>65</v>
      </c>
      <c r="AJ142" s="10"/>
      <c r="AK142" s="10"/>
      <c r="AL142" s="10"/>
      <c r="AM142" s="10"/>
      <c r="AN142" s="10"/>
      <c r="AO142" s="22"/>
      <c r="AP142" s="10"/>
      <c r="AQ142" s="10"/>
      <c r="AR142" s="10"/>
      <c r="AS142" s="10"/>
      <c r="AT142" s="10"/>
      <c r="AU142" s="10"/>
      <c r="AV142" s="10">
        <v>3</v>
      </c>
      <c r="AW142" s="22" t="s">
        <v>3274</v>
      </c>
      <c r="AX142" s="22">
        <v>4</v>
      </c>
      <c r="AY142" s="10" t="s">
        <v>1683</v>
      </c>
      <c r="AZ142" s="22" t="s">
        <v>1683</v>
      </c>
    </row>
    <row r="143" spans="1:52" x14ac:dyDescent="0.35">
      <c r="A143" s="10" t="s">
        <v>3275</v>
      </c>
      <c r="B143" s="10" t="s">
        <v>3276</v>
      </c>
      <c r="C143" s="10" t="s">
        <v>3277</v>
      </c>
      <c r="D143" s="10" t="s">
        <v>3278</v>
      </c>
      <c r="E143" s="10" t="s">
        <v>3279</v>
      </c>
      <c r="F143" s="10">
        <v>2004</v>
      </c>
      <c r="G143" s="21">
        <v>2376</v>
      </c>
      <c r="H143" s="34"/>
      <c r="I143" s="10"/>
      <c r="J143" s="10"/>
      <c r="K143" s="10"/>
      <c r="L143" s="10"/>
      <c r="M143" s="10"/>
      <c r="N143" s="10"/>
      <c r="O143" s="10"/>
      <c r="P143" s="22"/>
      <c r="Q143" s="34"/>
      <c r="R143" s="10"/>
      <c r="S143" s="10"/>
      <c r="T143" s="10"/>
      <c r="U143" s="10"/>
      <c r="V143" s="10"/>
      <c r="W143" s="10"/>
      <c r="X143" s="10"/>
      <c r="Y143" s="35" t="s">
        <v>3280</v>
      </c>
      <c r="Z143" s="10" t="s">
        <v>372</v>
      </c>
      <c r="AA143" s="10"/>
      <c r="AB143" s="10" t="s">
        <v>3281</v>
      </c>
      <c r="AC143" s="10" t="s">
        <v>239</v>
      </c>
      <c r="AD143" s="10">
        <v>8466</v>
      </c>
      <c r="AE143" s="22">
        <v>100</v>
      </c>
      <c r="AF143" s="10">
        <v>1</v>
      </c>
      <c r="AG143" s="22" t="s">
        <v>3282</v>
      </c>
      <c r="AH143" s="10" t="s">
        <v>65</v>
      </c>
      <c r="AI143" s="10" t="s">
        <v>65</v>
      </c>
      <c r="AJ143" s="10"/>
      <c r="AK143" s="10"/>
      <c r="AL143" s="10"/>
      <c r="AM143" s="10"/>
      <c r="AN143" s="10"/>
      <c r="AO143" s="22"/>
      <c r="AP143" s="10"/>
      <c r="AQ143" s="10"/>
      <c r="AR143" s="10"/>
      <c r="AS143" s="10"/>
      <c r="AT143" s="10"/>
      <c r="AU143" s="10"/>
      <c r="AV143" s="10">
        <v>3</v>
      </c>
      <c r="AW143" s="10" t="s">
        <v>3283</v>
      </c>
      <c r="AX143" s="22">
        <v>5</v>
      </c>
      <c r="AY143" s="10"/>
      <c r="AZ143" s="22" t="s">
        <v>1683</v>
      </c>
    </row>
    <row r="144" spans="1:52" x14ac:dyDescent="0.35">
      <c r="A144" s="10" t="s">
        <v>3316</v>
      </c>
      <c r="B144" s="10" t="s">
        <v>3317</v>
      </c>
      <c r="C144" s="10" t="s">
        <v>1595</v>
      </c>
      <c r="D144" s="10" t="s">
        <v>3318</v>
      </c>
      <c r="E144" s="10" t="s">
        <v>3307</v>
      </c>
      <c r="F144" s="10">
        <v>1992</v>
      </c>
      <c r="G144" s="21">
        <v>1365</v>
      </c>
      <c r="H144" s="34"/>
      <c r="I144" s="10"/>
      <c r="J144" s="10"/>
      <c r="K144" s="10"/>
      <c r="L144" s="10"/>
      <c r="M144" s="10"/>
      <c r="N144" s="10"/>
      <c r="O144" s="10"/>
      <c r="P144" s="22"/>
      <c r="Q144" s="34"/>
      <c r="R144" s="10"/>
      <c r="S144" s="10"/>
      <c r="T144" s="10"/>
      <c r="U144" s="10"/>
      <c r="V144" s="10"/>
      <c r="W144" s="10"/>
      <c r="X144" s="10"/>
      <c r="Y144" s="35" t="s">
        <v>3319</v>
      </c>
      <c r="Z144" s="10" t="s">
        <v>71</v>
      </c>
      <c r="AA144" s="10">
        <v>1</v>
      </c>
      <c r="AB144" s="10"/>
      <c r="AC144" s="10"/>
      <c r="AD144" s="10"/>
      <c r="AE144" s="22"/>
      <c r="AF144" s="10">
        <v>1</v>
      </c>
      <c r="AG144" s="22" t="s">
        <v>3320</v>
      </c>
      <c r="AH144" s="10" t="s">
        <v>3321</v>
      </c>
      <c r="AI144" s="22" t="s">
        <v>65</v>
      </c>
      <c r="AJ144" s="10"/>
      <c r="AK144" s="10"/>
      <c r="AL144" s="10"/>
      <c r="AM144" s="10"/>
      <c r="AN144" s="10"/>
      <c r="AO144" s="22"/>
      <c r="AP144" s="10"/>
      <c r="AQ144" s="10"/>
      <c r="AR144" s="10"/>
      <c r="AS144" s="10"/>
      <c r="AT144" s="10"/>
      <c r="AU144" s="10"/>
      <c r="AV144" s="10"/>
      <c r="AW144" s="10"/>
      <c r="AX144" s="22"/>
      <c r="AY144" s="10"/>
      <c r="AZ144" s="22" t="s">
        <v>1683</v>
      </c>
    </row>
    <row r="145" spans="1:52" x14ac:dyDescent="0.35">
      <c r="A145" s="10" t="s">
        <v>1203</v>
      </c>
      <c r="B145" s="10" t="s">
        <v>3372</v>
      </c>
      <c r="C145" s="10" t="s">
        <v>1205</v>
      </c>
      <c r="D145" s="10" t="s">
        <v>3373</v>
      </c>
      <c r="E145" s="10" t="s">
        <v>3374</v>
      </c>
      <c r="F145" s="10">
        <v>1998</v>
      </c>
      <c r="G145" s="21">
        <v>1235</v>
      </c>
      <c r="H145" s="34"/>
      <c r="I145" s="10"/>
      <c r="J145" s="10"/>
      <c r="K145" s="10"/>
      <c r="L145" s="10"/>
      <c r="M145" s="10"/>
      <c r="N145" s="10"/>
      <c r="O145" s="10"/>
      <c r="P145" s="22"/>
      <c r="Q145" s="34"/>
      <c r="R145" s="10"/>
      <c r="S145" s="10"/>
      <c r="T145" s="10"/>
      <c r="U145" s="10"/>
      <c r="V145" s="10"/>
      <c r="W145" s="10"/>
      <c r="X145" s="10"/>
      <c r="Y145" s="35"/>
      <c r="Z145" s="38" t="s">
        <v>3375</v>
      </c>
      <c r="AA145" s="10">
        <v>1</v>
      </c>
      <c r="AB145" s="10"/>
      <c r="AC145" s="10"/>
      <c r="AD145" s="10"/>
      <c r="AE145" s="22"/>
      <c r="AF145" s="10">
        <v>1</v>
      </c>
      <c r="AG145" s="22" t="s">
        <v>3376</v>
      </c>
      <c r="AH145" s="10" t="s">
        <v>2891</v>
      </c>
      <c r="AI145" s="22" t="s">
        <v>65</v>
      </c>
      <c r="AJ145" s="10"/>
      <c r="AK145" s="10"/>
      <c r="AL145" s="10"/>
      <c r="AM145" s="10"/>
      <c r="AN145" s="10"/>
      <c r="AO145" s="22"/>
      <c r="AP145" s="10"/>
      <c r="AQ145" s="10"/>
      <c r="AR145" s="10"/>
      <c r="AS145" s="10"/>
      <c r="AT145" s="10"/>
      <c r="AU145" s="10"/>
      <c r="AV145" s="10">
        <v>9</v>
      </c>
      <c r="AW145" s="38" t="s">
        <v>3377</v>
      </c>
      <c r="AX145" s="22"/>
      <c r="AY145" s="10" t="s">
        <v>1683</v>
      </c>
      <c r="AZ145" s="22" t="s">
        <v>1683</v>
      </c>
    </row>
    <row r="146" spans="1:52" x14ac:dyDescent="0.35">
      <c r="A146" s="10" t="s">
        <v>1203</v>
      </c>
      <c r="B146" s="10" t="s">
        <v>3372</v>
      </c>
      <c r="C146" s="10" t="s">
        <v>1205</v>
      </c>
      <c r="D146" s="10" t="s">
        <v>3373</v>
      </c>
      <c r="E146" s="10" t="s">
        <v>3374</v>
      </c>
      <c r="F146" s="10">
        <v>1998</v>
      </c>
      <c r="G146" s="21">
        <v>1235</v>
      </c>
      <c r="H146" s="34"/>
      <c r="I146" s="10"/>
      <c r="J146" s="10"/>
      <c r="K146" s="10"/>
      <c r="L146" s="10"/>
      <c r="M146" s="10"/>
      <c r="N146" s="10"/>
      <c r="O146" s="10"/>
      <c r="P146" s="22"/>
      <c r="Q146" s="34"/>
      <c r="R146" s="10"/>
      <c r="S146" s="10"/>
      <c r="T146" s="10"/>
      <c r="U146" s="10"/>
      <c r="V146" s="10"/>
      <c r="W146" s="10"/>
      <c r="X146" s="10"/>
      <c r="Y146" s="35"/>
      <c r="Z146" s="10"/>
      <c r="AA146" s="10"/>
      <c r="AB146" s="10"/>
      <c r="AC146" s="10"/>
      <c r="AD146" s="10"/>
      <c r="AE146" s="22"/>
      <c r="AF146" s="10">
        <v>1</v>
      </c>
      <c r="AG146" s="22"/>
      <c r="AH146" s="38" t="s">
        <v>3378</v>
      </c>
      <c r="AI146" s="22" t="s">
        <v>65</v>
      </c>
      <c r="AJ146" s="10"/>
      <c r="AK146" s="10"/>
      <c r="AL146" s="10"/>
      <c r="AM146" s="10"/>
      <c r="AN146" s="10"/>
      <c r="AO146" s="22"/>
      <c r="AP146" s="10"/>
      <c r="AQ146" s="10"/>
      <c r="AR146" s="10"/>
      <c r="AS146" s="10"/>
      <c r="AT146" s="10"/>
      <c r="AU146" s="10"/>
      <c r="AV146" s="10">
        <v>11</v>
      </c>
      <c r="AW146" s="38" t="s">
        <v>3379</v>
      </c>
      <c r="AX146" s="22"/>
      <c r="AY146" s="10"/>
      <c r="AZ146" s="22" t="s">
        <v>1683</v>
      </c>
    </row>
    <row r="147" spans="1:52" x14ac:dyDescent="0.35">
      <c r="A147" s="10" t="s">
        <v>3380</v>
      </c>
      <c r="B147" s="10" t="s">
        <v>3381</v>
      </c>
      <c r="C147" s="10" t="s">
        <v>3382</v>
      </c>
      <c r="D147" s="10" t="s">
        <v>3383</v>
      </c>
      <c r="E147" s="10" t="s">
        <v>3374</v>
      </c>
      <c r="F147" s="10">
        <v>2018</v>
      </c>
      <c r="G147" s="21">
        <v>1237</v>
      </c>
      <c r="H147" s="34"/>
      <c r="I147" s="10"/>
      <c r="J147" s="10"/>
      <c r="K147" s="10"/>
      <c r="L147" s="10"/>
      <c r="M147" s="10"/>
      <c r="N147" s="10"/>
      <c r="O147" s="10"/>
      <c r="P147" s="22"/>
      <c r="Q147" s="34"/>
      <c r="R147" s="10"/>
      <c r="S147" s="10"/>
      <c r="T147" s="10"/>
      <c r="U147" s="10"/>
      <c r="V147" s="10"/>
      <c r="W147" s="10"/>
      <c r="X147" s="10"/>
      <c r="Y147" s="35"/>
      <c r="Z147" s="38" t="s">
        <v>3384</v>
      </c>
      <c r="AA147" s="10">
        <v>1</v>
      </c>
      <c r="AB147" s="10"/>
      <c r="AC147" s="10"/>
      <c r="AD147" s="10">
        <v>30788</v>
      </c>
      <c r="AE147" s="22"/>
      <c r="AF147" s="10">
        <v>1</v>
      </c>
      <c r="AG147" s="22" t="s">
        <v>3385</v>
      </c>
      <c r="AH147" s="10" t="s">
        <v>3386</v>
      </c>
      <c r="AI147" s="22" t="s">
        <v>65</v>
      </c>
      <c r="AJ147" s="10"/>
      <c r="AK147" s="10"/>
      <c r="AL147" s="10"/>
      <c r="AM147" s="10">
        <v>1</v>
      </c>
      <c r="AN147" s="10"/>
      <c r="AO147" s="22">
        <v>5</v>
      </c>
      <c r="AP147" s="10"/>
      <c r="AQ147" s="10"/>
      <c r="AR147" s="10"/>
      <c r="AS147" s="10"/>
      <c r="AT147" s="10"/>
      <c r="AU147" s="10"/>
      <c r="AV147" s="10"/>
      <c r="AW147" s="10"/>
      <c r="AX147" s="22"/>
      <c r="AY147" s="10" t="s">
        <v>1683</v>
      </c>
      <c r="AZ147" s="22" t="s">
        <v>1683</v>
      </c>
    </row>
    <row r="148" spans="1:52" x14ac:dyDescent="0.35">
      <c r="A148" s="10" t="s">
        <v>3425</v>
      </c>
      <c r="B148" s="10" t="s">
        <v>3426</v>
      </c>
      <c r="C148" s="10" t="s">
        <v>906</v>
      </c>
      <c r="D148" s="10" t="s">
        <v>3427</v>
      </c>
      <c r="E148" s="10" t="s">
        <v>3428</v>
      </c>
      <c r="F148" s="10">
        <v>2020</v>
      </c>
      <c r="G148" s="21">
        <v>2145</v>
      </c>
      <c r="H148" s="10"/>
      <c r="I148" s="10"/>
      <c r="J148" s="10"/>
      <c r="K148" s="10"/>
      <c r="L148" s="10"/>
      <c r="M148" s="10"/>
      <c r="N148" s="10"/>
      <c r="O148" s="10"/>
      <c r="P148" s="10"/>
      <c r="Q148" s="39"/>
      <c r="R148" s="10"/>
      <c r="S148" s="10"/>
      <c r="T148" s="10"/>
      <c r="U148" s="10"/>
      <c r="V148" s="10"/>
      <c r="W148" s="10"/>
      <c r="X148" s="10"/>
      <c r="Y148" s="35"/>
      <c r="Z148" s="10" t="s">
        <v>390</v>
      </c>
      <c r="AA148" s="10"/>
      <c r="AB148" s="10" t="s">
        <v>3429</v>
      </c>
      <c r="AC148" s="10" t="s">
        <v>239</v>
      </c>
      <c r="AD148" s="10">
        <v>6518</v>
      </c>
      <c r="AE148" s="22">
        <v>60</v>
      </c>
      <c r="AF148" s="10">
        <v>1</v>
      </c>
      <c r="AG148" s="22" t="s">
        <v>3430</v>
      </c>
      <c r="AH148" s="10" t="s">
        <v>3431</v>
      </c>
      <c r="AI148" s="22" t="s">
        <v>65</v>
      </c>
      <c r="AJ148" s="10"/>
      <c r="AK148" s="10"/>
      <c r="AL148" s="10"/>
      <c r="AM148" s="10">
        <v>1</v>
      </c>
      <c r="AN148" s="10"/>
      <c r="AO148" s="22">
        <v>7</v>
      </c>
      <c r="AP148" s="10"/>
      <c r="AQ148" s="10"/>
      <c r="AR148" s="10"/>
      <c r="AS148" s="10"/>
      <c r="AT148" s="10"/>
      <c r="AU148" s="10"/>
      <c r="AV148" s="10"/>
      <c r="AW148" s="10"/>
      <c r="AX148" s="22"/>
      <c r="AY148" s="10" t="s">
        <v>1683</v>
      </c>
      <c r="AZ148" s="22" t="s">
        <v>1683</v>
      </c>
    </row>
    <row r="149" spans="1:52" x14ac:dyDescent="0.35">
      <c r="A149" s="10" t="s">
        <v>3425</v>
      </c>
      <c r="B149" s="10" t="s">
        <v>3426</v>
      </c>
      <c r="C149" s="10" t="s">
        <v>906</v>
      </c>
      <c r="D149" s="10" t="s">
        <v>3427</v>
      </c>
      <c r="E149" s="10" t="s">
        <v>3428</v>
      </c>
      <c r="F149" s="10">
        <v>2020</v>
      </c>
      <c r="G149" s="21">
        <v>2145</v>
      </c>
      <c r="H149" s="10"/>
      <c r="I149" s="10"/>
      <c r="J149" s="10"/>
      <c r="K149" s="10"/>
      <c r="L149" s="10"/>
      <c r="M149" s="10"/>
      <c r="N149" s="10"/>
      <c r="O149" s="10"/>
      <c r="P149" s="10"/>
      <c r="Q149" s="39"/>
      <c r="R149" s="10"/>
      <c r="S149" s="10"/>
      <c r="T149" s="10"/>
      <c r="U149" s="10"/>
      <c r="V149" s="10"/>
      <c r="W149" s="10"/>
      <c r="X149" s="10"/>
      <c r="Y149" s="35"/>
      <c r="Z149" s="10"/>
      <c r="AA149" s="10"/>
      <c r="AB149" s="10"/>
      <c r="AC149" s="10"/>
      <c r="AD149" s="10"/>
      <c r="AE149" s="22"/>
      <c r="AF149" s="10">
        <v>1</v>
      </c>
      <c r="AG149" s="22"/>
      <c r="AH149" s="10" t="s">
        <v>3432</v>
      </c>
      <c r="AI149" s="22" t="s">
        <v>65</v>
      </c>
      <c r="AJ149" s="10"/>
      <c r="AK149" s="10"/>
      <c r="AL149" s="10"/>
      <c r="AM149" s="10">
        <v>1</v>
      </c>
      <c r="AN149" s="10"/>
      <c r="AO149" s="22">
        <v>7</v>
      </c>
      <c r="AP149" s="10"/>
      <c r="AQ149" s="10"/>
      <c r="AR149" s="10"/>
      <c r="AS149" s="10"/>
      <c r="AT149" s="10"/>
      <c r="AU149" s="10"/>
      <c r="AV149" s="10"/>
      <c r="AW149" s="10"/>
      <c r="AX149" s="22"/>
      <c r="AY149" s="10"/>
      <c r="AZ149" s="22" t="s">
        <v>1683</v>
      </c>
    </row>
    <row r="150" spans="1:52" x14ac:dyDescent="0.35">
      <c r="A150" s="10" t="s">
        <v>3425</v>
      </c>
      <c r="B150" s="10" t="s">
        <v>3426</v>
      </c>
      <c r="C150" s="10" t="s">
        <v>906</v>
      </c>
      <c r="D150" s="10" t="s">
        <v>3427</v>
      </c>
      <c r="E150" s="10" t="s">
        <v>3428</v>
      </c>
      <c r="F150" s="10">
        <v>2020</v>
      </c>
      <c r="G150" s="21">
        <v>2145</v>
      </c>
      <c r="H150" s="10"/>
      <c r="I150" s="10"/>
      <c r="J150" s="10"/>
      <c r="K150" s="10"/>
      <c r="L150" s="10"/>
      <c r="M150" s="10"/>
      <c r="N150" s="10"/>
      <c r="O150" s="10"/>
      <c r="P150" s="10"/>
      <c r="Q150" s="39"/>
      <c r="R150" s="10"/>
      <c r="S150" s="10"/>
      <c r="T150" s="10"/>
      <c r="U150" s="10"/>
      <c r="V150" s="10"/>
      <c r="W150" s="10"/>
      <c r="X150" s="10"/>
      <c r="Y150" s="35"/>
      <c r="Z150" s="10"/>
      <c r="AA150" s="10"/>
      <c r="AB150" s="10"/>
      <c r="AC150" s="10"/>
      <c r="AD150" s="10"/>
      <c r="AE150" s="22"/>
      <c r="AF150" s="10">
        <v>1</v>
      </c>
      <c r="AG150" s="22"/>
      <c r="AH150" s="10" t="s">
        <v>3433</v>
      </c>
      <c r="AI150" s="22" t="s">
        <v>65</v>
      </c>
      <c r="AJ150" s="10"/>
      <c r="AK150" s="10"/>
      <c r="AL150" s="10"/>
      <c r="AM150" s="10">
        <v>1</v>
      </c>
      <c r="AN150" s="10"/>
      <c r="AO150" s="22">
        <v>7</v>
      </c>
      <c r="AP150" s="10"/>
      <c r="AQ150" s="10"/>
      <c r="AR150" s="10"/>
      <c r="AS150" s="10"/>
      <c r="AT150" s="10"/>
      <c r="AU150" s="10"/>
      <c r="AV150" s="10"/>
      <c r="AW150" s="10"/>
      <c r="AX150" s="22"/>
      <c r="AY150" s="10" t="s">
        <v>1683</v>
      </c>
      <c r="AZ150" s="22" t="s">
        <v>1683</v>
      </c>
    </row>
    <row r="151" spans="1:52" x14ac:dyDescent="0.35">
      <c r="A151" s="10" t="s">
        <v>3425</v>
      </c>
      <c r="B151" s="10" t="s">
        <v>3426</v>
      </c>
      <c r="C151" s="10" t="s">
        <v>906</v>
      </c>
      <c r="D151" s="10" t="s">
        <v>3427</v>
      </c>
      <c r="E151" s="10" t="s">
        <v>3428</v>
      </c>
      <c r="F151" s="10">
        <v>2020</v>
      </c>
      <c r="G151" s="21">
        <v>2145</v>
      </c>
      <c r="H151" s="10"/>
      <c r="I151" s="10"/>
      <c r="J151" s="10"/>
      <c r="K151" s="10"/>
      <c r="L151" s="10"/>
      <c r="M151" s="10"/>
      <c r="N151" s="10"/>
      <c r="O151" s="10"/>
      <c r="P151" s="10"/>
      <c r="Q151" s="39"/>
      <c r="R151" s="10"/>
      <c r="S151" s="10"/>
      <c r="T151" s="10"/>
      <c r="U151" s="10"/>
      <c r="V151" s="10"/>
      <c r="W151" s="10"/>
      <c r="X151" s="10"/>
      <c r="Y151" s="35"/>
      <c r="Z151" s="10"/>
      <c r="AA151" s="10"/>
      <c r="AB151" s="10"/>
      <c r="AC151" s="10"/>
      <c r="AD151" s="10"/>
      <c r="AE151" s="22"/>
      <c r="AF151" s="10">
        <v>1</v>
      </c>
      <c r="AG151" s="22"/>
      <c r="AH151" s="10" t="s">
        <v>3434</v>
      </c>
      <c r="AI151" s="22" t="s">
        <v>65</v>
      </c>
      <c r="AJ151" s="10"/>
      <c r="AK151" s="10"/>
      <c r="AL151" s="10"/>
      <c r="AM151" s="10">
        <v>1</v>
      </c>
      <c r="AN151" s="10"/>
      <c r="AO151" s="22">
        <v>7</v>
      </c>
      <c r="AP151" s="10"/>
      <c r="AQ151" s="10"/>
      <c r="AR151" s="10"/>
      <c r="AS151" s="10"/>
      <c r="AT151" s="10"/>
      <c r="AU151" s="10"/>
      <c r="AV151" s="10"/>
      <c r="AW151" s="10"/>
      <c r="AX151" s="22"/>
      <c r="AY151" s="10"/>
      <c r="AZ151" s="22" t="s">
        <v>1683</v>
      </c>
    </row>
  </sheetData>
  <mergeCells count="7">
    <mergeCell ref="AY1:AZ1"/>
    <mergeCell ref="H1:P1"/>
    <mergeCell ref="Q1:X1"/>
    <mergeCell ref="Y1:AE1"/>
    <mergeCell ref="AF1:AG1"/>
    <mergeCell ref="AJ1:AO1"/>
    <mergeCell ref="AP1:AX1"/>
  </mergeCells>
  <conditionalFormatting sqref="A27:AC141 AD39:AZ86 AD87:AX89 AD122:AX128 AJ137:AO138 AC142:AC143 A144:AX144 AC145:AC147 AD147:AX147 A148:AC151">
    <cfRule type="expression" dxfId="23" priority="6">
      <formula>MOD(ROW(),2)=0</formula>
    </cfRule>
  </conditionalFormatting>
  <conditionalFormatting sqref="A1:AZ26 AD27:AZ38 AD90:AX96 AD97:AV98 AD99:AX105 AD106:AV106 AG107:AX107 AD107:AF108 AG108:AV108 AD109:AX110 AG111:AX111 AD111:AF113 AG112:AV112 AG113:AX113 AD114:AV114 AD115:AX120 AD121:AV121 AD129:AV129 AD130:AX132 AD137:AV138 AD139:AX143 A142:AB143 AA145:AB145 AD145:AV145 A146:AB146 AD146:AG146 AA147:AB147 AD148:AX151">
    <cfRule type="expression" dxfId="22" priority="9">
      <formula>MOD(ROW(),2)=0</formula>
    </cfRule>
  </conditionalFormatting>
  <conditionalFormatting sqref="A1:AZ86 A87:AX95 AD96:AX96 A96:AC141 AD97:AV98 AX97:AX98 AD99:AX105 AD106:AV106 AX106 AG107:AX107 AD107:AF108 AG108:AV108 AX108 AD109:AX110 AG111:AX111 AD111:AF113 AG112:AV112 AX112 AG113:AX113 AD114:AV114 AX114 AD115:AX120 AD121:AV121 AX121 AD122:AX128 AD129:AV129 AX129 AD130:AX136 AD137:AV138 AX137:AX138 AD139:AX141">
    <cfRule type="expression" dxfId="21" priority="10">
      <formula>" =MOD(ROW(),2)=0"</formula>
    </cfRule>
  </conditionalFormatting>
  <conditionalFormatting sqref="A1:AZ151">
    <cfRule type="expression" dxfId="20" priority="1">
      <formula>MOD(ROW(),2)=0</formula>
    </cfRule>
    <cfRule type="expression" dxfId="19" priority="7">
      <formula>MOD(ROW(),2)=0</formula>
    </cfRule>
    <cfRule type="expression" dxfId="18" priority="8">
      <formula>MOD(ROW(),2)=0</formula>
    </cfRule>
  </conditionalFormatting>
  <conditionalFormatting sqref="AD133:AX136">
    <cfRule type="expression" dxfId="17" priority="3">
      <formula>MOD(ROW(),2)=0</formula>
    </cfRule>
  </conditionalFormatting>
  <conditionalFormatting sqref="AX97:AX98 AX106 AX108 AX112 AX114">
    <cfRule type="expression" dxfId="16" priority="5">
      <formula>MOD(ROW(),2)=0</formula>
    </cfRule>
  </conditionalFormatting>
  <conditionalFormatting sqref="AX121 AX129 H142:P143 A145:Y145 AX145:AX146 AI146:AV146 A147:Y147">
    <cfRule type="expression" dxfId="15" priority="4">
      <formula>MOD(ROW(),2)=0</formula>
    </cfRule>
  </conditionalFormatting>
  <conditionalFormatting sqref="AX137:AX138">
    <cfRule type="expression" dxfId="14" priority="2">
      <formula>MOD(ROW(),2)=0</formula>
    </cfRule>
  </conditionalFormatting>
  <hyperlinks>
    <hyperlink ref="AG89" r:id="rId1" xr:uid="{1A0086C1-5203-4C40-B95D-E1CB46CAB80A}"/>
    <hyperlink ref="D137" r:id="rId2" xr:uid="{01175BC1-CB7B-495E-8F63-31AFD8BC6C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E86B-308E-465D-9C38-13DFB37DA18C}">
  <dimension ref="A1:AZ62"/>
  <sheetViews>
    <sheetView workbookViewId="0">
      <pane xSplit="7" ySplit="2" topLeftCell="H3" activePane="bottomRight" state="frozen"/>
      <selection pane="topRight" activeCell="H1" sqref="H1"/>
      <selection pane="bottomLeft" activeCell="A3" sqref="A3"/>
      <selection pane="bottomRight" activeCell="Z43" sqref="Z43"/>
    </sheetView>
  </sheetViews>
  <sheetFormatPr defaultRowHeight="14.5" x14ac:dyDescent="0.35"/>
  <sheetData>
    <row r="1" spans="1:52" x14ac:dyDescent="0.35">
      <c r="A1" s="1"/>
      <c r="B1" s="2"/>
      <c r="C1" s="2"/>
      <c r="D1" s="2"/>
      <c r="E1" s="2"/>
      <c r="F1" s="2"/>
      <c r="G1" s="3"/>
      <c r="H1" s="40" t="s">
        <v>0</v>
      </c>
      <c r="I1" s="42"/>
      <c r="J1" s="42"/>
      <c r="K1" s="42"/>
      <c r="L1" s="42"/>
      <c r="M1" s="42"/>
      <c r="N1" s="42"/>
      <c r="O1" s="42"/>
      <c r="P1" s="41"/>
      <c r="Q1" s="40" t="s">
        <v>1</v>
      </c>
      <c r="R1" s="42"/>
      <c r="S1" s="42"/>
      <c r="T1" s="42"/>
      <c r="U1" s="42"/>
      <c r="V1" s="42"/>
      <c r="W1" s="42"/>
      <c r="X1" s="41"/>
      <c r="Y1" s="40" t="s">
        <v>2</v>
      </c>
      <c r="Z1" s="42"/>
      <c r="AA1" s="42"/>
      <c r="AB1" s="42"/>
      <c r="AC1" s="42"/>
      <c r="AD1" s="42"/>
      <c r="AE1" s="41"/>
      <c r="AF1" s="40" t="s">
        <v>3</v>
      </c>
      <c r="AG1" s="41"/>
      <c r="AH1" s="1" t="s">
        <v>4</v>
      </c>
      <c r="AI1" s="4" t="s">
        <v>5</v>
      </c>
      <c r="AJ1" s="40" t="s">
        <v>6</v>
      </c>
      <c r="AK1" s="42"/>
      <c r="AL1" s="42"/>
      <c r="AM1" s="42"/>
      <c r="AN1" s="42"/>
      <c r="AO1" s="41"/>
      <c r="AP1" s="40" t="s">
        <v>7</v>
      </c>
      <c r="AQ1" s="42"/>
      <c r="AR1" s="42"/>
      <c r="AS1" s="42"/>
      <c r="AT1" s="42"/>
      <c r="AU1" s="42"/>
      <c r="AV1" s="42"/>
      <c r="AW1" s="42"/>
      <c r="AX1" s="41"/>
      <c r="AY1" s="40" t="s">
        <v>8</v>
      </c>
      <c r="AZ1" s="41"/>
    </row>
    <row r="2" spans="1:52" x14ac:dyDescent="0.35">
      <c r="A2" s="5" t="s">
        <v>9</v>
      </c>
      <c r="B2" s="6" t="s">
        <v>10</v>
      </c>
      <c r="C2" s="6" t="s">
        <v>11</v>
      </c>
      <c r="D2" s="6" t="s">
        <v>12</v>
      </c>
      <c r="E2" s="6" t="s">
        <v>13</v>
      </c>
      <c r="F2" s="6" t="s">
        <v>14</v>
      </c>
      <c r="G2" s="7" t="s">
        <v>15</v>
      </c>
      <c r="H2" s="5" t="s">
        <v>16</v>
      </c>
      <c r="I2" s="6" t="s">
        <v>17</v>
      </c>
      <c r="J2" s="6" t="s">
        <v>18</v>
      </c>
      <c r="K2" s="6" t="s">
        <v>19</v>
      </c>
      <c r="L2" s="6" t="s">
        <v>20</v>
      </c>
      <c r="M2" s="6" t="s">
        <v>21</v>
      </c>
      <c r="N2" s="6" t="s">
        <v>22</v>
      </c>
      <c r="O2" s="6" t="s">
        <v>23</v>
      </c>
      <c r="P2" s="7"/>
      <c r="Q2" s="5" t="s">
        <v>24</v>
      </c>
      <c r="R2" s="6" t="s">
        <v>25</v>
      </c>
      <c r="S2" s="6" t="s">
        <v>26</v>
      </c>
      <c r="T2" s="6" t="s">
        <v>27</v>
      </c>
      <c r="U2" s="6" t="s">
        <v>28</v>
      </c>
      <c r="V2" s="6" t="s">
        <v>29</v>
      </c>
      <c r="W2" s="6" t="s">
        <v>30</v>
      </c>
      <c r="X2" s="7" t="s">
        <v>31</v>
      </c>
      <c r="Y2" s="5" t="s">
        <v>32</v>
      </c>
      <c r="Z2" s="6" t="s">
        <v>33</v>
      </c>
      <c r="AA2" s="6" t="s">
        <v>34</v>
      </c>
      <c r="AB2" s="6" t="s">
        <v>35</v>
      </c>
      <c r="AC2" s="6" t="s">
        <v>36</v>
      </c>
      <c r="AD2" s="6" t="s">
        <v>37</v>
      </c>
      <c r="AE2" s="7" t="s">
        <v>38</v>
      </c>
      <c r="AF2" s="5" t="s">
        <v>39</v>
      </c>
      <c r="AG2" s="7" t="s">
        <v>40</v>
      </c>
      <c r="AH2" s="5" t="s">
        <v>41</v>
      </c>
      <c r="AI2" s="6" t="s">
        <v>5</v>
      </c>
      <c r="AJ2" s="5" t="s">
        <v>42</v>
      </c>
      <c r="AK2" s="6" t="s">
        <v>43</v>
      </c>
      <c r="AL2" s="6" t="s">
        <v>44</v>
      </c>
      <c r="AM2" s="6" t="s">
        <v>45</v>
      </c>
      <c r="AN2" s="6" t="s">
        <v>46</v>
      </c>
      <c r="AO2" s="6" t="s">
        <v>47</v>
      </c>
      <c r="AP2" s="5" t="s">
        <v>48</v>
      </c>
      <c r="AQ2" s="6" t="s">
        <v>49</v>
      </c>
      <c r="AR2" s="6" t="s">
        <v>46</v>
      </c>
      <c r="AS2" s="6" t="s">
        <v>50</v>
      </c>
      <c r="AT2" s="6" t="s">
        <v>51</v>
      </c>
      <c r="AU2" s="6" t="s">
        <v>52</v>
      </c>
      <c r="AV2" s="6" t="s">
        <v>53</v>
      </c>
      <c r="AW2" s="6" t="s">
        <v>54</v>
      </c>
      <c r="AX2" s="8" t="s">
        <v>55</v>
      </c>
      <c r="AY2" s="5" t="s">
        <v>56</v>
      </c>
      <c r="AZ2" s="7" t="s">
        <v>46</v>
      </c>
    </row>
    <row r="3" spans="1:52" x14ac:dyDescent="0.35">
      <c r="A3" s="9" t="s">
        <v>232</v>
      </c>
      <c r="B3" s="10" t="s">
        <v>233</v>
      </c>
      <c r="C3" s="10" t="s">
        <v>234</v>
      </c>
      <c r="D3" s="10" t="s">
        <v>235</v>
      </c>
      <c r="E3" s="10" t="s">
        <v>236</v>
      </c>
      <c r="F3" s="10">
        <v>2014</v>
      </c>
      <c r="G3" s="11">
        <v>1812</v>
      </c>
      <c r="H3" s="9"/>
      <c r="I3" s="10"/>
      <c r="J3" s="10"/>
      <c r="K3" s="10"/>
      <c r="L3" s="10"/>
      <c r="M3" s="10"/>
      <c r="N3" s="10"/>
      <c r="O3" s="10"/>
      <c r="P3" s="12"/>
      <c r="Q3" s="9"/>
      <c r="R3" s="10"/>
      <c r="S3" s="10"/>
      <c r="T3" s="10"/>
      <c r="U3" s="10"/>
      <c r="V3" s="10"/>
      <c r="W3" s="10"/>
      <c r="X3" s="12"/>
      <c r="Y3" s="13" t="s">
        <v>237</v>
      </c>
      <c r="Z3" s="10" t="s">
        <v>71</v>
      </c>
      <c r="AA3" s="10"/>
      <c r="AB3" s="10" t="s">
        <v>238</v>
      </c>
      <c r="AC3" s="10" t="s">
        <v>239</v>
      </c>
      <c r="AD3" s="10">
        <v>9072</v>
      </c>
      <c r="AE3" s="12">
        <v>57</v>
      </c>
      <c r="AF3" s="9">
        <v>1</v>
      </c>
      <c r="AG3" s="10" t="s">
        <v>240</v>
      </c>
      <c r="AH3" s="9" t="s">
        <v>241</v>
      </c>
      <c r="AI3" s="10" t="s">
        <v>242</v>
      </c>
      <c r="AJ3" s="9"/>
      <c r="AK3" s="10"/>
      <c r="AL3" s="10"/>
      <c r="AM3" s="10"/>
      <c r="AN3" s="10"/>
      <c r="AO3" s="10"/>
      <c r="AP3" s="9"/>
      <c r="AQ3" s="10"/>
      <c r="AR3" s="10"/>
      <c r="AS3" s="10"/>
      <c r="AT3" s="10"/>
      <c r="AU3" s="10"/>
      <c r="AV3" s="10">
        <v>5</v>
      </c>
      <c r="AW3" s="10" t="s">
        <v>243</v>
      </c>
      <c r="AX3" s="14"/>
      <c r="AY3" s="9"/>
      <c r="AZ3" s="12"/>
    </row>
    <row r="4" spans="1:52" x14ac:dyDescent="0.35">
      <c r="A4" s="9" t="s">
        <v>232</v>
      </c>
      <c r="B4" s="10" t="s">
        <v>233</v>
      </c>
      <c r="C4" s="10" t="s">
        <v>234</v>
      </c>
      <c r="D4" s="10" t="s">
        <v>235</v>
      </c>
      <c r="E4" s="10" t="s">
        <v>236</v>
      </c>
      <c r="F4" s="10">
        <v>2014</v>
      </c>
      <c r="G4" s="11">
        <v>1812</v>
      </c>
      <c r="H4" s="9"/>
      <c r="I4" s="10"/>
      <c r="J4" s="10"/>
      <c r="K4" s="10"/>
      <c r="L4" s="10"/>
      <c r="M4" s="10"/>
      <c r="N4" s="10"/>
      <c r="O4" s="10"/>
      <c r="P4" s="12"/>
      <c r="Q4" s="9"/>
      <c r="R4" s="10"/>
      <c r="S4" s="10"/>
      <c r="T4" s="10"/>
      <c r="U4" s="10"/>
      <c r="V4" s="10"/>
      <c r="W4" s="10"/>
      <c r="X4" s="12"/>
      <c r="Y4" s="13"/>
      <c r="Z4" s="10"/>
      <c r="AA4" s="10"/>
      <c r="AB4" s="10"/>
      <c r="AC4" s="10"/>
      <c r="AD4" s="10"/>
      <c r="AE4" s="12"/>
      <c r="AF4" s="9">
        <v>1</v>
      </c>
      <c r="AG4" s="11"/>
      <c r="AH4" s="9" t="s">
        <v>245</v>
      </c>
      <c r="AI4" s="10" t="s">
        <v>242</v>
      </c>
      <c r="AJ4" s="9"/>
      <c r="AK4" s="10"/>
      <c r="AL4" s="10"/>
      <c r="AM4" s="10">
        <v>1</v>
      </c>
      <c r="AN4" s="10"/>
      <c r="AO4" s="10">
        <v>10</v>
      </c>
      <c r="AP4" s="9"/>
      <c r="AQ4" s="10"/>
      <c r="AR4" s="10"/>
      <c r="AS4" s="10"/>
      <c r="AT4" s="10"/>
      <c r="AU4" s="10"/>
      <c r="AV4" s="10"/>
      <c r="AW4" s="10"/>
      <c r="AX4" s="14"/>
      <c r="AY4" s="9"/>
      <c r="AZ4" s="12"/>
    </row>
    <row r="5" spans="1:52" x14ac:dyDescent="0.35">
      <c r="A5" s="9" t="s">
        <v>232</v>
      </c>
      <c r="B5" s="10" t="s">
        <v>233</v>
      </c>
      <c r="C5" s="10" t="s">
        <v>234</v>
      </c>
      <c r="D5" s="10" t="s">
        <v>235</v>
      </c>
      <c r="E5" s="10" t="s">
        <v>236</v>
      </c>
      <c r="F5" s="10">
        <v>2014</v>
      </c>
      <c r="G5" s="11">
        <v>1812</v>
      </c>
      <c r="H5" s="9"/>
      <c r="I5" s="10"/>
      <c r="J5" s="10"/>
      <c r="K5" s="10"/>
      <c r="L5" s="10"/>
      <c r="M5" s="10"/>
      <c r="N5" s="10"/>
      <c r="O5" s="10"/>
      <c r="P5" s="12"/>
      <c r="Q5" s="9"/>
      <c r="R5" s="10"/>
      <c r="S5" s="10"/>
      <c r="T5" s="10"/>
      <c r="U5" s="10"/>
      <c r="V5" s="10"/>
      <c r="W5" s="10"/>
      <c r="X5" s="12"/>
      <c r="Y5" s="13"/>
      <c r="Z5" s="10"/>
      <c r="AA5" s="10"/>
      <c r="AB5" s="10"/>
      <c r="AC5" s="10"/>
      <c r="AD5" s="10"/>
      <c r="AE5" s="12"/>
      <c r="AF5" s="9">
        <v>1</v>
      </c>
      <c r="AG5" s="11"/>
      <c r="AH5" s="9" t="s">
        <v>246</v>
      </c>
      <c r="AI5" s="10" t="s">
        <v>242</v>
      </c>
      <c r="AJ5" s="9"/>
      <c r="AK5" s="10">
        <v>1</v>
      </c>
      <c r="AL5" s="10"/>
      <c r="AM5" s="10"/>
      <c r="AN5" s="10"/>
      <c r="AO5" s="10">
        <v>2</v>
      </c>
      <c r="AP5" s="9"/>
      <c r="AQ5" s="10"/>
      <c r="AR5" s="10"/>
      <c r="AS5" s="10"/>
      <c r="AT5" s="10"/>
      <c r="AU5" s="10"/>
      <c r="AV5" s="10"/>
      <c r="AW5" s="10"/>
      <c r="AX5" s="14"/>
      <c r="AY5" s="9"/>
      <c r="AZ5" s="12"/>
    </row>
    <row r="6" spans="1:52" x14ac:dyDescent="0.35">
      <c r="A6" s="9" t="s">
        <v>232</v>
      </c>
      <c r="B6" s="10" t="s">
        <v>233</v>
      </c>
      <c r="C6" s="10" t="s">
        <v>234</v>
      </c>
      <c r="D6" s="10" t="s">
        <v>235</v>
      </c>
      <c r="E6" s="10" t="s">
        <v>236</v>
      </c>
      <c r="F6" s="10">
        <v>2014</v>
      </c>
      <c r="G6" s="11">
        <v>1812</v>
      </c>
      <c r="H6" s="9"/>
      <c r="I6" s="10"/>
      <c r="J6" s="10"/>
      <c r="K6" s="10"/>
      <c r="L6" s="10"/>
      <c r="M6" s="10"/>
      <c r="N6" s="10"/>
      <c r="O6" s="10"/>
      <c r="P6" s="12"/>
      <c r="Q6" s="9"/>
      <c r="R6" s="10"/>
      <c r="S6" s="10"/>
      <c r="T6" s="10"/>
      <c r="U6" s="10"/>
      <c r="V6" s="10"/>
      <c r="W6" s="10"/>
      <c r="X6" s="12"/>
      <c r="Y6" s="13"/>
      <c r="Z6" s="10"/>
      <c r="AA6" s="10"/>
      <c r="AB6" s="10"/>
      <c r="AC6" s="10"/>
      <c r="AD6" s="10"/>
      <c r="AE6" s="12"/>
      <c r="AF6" s="9">
        <v>1</v>
      </c>
      <c r="AG6" s="11"/>
      <c r="AH6" s="9" t="s">
        <v>247</v>
      </c>
      <c r="AI6" s="10" t="s">
        <v>242</v>
      </c>
      <c r="AJ6" s="9"/>
      <c r="AK6" s="10"/>
      <c r="AL6" s="10"/>
      <c r="AM6" s="10"/>
      <c r="AN6" s="10"/>
      <c r="AO6" s="10"/>
      <c r="AP6" s="9"/>
      <c r="AQ6" s="10"/>
      <c r="AR6" s="10"/>
      <c r="AS6" s="10"/>
      <c r="AT6" s="10"/>
      <c r="AU6" s="10"/>
      <c r="AV6" s="10">
        <v>5</v>
      </c>
      <c r="AW6" s="10" t="s">
        <v>248</v>
      </c>
      <c r="AX6" s="14"/>
      <c r="AY6" s="9"/>
      <c r="AZ6" s="12"/>
    </row>
    <row r="7" spans="1:52" x14ac:dyDescent="0.35">
      <c r="A7" s="9" t="s">
        <v>252</v>
      </c>
      <c r="B7" s="10" t="s">
        <v>253</v>
      </c>
      <c r="C7" s="10" t="s">
        <v>254</v>
      </c>
      <c r="D7" s="10" t="s">
        <v>255</v>
      </c>
      <c r="E7" s="10" t="s">
        <v>60</v>
      </c>
      <c r="F7" s="10">
        <v>2021</v>
      </c>
      <c r="G7" s="11">
        <v>1830</v>
      </c>
      <c r="H7" s="9"/>
      <c r="I7" s="10"/>
      <c r="J7" s="10"/>
      <c r="K7" s="10"/>
      <c r="L7" s="10"/>
      <c r="M7" s="10"/>
      <c r="N7" s="10"/>
      <c r="O7" s="10"/>
      <c r="P7" s="12"/>
      <c r="Q7" s="9"/>
      <c r="R7" s="10"/>
      <c r="S7" s="10"/>
      <c r="T7" s="10"/>
      <c r="U7" s="10"/>
      <c r="V7" s="10"/>
      <c r="W7" s="10"/>
      <c r="X7" s="12"/>
      <c r="Y7" s="13" t="s">
        <v>258</v>
      </c>
      <c r="Z7" s="10"/>
      <c r="AA7" s="10"/>
      <c r="AB7" s="10"/>
      <c r="AC7" s="10"/>
      <c r="AD7" s="10"/>
      <c r="AE7" s="12"/>
      <c r="AF7" s="9">
        <v>1</v>
      </c>
      <c r="AG7" s="12"/>
      <c r="AH7" s="9" t="s">
        <v>259</v>
      </c>
      <c r="AI7" s="10" t="s">
        <v>242</v>
      </c>
      <c r="AJ7" s="9"/>
      <c r="AK7" s="10"/>
      <c r="AL7" s="10"/>
      <c r="AM7" s="10">
        <v>1</v>
      </c>
      <c r="AN7" s="10"/>
      <c r="AO7" s="10">
        <v>7</v>
      </c>
      <c r="AP7" s="9"/>
      <c r="AQ7" s="10"/>
      <c r="AR7" s="10"/>
      <c r="AS7" s="10"/>
      <c r="AT7" s="10"/>
      <c r="AU7" s="10"/>
      <c r="AV7" s="10"/>
      <c r="AW7" s="10"/>
      <c r="AX7" s="14"/>
      <c r="AY7" s="9"/>
      <c r="AZ7" s="12"/>
    </row>
    <row r="8" spans="1:52" x14ac:dyDescent="0.35">
      <c r="A8" s="9" t="s">
        <v>392</v>
      </c>
      <c r="B8" s="10" t="s">
        <v>393</v>
      </c>
      <c r="C8" s="10" t="s">
        <v>382</v>
      </c>
      <c r="D8" s="10" t="s">
        <v>394</v>
      </c>
      <c r="E8" s="10" t="s">
        <v>395</v>
      </c>
      <c r="F8" s="10">
        <v>2021</v>
      </c>
      <c r="G8" s="11">
        <v>509</v>
      </c>
      <c r="H8" s="9"/>
      <c r="I8" s="10"/>
      <c r="J8" s="10"/>
      <c r="K8" s="10"/>
      <c r="L8" s="10"/>
      <c r="M8" s="10"/>
      <c r="N8" s="10"/>
      <c r="O8" s="10"/>
      <c r="P8" s="12"/>
      <c r="Q8" s="9"/>
      <c r="R8" s="10"/>
      <c r="S8" s="10"/>
      <c r="T8" s="10"/>
      <c r="U8" s="10"/>
      <c r="V8" s="10"/>
      <c r="W8" s="10"/>
      <c r="X8" s="12">
        <v>1</v>
      </c>
      <c r="Y8" s="13"/>
      <c r="Z8" s="10" t="s">
        <v>396</v>
      </c>
      <c r="AA8" s="10"/>
      <c r="AB8" s="10"/>
      <c r="AC8" s="10"/>
      <c r="AD8" s="10">
        <v>60378</v>
      </c>
      <c r="AE8" s="12">
        <v>51</v>
      </c>
      <c r="AF8" s="9">
        <v>1</v>
      </c>
      <c r="AG8" s="10" t="s">
        <v>397</v>
      </c>
      <c r="AH8" s="9" t="s">
        <v>398</v>
      </c>
      <c r="AI8" s="12" t="s">
        <v>242</v>
      </c>
      <c r="AJ8" s="9"/>
      <c r="AK8" s="10"/>
      <c r="AL8" s="10"/>
      <c r="AM8" s="10"/>
      <c r="AN8" s="10"/>
      <c r="AO8" s="12"/>
      <c r="AP8" s="9"/>
      <c r="AQ8" s="10"/>
      <c r="AR8" s="10"/>
      <c r="AS8" s="10"/>
      <c r="AT8" s="10"/>
      <c r="AU8" s="10"/>
      <c r="AV8" s="10">
        <v>2</v>
      </c>
      <c r="AW8" s="10" t="s">
        <v>399</v>
      </c>
      <c r="AX8" s="14">
        <v>10</v>
      </c>
      <c r="AY8" s="10"/>
      <c r="AZ8" s="9" t="s">
        <v>400</v>
      </c>
    </row>
    <row r="9" spans="1:52" x14ac:dyDescent="0.35">
      <c r="A9" s="9" t="s">
        <v>527</v>
      </c>
      <c r="B9" s="10" t="s">
        <v>528</v>
      </c>
      <c r="C9" s="10" t="s">
        <v>524</v>
      </c>
      <c r="D9" s="10" t="s">
        <v>529</v>
      </c>
      <c r="E9" s="10" t="s">
        <v>530</v>
      </c>
      <c r="F9" s="10">
        <v>2021</v>
      </c>
      <c r="G9" s="11">
        <v>600</v>
      </c>
      <c r="H9" s="9"/>
      <c r="I9" s="10"/>
      <c r="J9" s="10"/>
      <c r="K9" s="10"/>
      <c r="L9" s="10"/>
      <c r="M9" s="10"/>
      <c r="N9" s="10"/>
      <c r="O9" s="10"/>
      <c r="P9" s="12"/>
      <c r="Q9" s="9"/>
      <c r="R9" s="10"/>
      <c r="S9" s="10"/>
      <c r="T9" s="10"/>
      <c r="U9" s="10"/>
      <c r="V9" s="10"/>
      <c r="W9" s="10"/>
      <c r="X9" s="12"/>
      <c r="Y9" s="13"/>
      <c r="Z9" s="10"/>
      <c r="AA9" s="10"/>
      <c r="AB9" s="10"/>
      <c r="AC9" s="10"/>
      <c r="AD9" s="10"/>
      <c r="AE9" s="12"/>
      <c r="AF9" s="9">
        <v>1</v>
      </c>
      <c r="AG9" s="12"/>
      <c r="AH9" s="9" t="s">
        <v>533</v>
      </c>
      <c r="AI9" s="12" t="s">
        <v>242</v>
      </c>
      <c r="AJ9" s="9"/>
      <c r="AK9" s="10"/>
      <c r="AL9" s="10"/>
      <c r="AM9" s="10"/>
      <c r="AN9" s="10"/>
      <c r="AO9" s="12"/>
      <c r="AP9" s="9"/>
      <c r="AQ9" s="10"/>
      <c r="AR9" s="10"/>
      <c r="AS9" s="10"/>
      <c r="AT9" s="10"/>
      <c r="AU9" s="10"/>
      <c r="AV9" s="10">
        <v>8</v>
      </c>
      <c r="AW9" s="10" t="s">
        <v>534</v>
      </c>
      <c r="AX9" s="14"/>
      <c r="AY9" s="9">
        <v>0.87</v>
      </c>
      <c r="AZ9" s="12" t="s">
        <v>535</v>
      </c>
    </row>
    <row r="10" spans="1:52" x14ac:dyDescent="0.35">
      <c r="A10" s="9" t="s">
        <v>541</v>
      </c>
      <c r="B10" s="10" t="s">
        <v>542</v>
      </c>
      <c r="C10" s="10" t="s">
        <v>543</v>
      </c>
      <c r="D10" s="10" t="s">
        <v>544</v>
      </c>
      <c r="E10" s="10" t="s">
        <v>60</v>
      </c>
      <c r="F10" s="10">
        <v>2020</v>
      </c>
      <c r="G10" s="11">
        <v>601</v>
      </c>
      <c r="H10" s="9"/>
      <c r="I10" s="10"/>
      <c r="J10" s="10"/>
      <c r="K10" s="10"/>
      <c r="L10" s="10"/>
      <c r="M10" s="10"/>
      <c r="N10" s="10"/>
      <c r="O10" s="10"/>
      <c r="P10" s="12"/>
      <c r="Q10" s="9"/>
      <c r="R10" s="10"/>
      <c r="S10" s="10"/>
      <c r="T10" s="10"/>
      <c r="U10" s="10"/>
      <c r="V10" s="10"/>
      <c r="W10" s="10"/>
      <c r="X10" s="12"/>
      <c r="Y10" s="13"/>
      <c r="Z10" s="10"/>
      <c r="AA10" s="10"/>
      <c r="AB10" s="10"/>
      <c r="AC10" s="10"/>
      <c r="AD10" s="10"/>
      <c r="AE10" s="12"/>
      <c r="AF10" s="9">
        <v>1</v>
      </c>
      <c r="AG10" s="12"/>
      <c r="AH10" s="9" t="s">
        <v>533</v>
      </c>
      <c r="AI10" s="12" t="s">
        <v>242</v>
      </c>
      <c r="AJ10" s="9"/>
      <c r="AK10" s="10"/>
      <c r="AL10" s="10"/>
      <c r="AM10" s="10">
        <v>1</v>
      </c>
      <c r="AN10" s="10"/>
      <c r="AO10" s="12">
        <v>5</v>
      </c>
      <c r="AP10" s="9"/>
      <c r="AQ10" s="10"/>
      <c r="AR10" s="10"/>
      <c r="AS10" s="10"/>
      <c r="AT10" s="10"/>
      <c r="AU10" s="10"/>
      <c r="AV10" s="10"/>
      <c r="AW10" s="10"/>
      <c r="AX10" s="14"/>
      <c r="AY10" s="9"/>
      <c r="AZ10" s="12"/>
    </row>
    <row r="11" spans="1:52" x14ac:dyDescent="0.35">
      <c r="A11" s="9" t="s">
        <v>556</v>
      </c>
      <c r="B11" s="10" t="s">
        <v>557</v>
      </c>
      <c r="C11" s="10" t="s">
        <v>558</v>
      </c>
      <c r="D11" s="10" t="s">
        <v>559</v>
      </c>
      <c r="E11" s="10" t="s">
        <v>60</v>
      </c>
      <c r="F11" s="10">
        <v>2000</v>
      </c>
      <c r="G11" s="11">
        <v>616</v>
      </c>
      <c r="H11" s="9"/>
      <c r="I11" s="10"/>
      <c r="J11" s="10"/>
      <c r="K11" s="10"/>
      <c r="L11" s="10"/>
      <c r="M11" s="10"/>
      <c r="N11" s="10"/>
      <c r="O11" s="10"/>
      <c r="P11" s="12"/>
      <c r="Q11" s="9"/>
      <c r="R11" s="10"/>
      <c r="S11" s="10"/>
      <c r="T11" s="10"/>
      <c r="U11" s="10"/>
      <c r="V11" s="10"/>
      <c r="W11" s="10"/>
      <c r="X11" s="12"/>
      <c r="Y11" s="13" t="s">
        <v>560</v>
      </c>
      <c r="Z11" s="10" t="s">
        <v>71</v>
      </c>
      <c r="AA11" s="10">
        <v>1</v>
      </c>
      <c r="AB11" s="10"/>
      <c r="AC11" s="10"/>
      <c r="AD11" s="10">
        <v>1795</v>
      </c>
      <c r="AE11" s="12"/>
      <c r="AF11" s="9">
        <v>1</v>
      </c>
      <c r="AG11" s="15" t="s">
        <v>561</v>
      </c>
      <c r="AH11" s="9" t="s">
        <v>242</v>
      </c>
      <c r="AI11" s="10" t="s">
        <v>242</v>
      </c>
      <c r="AJ11" s="9"/>
      <c r="AK11" s="10"/>
      <c r="AL11" s="10"/>
      <c r="AM11" s="10"/>
      <c r="AN11" s="10"/>
      <c r="AO11" s="12"/>
      <c r="AP11" s="9"/>
      <c r="AQ11" s="10"/>
      <c r="AR11" s="10"/>
      <c r="AS11" s="10"/>
      <c r="AT11" s="10"/>
      <c r="AU11" s="10"/>
      <c r="AV11" s="10">
        <v>5</v>
      </c>
      <c r="AW11" s="10" t="s">
        <v>562</v>
      </c>
      <c r="AX11" s="14"/>
      <c r="AY11" s="9">
        <v>0.69</v>
      </c>
      <c r="AZ11" s="12"/>
    </row>
    <row r="12" spans="1:52" x14ac:dyDescent="0.35">
      <c r="A12" s="9" t="s">
        <v>671</v>
      </c>
      <c r="B12" s="10" t="s">
        <v>672</v>
      </c>
      <c r="C12" s="10" t="s">
        <v>673</v>
      </c>
      <c r="D12" s="10" t="s">
        <v>674</v>
      </c>
      <c r="E12" s="10" t="s">
        <v>675</v>
      </c>
      <c r="F12" s="10">
        <v>2001</v>
      </c>
      <c r="G12" s="11">
        <v>1472</v>
      </c>
      <c r="H12" s="9"/>
      <c r="I12" s="10"/>
      <c r="J12" s="10"/>
      <c r="K12" s="10"/>
      <c r="L12" s="10"/>
      <c r="M12" s="10"/>
      <c r="N12" s="10"/>
      <c r="O12" s="10"/>
      <c r="P12" s="12"/>
      <c r="Q12" s="9"/>
      <c r="R12" s="10"/>
      <c r="S12" s="10"/>
      <c r="T12" s="10"/>
      <c r="U12" s="10"/>
      <c r="V12" s="10"/>
      <c r="W12" s="10"/>
      <c r="X12" s="12"/>
      <c r="Y12" s="13"/>
      <c r="Z12" s="10"/>
      <c r="AA12" s="10"/>
      <c r="AB12" s="10"/>
      <c r="AC12" s="10"/>
      <c r="AD12" s="10"/>
      <c r="AE12" s="10"/>
      <c r="AF12" s="9">
        <v>1</v>
      </c>
      <c r="AG12" s="10"/>
      <c r="AH12" s="10" t="s">
        <v>242</v>
      </c>
      <c r="AI12" s="10" t="s">
        <v>242</v>
      </c>
      <c r="AJ12" s="10"/>
      <c r="AK12" s="10"/>
      <c r="AL12" s="10"/>
      <c r="AM12" s="10"/>
      <c r="AN12" s="10"/>
      <c r="AO12" s="10"/>
      <c r="AP12" s="10"/>
      <c r="AQ12" s="10"/>
      <c r="AR12" s="10"/>
      <c r="AS12" s="10"/>
      <c r="AT12" s="10"/>
      <c r="AU12" s="10"/>
      <c r="AV12" s="10">
        <v>6</v>
      </c>
      <c r="AW12" s="10" t="s">
        <v>678</v>
      </c>
      <c r="AX12" s="20">
        <v>5</v>
      </c>
      <c r="AY12" s="10">
        <v>0.61</v>
      </c>
      <c r="AZ12" s="10"/>
    </row>
    <row r="13" spans="1:52" x14ac:dyDescent="0.35">
      <c r="A13" s="9" t="s">
        <v>1087</v>
      </c>
      <c r="B13" s="10" t="s">
        <v>1088</v>
      </c>
      <c r="C13" s="10" t="s">
        <v>1055</v>
      </c>
      <c r="D13" s="10" t="s">
        <v>1089</v>
      </c>
      <c r="E13" s="10" t="s">
        <v>60</v>
      </c>
      <c r="F13" s="10">
        <v>2021</v>
      </c>
      <c r="G13" s="11">
        <v>716</v>
      </c>
      <c r="H13" s="9"/>
      <c r="I13" s="10"/>
      <c r="J13" s="10"/>
      <c r="K13" s="10"/>
      <c r="L13" s="10"/>
      <c r="M13" s="10"/>
      <c r="N13" s="10"/>
      <c r="O13" s="10"/>
      <c r="P13" s="12"/>
      <c r="Q13" s="9"/>
      <c r="R13" s="10"/>
      <c r="S13" s="10"/>
      <c r="T13" s="10"/>
      <c r="U13" s="10"/>
      <c r="V13" s="10"/>
      <c r="W13" s="10"/>
      <c r="X13" s="12"/>
      <c r="Y13" s="13"/>
      <c r="Z13" s="10" t="s">
        <v>1090</v>
      </c>
      <c r="AA13" s="10">
        <v>1</v>
      </c>
      <c r="AB13" s="10"/>
      <c r="AC13" s="10"/>
      <c r="AD13" s="10">
        <v>40870</v>
      </c>
      <c r="AE13" s="12"/>
      <c r="AF13" s="9">
        <v>1</v>
      </c>
      <c r="AG13" s="12" t="s">
        <v>1091</v>
      </c>
      <c r="AH13" s="9" t="s">
        <v>1092</v>
      </c>
      <c r="AI13" s="10" t="s">
        <v>242</v>
      </c>
      <c r="AJ13" s="9"/>
      <c r="AK13" s="10"/>
      <c r="AL13" s="10"/>
      <c r="AM13" s="10"/>
      <c r="AN13" s="10"/>
      <c r="AO13" s="10"/>
      <c r="AP13" s="9"/>
      <c r="AQ13" s="10"/>
      <c r="AR13" s="10"/>
      <c r="AS13" s="10"/>
      <c r="AT13" s="10"/>
      <c r="AU13" s="10"/>
      <c r="AV13" s="10">
        <v>3</v>
      </c>
      <c r="AW13" s="10" t="s">
        <v>1093</v>
      </c>
      <c r="AX13" s="14">
        <v>5</v>
      </c>
      <c r="AY13" s="9"/>
      <c r="AZ13" s="12"/>
    </row>
    <row r="14" spans="1:52" x14ac:dyDescent="0.35">
      <c r="A14" s="9" t="s">
        <v>1140</v>
      </c>
      <c r="B14" s="10" t="s">
        <v>1141</v>
      </c>
      <c r="C14" s="10" t="s">
        <v>1125</v>
      </c>
      <c r="D14" s="10" t="s">
        <v>1142</v>
      </c>
      <c r="E14" s="10" t="s">
        <v>60</v>
      </c>
      <c r="F14" s="10">
        <v>2022</v>
      </c>
      <c r="G14" s="11">
        <v>739</v>
      </c>
      <c r="H14" s="9"/>
      <c r="I14" s="10"/>
      <c r="J14" s="10"/>
      <c r="K14" s="10"/>
      <c r="L14" s="10"/>
      <c r="M14" s="10"/>
      <c r="N14" s="10"/>
      <c r="O14" s="10"/>
      <c r="P14" s="12"/>
      <c r="Q14" s="9"/>
      <c r="R14" s="10"/>
      <c r="S14" s="10"/>
      <c r="T14" s="10"/>
      <c r="U14" s="10"/>
      <c r="V14" s="10"/>
      <c r="W14" s="10"/>
      <c r="X14" s="12"/>
      <c r="Y14" s="13">
        <v>739</v>
      </c>
      <c r="Z14" s="10"/>
      <c r="AA14" s="10"/>
      <c r="AB14" s="10"/>
      <c r="AC14" s="10"/>
      <c r="AD14" s="10"/>
      <c r="AE14" s="12"/>
      <c r="AF14" s="9">
        <v>1</v>
      </c>
      <c r="AG14" s="12"/>
      <c r="AH14" s="9" t="s">
        <v>539</v>
      </c>
      <c r="AI14" s="10" t="s">
        <v>242</v>
      </c>
      <c r="AJ14" s="9"/>
      <c r="AK14" s="10"/>
      <c r="AL14" s="10"/>
      <c r="AM14" s="10"/>
      <c r="AN14" s="10"/>
      <c r="AO14" s="10"/>
      <c r="AP14" s="9"/>
      <c r="AQ14" s="10"/>
      <c r="AR14" s="10"/>
      <c r="AS14" s="10"/>
      <c r="AT14" s="10"/>
      <c r="AU14" s="10"/>
      <c r="AV14" s="10">
        <v>6</v>
      </c>
      <c r="AW14" s="10" t="s">
        <v>1145</v>
      </c>
      <c r="AX14" s="14">
        <v>3</v>
      </c>
      <c r="AY14" s="9"/>
      <c r="AZ14" s="12"/>
    </row>
    <row r="15" spans="1:52" x14ac:dyDescent="0.35">
      <c r="A15" s="9" t="s">
        <v>1261</v>
      </c>
      <c r="B15" s="10" t="s">
        <v>1262</v>
      </c>
      <c r="C15" s="10" t="s">
        <v>193</v>
      </c>
      <c r="D15" s="10" t="s">
        <v>1263</v>
      </c>
      <c r="E15" s="10" t="s">
        <v>1264</v>
      </c>
      <c r="F15" s="10">
        <v>2010</v>
      </c>
      <c r="G15" s="11">
        <v>1917</v>
      </c>
      <c r="H15" s="9"/>
      <c r="I15" s="10"/>
      <c r="J15" s="10"/>
      <c r="K15" s="10"/>
      <c r="L15" s="10"/>
      <c r="M15" s="10"/>
      <c r="N15" s="10"/>
      <c r="O15" s="10"/>
      <c r="P15" s="12"/>
      <c r="Q15" s="9"/>
      <c r="R15" s="10"/>
      <c r="S15" s="10"/>
      <c r="T15" s="10"/>
      <c r="U15" s="10"/>
      <c r="V15" s="10"/>
      <c r="W15" s="10"/>
      <c r="X15" s="12"/>
      <c r="Y15" s="13"/>
      <c r="Z15" s="10"/>
      <c r="AA15" s="10"/>
      <c r="AB15" s="10"/>
      <c r="AC15" s="10"/>
      <c r="AD15" s="10"/>
      <c r="AE15" s="12"/>
      <c r="AF15" s="9">
        <v>1</v>
      </c>
      <c r="AG15" s="12"/>
      <c r="AH15" s="10" t="s">
        <v>1267</v>
      </c>
      <c r="AI15" s="10" t="s">
        <v>242</v>
      </c>
      <c r="AJ15" s="9"/>
      <c r="AK15" s="10"/>
      <c r="AL15" s="10"/>
      <c r="AM15" s="10"/>
      <c r="AN15" s="10"/>
      <c r="AO15" s="10"/>
      <c r="AP15" s="9">
        <v>1</v>
      </c>
      <c r="AQ15" s="10"/>
      <c r="AR15" s="10"/>
      <c r="AS15" s="10"/>
      <c r="AT15" s="10"/>
      <c r="AU15" s="10"/>
      <c r="AV15" s="10">
        <v>23</v>
      </c>
      <c r="AW15" s="10" t="s">
        <v>1268</v>
      </c>
      <c r="AX15" s="14" t="s">
        <v>1269</v>
      </c>
      <c r="AY15" s="10"/>
      <c r="AZ15" s="12"/>
    </row>
    <row r="16" spans="1:52" x14ac:dyDescent="0.35">
      <c r="A16" s="9" t="s">
        <v>1312</v>
      </c>
      <c r="B16" s="10" t="s">
        <v>1313</v>
      </c>
      <c r="C16" s="10" t="s">
        <v>1314</v>
      </c>
      <c r="D16" s="10" t="s">
        <v>1315</v>
      </c>
      <c r="E16" s="10" t="s">
        <v>60</v>
      </c>
      <c r="F16" s="10">
        <v>2013</v>
      </c>
      <c r="G16" s="11">
        <v>1992</v>
      </c>
      <c r="H16" s="9"/>
      <c r="I16" s="10"/>
      <c r="J16" s="10"/>
      <c r="K16" s="10"/>
      <c r="L16" s="10"/>
      <c r="M16" s="10"/>
      <c r="N16" s="10"/>
      <c r="O16" s="10"/>
      <c r="P16" s="12"/>
      <c r="Q16" s="9"/>
      <c r="R16" s="10"/>
      <c r="S16" s="10"/>
      <c r="T16" s="10"/>
      <c r="U16" s="10"/>
      <c r="V16" s="10"/>
      <c r="W16" s="10"/>
      <c r="X16" s="12"/>
      <c r="Y16" s="13"/>
      <c r="Z16" s="10" t="s">
        <v>71</v>
      </c>
      <c r="AA16" s="10">
        <v>1</v>
      </c>
      <c r="AB16" s="10"/>
      <c r="AC16" s="10"/>
      <c r="AD16" s="10">
        <v>1375</v>
      </c>
      <c r="AE16" s="12"/>
      <c r="AF16" s="9">
        <v>1</v>
      </c>
      <c r="AG16" s="12" t="s">
        <v>1316</v>
      </c>
      <c r="AH16" s="9" t="s">
        <v>1317</v>
      </c>
      <c r="AI16" s="10" t="s">
        <v>242</v>
      </c>
      <c r="AJ16" s="9"/>
      <c r="AK16" s="10"/>
      <c r="AL16" s="10"/>
      <c r="AM16" s="10"/>
      <c r="AN16" s="10"/>
      <c r="AO16" s="10"/>
      <c r="AP16" s="9"/>
      <c r="AQ16" s="10"/>
      <c r="AR16" s="10"/>
      <c r="AS16" s="10">
        <v>3</v>
      </c>
      <c r="AT16" s="10"/>
      <c r="AU16" s="10"/>
      <c r="AV16" s="10"/>
      <c r="AW16" s="10"/>
      <c r="AX16" s="14"/>
      <c r="AY16" s="9"/>
      <c r="AZ16" s="12"/>
    </row>
    <row r="17" spans="1:52" x14ac:dyDescent="0.35">
      <c r="A17" s="9" t="s">
        <v>1312</v>
      </c>
      <c r="B17" s="10" t="s">
        <v>1313</v>
      </c>
      <c r="C17" s="10" t="s">
        <v>1314</v>
      </c>
      <c r="D17" s="10" t="s">
        <v>1315</v>
      </c>
      <c r="E17" s="10" t="s">
        <v>60</v>
      </c>
      <c r="F17" s="10">
        <v>2013</v>
      </c>
      <c r="G17" s="11">
        <v>1992</v>
      </c>
      <c r="H17" s="9"/>
      <c r="I17" s="10"/>
      <c r="J17" s="10"/>
      <c r="K17" s="10"/>
      <c r="L17" s="10"/>
      <c r="M17" s="10"/>
      <c r="N17" s="10"/>
      <c r="O17" s="10"/>
      <c r="P17" s="12"/>
      <c r="Q17" s="9"/>
      <c r="R17" s="10"/>
      <c r="S17" s="10"/>
      <c r="T17" s="10"/>
      <c r="U17" s="10"/>
      <c r="V17" s="10"/>
      <c r="W17" s="10"/>
      <c r="X17" s="12"/>
      <c r="Y17" s="13"/>
      <c r="Z17" s="10"/>
      <c r="AA17" s="10"/>
      <c r="AB17" s="10"/>
      <c r="AC17" s="10"/>
      <c r="AD17" s="10"/>
      <c r="AE17" s="12"/>
      <c r="AF17" s="9">
        <v>1</v>
      </c>
      <c r="AG17" s="12"/>
      <c r="AH17" s="9"/>
      <c r="AI17" s="10" t="s">
        <v>242</v>
      </c>
      <c r="AJ17" s="9"/>
      <c r="AK17" s="10"/>
      <c r="AL17" s="10"/>
      <c r="AM17" s="10"/>
      <c r="AN17" s="10"/>
      <c r="AO17" s="10"/>
      <c r="AP17" s="9"/>
      <c r="AQ17" s="10"/>
      <c r="AR17" s="10"/>
      <c r="AS17" s="10"/>
      <c r="AT17" s="10">
        <v>1</v>
      </c>
      <c r="AU17" s="10" t="s">
        <v>1318</v>
      </c>
      <c r="AV17" s="10">
        <v>4</v>
      </c>
      <c r="AW17" s="10" t="s">
        <v>1319</v>
      </c>
      <c r="AX17" s="14">
        <v>4</v>
      </c>
      <c r="AY17" s="9"/>
      <c r="AZ17" s="12"/>
    </row>
    <row r="18" spans="1:52" x14ac:dyDescent="0.35">
      <c r="A18" s="9" t="s">
        <v>1312</v>
      </c>
      <c r="B18" s="10" t="s">
        <v>1313</v>
      </c>
      <c r="C18" s="10" t="s">
        <v>1314</v>
      </c>
      <c r="D18" s="10" t="s">
        <v>1315</v>
      </c>
      <c r="E18" s="10" t="s">
        <v>60</v>
      </c>
      <c r="F18" s="10">
        <v>2013</v>
      </c>
      <c r="G18" s="11">
        <v>1992</v>
      </c>
      <c r="H18" s="9"/>
      <c r="I18" s="10"/>
      <c r="J18" s="10"/>
      <c r="K18" s="10"/>
      <c r="L18" s="10"/>
      <c r="M18" s="10"/>
      <c r="N18" s="10"/>
      <c r="O18" s="10"/>
      <c r="P18" s="12"/>
      <c r="Q18" s="9"/>
      <c r="R18" s="10"/>
      <c r="S18" s="10"/>
      <c r="T18" s="10"/>
      <c r="U18" s="10"/>
      <c r="V18" s="10"/>
      <c r="W18" s="10"/>
      <c r="X18" s="12"/>
      <c r="Y18" s="13"/>
      <c r="Z18" s="10"/>
      <c r="AA18" s="10"/>
      <c r="AB18" s="10"/>
      <c r="AC18" s="10"/>
      <c r="AD18" s="10"/>
      <c r="AE18" s="12"/>
      <c r="AF18" s="9">
        <v>1</v>
      </c>
      <c r="AG18" s="12"/>
      <c r="AH18" s="9"/>
      <c r="AI18" s="10" t="s">
        <v>242</v>
      </c>
      <c r="AJ18" s="9"/>
      <c r="AK18" s="10"/>
      <c r="AL18" s="10"/>
      <c r="AM18" s="10"/>
      <c r="AN18" s="10"/>
      <c r="AO18" s="10"/>
      <c r="AP18" s="9"/>
      <c r="AQ18" s="10"/>
      <c r="AR18" s="10"/>
      <c r="AS18" s="10"/>
      <c r="AT18" s="10">
        <v>2</v>
      </c>
      <c r="AU18" s="10" t="s">
        <v>1320</v>
      </c>
      <c r="AV18" s="10">
        <v>2</v>
      </c>
      <c r="AW18" s="10" t="s">
        <v>1321</v>
      </c>
      <c r="AX18" s="14">
        <v>5</v>
      </c>
      <c r="AY18" s="9"/>
      <c r="AZ18" s="12"/>
    </row>
    <row r="19" spans="1:52" x14ac:dyDescent="0.35">
      <c r="A19" s="9" t="s">
        <v>1312</v>
      </c>
      <c r="B19" s="10" t="s">
        <v>1313</v>
      </c>
      <c r="C19" s="10" t="s">
        <v>1314</v>
      </c>
      <c r="D19" s="10" t="s">
        <v>1315</v>
      </c>
      <c r="E19" s="10" t="s">
        <v>60</v>
      </c>
      <c r="F19" s="10">
        <v>2013</v>
      </c>
      <c r="G19" s="11">
        <v>1992</v>
      </c>
      <c r="H19" s="9"/>
      <c r="I19" s="10"/>
      <c r="J19" s="10"/>
      <c r="K19" s="10"/>
      <c r="L19" s="10"/>
      <c r="M19" s="10"/>
      <c r="N19" s="10"/>
      <c r="O19" s="10"/>
      <c r="P19" s="12"/>
      <c r="Q19" s="9"/>
      <c r="R19" s="10"/>
      <c r="S19" s="10"/>
      <c r="T19" s="10"/>
      <c r="U19" s="10"/>
      <c r="V19" s="10"/>
      <c r="W19" s="10"/>
      <c r="X19" s="12"/>
      <c r="Y19" s="13"/>
      <c r="Z19" s="10"/>
      <c r="AA19" s="10"/>
      <c r="AB19" s="10"/>
      <c r="AC19" s="10"/>
      <c r="AD19" s="10"/>
      <c r="AE19" s="12"/>
      <c r="AF19" s="9">
        <v>1</v>
      </c>
      <c r="AG19" s="12"/>
      <c r="AH19" s="9"/>
      <c r="AI19" s="10" t="s">
        <v>242</v>
      </c>
      <c r="AJ19" s="9"/>
      <c r="AK19" s="10"/>
      <c r="AL19" s="10"/>
      <c r="AM19" s="10"/>
      <c r="AN19" s="10"/>
      <c r="AO19" s="10"/>
      <c r="AP19" s="9"/>
      <c r="AQ19" s="10"/>
      <c r="AR19" s="10"/>
      <c r="AS19" s="10"/>
      <c r="AT19" s="10">
        <v>3</v>
      </c>
      <c r="AU19" s="10" t="s">
        <v>1322</v>
      </c>
      <c r="AV19" s="10">
        <v>1</v>
      </c>
      <c r="AW19" s="10" t="s">
        <v>1323</v>
      </c>
      <c r="AX19" s="14">
        <v>5</v>
      </c>
      <c r="AY19" s="9"/>
      <c r="AZ19" s="12"/>
    </row>
    <row r="20" spans="1:52" x14ac:dyDescent="0.35">
      <c r="A20" s="9" t="s">
        <v>1312</v>
      </c>
      <c r="B20" s="10" t="s">
        <v>1313</v>
      </c>
      <c r="C20" s="10" t="s">
        <v>1314</v>
      </c>
      <c r="D20" s="10" t="s">
        <v>1315</v>
      </c>
      <c r="E20" s="10" t="s">
        <v>60</v>
      </c>
      <c r="F20" s="10">
        <v>2013</v>
      </c>
      <c r="G20" s="11">
        <v>1992</v>
      </c>
      <c r="H20" s="9"/>
      <c r="I20" s="10"/>
      <c r="J20" s="10"/>
      <c r="K20" s="10"/>
      <c r="L20" s="10"/>
      <c r="M20" s="10"/>
      <c r="N20" s="10"/>
      <c r="O20" s="10"/>
      <c r="P20" s="12"/>
      <c r="Q20" s="9"/>
      <c r="R20" s="10"/>
      <c r="S20" s="10"/>
      <c r="T20" s="10"/>
      <c r="U20" s="10"/>
      <c r="V20" s="10"/>
      <c r="W20" s="10"/>
      <c r="X20" s="12"/>
      <c r="Y20" s="13"/>
      <c r="Z20" s="10"/>
      <c r="AA20" s="10"/>
      <c r="AB20" s="10"/>
      <c r="AC20" s="10"/>
      <c r="AD20" s="10"/>
      <c r="AE20" s="12"/>
      <c r="AF20" s="9">
        <v>1</v>
      </c>
      <c r="AG20" s="12"/>
      <c r="AH20" s="9"/>
      <c r="AI20" s="10" t="s">
        <v>242</v>
      </c>
      <c r="AJ20" s="9"/>
      <c r="AK20" s="10">
        <v>1</v>
      </c>
      <c r="AL20" s="10"/>
      <c r="AM20" s="10"/>
      <c r="AN20" s="10"/>
      <c r="AO20" s="10">
        <v>7</v>
      </c>
      <c r="AP20" s="9"/>
      <c r="AQ20" s="10"/>
      <c r="AR20" s="10"/>
      <c r="AS20" s="10"/>
      <c r="AT20" s="10"/>
      <c r="AU20" s="10"/>
      <c r="AV20" s="10"/>
      <c r="AW20" s="10"/>
      <c r="AX20" s="14"/>
      <c r="AY20" s="9"/>
      <c r="AZ20" s="12"/>
    </row>
    <row r="21" spans="1:52" x14ac:dyDescent="0.35">
      <c r="A21" s="9" t="s">
        <v>1425</v>
      </c>
      <c r="B21" s="10" t="s">
        <v>1426</v>
      </c>
      <c r="C21" s="10" t="s">
        <v>1427</v>
      </c>
      <c r="D21" s="10" t="s">
        <v>1428</v>
      </c>
      <c r="E21" s="10" t="s">
        <v>1429</v>
      </c>
      <c r="F21" s="10">
        <v>2017</v>
      </c>
      <c r="G21" s="11">
        <v>1275</v>
      </c>
      <c r="H21" s="9"/>
      <c r="I21" s="10"/>
      <c r="J21" s="10"/>
      <c r="K21" s="10"/>
      <c r="L21" s="10"/>
      <c r="M21" s="10"/>
      <c r="N21" s="10"/>
      <c r="O21" s="10"/>
      <c r="P21" s="12"/>
      <c r="Q21" s="9"/>
      <c r="R21" s="10"/>
      <c r="S21" s="10"/>
      <c r="T21" s="10"/>
      <c r="U21" s="10"/>
      <c r="V21" s="10"/>
      <c r="W21" s="10"/>
      <c r="X21" s="12"/>
      <c r="Y21" s="13"/>
      <c r="Z21" s="10" t="s">
        <v>201</v>
      </c>
      <c r="AA21" s="10">
        <v>1</v>
      </c>
      <c r="AB21" s="10"/>
      <c r="AC21" s="10"/>
      <c r="AD21" s="10">
        <v>2490</v>
      </c>
      <c r="AE21" s="12"/>
      <c r="AF21" s="9">
        <v>1</v>
      </c>
      <c r="AG21" s="12" t="s">
        <v>1430</v>
      </c>
      <c r="AH21" s="9" t="s">
        <v>1431</v>
      </c>
      <c r="AI21" s="10" t="s">
        <v>242</v>
      </c>
      <c r="AJ21" s="9"/>
      <c r="AK21" s="10"/>
      <c r="AL21" s="10"/>
      <c r="AM21" s="10"/>
      <c r="AN21" s="10"/>
      <c r="AO21" s="10"/>
      <c r="AP21" s="9">
        <v>1</v>
      </c>
      <c r="AQ21" s="10"/>
      <c r="AR21" s="10"/>
      <c r="AS21" s="10">
        <v>2</v>
      </c>
      <c r="AT21" s="10"/>
      <c r="AU21" s="10" t="s">
        <v>1432</v>
      </c>
      <c r="AV21" s="10">
        <v>2</v>
      </c>
      <c r="AW21" s="10" t="s">
        <v>1433</v>
      </c>
      <c r="AX21" s="14">
        <v>11</v>
      </c>
      <c r="AY21" s="9">
        <v>0.71</v>
      </c>
      <c r="AZ21" s="12"/>
    </row>
    <row r="22" spans="1:52" x14ac:dyDescent="0.35">
      <c r="A22" s="9" t="s">
        <v>1513</v>
      </c>
      <c r="B22" s="10" t="s">
        <v>1514</v>
      </c>
      <c r="C22" s="10" t="s">
        <v>1515</v>
      </c>
      <c r="D22" s="10" t="s">
        <v>1516</v>
      </c>
      <c r="E22" s="10" t="s">
        <v>1504</v>
      </c>
      <c r="F22" s="10">
        <v>2012</v>
      </c>
      <c r="G22" s="11">
        <v>1315</v>
      </c>
      <c r="H22" s="9"/>
      <c r="I22" s="10"/>
      <c r="J22" s="10"/>
      <c r="K22" s="10"/>
      <c r="L22" s="10"/>
      <c r="M22" s="10"/>
      <c r="N22" s="10"/>
      <c r="O22" s="10"/>
      <c r="P22" s="12"/>
      <c r="Q22" s="9"/>
      <c r="R22" s="10"/>
      <c r="S22" s="10"/>
      <c r="T22" s="10"/>
      <c r="U22" s="10"/>
      <c r="V22" s="10"/>
      <c r="W22" s="10"/>
      <c r="X22" s="12"/>
      <c r="Y22" s="13"/>
      <c r="Z22" s="10" t="s">
        <v>372</v>
      </c>
      <c r="AA22" s="10">
        <v>1</v>
      </c>
      <c r="AB22" s="10"/>
      <c r="AC22" s="10"/>
      <c r="AD22" s="10">
        <v>1270</v>
      </c>
      <c r="AE22" s="10"/>
      <c r="AF22" s="9">
        <v>1</v>
      </c>
      <c r="AG22" s="10" t="s">
        <v>1517</v>
      </c>
      <c r="AH22" s="9" t="s">
        <v>1215</v>
      </c>
      <c r="AI22" s="10" t="s">
        <v>242</v>
      </c>
      <c r="AJ22" s="9"/>
      <c r="AK22" s="10"/>
      <c r="AL22" s="10"/>
      <c r="AM22" s="10"/>
      <c r="AN22" s="10"/>
      <c r="AO22" s="10"/>
      <c r="AP22" s="9"/>
      <c r="AQ22" s="10"/>
      <c r="AR22" s="10"/>
      <c r="AS22" s="10"/>
      <c r="AT22" s="10"/>
      <c r="AU22" s="10"/>
      <c r="AV22" s="10">
        <v>5</v>
      </c>
      <c r="AW22" s="10" t="s">
        <v>1518</v>
      </c>
      <c r="AX22" s="14"/>
      <c r="AY22" s="9">
        <v>0.84699999999999998</v>
      </c>
      <c r="AZ22" s="12"/>
    </row>
    <row r="23" spans="1:52" x14ac:dyDescent="0.35">
      <c r="A23" s="9" t="s">
        <v>1513</v>
      </c>
      <c r="B23" s="10" t="s">
        <v>1514</v>
      </c>
      <c r="C23" s="10" t="s">
        <v>1515</v>
      </c>
      <c r="D23" s="10" t="s">
        <v>1516</v>
      </c>
      <c r="E23" s="10" t="s">
        <v>1504</v>
      </c>
      <c r="F23" s="10">
        <v>2012</v>
      </c>
      <c r="G23" s="11">
        <v>1315</v>
      </c>
      <c r="H23" s="9"/>
      <c r="I23" s="10"/>
      <c r="J23" s="10"/>
      <c r="K23" s="10"/>
      <c r="L23" s="10"/>
      <c r="M23" s="10"/>
      <c r="N23" s="10"/>
      <c r="O23" s="10"/>
      <c r="P23" s="12"/>
      <c r="Q23" s="9"/>
      <c r="R23" s="10"/>
      <c r="S23" s="10"/>
      <c r="T23" s="10"/>
      <c r="U23" s="10"/>
      <c r="V23" s="10"/>
      <c r="W23" s="10"/>
      <c r="X23" s="12"/>
      <c r="Y23" s="13"/>
      <c r="Z23" s="10" t="s">
        <v>372</v>
      </c>
      <c r="AA23" s="10">
        <v>1</v>
      </c>
      <c r="AB23" s="10"/>
      <c r="AC23" s="10"/>
      <c r="AD23" s="10">
        <v>1192</v>
      </c>
      <c r="AE23" s="10"/>
      <c r="AF23" s="9">
        <v>1</v>
      </c>
      <c r="AG23" s="10" t="s">
        <v>1517</v>
      </c>
      <c r="AH23" s="9" t="s">
        <v>1215</v>
      </c>
      <c r="AI23" s="10" t="s">
        <v>242</v>
      </c>
      <c r="AJ23" s="9"/>
      <c r="AK23" s="10"/>
      <c r="AL23" s="10"/>
      <c r="AM23" s="10"/>
      <c r="AN23" s="10"/>
      <c r="AO23" s="10"/>
      <c r="AP23" s="9"/>
      <c r="AQ23" s="10"/>
      <c r="AR23" s="10"/>
      <c r="AS23" s="10"/>
      <c r="AT23" s="10"/>
      <c r="AU23" s="10"/>
      <c r="AV23" s="10">
        <v>5</v>
      </c>
      <c r="AW23" s="10" t="s">
        <v>1518</v>
      </c>
      <c r="AX23" s="14"/>
      <c r="AY23" s="9">
        <v>0.85899999999999999</v>
      </c>
      <c r="AZ23" s="12"/>
    </row>
    <row r="24" spans="1:52" x14ac:dyDescent="0.35">
      <c r="A24" s="9" t="s">
        <v>1513</v>
      </c>
      <c r="B24" s="10" t="s">
        <v>1514</v>
      </c>
      <c r="C24" s="10" t="s">
        <v>1515</v>
      </c>
      <c r="D24" s="10" t="s">
        <v>1516</v>
      </c>
      <c r="E24" s="10" t="s">
        <v>1504</v>
      </c>
      <c r="F24" s="10">
        <v>2012</v>
      </c>
      <c r="G24" s="11">
        <v>1315</v>
      </c>
      <c r="H24" s="9"/>
      <c r="I24" s="10"/>
      <c r="J24" s="10"/>
      <c r="K24" s="10"/>
      <c r="L24" s="10"/>
      <c r="M24" s="10"/>
      <c r="N24" s="10"/>
      <c r="O24" s="10"/>
      <c r="P24" s="12"/>
      <c r="Q24" s="9"/>
      <c r="R24" s="10"/>
      <c r="S24" s="10"/>
      <c r="T24" s="10"/>
      <c r="U24" s="10"/>
      <c r="V24" s="10"/>
      <c r="W24" s="10"/>
      <c r="X24" s="12"/>
      <c r="Y24" s="13"/>
      <c r="Z24" s="10" t="s">
        <v>372</v>
      </c>
      <c r="AA24" s="10">
        <v>1</v>
      </c>
      <c r="AB24" s="10"/>
      <c r="AC24" s="10"/>
      <c r="AD24" s="10">
        <v>2442</v>
      </c>
      <c r="AE24" s="10"/>
      <c r="AF24" s="9">
        <v>1</v>
      </c>
      <c r="AG24" s="10" t="s">
        <v>1517</v>
      </c>
      <c r="AH24" s="9" t="s">
        <v>1215</v>
      </c>
      <c r="AI24" s="10" t="s">
        <v>242</v>
      </c>
      <c r="AJ24" s="9"/>
      <c r="AK24" s="10"/>
      <c r="AL24" s="10"/>
      <c r="AM24" s="10"/>
      <c r="AN24" s="10"/>
      <c r="AO24" s="10"/>
      <c r="AP24" s="9"/>
      <c r="AQ24" s="10"/>
      <c r="AR24" s="10"/>
      <c r="AS24" s="10"/>
      <c r="AT24" s="10"/>
      <c r="AU24" s="10"/>
      <c r="AV24" s="10">
        <v>5</v>
      </c>
      <c r="AW24" s="10" t="s">
        <v>1518</v>
      </c>
      <c r="AX24" s="14"/>
      <c r="AY24" s="9">
        <v>0.85799999999999998</v>
      </c>
      <c r="AZ24" s="12"/>
    </row>
    <row r="25" spans="1:52" x14ac:dyDescent="0.35">
      <c r="A25" s="9" t="s">
        <v>1513</v>
      </c>
      <c r="B25" s="10" t="s">
        <v>1514</v>
      </c>
      <c r="C25" s="10" t="s">
        <v>1515</v>
      </c>
      <c r="D25" s="10" t="s">
        <v>1516</v>
      </c>
      <c r="E25" s="10" t="s">
        <v>1504</v>
      </c>
      <c r="F25" s="10">
        <v>2012</v>
      </c>
      <c r="G25" s="11">
        <v>1315</v>
      </c>
      <c r="H25" s="9"/>
      <c r="I25" s="10"/>
      <c r="J25" s="10"/>
      <c r="K25" s="10"/>
      <c r="L25" s="10"/>
      <c r="M25" s="10"/>
      <c r="N25" s="10"/>
      <c r="O25" s="10"/>
      <c r="P25" s="12"/>
      <c r="Q25" s="9"/>
      <c r="R25" s="10"/>
      <c r="S25" s="10"/>
      <c r="T25" s="10"/>
      <c r="U25" s="10"/>
      <c r="V25" s="10"/>
      <c r="W25" s="10"/>
      <c r="X25" s="12"/>
      <c r="Y25" s="13"/>
      <c r="Z25" s="10" t="s">
        <v>372</v>
      </c>
      <c r="AA25" s="10">
        <v>1</v>
      </c>
      <c r="AB25" s="10"/>
      <c r="AC25" s="10"/>
      <c r="AD25" s="10">
        <v>2266</v>
      </c>
      <c r="AE25" s="10"/>
      <c r="AF25" s="9">
        <v>1</v>
      </c>
      <c r="AG25" s="10" t="s">
        <v>1517</v>
      </c>
      <c r="AH25" s="9" t="s">
        <v>1215</v>
      </c>
      <c r="AI25" s="10" t="s">
        <v>242</v>
      </c>
      <c r="AJ25" s="9"/>
      <c r="AK25" s="10"/>
      <c r="AL25" s="10"/>
      <c r="AM25" s="10"/>
      <c r="AN25" s="10"/>
      <c r="AO25" s="10"/>
      <c r="AP25" s="9"/>
      <c r="AQ25" s="10"/>
      <c r="AR25" s="10"/>
      <c r="AS25" s="10"/>
      <c r="AT25" s="10"/>
      <c r="AU25" s="10"/>
      <c r="AV25" s="10">
        <v>5</v>
      </c>
      <c r="AW25" s="10" t="s">
        <v>1518</v>
      </c>
      <c r="AX25" s="14"/>
      <c r="AY25" s="9">
        <v>0.84899999999999998</v>
      </c>
      <c r="AZ25" s="12"/>
    </row>
    <row r="26" spans="1:52" x14ac:dyDescent="0.35">
      <c r="A26" s="9" t="s">
        <v>1513</v>
      </c>
      <c r="B26" s="10" t="s">
        <v>1514</v>
      </c>
      <c r="C26" s="10" t="s">
        <v>1515</v>
      </c>
      <c r="D26" s="10" t="s">
        <v>1516</v>
      </c>
      <c r="E26" s="10" t="s">
        <v>1504</v>
      </c>
      <c r="F26" s="10">
        <v>2012</v>
      </c>
      <c r="G26" s="11">
        <v>1315</v>
      </c>
      <c r="H26" s="9"/>
      <c r="I26" s="10"/>
      <c r="J26" s="10"/>
      <c r="K26" s="10"/>
      <c r="L26" s="10"/>
      <c r="M26" s="10"/>
      <c r="N26" s="10"/>
      <c r="O26" s="10"/>
      <c r="P26" s="12"/>
      <c r="Q26" s="9"/>
      <c r="R26" s="10"/>
      <c r="S26" s="10"/>
      <c r="T26" s="10"/>
      <c r="U26" s="10"/>
      <c r="V26" s="10"/>
      <c r="W26" s="10"/>
      <c r="X26" s="12"/>
      <c r="Y26" s="13"/>
      <c r="Z26" s="10" t="s">
        <v>372</v>
      </c>
      <c r="AA26" s="10">
        <v>1</v>
      </c>
      <c r="AB26" s="10"/>
      <c r="AC26" s="10"/>
      <c r="AD26" s="10">
        <v>1156</v>
      </c>
      <c r="AE26" s="10"/>
      <c r="AF26" s="9">
        <v>1</v>
      </c>
      <c r="AG26" s="10" t="s">
        <v>1517</v>
      </c>
      <c r="AH26" s="9" t="s">
        <v>1215</v>
      </c>
      <c r="AI26" s="10" t="s">
        <v>242</v>
      </c>
      <c r="AJ26" s="9"/>
      <c r="AK26" s="10"/>
      <c r="AL26" s="10"/>
      <c r="AM26" s="10"/>
      <c r="AN26" s="10"/>
      <c r="AO26" s="10"/>
      <c r="AP26" s="9"/>
      <c r="AQ26" s="10"/>
      <c r="AR26" s="10"/>
      <c r="AS26" s="10"/>
      <c r="AT26" s="10"/>
      <c r="AU26" s="10"/>
      <c r="AV26" s="10">
        <v>5</v>
      </c>
      <c r="AW26" s="10" t="s">
        <v>1518</v>
      </c>
      <c r="AX26" s="14"/>
      <c r="AY26" s="9">
        <v>0.78200000000000003</v>
      </c>
      <c r="AZ26" s="12"/>
    </row>
    <row r="27" spans="1:52" x14ac:dyDescent="0.35">
      <c r="A27" s="9" t="s">
        <v>1513</v>
      </c>
      <c r="B27" s="10" t="s">
        <v>1514</v>
      </c>
      <c r="C27" s="10" t="s">
        <v>1515</v>
      </c>
      <c r="D27" s="10" t="s">
        <v>1516</v>
      </c>
      <c r="E27" s="10" t="s">
        <v>1504</v>
      </c>
      <c r="F27" s="10">
        <v>2012</v>
      </c>
      <c r="G27" s="11">
        <v>1315</v>
      </c>
      <c r="H27" s="9"/>
      <c r="I27" s="10"/>
      <c r="J27" s="10"/>
      <c r="K27" s="10"/>
      <c r="L27" s="10"/>
      <c r="M27" s="10"/>
      <c r="N27" s="10"/>
      <c r="O27" s="10"/>
      <c r="P27" s="12"/>
      <c r="Q27" s="9"/>
      <c r="R27" s="10"/>
      <c r="S27" s="10"/>
      <c r="T27" s="10"/>
      <c r="U27" s="10"/>
      <c r="V27" s="10"/>
      <c r="W27" s="10"/>
      <c r="X27" s="12"/>
      <c r="Y27" s="13"/>
      <c r="Z27" s="10" t="s">
        <v>372</v>
      </c>
      <c r="AA27" s="10">
        <v>1</v>
      </c>
      <c r="AB27" s="10"/>
      <c r="AC27" s="10"/>
      <c r="AD27" s="10">
        <v>1278</v>
      </c>
      <c r="AE27" s="10"/>
      <c r="AF27" s="9">
        <v>1</v>
      </c>
      <c r="AG27" s="10" t="s">
        <v>1517</v>
      </c>
      <c r="AH27" s="9" t="s">
        <v>1215</v>
      </c>
      <c r="AI27" s="10" t="s">
        <v>242</v>
      </c>
      <c r="AJ27" s="9"/>
      <c r="AK27" s="10"/>
      <c r="AL27" s="10"/>
      <c r="AM27" s="10"/>
      <c r="AN27" s="10"/>
      <c r="AO27" s="10"/>
      <c r="AP27" s="9"/>
      <c r="AQ27" s="10"/>
      <c r="AR27" s="10"/>
      <c r="AS27" s="10"/>
      <c r="AT27" s="10"/>
      <c r="AU27" s="10"/>
      <c r="AV27" s="10">
        <v>5</v>
      </c>
      <c r="AW27" s="10" t="s">
        <v>1518</v>
      </c>
      <c r="AX27" s="14"/>
      <c r="AY27" s="9">
        <v>0.83599999999999997</v>
      </c>
      <c r="AZ27" s="12"/>
    </row>
    <row r="28" spans="1:52" x14ac:dyDescent="0.35">
      <c r="A28" s="9" t="s">
        <v>1513</v>
      </c>
      <c r="B28" s="10" t="s">
        <v>1514</v>
      </c>
      <c r="C28" s="10" t="s">
        <v>1515</v>
      </c>
      <c r="D28" s="10" t="s">
        <v>1516</v>
      </c>
      <c r="E28" s="10" t="s">
        <v>1504</v>
      </c>
      <c r="F28" s="10">
        <v>2012</v>
      </c>
      <c r="G28" s="11">
        <v>1315</v>
      </c>
      <c r="H28" s="9"/>
      <c r="I28" s="10"/>
      <c r="J28" s="10"/>
      <c r="K28" s="10"/>
      <c r="L28" s="10"/>
      <c r="M28" s="10"/>
      <c r="N28" s="10"/>
      <c r="O28" s="10"/>
      <c r="P28" s="12"/>
      <c r="Q28" s="9"/>
      <c r="R28" s="10"/>
      <c r="S28" s="10"/>
      <c r="T28" s="10"/>
      <c r="U28" s="10"/>
      <c r="V28" s="10"/>
      <c r="W28" s="10"/>
      <c r="X28" s="12"/>
      <c r="Y28" s="13"/>
      <c r="Z28" s="10" t="s">
        <v>372</v>
      </c>
      <c r="AA28" s="10">
        <v>1</v>
      </c>
      <c r="AB28" s="10"/>
      <c r="AC28" s="10"/>
      <c r="AD28" s="10">
        <v>3019</v>
      </c>
      <c r="AE28" s="10"/>
      <c r="AF28" s="9">
        <v>1</v>
      </c>
      <c r="AG28" s="10" t="s">
        <v>1517</v>
      </c>
      <c r="AH28" s="9" t="s">
        <v>1215</v>
      </c>
      <c r="AI28" s="10" t="s">
        <v>242</v>
      </c>
      <c r="AJ28" s="9"/>
      <c r="AK28" s="10"/>
      <c r="AL28" s="10"/>
      <c r="AM28" s="10"/>
      <c r="AN28" s="10"/>
      <c r="AO28" s="10"/>
      <c r="AP28" s="9"/>
      <c r="AQ28" s="10"/>
      <c r="AR28" s="10"/>
      <c r="AS28" s="10"/>
      <c r="AT28" s="10"/>
      <c r="AU28" s="10"/>
      <c r="AV28" s="10">
        <v>5</v>
      </c>
      <c r="AW28" s="10" t="s">
        <v>1518</v>
      </c>
      <c r="AX28" s="14"/>
      <c r="AY28" s="9">
        <v>0.83899999999999997</v>
      </c>
      <c r="AZ28" s="12"/>
    </row>
    <row r="29" spans="1:52" x14ac:dyDescent="0.35">
      <c r="A29" s="9" t="s">
        <v>1513</v>
      </c>
      <c r="B29" s="10" t="s">
        <v>1514</v>
      </c>
      <c r="C29" s="10" t="s">
        <v>1515</v>
      </c>
      <c r="D29" s="10" t="s">
        <v>1516</v>
      </c>
      <c r="E29" s="10" t="s">
        <v>1504</v>
      </c>
      <c r="F29" s="10">
        <v>2012</v>
      </c>
      <c r="G29" s="11">
        <v>1315</v>
      </c>
      <c r="H29" s="9"/>
      <c r="I29" s="10"/>
      <c r="J29" s="10"/>
      <c r="K29" s="10"/>
      <c r="L29" s="10"/>
      <c r="M29" s="10"/>
      <c r="N29" s="10"/>
      <c r="O29" s="10"/>
      <c r="P29" s="12"/>
      <c r="Q29" s="9"/>
      <c r="R29" s="10"/>
      <c r="S29" s="10"/>
      <c r="T29" s="10"/>
      <c r="U29" s="10"/>
      <c r="V29" s="10"/>
      <c r="W29" s="10"/>
      <c r="X29" s="12"/>
      <c r="Y29" s="13"/>
      <c r="Z29" s="10" t="s">
        <v>372</v>
      </c>
      <c r="AA29" s="10">
        <v>1</v>
      </c>
      <c r="AB29" s="10"/>
      <c r="AC29" s="10"/>
      <c r="AD29" s="10">
        <v>2966</v>
      </c>
      <c r="AE29" s="10"/>
      <c r="AF29" s="9">
        <v>1</v>
      </c>
      <c r="AG29" s="10" t="s">
        <v>1517</v>
      </c>
      <c r="AH29" s="9" t="s">
        <v>1215</v>
      </c>
      <c r="AI29" s="10" t="s">
        <v>242</v>
      </c>
      <c r="AJ29" s="9"/>
      <c r="AK29" s="10"/>
      <c r="AL29" s="10"/>
      <c r="AM29" s="10"/>
      <c r="AN29" s="10"/>
      <c r="AO29" s="10"/>
      <c r="AP29" s="9"/>
      <c r="AQ29" s="10"/>
      <c r="AR29" s="10"/>
      <c r="AS29" s="10"/>
      <c r="AT29" s="10"/>
      <c r="AU29" s="10"/>
      <c r="AV29" s="10">
        <v>5</v>
      </c>
      <c r="AW29" s="10" t="s">
        <v>1518</v>
      </c>
      <c r="AX29" s="14"/>
      <c r="AY29" s="9">
        <v>0.80600000000000005</v>
      </c>
      <c r="AZ29" s="12"/>
    </row>
    <row r="30" spans="1:52" x14ac:dyDescent="0.35">
      <c r="A30" s="9" t="s">
        <v>1513</v>
      </c>
      <c r="B30" s="10" t="s">
        <v>1514</v>
      </c>
      <c r="C30" s="10" t="s">
        <v>1515</v>
      </c>
      <c r="D30" s="10" t="s">
        <v>1516</v>
      </c>
      <c r="E30" s="10" t="s">
        <v>1504</v>
      </c>
      <c r="F30" s="10">
        <v>2012</v>
      </c>
      <c r="G30" s="11">
        <v>1315</v>
      </c>
      <c r="H30" s="9"/>
      <c r="I30" s="10"/>
      <c r="J30" s="10"/>
      <c r="K30" s="10"/>
      <c r="L30" s="10"/>
      <c r="M30" s="10"/>
      <c r="N30" s="10"/>
      <c r="O30" s="10"/>
      <c r="P30" s="12"/>
      <c r="Q30" s="9"/>
      <c r="R30" s="10"/>
      <c r="S30" s="10"/>
      <c r="T30" s="10"/>
      <c r="U30" s="10"/>
      <c r="V30" s="10"/>
      <c r="W30" s="10"/>
      <c r="X30" s="12"/>
      <c r="Y30" s="13"/>
      <c r="Z30" s="10" t="s">
        <v>372</v>
      </c>
      <c r="AA30" s="10">
        <v>1</v>
      </c>
      <c r="AB30" s="10"/>
      <c r="AC30" s="10"/>
      <c r="AD30" s="10">
        <v>2410</v>
      </c>
      <c r="AE30" s="10"/>
      <c r="AF30" s="9">
        <v>1</v>
      </c>
      <c r="AG30" s="10" t="s">
        <v>1517</v>
      </c>
      <c r="AH30" s="9" t="s">
        <v>1215</v>
      </c>
      <c r="AI30" s="10" t="s">
        <v>242</v>
      </c>
      <c r="AJ30" s="9"/>
      <c r="AK30" s="10"/>
      <c r="AL30" s="10"/>
      <c r="AM30" s="10"/>
      <c r="AN30" s="10"/>
      <c r="AO30" s="10"/>
      <c r="AP30" s="9"/>
      <c r="AQ30" s="10"/>
      <c r="AR30" s="10"/>
      <c r="AS30" s="10"/>
      <c r="AT30" s="10"/>
      <c r="AU30" s="10"/>
      <c r="AV30" s="10">
        <v>5</v>
      </c>
      <c r="AW30" s="10" t="s">
        <v>1518</v>
      </c>
      <c r="AX30" s="14"/>
      <c r="AY30" s="9">
        <v>0.81699999999999995</v>
      </c>
      <c r="AZ30" s="12"/>
    </row>
    <row r="31" spans="1:52" x14ac:dyDescent="0.35">
      <c r="A31" s="9" t="s">
        <v>1513</v>
      </c>
      <c r="B31" s="10" t="s">
        <v>1514</v>
      </c>
      <c r="C31" s="10" t="s">
        <v>1515</v>
      </c>
      <c r="D31" s="10" t="s">
        <v>1516</v>
      </c>
      <c r="E31" s="10" t="s">
        <v>1504</v>
      </c>
      <c r="F31" s="10">
        <v>2012</v>
      </c>
      <c r="G31" s="11">
        <v>1315</v>
      </c>
      <c r="H31" s="9"/>
      <c r="I31" s="10"/>
      <c r="J31" s="10"/>
      <c r="K31" s="10"/>
      <c r="L31" s="10"/>
      <c r="M31" s="10"/>
      <c r="N31" s="10"/>
      <c r="O31" s="10"/>
      <c r="P31" s="12"/>
      <c r="Q31" s="9"/>
      <c r="R31" s="10"/>
      <c r="S31" s="10"/>
      <c r="T31" s="10"/>
      <c r="U31" s="10"/>
      <c r="V31" s="10"/>
      <c r="W31" s="10"/>
      <c r="X31" s="12"/>
      <c r="Y31" s="13"/>
      <c r="Z31" s="10" t="s">
        <v>372</v>
      </c>
      <c r="AA31" s="10">
        <v>1</v>
      </c>
      <c r="AB31" s="10"/>
      <c r="AC31" s="10"/>
      <c r="AD31" s="10">
        <v>2885</v>
      </c>
      <c r="AE31" s="10"/>
      <c r="AF31" s="9">
        <v>1</v>
      </c>
      <c r="AG31" s="10" t="s">
        <v>1517</v>
      </c>
      <c r="AH31" s="9" t="s">
        <v>1215</v>
      </c>
      <c r="AI31" s="10" t="s">
        <v>242</v>
      </c>
      <c r="AJ31" s="9"/>
      <c r="AK31" s="10"/>
      <c r="AL31" s="10"/>
      <c r="AM31" s="10"/>
      <c r="AN31" s="10"/>
      <c r="AO31" s="10"/>
      <c r="AP31" s="9"/>
      <c r="AQ31" s="10"/>
      <c r="AR31" s="10"/>
      <c r="AS31" s="10"/>
      <c r="AT31" s="10"/>
      <c r="AU31" s="10"/>
      <c r="AV31" s="10">
        <v>5</v>
      </c>
      <c r="AW31" s="10" t="s">
        <v>1518</v>
      </c>
      <c r="AX31" s="14"/>
      <c r="AY31" s="9">
        <v>0.82299999999999995</v>
      </c>
      <c r="AZ31" s="12"/>
    </row>
    <row r="32" spans="1:52" x14ac:dyDescent="0.35">
      <c r="A32" s="9" t="s">
        <v>1513</v>
      </c>
      <c r="B32" s="10" t="s">
        <v>1514</v>
      </c>
      <c r="C32" s="10" t="s">
        <v>1515</v>
      </c>
      <c r="D32" s="10" t="s">
        <v>1516</v>
      </c>
      <c r="E32" s="10" t="s">
        <v>1504</v>
      </c>
      <c r="F32" s="10">
        <v>2012</v>
      </c>
      <c r="G32" s="11">
        <v>1315</v>
      </c>
      <c r="H32" s="9"/>
      <c r="I32" s="10"/>
      <c r="J32" s="10"/>
      <c r="K32" s="10"/>
      <c r="L32" s="10"/>
      <c r="M32" s="10"/>
      <c r="N32" s="10"/>
      <c r="O32" s="10"/>
      <c r="P32" s="12"/>
      <c r="Q32" s="9"/>
      <c r="R32" s="10"/>
      <c r="S32" s="10"/>
      <c r="T32" s="10"/>
      <c r="U32" s="10"/>
      <c r="V32" s="10"/>
      <c r="W32" s="10"/>
      <c r="X32" s="12"/>
      <c r="Y32" s="13"/>
      <c r="Z32" s="10" t="s">
        <v>372</v>
      </c>
      <c r="AA32" s="10">
        <v>1</v>
      </c>
      <c r="AB32" s="10"/>
      <c r="AC32" s="10"/>
      <c r="AD32" s="10">
        <v>2701</v>
      </c>
      <c r="AE32" s="10"/>
      <c r="AF32" s="9">
        <v>1</v>
      </c>
      <c r="AG32" s="10" t="s">
        <v>1517</v>
      </c>
      <c r="AH32" s="9" t="s">
        <v>1215</v>
      </c>
      <c r="AI32" s="10" t="s">
        <v>242</v>
      </c>
      <c r="AJ32" s="9"/>
      <c r="AK32" s="10"/>
      <c r="AL32" s="10"/>
      <c r="AM32" s="10"/>
      <c r="AN32" s="10"/>
      <c r="AO32" s="10"/>
      <c r="AP32" s="9"/>
      <c r="AQ32" s="10"/>
      <c r="AR32" s="10"/>
      <c r="AS32" s="10"/>
      <c r="AT32" s="10"/>
      <c r="AU32" s="10"/>
      <c r="AV32" s="10">
        <v>5</v>
      </c>
      <c r="AW32" s="10" t="s">
        <v>1518</v>
      </c>
      <c r="AX32" s="14"/>
      <c r="AY32" s="9">
        <v>0.80700000000000005</v>
      </c>
      <c r="AZ32" s="12"/>
    </row>
    <row r="33" spans="1:52" x14ac:dyDescent="0.35">
      <c r="A33" s="9" t="s">
        <v>1513</v>
      </c>
      <c r="B33" s="10" t="s">
        <v>1514</v>
      </c>
      <c r="C33" s="10" t="s">
        <v>1515</v>
      </c>
      <c r="D33" s="10" t="s">
        <v>1516</v>
      </c>
      <c r="E33" s="10" t="s">
        <v>1504</v>
      </c>
      <c r="F33" s="10">
        <v>2012</v>
      </c>
      <c r="G33" s="11">
        <v>1315</v>
      </c>
      <c r="H33" s="9"/>
      <c r="I33" s="10"/>
      <c r="J33" s="10"/>
      <c r="K33" s="10"/>
      <c r="L33" s="10"/>
      <c r="M33" s="10"/>
      <c r="N33" s="10"/>
      <c r="O33" s="10"/>
      <c r="P33" s="12"/>
      <c r="Q33" s="9"/>
      <c r="R33" s="10"/>
      <c r="S33" s="10"/>
      <c r="T33" s="10"/>
      <c r="U33" s="10"/>
      <c r="V33" s="10"/>
      <c r="W33" s="10"/>
      <c r="X33" s="12"/>
      <c r="Y33" s="13"/>
      <c r="Z33" s="10" t="s">
        <v>372</v>
      </c>
      <c r="AA33" s="10">
        <v>1</v>
      </c>
      <c r="AB33" s="10"/>
      <c r="AC33" s="10"/>
      <c r="AD33" s="10">
        <v>2777</v>
      </c>
      <c r="AE33" s="10"/>
      <c r="AF33" s="9">
        <v>1</v>
      </c>
      <c r="AG33" s="10" t="s">
        <v>1517</v>
      </c>
      <c r="AH33" s="9" t="s">
        <v>1215</v>
      </c>
      <c r="AI33" s="10" t="s">
        <v>242</v>
      </c>
      <c r="AJ33" s="9"/>
      <c r="AK33" s="10"/>
      <c r="AL33" s="10"/>
      <c r="AM33" s="10"/>
      <c r="AN33" s="10"/>
      <c r="AO33" s="10"/>
      <c r="AP33" s="9"/>
      <c r="AQ33" s="10"/>
      <c r="AR33" s="10"/>
      <c r="AS33" s="10"/>
      <c r="AT33" s="10"/>
      <c r="AU33" s="10"/>
      <c r="AV33" s="10">
        <v>5</v>
      </c>
      <c r="AW33" s="10" t="s">
        <v>1518</v>
      </c>
      <c r="AX33" s="14"/>
      <c r="AY33" s="9">
        <v>0.82799999999999996</v>
      </c>
      <c r="AZ33" s="12"/>
    </row>
    <row r="34" spans="1:52" x14ac:dyDescent="0.35">
      <c r="A34" s="9" t="s">
        <v>1513</v>
      </c>
      <c r="B34" s="10" t="s">
        <v>1514</v>
      </c>
      <c r="C34" s="10" t="s">
        <v>1515</v>
      </c>
      <c r="D34" s="10" t="s">
        <v>1516</v>
      </c>
      <c r="E34" s="10" t="s">
        <v>1504</v>
      </c>
      <c r="F34" s="10">
        <v>2012</v>
      </c>
      <c r="G34" s="11">
        <v>1315</v>
      </c>
      <c r="H34" s="9"/>
      <c r="I34" s="10"/>
      <c r="J34" s="10"/>
      <c r="K34" s="10"/>
      <c r="L34" s="10"/>
      <c r="M34" s="10"/>
      <c r="N34" s="10"/>
      <c r="O34" s="10"/>
      <c r="P34" s="12"/>
      <c r="Q34" s="9"/>
      <c r="R34" s="10"/>
      <c r="S34" s="10"/>
      <c r="T34" s="10"/>
      <c r="U34" s="10"/>
      <c r="V34" s="10"/>
      <c r="W34" s="10"/>
      <c r="X34" s="12"/>
      <c r="Y34" s="13"/>
      <c r="Z34" s="10" t="s">
        <v>71</v>
      </c>
      <c r="AA34" s="10">
        <v>1</v>
      </c>
      <c r="AB34" s="10"/>
      <c r="AC34" s="10"/>
      <c r="AD34" s="10">
        <v>3424</v>
      </c>
      <c r="AE34" s="10"/>
      <c r="AF34" s="9">
        <v>1</v>
      </c>
      <c r="AG34" s="10" t="s">
        <v>1517</v>
      </c>
      <c r="AH34" s="9" t="s">
        <v>1215</v>
      </c>
      <c r="AI34" s="10" t="s">
        <v>242</v>
      </c>
      <c r="AJ34" s="9"/>
      <c r="AK34" s="10"/>
      <c r="AL34" s="10"/>
      <c r="AM34" s="10"/>
      <c r="AN34" s="10"/>
      <c r="AO34" s="10"/>
      <c r="AP34" s="9"/>
      <c r="AQ34" s="10"/>
      <c r="AR34" s="10"/>
      <c r="AS34" s="10"/>
      <c r="AT34" s="10"/>
      <c r="AU34" s="10"/>
      <c r="AV34" s="10">
        <v>5</v>
      </c>
      <c r="AW34" s="10" t="s">
        <v>1518</v>
      </c>
      <c r="AX34" s="14"/>
      <c r="AY34" s="9">
        <v>0.80900000000000005</v>
      </c>
      <c r="AZ34" s="12"/>
    </row>
    <row r="35" spans="1:52" x14ac:dyDescent="0.35">
      <c r="A35" s="9" t="s">
        <v>1513</v>
      </c>
      <c r="B35" s="10" t="s">
        <v>1514</v>
      </c>
      <c r="C35" s="10" t="s">
        <v>1515</v>
      </c>
      <c r="D35" s="10" t="s">
        <v>1516</v>
      </c>
      <c r="E35" s="10" t="s">
        <v>1504</v>
      </c>
      <c r="F35" s="10">
        <v>2012</v>
      </c>
      <c r="G35" s="11">
        <v>1315</v>
      </c>
      <c r="H35" s="9"/>
      <c r="I35" s="10"/>
      <c r="J35" s="10"/>
      <c r="K35" s="10"/>
      <c r="L35" s="10"/>
      <c r="M35" s="10"/>
      <c r="N35" s="10"/>
      <c r="O35" s="10"/>
      <c r="P35" s="12"/>
      <c r="Q35" s="9"/>
      <c r="R35" s="10"/>
      <c r="S35" s="10"/>
      <c r="T35" s="10"/>
      <c r="U35" s="10"/>
      <c r="V35" s="10"/>
      <c r="W35" s="10"/>
      <c r="X35" s="12"/>
      <c r="Y35" s="13"/>
      <c r="Z35" s="10" t="s">
        <v>372</v>
      </c>
      <c r="AA35" s="10">
        <v>1</v>
      </c>
      <c r="AB35" s="10"/>
      <c r="AC35" s="10"/>
      <c r="AD35" s="10">
        <v>2473</v>
      </c>
      <c r="AE35" s="10"/>
      <c r="AF35" s="9">
        <v>1</v>
      </c>
      <c r="AG35" s="10" t="s">
        <v>1517</v>
      </c>
      <c r="AH35" s="9" t="s">
        <v>1215</v>
      </c>
      <c r="AI35" s="10" t="s">
        <v>242</v>
      </c>
      <c r="AJ35" s="9"/>
      <c r="AK35" s="10"/>
      <c r="AL35" s="10"/>
      <c r="AM35" s="10"/>
      <c r="AN35" s="10"/>
      <c r="AO35" s="10"/>
      <c r="AP35" s="9"/>
      <c r="AQ35" s="10"/>
      <c r="AR35" s="10"/>
      <c r="AS35" s="10"/>
      <c r="AT35" s="10"/>
      <c r="AU35" s="10"/>
      <c r="AV35" s="10">
        <v>5</v>
      </c>
      <c r="AW35" s="10" t="s">
        <v>1518</v>
      </c>
      <c r="AX35" s="14"/>
      <c r="AY35" s="9">
        <v>0.82299999999999995</v>
      </c>
      <c r="AZ35" s="12"/>
    </row>
    <row r="36" spans="1:52" x14ac:dyDescent="0.35">
      <c r="A36" s="9" t="s">
        <v>1513</v>
      </c>
      <c r="B36" s="10" t="s">
        <v>1514</v>
      </c>
      <c r="C36" s="10" t="s">
        <v>1515</v>
      </c>
      <c r="D36" s="10" t="s">
        <v>1516</v>
      </c>
      <c r="E36" s="10" t="s">
        <v>1504</v>
      </c>
      <c r="F36" s="10">
        <v>2012</v>
      </c>
      <c r="G36" s="11">
        <v>1315</v>
      </c>
      <c r="H36" s="9"/>
      <c r="I36" s="10"/>
      <c r="J36" s="10"/>
      <c r="K36" s="10"/>
      <c r="L36" s="10"/>
      <c r="M36" s="10"/>
      <c r="N36" s="10"/>
      <c r="O36" s="10"/>
      <c r="P36" s="12"/>
      <c r="Q36" s="9"/>
      <c r="R36" s="10"/>
      <c r="S36" s="10"/>
      <c r="T36" s="10"/>
      <c r="U36" s="10"/>
      <c r="V36" s="10"/>
      <c r="W36" s="10"/>
      <c r="X36" s="12"/>
      <c r="Y36" s="13"/>
      <c r="Z36" s="10"/>
      <c r="AA36" s="10">
        <v>1</v>
      </c>
      <c r="AB36" s="10"/>
      <c r="AC36" s="10"/>
      <c r="AD36" s="10">
        <v>3408</v>
      </c>
      <c r="AE36" s="10"/>
      <c r="AF36" s="9">
        <v>1</v>
      </c>
      <c r="AG36" s="10" t="s">
        <v>1517</v>
      </c>
      <c r="AH36" s="9" t="s">
        <v>1215</v>
      </c>
      <c r="AI36" s="10" t="s">
        <v>242</v>
      </c>
      <c r="AJ36" s="9"/>
      <c r="AK36" s="10"/>
      <c r="AL36" s="10"/>
      <c r="AM36" s="10"/>
      <c r="AN36" s="10"/>
      <c r="AO36" s="10"/>
      <c r="AP36" s="9"/>
      <c r="AQ36" s="10"/>
      <c r="AR36" s="10"/>
      <c r="AS36" s="10"/>
      <c r="AT36" s="10"/>
      <c r="AU36" s="10"/>
      <c r="AV36" s="10">
        <v>5</v>
      </c>
      <c r="AW36" s="10" t="s">
        <v>1518</v>
      </c>
      <c r="AX36" s="14"/>
      <c r="AY36" s="9">
        <v>0.80200000000000005</v>
      </c>
      <c r="AZ36" s="12"/>
    </row>
    <row r="37" spans="1:52" x14ac:dyDescent="0.35">
      <c r="A37" s="9" t="s">
        <v>1513</v>
      </c>
      <c r="B37" s="10" t="s">
        <v>1514</v>
      </c>
      <c r="C37" s="10" t="s">
        <v>1515</v>
      </c>
      <c r="D37" s="10" t="s">
        <v>1516</v>
      </c>
      <c r="E37" s="10" t="s">
        <v>1504</v>
      </c>
      <c r="F37" s="10">
        <v>2012</v>
      </c>
      <c r="G37" s="11">
        <v>1315</v>
      </c>
      <c r="H37" s="9"/>
      <c r="I37" s="10"/>
      <c r="J37" s="10"/>
      <c r="K37" s="10"/>
      <c r="L37" s="10"/>
      <c r="M37" s="10"/>
      <c r="N37" s="10"/>
      <c r="O37" s="10"/>
      <c r="P37" s="12"/>
      <c r="Q37" s="9"/>
      <c r="R37" s="10"/>
      <c r="S37" s="10"/>
      <c r="T37" s="10"/>
      <c r="U37" s="10"/>
      <c r="V37" s="10"/>
      <c r="W37" s="10"/>
      <c r="X37" s="12"/>
      <c r="Y37" s="13"/>
      <c r="Z37" s="10"/>
      <c r="AA37" s="10">
        <v>1</v>
      </c>
      <c r="AB37" s="10"/>
      <c r="AC37" s="10"/>
      <c r="AD37" s="10">
        <v>3592</v>
      </c>
      <c r="AE37" s="10"/>
      <c r="AF37" s="9">
        <v>1</v>
      </c>
      <c r="AG37" s="10" t="s">
        <v>1517</v>
      </c>
      <c r="AH37" s="9" t="s">
        <v>1215</v>
      </c>
      <c r="AI37" s="10" t="s">
        <v>242</v>
      </c>
      <c r="AJ37" s="9"/>
      <c r="AK37" s="10"/>
      <c r="AL37" s="10"/>
      <c r="AM37" s="10"/>
      <c r="AN37" s="10"/>
      <c r="AO37" s="10"/>
      <c r="AP37" s="9"/>
      <c r="AQ37" s="10"/>
      <c r="AR37" s="10"/>
      <c r="AS37" s="10"/>
      <c r="AT37" s="10"/>
      <c r="AU37" s="10"/>
      <c r="AV37" s="10">
        <v>5</v>
      </c>
      <c r="AW37" s="10" t="s">
        <v>1518</v>
      </c>
      <c r="AX37" s="14"/>
      <c r="AY37" s="9">
        <v>0.81599999999999995</v>
      </c>
      <c r="AZ37" s="12"/>
    </row>
    <row r="38" spans="1:52" x14ac:dyDescent="0.35">
      <c r="A38" s="9" t="s">
        <v>1513</v>
      </c>
      <c r="B38" s="10" t="s">
        <v>1514</v>
      </c>
      <c r="C38" s="10" t="s">
        <v>1515</v>
      </c>
      <c r="D38" s="10" t="s">
        <v>1516</v>
      </c>
      <c r="E38" s="10" t="s">
        <v>1504</v>
      </c>
      <c r="F38" s="10">
        <v>2012</v>
      </c>
      <c r="G38" s="11">
        <v>1315</v>
      </c>
      <c r="H38" s="9"/>
      <c r="I38" s="10"/>
      <c r="J38" s="10"/>
      <c r="K38" s="10"/>
      <c r="L38" s="10"/>
      <c r="M38" s="10"/>
      <c r="N38" s="10"/>
      <c r="O38" s="10"/>
      <c r="P38" s="12"/>
      <c r="Q38" s="9"/>
      <c r="R38" s="10"/>
      <c r="S38" s="10"/>
      <c r="T38" s="10"/>
      <c r="U38" s="10"/>
      <c r="V38" s="10"/>
      <c r="W38" s="10"/>
      <c r="X38" s="12"/>
      <c r="Y38" s="13"/>
      <c r="Z38" s="10" t="s">
        <v>1519</v>
      </c>
      <c r="AA38" s="10">
        <v>1</v>
      </c>
      <c r="AB38" s="10"/>
      <c r="AC38" s="10"/>
      <c r="AD38" s="10">
        <v>3387</v>
      </c>
      <c r="AE38" s="10"/>
      <c r="AF38" s="9">
        <v>1</v>
      </c>
      <c r="AG38" s="10" t="s">
        <v>1517</v>
      </c>
      <c r="AH38" s="9" t="s">
        <v>1215</v>
      </c>
      <c r="AI38" s="10" t="s">
        <v>242</v>
      </c>
      <c r="AJ38" s="9"/>
      <c r="AK38" s="10"/>
      <c r="AL38" s="10"/>
      <c r="AM38" s="10"/>
      <c r="AN38" s="10"/>
      <c r="AO38" s="10"/>
      <c r="AP38" s="9"/>
      <c r="AQ38" s="10"/>
      <c r="AR38" s="10"/>
      <c r="AS38" s="10"/>
      <c r="AT38" s="10"/>
      <c r="AU38" s="10"/>
      <c r="AV38" s="10">
        <v>5</v>
      </c>
      <c r="AW38" s="10" t="s">
        <v>1518</v>
      </c>
      <c r="AX38" s="14"/>
      <c r="AY38" s="9">
        <v>0.80200000000000005</v>
      </c>
      <c r="AZ38" s="12"/>
    </row>
    <row r="39" spans="1:52" x14ac:dyDescent="0.35">
      <c r="A39" s="9" t="s">
        <v>1652</v>
      </c>
      <c r="B39" s="10" t="s">
        <v>1653</v>
      </c>
      <c r="C39" s="10" t="s">
        <v>1647</v>
      </c>
      <c r="D39" s="10" t="s">
        <v>1654</v>
      </c>
      <c r="E39" s="10" t="s">
        <v>1649</v>
      </c>
      <c r="F39" s="10">
        <v>2011</v>
      </c>
      <c r="G39" s="11">
        <v>1387</v>
      </c>
      <c r="H39" s="9"/>
      <c r="I39" s="10"/>
      <c r="J39" s="10"/>
      <c r="K39" s="10"/>
      <c r="L39" s="10"/>
      <c r="M39" s="10"/>
      <c r="N39" s="10"/>
      <c r="O39" s="10"/>
      <c r="P39" s="12"/>
      <c r="Q39" s="9"/>
      <c r="R39" s="10"/>
      <c r="S39" s="10"/>
      <c r="T39" s="10"/>
      <c r="U39" s="10"/>
      <c r="V39" s="10"/>
      <c r="W39" s="10"/>
      <c r="X39" s="12"/>
      <c r="Y39" s="13"/>
      <c r="Z39" s="10"/>
      <c r="AA39" s="10">
        <v>1</v>
      </c>
      <c r="AB39" s="10"/>
      <c r="AC39" s="10"/>
      <c r="AD39" s="10">
        <v>2997</v>
      </c>
      <c r="AE39" s="12"/>
      <c r="AF39" s="9">
        <v>1</v>
      </c>
      <c r="AG39" s="12" t="s">
        <v>1655</v>
      </c>
      <c r="AH39" s="10" t="s">
        <v>1656</v>
      </c>
      <c r="AI39" s="10" t="s">
        <v>242</v>
      </c>
      <c r="AJ39" s="9"/>
      <c r="AK39" s="10"/>
      <c r="AL39" s="10"/>
      <c r="AM39" s="10"/>
      <c r="AN39" s="10"/>
      <c r="AO39" s="10"/>
      <c r="AP39" s="9"/>
      <c r="AQ39" s="10"/>
      <c r="AR39" s="10"/>
      <c r="AS39" s="10"/>
      <c r="AT39" s="10"/>
      <c r="AU39" s="10"/>
      <c r="AV39" s="10">
        <v>7</v>
      </c>
      <c r="AW39" s="10" t="s">
        <v>1657</v>
      </c>
      <c r="AX39" s="14">
        <v>5</v>
      </c>
      <c r="AY39" s="9"/>
      <c r="AZ39" s="12"/>
    </row>
    <row r="40" spans="1:52" x14ac:dyDescent="0.35">
      <c r="A40" s="9" t="s">
        <v>2170</v>
      </c>
      <c r="B40" s="10" t="s">
        <v>2171</v>
      </c>
      <c r="C40" s="10" t="s">
        <v>2100</v>
      </c>
      <c r="D40" s="10" t="s">
        <v>2172</v>
      </c>
      <c r="E40" s="10" t="s">
        <v>2173</v>
      </c>
      <c r="F40" s="10">
        <v>1989</v>
      </c>
      <c r="G40" s="11">
        <v>433</v>
      </c>
      <c r="H40" s="9"/>
      <c r="I40" s="10"/>
      <c r="J40" s="10"/>
      <c r="K40" s="10"/>
      <c r="L40" s="10"/>
      <c r="M40" s="10"/>
      <c r="N40" s="10"/>
      <c r="O40" s="10"/>
      <c r="P40" s="12"/>
      <c r="Q40" s="9"/>
      <c r="R40" s="10"/>
      <c r="S40" s="10"/>
      <c r="T40" s="10"/>
      <c r="U40" s="10"/>
      <c r="V40" s="10"/>
      <c r="W40" s="10"/>
      <c r="X40" s="12"/>
      <c r="Y40" s="13"/>
      <c r="Z40" s="10"/>
      <c r="AA40" s="10"/>
      <c r="AB40" s="10"/>
      <c r="AC40" s="10"/>
      <c r="AD40" s="10"/>
      <c r="AE40" s="12"/>
      <c r="AF40" s="9">
        <v>1</v>
      </c>
      <c r="AG40" s="12"/>
      <c r="AH40" s="10" t="s">
        <v>2178</v>
      </c>
      <c r="AI40" s="10" t="s">
        <v>242</v>
      </c>
      <c r="AJ40" s="9"/>
      <c r="AK40" s="10"/>
      <c r="AL40" s="10"/>
      <c r="AM40" s="10"/>
      <c r="AN40" s="10"/>
      <c r="AO40" s="10"/>
      <c r="AP40" s="9"/>
      <c r="AQ40" s="10"/>
      <c r="AR40" s="10"/>
      <c r="AS40" s="10"/>
      <c r="AT40" s="10"/>
      <c r="AU40" s="10"/>
      <c r="AV40" s="10">
        <v>4</v>
      </c>
      <c r="AW40" s="10" t="s">
        <v>2179</v>
      </c>
      <c r="AX40" s="14">
        <v>4</v>
      </c>
      <c r="AY40" s="9" t="s">
        <v>1683</v>
      </c>
      <c r="AZ40" s="12" t="s">
        <v>1683</v>
      </c>
    </row>
    <row r="41" spans="1:52" x14ac:dyDescent="0.35">
      <c r="A41" s="9" t="s">
        <v>2225</v>
      </c>
      <c r="B41" s="10" t="s">
        <v>2226</v>
      </c>
      <c r="C41" s="10" t="s">
        <v>2227</v>
      </c>
      <c r="D41" s="10" t="s">
        <v>2228</v>
      </c>
      <c r="E41" s="10" t="s">
        <v>60</v>
      </c>
      <c r="F41" s="10">
        <v>2021</v>
      </c>
      <c r="G41" s="11">
        <v>455</v>
      </c>
      <c r="H41" s="9"/>
      <c r="I41" s="10"/>
      <c r="J41" s="10"/>
      <c r="K41" s="10"/>
      <c r="L41" s="10"/>
      <c r="M41" s="10"/>
      <c r="N41" s="10"/>
      <c r="O41" s="10"/>
      <c r="P41" s="12"/>
      <c r="Q41" s="9"/>
      <c r="R41" s="10"/>
      <c r="S41" s="10"/>
      <c r="T41" s="10"/>
      <c r="U41" s="10"/>
      <c r="V41" s="10"/>
      <c r="W41" s="10"/>
      <c r="X41" s="12"/>
      <c r="Y41" s="13" t="s">
        <v>2229</v>
      </c>
      <c r="Z41" s="10" t="s">
        <v>372</v>
      </c>
      <c r="AA41" s="10"/>
      <c r="AB41" s="10" t="s">
        <v>2230</v>
      </c>
      <c r="AC41" s="10" t="s">
        <v>239</v>
      </c>
      <c r="AD41" s="10">
        <v>85375</v>
      </c>
      <c r="AE41" s="12"/>
      <c r="AF41" s="29">
        <v>1</v>
      </c>
      <c r="AG41" s="10" t="s">
        <v>2231</v>
      </c>
      <c r="AH41" s="10" t="s">
        <v>2232</v>
      </c>
      <c r="AI41" s="10" t="s">
        <v>242</v>
      </c>
      <c r="AJ41" s="9"/>
      <c r="AK41" s="10"/>
      <c r="AL41" s="10"/>
      <c r="AM41" s="10"/>
      <c r="AN41" s="10"/>
      <c r="AO41" s="10"/>
      <c r="AP41" s="9"/>
      <c r="AQ41" s="10"/>
      <c r="AR41" s="10"/>
      <c r="AS41" s="10"/>
      <c r="AT41" s="10"/>
      <c r="AU41" s="10"/>
      <c r="AV41" s="10">
        <v>5</v>
      </c>
      <c r="AW41" s="10" t="s">
        <v>2233</v>
      </c>
      <c r="AX41" s="14">
        <v>5</v>
      </c>
      <c r="AY41" s="9" t="s">
        <v>1683</v>
      </c>
      <c r="AZ41" s="12" t="s">
        <v>1683</v>
      </c>
    </row>
    <row r="42" spans="1:52" x14ac:dyDescent="0.35">
      <c r="A42" s="9" t="s">
        <v>2225</v>
      </c>
      <c r="B42" s="10" t="s">
        <v>2226</v>
      </c>
      <c r="C42" s="10" t="s">
        <v>2227</v>
      </c>
      <c r="D42" s="10" t="s">
        <v>2228</v>
      </c>
      <c r="E42" s="10" t="s">
        <v>60</v>
      </c>
      <c r="F42" s="10">
        <v>2021</v>
      </c>
      <c r="G42" s="11">
        <v>455</v>
      </c>
      <c r="H42" s="9"/>
      <c r="I42" s="10"/>
      <c r="J42" s="10"/>
      <c r="K42" s="10"/>
      <c r="L42" s="10"/>
      <c r="M42" s="10"/>
      <c r="N42" s="10"/>
      <c r="O42" s="10"/>
      <c r="P42" s="12"/>
      <c r="Q42" s="9"/>
      <c r="R42" s="10"/>
      <c r="S42" s="10"/>
      <c r="T42" s="10"/>
      <c r="U42" s="10"/>
      <c r="V42" s="10"/>
      <c r="W42" s="10"/>
      <c r="X42" s="12"/>
      <c r="Y42" s="13" t="s">
        <v>2236</v>
      </c>
      <c r="Z42" s="10" t="s">
        <v>372</v>
      </c>
      <c r="AA42" s="10"/>
      <c r="AB42" s="10" t="s">
        <v>2237</v>
      </c>
      <c r="AC42" s="10" t="s">
        <v>2238</v>
      </c>
      <c r="AD42" s="10">
        <v>2644</v>
      </c>
      <c r="AE42" s="12"/>
      <c r="AF42" s="9">
        <v>1</v>
      </c>
      <c r="AG42" s="10" t="s">
        <v>2239</v>
      </c>
      <c r="AH42" s="10" t="s">
        <v>2232</v>
      </c>
      <c r="AI42" s="10" t="s">
        <v>242</v>
      </c>
      <c r="AJ42" s="9"/>
      <c r="AK42" s="10"/>
      <c r="AL42" s="10"/>
      <c r="AM42" s="10"/>
      <c r="AN42" s="10"/>
      <c r="AO42" s="10"/>
      <c r="AP42" s="9"/>
      <c r="AQ42" s="10"/>
      <c r="AR42" s="10"/>
      <c r="AS42" s="10"/>
      <c r="AT42" s="10"/>
      <c r="AU42" s="10"/>
      <c r="AV42" s="10"/>
      <c r="AW42" s="10"/>
      <c r="AX42" s="14"/>
      <c r="AY42" s="9" t="s">
        <v>1683</v>
      </c>
      <c r="AZ42" s="12" t="s">
        <v>1683</v>
      </c>
    </row>
    <row r="43" spans="1:52" x14ac:dyDescent="0.35">
      <c r="A43" s="9" t="s">
        <v>2225</v>
      </c>
      <c r="B43" s="10" t="s">
        <v>2226</v>
      </c>
      <c r="C43" s="10" t="s">
        <v>2227</v>
      </c>
      <c r="D43" s="10" t="s">
        <v>2228</v>
      </c>
      <c r="E43" s="10" t="s">
        <v>60</v>
      </c>
      <c r="F43" s="10">
        <v>2021</v>
      </c>
      <c r="G43" s="11">
        <v>455</v>
      </c>
      <c r="H43" s="9"/>
      <c r="I43" s="10"/>
      <c r="J43" s="10"/>
      <c r="K43" s="10"/>
      <c r="L43" s="10"/>
      <c r="M43" s="10"/>
      <c r="N43" s="10"/>
      <c r="O43" s="10"/>
      <c r="P43" s="12"/>
      <c r="Q43" s="9"/>
      <c r="R43" s="10"/>
      <c r="S43" s="10"/>
      <c r="T43" s="10"/>
      <c r="U43" s="10"/>
      <c r="V43" s="10"/>
      <c r="W43" s="10"/>
      <c r="X43" s="12"/>
      <c r="Y43" s="13" t="s">
        <v>2240</v>
      </c>
      <c r="Z43" s="10" t="s">
        <v>372</v>
      </c>
      <c r="AA43" s="10"/>
      <c r="AB43" s="10" t="s">
        <v>2241</v>
      </c>
      <c r="AC43" s="10" t="s">
        <v>1909</v>
      </c>
      <c r="AD43" s="10">
        <v>88</v>
      </c>
      <c r="AE43" s="12"/>
      <c r="AF43" s="9">
        <v>1</v>
      </c>
      <c r="AG43" s="10" t="s">
        <v>2242</v>
      </c>
      <c r="AH43" s="10" t="s">
        <v>2232</v>
      </c>
      <c r="AI43" s="10" t="s">
        <v>242</v>
      </c>
      <c r="AJ43" s="9"/>
      <c r="AK43" s="10"/>
      <c r="AL43" s="10"/>
      <c r="AM43" s="10"/>
      <c r="AN43" s="10"/>
      <c r="AO43" s="10"/>
      <c r="AP43" s="9"/>
      <c r="AQ43" s="10"/>
      <c r="AR43" s="10"/>
      <c r="AS43" s="10"/>
      <c r="AT43" s="10"/>
      <c r="AU43" s="10"/>
      <c r="AV43" s="10"/>
      <c r="AW43" s="10"/>
      <c r="AX43" s="14"/>
      <c r="AY43" s="9" t="s">
        <v>1683</v>
      </c>
      <c r="AZ43" s="12" t="s">
        <v>1683</v>
      </c>
    </row>
    <row r="44" spans="1:52" x14ac:dyDescent="0.35">
      <c r="A44" s="9" t="s">
        <v>2337</v>
      </c>
      <c r="B44" s="10" t="s">
        <v>2338</v>
      </c>
      <c r="C44" s="10" t="s">
        <v>2332</v>
      </c>
      <c r="D44" s="10" t="s">
        <v>2339</v>
      </c>
      <c r="E44" s="10" t="s">
        <v>2328</v>
      </c>
      <c r="F44" s="10">
        <v>2016</v>
      </c>
      <c r="G44" s="11">
        <v>1183</v>
      </c>
      <c r="H44" s="9"/>
      <c r="I44" s="10"/>
      <c r="J44" s="10"/>
      <c r="K44" s="10"/>
      <c r="L44" s="10"/>
      <c r="M44" s="10"/>
      <c r="N44" s="10"/>
      <c r="O44" s="10"/>
      <c r="P44" s="12"/>
      <c r="Q44" s="9"/>
      <c r="R44" s="10"/>
      <c r="S44" s="10"/>
      <c r="T44" s="10"/>
      <c r="U44" s="10"/>
      <c r="V44" s="10"/>
      <c r="W44" s="10"/>
      <c r="X44" s="10">
        <v>1</v>
      </c>
      <c r="Y44" s="13"/>
      <c r="Z44" s="10"/>
      <c r="AA44" s="10"/>
      <c r="AB44" s="10"/>
      <c r="AC44" s="10"/>
      <c r="AD44" s="10"/>
      <c r="AE44" s="12"/>
      <c r="AF44" s="9">
        <v>1</v>
      </c>
      <c r="AG44" s="10"/>
      <c r="AH44" s="10" t="s">
        <v>2347</v>
      </c>
      <c r="AI44" s="12" t="s">
        <v>242</v>
      </c>
      <c r="AJ44" s="10"/>
      <c r="AK44" s="10"/>
      <c r="AL44" s="20"/>
      <c r="AM44" s="10"/>
      <c r="AN44" s="10"/>
      <c r="AO44" s="14"/>
      <c r="AP44" s="9"/>
      <c r="AQ44" s="10"/>
      <c r="AR44" s="10"/>
      <c r="AS44" s="10"/>
      <c r="AT44" s="10"/>
      <c r="AU44" s="10"/>
      <c r="AV44" s="10">
        <v>3</v>
      </c>
      <c r="AW44" s="10" t="s">
        <v>2348</v>
      </c>
      <c r="AX44" s="14">
        <v>5</v>
      </c>
      <c r="AY44" s="9" t="s">
        <v>2349</v>
      </c>
      <c r="AZ44" s="12" t="s">
        <v>1683</v>
      </c>
    </row>
    <row r="45" spans="1:52" x14ac:dyDescent="0.35">
      <c r="A45" s="9" t="s">
        <v>2337</v>
      </c>
      <c r="B45" s="10" t="s">
        <v>2338</v>
      </c>
      <c r="C45" s="10" t="s">
        <v>2332</v>
      </c>
      <c r="D45" s="10" t="s">
        <v>2339</v>
      </c>
      <c r="E45" s="10" t="s">
        <v>2328</v>
      </c>
      <c r="F45" s="10">
        <v>2016</v>
      </c>
      <c r="G45" s="11">
        <v>1183</v>
      </c>
      <c r="H45" s="9"/>
      <c r="I45" s="10"/>
      <c r="J45" s="10"/>
      <c r="K45" s="10"/>
      <c r="L45" s="10"/>
      <c r="M45" s="10"/>
      <c r="N45" s="10"/>
      <c r="O45" s="10"/>
      <c r="P45" s="12"/>
      <c r="Q45" s="9"/>
      <c r="R45" s="10"/>
      <c r="S45" s="10"/>
      <c r="T45" s="10"/>
      <c r="U45" s="10"/>
      <c r="V45" s="10"/>
      <c r="W45" s="10"/>
      <c r="X45" s="10"/>
      <c r="Y45" s="13"/>
      <c r="Z45" s="10"/>
      <c r="AA45" s="10"/>
      <c r="AB45" s="10"/>
      <c r="AC45" s="10"/>
      <c r="AD45" s="10"/>
      <c r="AE45" s="12"/>
      <c r="AF45" s="9">
        <v>1</v>
      </c>
      <c r="AG45" s="12"/>
      <c r="AH45" s="10" t="s">
        <v>2347</v>
      </c>
      <c r="AI45" s="12" t="s">
        <v>242</v>
      </c>
      <c r="AJ45" s="9"/>
      <c r="AK45" s="10"/>
      <c r="AL45" s="10"/>
      <c r="AM45" s="10">
        <v>1</v>
      </c>
      <c r="AN45" s="10"/>
      <c r="AO45" s="12">
        <v>5</v>
      </c>
      <c r="AP45" s="9"/>
      <c r="AQ45" s="10"/>
      <c r="AR45" s="10"/>
      <c r="AS45" s="10"/>
      <c r="AT45" s="10"/>
      <c r="AU45" s="10"/>
      <c r="AV45" s="10"/>
      <c r="AW45" s="10"/>
      <c r="AX45" s="14"/>
      <c r="AY45" s="9" t="s">
        <v>1683</v>
      </c>
      <c r="AZ45" s="12" t="s">
        <v>1683</v>
      </c>
    </row>
    <row r="46" spans="1:52" x14ac:dyDescent="0.35">
      <c r="A46" s="9" t="s">
        <v>2353</v>
      </c>
      <c r="B46" s="10" t="s">
        <v>2354</v>
      </c>
      <c r="C46" s="10" t="s">
        <v>2332</v>
      </c>
      <c r="D46" s="10" t="s">
        <v>2355</v>
      </c>
      <c r="E46" s="10" t="s">
        <v>2328</v>
      </c>
      <c r="F46" s="10">
        <v>2018</v>
      </c>
      <c r="G46" s="11">
        <v>1184</v>
      </c>
      <c r="H46" s="9"/>
      <c r="I46" s="10"/>
      <c r="J46" s="10"/>
      <c r="K46" s="10"/>
      <c r="L46" s="10"/>
      <c r="M46" s="10"/>
      <c r="N46" s="10"/>
      <c r="O46" s="10"/>
      <c r="P46" s="12"/>
      <c r="Q46" s="9"/>
      <c r="R46" s="10"/>
      <c r="S46" s="10"/>
      <c r="T46" s="10"/>
      <c r="U46" s="10"/>
      <c r="V46" s="10"/>
      <c r="W46" s="10"/>
      <c r="X46" s="12"/>
      <c r="Y46" s="13"/>
      <c r="Z46" s="10" t="s">
        <v>2356</v>
      </c>
      <c r="AA46" s="10">
        <v>1</v>
      </c>
      <c r="AB46" s="10"/>
      <c r="AC46" s="10"/>
      <c r="AD46" s="10">
        <v>8730</v>
      </c>
      <c r="AE46" s="12"/>
      <c r="AF46" s="9">
        <v>1</v>
      </c>
      <c r="AG46" s="10" t="s">
        <v>2352</v>
      </c>
      <c r="AH46" s="10" t="s">
        <v>2347</v>
      </c>
      <c r="AI46" s="12" t="s">
        <v>242</v>
      </c>
      <c r="AJ46" s="9"/>
      <c r="AK46" s="10"/>
      <c r="AL46" s="10"/>
      <c r="AM46" s="10">
        <v>1</v>
      </c>
      <c r="AN46" s="10"/>
      <c r="AO46" s="12">
        <v>5</v>
      </c>
      <c r="AP46" s="9"/>
      <c r="AQ46" s="10"/>
      <c r="AR46" s="10"/>
      <c r="AS46" s="10"/>
      <c r="AT46" s="10"/>
      <c r="AU46" s="10"/>
      <c r="AV46" s="10"/>
      <c r="AW46" s="10"/>
      <c r="AX46" s="14"/>
      <c r="AY46" s="9" t="s">
        <v>1683</v>
      </c>
      <c r="AZ46" s="12" t="s">
        <v>1683</v>
      </c>
    </row>
    <row r="47" spans="1:52" x14ac:dyDescent="0.35">
      <c r="A47" s="9" t="s">
        <v>2357</v>
      </c>
      <c r="B47" s="10" t="b">
        <v>0</v>
      </c>
      <c r="C47" s="10" t="s">
        <v>2332</v>
      </c>
      <c r="D47" s="10" t="s">
        <v>2358</v>
      </c>
      <c r="E47" s="10" t="s">
        <v>2328</v>
      </c>
      <c r="F47" s="10">
        <v>2018</v>
      </c>
      <c r="G47" s="11">
        <v>1185</v>
      </c>
      <c r="H47" s="9"/>
      <c r="I47" s="10"/>
      <c r="J47" s="10"/>
      <c r="K47" s="10"/>
      <c r="L47" s="10"/>
      <c r="M47" s="10"/>
      <c r="N47" s="10"/>
      <c r="O47" s="10"/>
      <c r="P47" s="12"/>
      <c r="Q47" s="9"/>
      <c r="R47" s="10"/>
      <c r="S47" s="10"/>
      <c r="T47" s="10"/>
      <c r="U47" s="10"/>
      <c r="V47" s="10"/>
      <c r="W47" s="10"/>
      <c r="X47" s="10">
        <v>1</v>
      </c>
      <c r="Y47" s="13"/>
      <c r="Z47" s="10"/>
      <c r="AA47" s="10"/>
      <c r="AB47" s="10"/>
      <c r="AC47" s="10"/>
      <c r="AD47" s="10"/>
      <c r="AE47" s="12"/>
      <c r="AF47" s="9">
        <v>1</v>
      </c>
      <c r="AG47" s="12"/>
      <c r="AH47" s="10" t="s">
        <v>2363</v>
      </c>
      <c r="AI47" s="12" t="s">
        <v>242</v>
      </c>
      <c r="AJ47" s="9"/>
      <c r="AK47" s="10"/>
      <c r="AL47" s="10"/>
      <c r="AM47" s="10"/>
      <c r="AN47" s="10"/>
      <c r="AO47" s="12"/>
      <c r="AP47" s="9"/>
      <c r="AQ47" s="10"/>
      <c r="AR47" s="10"/>
      <c r="AS47" s="10"/>
      <c r="AT47" s="10"/>
      <c r="AU47" s="10"/>
      <c r="AV47" s="10">
        <v>9</v>
      </c>
      <c r="AW47" s="10" t="s">
        <v>2364</v>
      </c>
      <c r="AX47" s="14">
        <v>5</v>
      </c>
      <c r="AY47" s="9" t="s">
        <v>2365</v>
      </c>
      <c r="AZ47" s="12" t="s">
        <v>1683</v>
      </c>
    </row>
    <row r="48" spans="1:52" x14ac:dyDescent="0.35">
      <c r="A48" s="9" t="s">
        <v>2479</v>
      </c>
      <c r="B48" s="10" t="s">
        <v>2480</v>
      </c>
      <c r="C48" s="10" t="s">
        <v>1741</v>
      </c>
      <c r="D48" s="10" t="s">
        <v>2481</v>
      </c>
      <c r="E48" s="10" t="s">
        <v>2476</v>
      </c>
      <c r="F48" s="10">
        <v>1988</v>
      </c>
      <c r="G48" s="11">
        <v>1006</v>
      </c>
      <c r="H48" s="9"/>
      <c r="I48" s="10"/>
      <c r="J48" s="10"/>
      <c r="K48" s="10"/>
      <c r="L48" s="10"/>
      <c r="M48" s="10"/>
      <c r="N48" s="10"/>
      <c r="O48" s="10"/>
      <c r="P48" s="12"/>
      <c r="Q48" s="9"/>
      <c r="R48" s="10"/>
      <c r="S48" s="10"/>
      <c r="T48" s="10"/>
      <c r="U48" s="10"/>
      <c r="V48" s="10"/>
      <c r="W48" s="10"/>
      <c r="X48" s="12"/>
      <c r="Y48" s="13"/>
      <c r="Z48" s="10"/>
      <c r="AA48" s="10"/>
      <c r="AB48" s="10"/>
      <c r="AC48" s="10"/>
      <c r="AD48" s="10"/>
      <c r="AE48" s="12"/>
      <c r="AF48" s="9">
        <v>1</v>
      </c>
      <c r="AG48" s="12"/>
      <c r="AH48" s="9" t="s">
        <v>2487</v>
      </c>
      <c r="AI48" s="10" t="s">
        <v>242</v>
      </c>
      <c r="AJ48" s="9"/>
      <c r="AK48" s="10"/>
      <c r="AL48" s="10"/>
      <c r="AM48" s="10"/>
      <c r="AN48" s="10"/>
      <c r="AO48" s="10"/>
      <c r="AP48" s="9">
        <v>1</v>
      </c>
      <c r="AQ48" s="10">
        <v>1</v>
      </c>
      <c r="AR48" s="10"/>
      <c r="AS48" s="10"/>
      <c r="AT48" s="10"/>
      <c r="AU48" s="10"/>
      <c r="AV48" s="10">
        <v>9</v>
      </c>
      <c r="AW48" s="10" t="s">
        <v>2488</v>
      </c>
      <c r="AX48" s="14"/>
      <c r="AY48" s="9" t="s">
        <v>1683</v>
      </c>
      <c r="AZ48" s="12" t="s">
        <v>1683</v>
      </c>
    </row>
    <row r="49" spans="1:52" x14ac:dyDescent="0.35">
      <c r="A49" s="9" t="s">
        <v>2584</v>
      </c>
      <c r="B49" s="10" t="s">
        <v>2585</v>
      </c>
      <c r="C49" s="10" t="s">
        <v>2586</v>
      </c>
      <c r="D49" s="10" t="s">
        <v>2587</v>
      </c>
      <c r="E49" s="10" t="s">
        <v>2588</v>
      </c>
      <c r="F49" s="10">
        <v>2010</v>
      </c>
      <c r="G49" s="11">
        <v>2247</v>
      </c>
      <c r="H49" s="9"/>
      <c r="I49" s="10"/>
      <c r="J49" s="10"/>
      <c r="K49" s="10"/>
      <c r="L49" s="10"/>
      <c r="M49" s="10"/>
      <c r="N49" s="10"/>
      <c r="O49" s="10"/>
      <c r="P49" s="12"/>
      <c r="Q49" s="9"/>
      <c r="R49" s="10"/>
      <c r="S49" s="10"/>
      <c r="T49" s="10"/>
      <c r="U49" s="10"/>
      <c r="V49" s="10">
        <v>1</v>
      </c>
      <c r="W49" s="10"/>
      <c r="X49" s="12"/>
      <c r="Y49" s="13"/>
      <c r="Z49" s="10" t="s">
        <v>623</v>
      </c>
      <c r="AA49" s="10"/>
      <c r="AB49" s="10"/>
      <c r="AC49" s="10"/>
      <c r="AD49" s="10">
        <v>3798</v>
      </c>
      <c r="AE49" s="12">
        <v>38</v>
      </c>
      <c r="AF49" s="9">
        <v>1</v>
      </c>
      <c r="AG49" s="12" t="s">
        <v>2589</v>
      </c>
      <c r="AH49" s="9" t="s">
        <v>2590</v>
      </c>
      <c r="AI49" s="10" t="s">
        <v>242</v>
      </c>
      <c r="AJ49" s="9"/>
      <c r="AK49" s="10"/>
      <c r="AL49" s="10"/>
      <c r="AM49" s="10"/>
      <c r="AN49" s="10"/>
      <c r="AO49" s="10"/>
      <c r="AP49" s="9"/>
      <c r="AQ49" s="10"/>
      <c r="AR49" s="10"/>
      <c r="AS49" s="10"/>
      <c r="AT49" s="10"/>
      <c r="AU49" s="10"/>
      <c r="AV49" s="10">
        <v>4</v>
      </c>
      <c r="AW49" s="10" t="s">
        <v>2591</v>
      </c>
      <c r="AX49" s="14" t="s">
        <v>2592</v>
      </c>
      <c r="AY49" s="9" t="s">
        <v>1683</v>
      </c>
      <c r="AZ49" s="12" t="s">
        <v>1683</v>
      </c>
    </row>
    <row r="50" spans="1:52" x14ac:dyDescent="0.35">
      <c r="A50" s="9" t="s">
        <v>2726</v>
      </c>
      <c r="B50" s="10" t="s">
        <v>2727</v>
      </c>
      <c r="C50" s="10" t="s">
        <v>892</v>
      </c>
      <c r="D50" s="10" t="s">
        <v>2728</v>
      </c>
      <c r="E50" s="10" t="s">
        <v>2729</v>
      </c>
      <c r="F50" s="10">
        <v>2003</v>
      </c>
      <c r="G50" s="11">
        <v>2292</v>
      </c>
      <c r="H50" s="9"/>
      <c r="I50" s="10"/>
      <c r="J50" s="10"/>
      <c r="K50" s="10"/>
      <c r="L50" s="10"/>
      <c r="M50" s="10"/>
      <c r="N50" s="10"/>
      <c r="O50" s="10"/>
      <c r="P50" s="12"/>
      <c r="Q50" s="9"/>
      <c r="R50" s="10"/>
      <c r="S50" s="10"/>
      <c r="T50" s="10"/>
      <c r="U50" s="10"/>
      <c r="V50" s="10"/>
      <c r="W50" s="10"/>
      <c r="X50" s="12"/>
      <c r="Y50" s="13"/>
      <c r="Z50" s="10"/>
      <c r="AA50" s="10"/>
      <c r="AB50" s="10"/>
      <c r="AC50" s="10"/>
      <c r="AD50" s="10"/>
      <c r="AE50" s="12"/>
      <c r="AF50" s="9">
        <v>1</v>
      </c>
      <c r="AG50" s="12" t="s">
        <v>2730</v>
      </c>
      <c r="AH50" s="9" t="s">
        <v>2734</v>
      </c>
      <c r="AI50" s="10" t="s">
        <v>242</v>
      </c>
      <c r="AJ50" s="9"/>
      <c r="AK50" s="10"/>
      <c r="AL50" s="10"/>
      <c r="AM50" s="10"/>
      <c r="AN50" s="10"/>
      <c r="AO50" s="10"/>
      <c r="AP50" s="9"/>
      <c r="AQ50" s="10"/>
      <c r="AR50" s="10"/>
      <c r="AS50" s="10"/>
      <c r="AT50" s="10"/>
      <c r="AU50" s="10"/>
      <c r="AV50" s="10">
        <v>2</v>
      </c>
      <c r="AW50" s="10" t="s">
        <v>2735</v>
      </c>
      <c r="AX50" s="14"/>
      <c r="AY50" s="9" t="s">
        <v>2564</v>
      </c>
      <c r="AZ50" s="12" t="s">
        <v>1683</v>
      </c>
    </row>
    <row r="51" spans="1:52" x14ac:dyDescent="0.35">
      <c r="A51" s="9" t="s">
        <v>2753</v>
      </c>
      <c r="B51" s="10" t="s">
        <v>2754</v>
      </c>
      <c r="C51" s="10" t="s">
        <v>2755</v>
      </c>
      <c r="D51" s="10" t="s">
        <v>2756</v>
      </c>
      <c r="E51" s="10" t="s">
        <v>60</v>
      </c>
      <c r="F51" s="10">
        <v>1994</v>
      </c>
      <c r="G51" s="11">
        <v>2306</v>
      </c>
      <c r="H51" s="9"/>
      <c r="I51" s="10"/>
      <c r="J51" s="10"/>
      <c r="K51" s="10"/>
      <c r="L51" s="10"/>
      <c r="M51" s="10"/>
      <c r="N51" s="10"/>
      <c r="O51" s="10"/>
      <c r="P51" s="12"/>
      <c r="Q51" s="9"/>
      <c r="R51" s="10"/>
      <c r="S51" s="10"/>
      <c r="T51" s="10"/>
      <c r="U51" s="10"/>
      <c r="V51" s="10"/>
      <c r="W51" s="10"/>
      <c r="X51" s="12"/>
      <c r="Y51" s="13" t="s">
        <v>2757</v>
      </c>
      <c r="Z51" s="10" t="s">
        <v>372</v>
      </c>
      <c r="AA51" s="10"/>
      <c r="AB51" s="10"/>
      <c r="AC51" s="10"/>
      <c r="AD51" s="10">
        <v>397</v>
      </c>
      <c r="AE51" s="12"/>
      <c r="AF51" s="9">
        <v>1</v>
      </c>
      <c r="AG51" s="12" t="s">
        <v>2758</v>
      </c>
      <c r="AH51" s="9" t="s">
        <v>2759</v>
      </c>
      <c r="AI51" s="10" t="s">
        <v>242</v>
      </c>
      <c r="AJ51" s="9"/>
      <c r="AK51" s="10"/>
      <c r="AL51" s="10"/>
      <c r="AM51" s="10"/>
      <c r="AN51" s="10"/>
      <c r="AO51" s="10"/>
      <c r="AP51" s="9"/>
      <c r="AQ51" s="10"/>
      <c r="AR51" s="10"/>
      <c r="AS51" s="10"/>
      <c r="AT51" s="10"/>
      <c r="AU51" s="10"/>
      <c r="AV51" s="10">
        <v>6</v>
      </c>
      <c r="AW51" s="15" t="s">
        <v>2760</v>
      </c>
      <c r="AX51" s="14"/>
      <c r="AY51" s="9" t="s">
        <v>2761</v>
      </c>
      <c r="AZ51" s="12" t="s">
        <v>1683</v>
      </c>
    </row>
    <row r="52" spans="1:52" x14ac:dyDescent="0.35">
      <c r="A52" s="9" t="s">
        <v>2790</v>
      </c>
      <c r="B52" s="10" t="s">
        <v>2791</v>
      </c>
      <c r="C52" s="10" t="s">
        <v>2792</v>
      </c>
      <c r="D52" s="10" t="s">
        <v>2793</v>
      </c>
      <c r="E52" s="10" t="s">
        <v>60</v>
      </c>
      <c r="F52" s="10">
        <v>2020</v>
      </c>
      <c r="G52" s="11">
        <v>2325</v>
      </c>
      <c r="H52" s="9"/>
      <c r="I52" s="10"/>
      <c r="J52" s="10"/>
      <c r="K52" s="10"/>
      <c r="L52" s="10"/>
      <c r="M52" s="10"/>
      <c r="N52" s="10"/>
      <c r="O52" s="10"/>
      <c r="P52" s="12"/>
      <c r="Q52" s="9"/>
      <c r="R52" s="10"/>
      <c r="S52" s="10"/>
      <c r="T52" s="10"/>
      <c r="U52" s="10"/>
      <c r="V52" s="10"/>
      <c r="W52" s="10"/>
      <c r="X52" s="12">
        <v>1</v>
      </c>
      <c r="Y52" s="13"/>
      <c r="Z52" s="10" t="s">
        <v>895</v>
      </c>
      <c r="AA52" s="10"/>
      <c r="AB52" s="10"/>
      <c r="AC52" s="10"/>
      <c r="AD52" s="10">
        <v>975</v>
      </c>
      <c r="AE52" s="12">
        <v>48</v>
      </c>
      <c r="AF52" s="9">
        <v>1</v>
      </c>
      <c r="AG52" s="12" t="s">
        <v>2794</v>
      </c>
      <c r="AH52" s="9" t="s">
        <v>2795</v>
      </c>
      <c r="AI52" s="10" t="s">
        <v>242</v>
      </c>
      <c r="AJ52" s="9"/>
      <c r="AK52" s="10"/>
      <c r="AL52" s="10"/>
      <c r="AM52" s="10">
        <v>1</v>
      </c>
      <c r="AN52" s="10"/>
      <c r="AO52" s="10">
        <v>5</v>
      </c>
      <c r="AP52" s="9"/>
      <c r="AQ52" s="10"/>
      <c r="AR52" s="10"/>
      <c r="AS52" s="10"/>
      <c r="AT52" s="10"/>
      <c r="AU52" s="28"/>
      <c r="AV52" s="10"/>
      <c r="AW52" s="28"/>
      <c r="AX52" s="14"/>
      <c r="AY52" s="9" t="s">
        <v>1683</v>
      </c>
      <c r="AZ52" s="12" t="s">
        <v>1683</v>
      </c>
    </row>
    <row r="53" spans="1:52" x14ac:dyDescent="0.35">
      <c r="A53" s="9" t="s">
        <v>2807</v>
      </c>
      <c r="B53" s="10" t="s">
        <v>2808</v>
      </c>
      <c r="C53" s="10" t="s">
        <v>2804</v>
      </c>
      <c r="D53" s="10" t="s">
        <v>2809</v>
      </c>
      <c r="E53" s="10" t="s">
        <v>60</v>
      </c>
      <c r="F53" s="10">
        <v>2013</v>
      </c>
      <c r="G53" s="11">
        <v>2335</v>
      </c>
      <c r="H53" s="9"/>
      <c r="I53" s="10"/>
      <c r="J53" s="10"/>
      <c r="K53" s="10"/>
      <c r="L53" s="10"/>
      <c r="M53" s="10"/>
      <c r="N53" s="10"/>
      <c r="O53" s="10"/>
      <c r="P53" s="12"/>
      <c r="Q53" s="9"/>
      <c r="R53" s="10"/>
      <c r="S53" s="10"/>
      <c r="T53" s="10"/>
      <c r="U53" s="10"/>
      <c r="V53" s="10"/>
      <c r="W53" s="10"/>
      <c r="X53" s="12"/>
      <c r="Y53" s="13"/>
      <c r="Z53" s="10" t="s">
        <v>71</v>
      </c>
      <c r="AA53" s="10"/>
      <c r="AB53" s="10"/>
      <c r="AC53" s="10"/>
      <c r="AD53" s="10">
        <v>1346</v>
      </c>
      <c r="AE53" s="12"/>
      <c r="AF53" s="9">
        <v>1</v>
      </c>
      <c r="AG53" s="12" t="s">
        <v>2810</v>
      </c>
      <c r="AH53" s="9" t="s">
        <v>2811</v>
      </c>
      <c r="AI53" s="10" t="s">
        <v>242</v>
      </c>
      <c r="AJ53" s="9"/>
      <c r="AK53" s="10"/>
      <c r="AL53" s="10"/>
      <c r="AM53" s="10"/>
      <c r="AN53" s="10"/>
      <c r="AO53" s="10"/>
      <c r="AP53" s="9"/>
      <c r="AQ53" s="10"/>
      <c r="AR53" s="10"/>
      <c r="AS53" s="10"/>
      <c r="AT53" s="10"/>
      <c r="AU53" s="10"/>
      <c r="AV53" s="10">
        <v>3</v>
      </c>
      <c r="AW53" s="10" t="s">
        <v>2812</v>
      </c>
      <c r="AX53" s="14">
        <v>10</v>
      </c>
      <c r="AY53" s="9" t="s">
        <v>1683</v>
      </c>
      <c r="AZ53" s="12" t="s">
        <v>1683</v>
      </c>
    </row>
    <row r="54" spans="1:52" x14ac:dyDescent="0.35">
      <c r="A54" s="9" t="s">
        <v>2818</v>
      </c>
      <c r="B54" s="10" t="s">
        <v>2819</v>
      </c>
      <c r="C54" s="10" t="s">
        <v>2820</v>
      </c>
      <c r="D54" s="10" t="s">
        <v>2821</v>
      </c>
      <c r="E54" s="10" t="s">
        <v>60</v>
      </c>
      <c r="F54" s="10">
        <v>2021</v>
      </c>
      <c r="G54" s="11">
        <v>2341</v>
      </c>
      <c r="H54" s="9"/>
      <c r="I54" s="10"/>
      <c r="J54" s="10"/>
      <c r="K54" s="10"/>
      <c r="L54" s="10"/>
      <c r="M54" s="10"/>
      <c r="N54" s="10"/>
      <c r="O54" s="10"/>
      <c r="P54" s="12"/>
      <c r="Q54" s="9"/>
      <c r="R54" s="10"/>
      <c r="S54" s="10"/>
      <c r="T54" s="10"/>
      <c r="U54" s="10"/>
      <c r="V54" s="10"/>
      <c r="W54" s="10"/>
      <c r="X54" s="12"/>
      <c r="Y54" s="13"/>
      <c r="Z54" s="10" t="s">
        <v>2822</v>
      </c>
      <c r="AA54" s="10"/>
      <c r="AB54" s="10"/>
      <c r="AC54" s="10"/>
      <c r="AD54" s="20">
        <v>3990</v>
      </c>
      <c r="AE54" s="12"/>
      <c r="AF54" s="20">
        <v>1</v>
      </c>
      <c r="AG54" s="12" t="s">
        <v>2823</v>
      </c>
      <c r="AH54" s="10" t="s">
        <v>2824</v>
      </c>
      <c r="AI54" s="10" t="s">
        <v>242</v>
      </c>
      <c r="AJ54" s="9"/>
      <c r="AK54" s="10"/>
      <c r="AL54" s="10"/>
      <c r="AM54" s="10"/>
      <c r="AN54" s="10"/>
      <c r="AO54" s="10"/>
      <c r="AP54" s="9"/>
      <c r="AQ54" s="10">
        <v>1</v>
      </c>
      <c r="AR54" s="10"/>
      <c r="AS54" s="10"/>
      <c r="AT54" s="10"/>
      <c r="AU54" s="10"/>
      <c r="AV54" s="10">
        <v>3</v>
      </c>
      <c r="AW54" s="10" t="s">
        <v>2825</v>
      </c>
      <c r="AX54" s="14">
        <v>5</v>
      </c>
      <c r="AY54" s="9" t="s">
        <v>2365</v>
      </c>
      <c r="AZ54" s="12" t="s">
        <v>1683</v>
      </c>
    </row>
    <row r="55" spans="1:52" x14ac:dyDescent="0.35">
      <c r="A55" s="10" t="s">
        <v>3387</v>
      </c>
      <c r="B55" s="10" t="s">
        <v>3388</v>
      </c>
      <c r="C55" s="10" t="s">
        <v>2448</v>
      </c>
      <c r="D55" s="10" t="s">
        <v>3389</v>
      </c>
      <c r="E55" s="10" t="s">
        <v>3390</v>
      </c>
      <c r="F55" s="10">
        <v>2022</v>
      </c>
      <c r="G55" s="21">
        <v>994</v>
      </c>
      <c r="H55" s="34"/>
      <c r="I55" s="10"/>
      <c r="J55" s="10"/>
      <c r="K55" s="10"/>
      <c r="L55" s="10"/>
      <c r="M55" s="10"/>
      <c r="N55" s="10"/>
      <c r="O55" s="10"/>
      <c r="P55" s="22"/>
      <c r="Q55" s="34"/>
      <c r="R55" s="10"/>
      <c r="S55" s="10"/>
      <c r="T55" s="10"/>
      <c r="U55" s="10"/>
      <c r="V55" s="10"/>
      <c r="W55" s="10"/>
      <c r="X55" s="10"/>
      <c r="Y55" s="35" t="s">
        <v>3391</v>
      </c>
      <c r="Z55" s="10" t="s">
        <v>71</v>
      </c>
      <c r="AA55" s="10">
        <v>1</v>
      </c>
      <c r="AB55" s="10"/>
      <c r="AC55" s="10"/>
      <c r="AD55" s="10">
        <v>449080</v>
      </c>
      <c r="AE55" s="22"/>
      <c r="AF55" s="10">
        <v>1</v>
      </c>
      <c r="AG55" s="22" t="s">
        <v>3392</v>
      </c>
      <c r="AH55" s="10" t="s">
        <v>3393</v>
      </c>
      <c r="AI55" s="22" t="s">
        <v>242</v>
      </c>
      <c r="AJ55" s="10">
        <v>1</v>
      </c>
      <c r="AK55" s="10"/>
      <c r="AL55" s="10"/>
      <c r="AM55" s="10"/>
      <c r="AN55" s="10"/>
      <c r="AO55" s="22">
        <v>2</v>
      </c>
      <c r="AP55" s="10"/>
      <c r="AQ55" s="10"/>
      <c r="AR55" s="10"/>
      <c r="AS55" s="10"/>
      <c r="AT55" s="10"/>
      <c r="AU55" s="10"/>
      <c r="AV55" s="10"/>
      <c r="AW55" s="10"/>
      <c r="AX55" s="22"/>
      <c r="AY55" s="10"/>
      <c r="AZ55" s="22" t="s">
        <v>1683</v>
      </c>
    </row>
    <row r="56" spans="1:52" x14ac:dyDescent="0.35">
      <c r="A56" s="10" t="s">
        <v>3387</v>
      </c>
      <c r="B56" s="10" t="s">
        <v>3388</v>
      </c>
      <c r="C56" s="10" t="s">
        <v>2448</v>
      </c>
      <c r="D56" s="10" t="s">
        <v>3389</v>
      </c>
      <c r="E56" s="10" t="s">
        <v>3390</v>
      </c>
      <c r="F56" s="10">
        <v>2022</v>
      </c>
      <c r="G56" s="21">
        <v>994</v>
      </c>
      <c r="H56" s="34"/>
      <c r="I56" s="10"/>
      <c r="J56" s="10"/>
      <c r="K56" s="10"/>
      <c r="L56" s="10"/>
      <c r="M56" s="10"/>
      <c r="N56" s="10"/>
      <c r="O56" s="10"/>
      <c r="P56" s="22"/>
      <c r="Q56" s="34"/>
      <c r="R56" s="10"/>
      <c r="S56" s="10"/>
      <c r="T56" s="10"/>
      <c r="U56" s="10"/>
      <c r="V56" s="10"/>
      <c r="W56" s="10"/>
      <c r="X56" s="10"/>
      <c r="Y56" s="35"/>
      <c r="Z56" s="10"/>
      <c r="AA56" s="10"/>
      <c r="AB56" s="10"/>
      <c r="AC56" s="10"/>
      <c r="AD56" s="10"/>
      <c r="AE56" s="22"/>
      <c r="AF56" s="10">
        <v>1</v>
      </c>
      <c r="AG56" s="22"/>
      <c r="AH56" s="10" t="s">
        <v>3394</v>
      </c>
      <c r="AI56" s="22" t="s">
        <v>242</v>
      </c>
      <c r="AJ56" s="10">
        <v>1</v>
      </c>
      <c r="AK56" s="10"/>
      <c r="AL56" s="10"/>
      <c r="AM56" s="10"/>
      <c r="AN56" s="10"/>
      <c r="AO56" s="22">
        <v>2</v>
      </c>
      <c r="AP56" s="10"/>
      <c r="AQ56" s="10"/>
      <c r="AR56" s="10"/>
      <c r="AS56" s="10"/>
      <c r="AT56" s="10"/>
      <c r="AU56" s="10"/>
      <c r="AV56" s="10"/>
      <c r="AW56" s="10"/>
      <c r="AX56" s="22"/>
      <c r="AY56" s="10" t="s">
        <v>1683</v>
      </c>
      <c r="AZ56" s="22" t="s">
        <v>1683</v>
      </c>
    </row>
    <row r="57" spans="1:52" x14ac:dyDescent="0.35">
      <c r="A57" s="10" t="s">
        <v>3387</v>
      </c>
      <c r="B57" s="10" t="s">
        <v>3388</v>
      </c>
      <c r="C57" s="10" t="s">
        <v>2448</v>
      </c>
      <c r="D57" s="10" t="s">
        <v>3389</v>
      </c>
      <c r="E57" s="10" t="s">
        <v>3390</v>
      </c>
      <c r="F57" s="10">
        <v>2022</v>
      </c>
      <c r="G57" s="21">
        <v>994</v>
      </c>
      <c r="H57" s="34"/>
      <c r="I57" s="10"/>
      <c r="J57" s="10"/>
      <c r="K57" s="10"/>
      <c r="L57" s="10"/>
      <c r="M57" s="10"/>
      <c r="N57" s="10"/>
      <c r="O57" s="10"/>
      <c r="P57" s="22"/>
      <c r="Q57" s="34"/>
      <c r="R57" s="10"/>
      <c r="S57" s="10"/>
      <c r="T57" s="10"/>
      <c r="U57" s="10"/>
      <c r="V57" s="10"/>
      <c r="W57" s="10"/>
      <c r="X57" s="10"/>
      <c r="Y57" s="35"/>
      <c r="Z57" s="10"/>
      <c r="AA57" s="10"/>
      <c r="AB57" s="10"/>
      <c r="AC57" s="10"/>
      <c r="AD57" s="10"/>
      <c r="AE57" s="22"/>
      <c r="AF57" s="10">
        <v>1</v>
      </c>
      <c r="AG57" s="22"/>
      <c r="AH57" s="10" t="s">
        <v>3395</v>
      </c>
      <c r="AI57" s="22" t="s">
        <v>242</v>
      </c>
      <c r="AJ57" s="10">
        <v>1</v>
      </c>
      <c r="AK57" s="10"/>
      <c r="AL57" s="10"/>
      <c r="AM57" s="10"/>
      <c r="AN57" s="10"/>
      <c r="AO57" s="22">
        <v>2</v>
      </c>
      <c r="AP57" s="10"/>
      <c r="AQ57" s="10"/>
      <c r="AR57" s="10"/>
      <c r="AS57" s="10"/>
      <c r="AT57" s="10"/>
      <c r="AU57" s="10"/>
      <c r="AV57" s="10"/>
      <c r="AW57" s="10"/>
      <c r="AX57" s="22"/>
      <c r="AY57" s="10"/>
      <c r="AZ57" s="22" t="s">
        <v>1683</v>
      </c>
    </row>
    <row r="58" spans="1:52" x14ac:dyDescent="0.35">
      <c r="A58" s="10" t="s">
        <v>3387</v>
      </c>
      <c r="B58" s="10" t="s">
        <v>3388</v>
      </c>
      <c r="C58" s="10" t="s">
        <v>2448</v>
      </c>
      <c r="D58" s="10" t="s">
        <v>3389</v>
      </c>
      <c r="E58" s="10" t="s">
        <v>3390</v>
      </c>
      <c r="F58" s="10">
        <v>2022</v>
      </c>
      <c r="G58" s="21">
        <v>994</v>
      </c>
      <c r="H58" s="34"/>
      <c r="I58" s="10"/>
      <c r="J58" s="10"/>
      <c r="K58" s="10"/>
      <c r="L58" s="10"/>
      <c r="M58" s="10"/>
      <c r="N58" s="10"/>
      <c r="O58" s="10"/>
      <c r="P58" s="22"/>
      <c r="Q58" s="34"/>
      <c r="R58" s="10"/>
      <c r="S58" s="10"/>
      <c r="T58" s="10"/>
      <c r="U58" s="10"/>
      <c r="V58" s="10"/>
      <c r="W58" s="10"/>
      <c r="X58" s="10"/>
      <c r="Y58" s="35"/>
      <c r="Z58" s="10"/>
      <c r="AA58" s="10"/>
      <c r="AB58" s="10"/>
      <c r="AC58" s="10"/>
      <c r="AD58" s="10"/>
      <c r="AE58" s="22"/>
      <c r="AF58" s="10">
        <v>1</v>
      </c>
      <c r="AG58" s="22"/>
      <c r="AH58" s="10" t="s">
        <v>3396</v>
      </c>
      <c r="AI58" s="22" t="s">
        <v>242</v>
      </c>
      <c r="AJ58" s="10">
        <v>1</v>
      </c>
      <c r="AK58" s="10"/>
      <c r="AL58" s="10"/>
      <c r="AM58" s="10"/>
      <c r="AN58" s="10"/>
      <c r="AO58" s="22">
        <v>2</v>
      </c>
      <c r="AP58" s="10"/>
      <c r="AQ58" s="10"/>
      <c r="AR58" s="10"/>
      <c r="AS58" s="10"/>
      <c r="AT58" s="10"/>
      <c r="AU58" s="10"/>
      <c r="AV58" s="10"/>
      <c r="AW58" s="10"/>
      <c r="AX58" s="22"/>
      <c r="AY58" s="10" t="s">
        <v>1683</v>
      </c>
      <c r="AZ58" s="22" t="s">
        <v>1683</v>
      </c>
    </row>
    <row r="59" spans="1:52" x14ac:dyDescent="0.35">
      <c r="A59" s="10" t="s">
        <v>3387</v>
      </c>
      <c r="B59" s="10" t="s">
        <v>3388</v>
      </c>
      <c r="C59" s="10" t="s">
        <v>2448</v>
      </c>
      <c r="D59" s="10" t="s">
        <v>3389</v>
      </c>
      <c r="E59" s="10" t="s">
        <v>3390</v>
      </c>
      <c r="F59" s="10">
        <v>2022</v>
      </c>
      <c r="G59" s="21">
        <v>994</v>
      </c>
      <c r="H59" s="34"/>
      <c r="I59" s="10"/>
      <c r="J59" s="10"/>
      <c r="K59" s="10"/>
      <c r="L59" s="10"/>
      <c r="M59" s="10"/>
      <c r="N59" s="10"/>
      <c r="O59" s="10"/>
      <c r="P59" s="22"/>
      <c r="Q59" s="34"/>
      <c r="R59" s="10"/>
      <c r="S59" s="10"/>
      <c r="T59" s="10"/>
      <c r="U59" s="10"/>
      <c r="V59" s="10"/>
      <c r="W59" s="10"/>
      <c r="X59" s="10"/>
      <c r="Y59" s="35" t="s">
        <v>3397</v>
      </c>
      <c r="Z59" s="10" t="s">
        <v>71</v>
      </c>
      <c r="AA59" s="10">
        <v>1</v>
      </c>
      <c r="AB59" s="10"/>
      <c r="AC59" s="10"/>
      <c r="AD59" s="10">
        <v>60000</v>
      </c>
      <c r="AE59" s="22"/>
      <c r="AF59" s="10">
        <v>1</v>
      </c>
      <c r="AG59" s="22" t="s">
        <v>3398</v>
      </c>
      <c r="AH59" s="10" t="s">
        <v>3399</v>
      </c>
      <c r="AI59" s="22" t="s">
        <v>242</v>
      </c>
      <c r="AJ59" s="10">
        <v>1</v>
      </c>
      <c r="AK59" s="10"/>
      <c r="AL59" s="10"/>
      <c r="AM59" s="10"/>
      <c r="AN59" s="10"/>
      <c r="AO59" s="22">
        <v>2</v>
      </c>
      <c r="AP59" s="10"/>
      <c r="AQ59" s="10"/>
      <c r="AR59" s="10"/>
      <c r="AS59" s="10"/>
      <c r="AT59" s="10"/>
      <c r="AU59" s="10"/>
      <c r="AV59" s="10"/>
      <c r="AW59" s="10"/>
      <c r="AX59" s="22"/>
      <c r="AY59" s="10"/>
      <c r="AZ59" s="22" t="s">
        <v>1683</v>
      </c>
    </row>
    <row r="60" spans="1:52" x14ac:dyDescent="0.35">
      <c r="A60" s="10" t="s">
        <v>3387</v>
      </c>
      <c r="B60" s="10" t="s">
        <v>3388</v>
      </c>
      <c r="C60" s="10" t="s">
        <v>2448</v>
      </c>
      <c r="D60" s="10" t="s">
        <v>3389</v>
      </c>
      <c r="E60" s="10" t="s">
        <v>3390</v>
      </c>
      <c r="F60" s="10">
        <v>2022</v>
      </c>
      <c r="G60" s="21">
        <v>994</v>
      </c>
      <c r="H60" s="34"/>
      <c r="I60" s="10"/>
      <c r="J60" s="10"/>
      <c r="K60" s="10"/>
      <c r="L60" s="10"/>
      <c r="M60" s="10"/>
      <c r="N60" s="10"/>
      <c r="O60" s="10"/>
      <c r="P60" s="22"/>
      <c r="Q60" s="34"/>
      <c r="R60" s="10"/>
      <c r="S60" s="10"/>
      <c r="T60" s="10"/>
      <c r="U60" s="10"/>
      <c r="V60" s="10"/>
      <c r="W60" s="10"/>
      <c r="X60" s="10"/>
      <c r="Y60" s="35"/>
      <c r="Z60" s="10"/>
      <c r="AA60" s="10"/>
      <c r="AB60" s="10"/>
      <c r="AC60" s="10"/>
      <c r="AD60" s="10"/>
      <c r="AE60" s="22"/>
      <c r="AF60" s="10">
        <v>1</v>
      </c>
      <c r="AG60" s="22"/>
      <c r="AH60" s="10" t="s">
        <v>3394</v>
      </c>
      <c r="AI60" s="22" t="s">
        <v>242</v>
      </c>
      <c r="AJ60" s="10"/>
      <c r="AK60" s="10"/>
      <c r="AL60" s="10"/>
      <c r="AM60" s="10">
        <v>1</v>
      </c>
      <c r="AN60" s="10"/>
      <c r="AO60" s="22">
        <v>5</v>
      </c>
      <c r="AP60" s="10"/>
      <c r="AQ60" s="10"/>
      <c r="AR60" s="10"/>
      <c r="AS60" s="10"/>
      <c r="AT60" s="10"/>
      <c r="AU60" s="10"/>
      <c r="AV60" s="10"/>
      <c r="AW60" s="10"/>
      <c r="AX60" s="22"/>
      <c r="AY60" s="10" t="s">
        <v>1683</v>
      </c>
      <c r="AZ60" s="22" t="s">
        <v>1683</v>
      </c>
    </row>
    <row r="61" spans="1:52" x14ac:dyDescent="0.35">
      <c r="A61" s="10" t="s">
        <v>3387</v>
      </c>
      <c r="B61" s="10" t="s">
        <v>3388</v>
      </c>
      <c r="C61" s="10" t="s">
        <v>2448</v>
      </c>
      <c r="D61" s="10" t="s">
        <v>3389</v>
      </c>
      <c r="E61" s="10" t="s">
        <v>3390</v>
      </c>
      <c r="F61" s="10">
        <v>2022</v>
      </c>
      <c r="G61" s="21">
        <v>994</v>
      </c>
      <c r="H61" s="34"/>
      <c r="I61" s="10"/>
      <c r="J61" s="10"/>
      <c r="K61" s="10"/>
      <c r="L61" s="10"/>
      <c r="M61" s="10"/>
      <c r="N61" s="10"/>
      <c r="O61" s="10"/>
      <c r="P61" s="22"/>
      <c r="Q61" s="34"/>
      <c r="R61" s="10"/>
      <c r="S61" s="10"/>
      <c r="T61" s="10"/>
      <c r="U61" s="10"/>
      <c r="V61" s="10"/>
      <c r="W61" s="10"/>
      <c r="X61" s="10"/>
      <c r="Y61" s="35"/>
      <c r="Z61" s="10"/>
      <c r="AA61" s="10"/>
      <c r="AB61" s="10"/>
      <c r="AC61" s="10"/>
      <c r="AD61" s="10"/>
      <c r="AE61" s="22"/>
      <c r="AF61" s="10">
        <v>1</v>
      </c>
      <c r="AG61" s="22"/>
      <c r="AH61" s="10" t="s">
        <v>3400</v>
      </c>
      <c r="AI61" s="22" t="s">
        <v>242</v>
      </c>
      <c r="AJ61" s="10"/>
      <c r="AK61" s="10"/>
      <c r="AL61" s="10"/>
      <c r="AM61" s="10">
        <v>1</v>
      </c>
      <c r="AN61" s="10"/>
      <c r="AO61" s="22">
        <v>5</v>
      </c>
      <c r="AP61" s="10"/>
      <c r="AQ61" s="10"/>
      <c r="AR61" s="10"/>
      <c r="AS61" s="10"/>
      <c r="AT61" s="10"/>
      <c r="AU61" s="10"/>
      <c r="AV61" s="10"/>
      <c r="AW61" s="10"/>
      <c r="AX61" s="22"/>
      <c r="AY61" s="10"/>
      <c r="AZ61" s="22" t="s">
        <v>1683</v>
      </c>
    </row>
    <row r="62" spans="1:52" x14ac:dyDescent="0.35">
      <c r="A62" s="10" t="s">
        <v>3387</v>
      </c>
      <c r="B62" s="10" t="s">
        <v>3388</v>
      </c>
      <c r="C62" s="10" t="s">
        <v>2448</v>
      </c>
      <c r="D62" s="10" t="s">
        <v>3389</v>
      </c>
      <c r="E62" s="10" t="s">
        <v>3390</v>
      </c>
      <c r="F62" s="10">
        <v>2022</v>
      </c>
      <c r="G62" s="21">
        <v>994</v>
      </c>
      <c r="H62" s="34"/>
      <c r="I62" s="10"/>
      <c r="J62" s="10"/>
      <c r="K62" s="10"/>
      <c r="L62" s="10"/>
      <c r="M62" s="10"/>
      <c r="N62" s="10"/>
      <c r="O62" s="10"/>
      <c r="P62" s="22"/>
      <c r="Q62" s="34"/>
      <c r="R62" s="10"/>
      <c r="S62" s="10"/>
      <c r="T62" s="10"/>
      <c r="U62" s="10"/>
      <c r="V62" s="10"/>
      <c r="W62" s="10"/>
      <c r="X62" s="10"/>
      <c r="Y62" s="35"/>
      <c r="Z62" s="10"/>
      <c r="AA62" s="10"/>
      <c r="AB62" s="10"/>
      <c r="AC62" s="10"/>
      <c r="AD62" s="10"/>
      <c r="AE62" s="22"/>
      <c r="AF62" s="10">
        <v>1</v>
      </c>
      <c r="AG62" s="22"/>
      <c r="AH62" s="10" t="s">
        <v>3401</v>
      </c>
      <c r="AI62" s="22" t="s">
        <v>242</v>
      </c>
      <c r="AJ62" s="10"/>
      <c r="AK62" s="10"/>
      <c r="AL62" s="10"/>
      <c r="AM62" s="10">
        <v>1</v>
      </c>
      <c r="AN62" s="10"/>
      <c r="AO62" s="22">
        <v>5</v>
      </c>
      <c r="AP62" s="10"/>
      <c r="AQ62" s="10"/>
      <c r="AR62" s="10"/>
      <c r="AS62" s="10"/>
      <c r="AT62" s="10"/>
      <c r="AU62" s="10"/>
      <c r="AV62" s="10"/>
      <c r="AW62" s="10"/>
      <c r="AX62" s="22"/>
      <c r="AY62" s="10" t="s">
        <v>1683</v>
      </c>
      <c r="AZ62" s="22" t="s">
        <v>1683</v>
      </c>
    </row>
  </sheetData>
  <mergeCells count="7">
    <mergeCell ref="AY1:AZ1"/>
    <mergeCell ref="H1:P1"/>
    <mergeCell ref="Q1:X1"/>
    <mergeCell ref="Y1:AE1"/>
    <mergeCell ref="AF1:AG1"/>
    <mergeCell ref="AJ1:AO1"/>
    <mergeCell ref="AP1:AX1"/>
  </mergeCells>
  <conditionalFormatting sqref="A3:AC54 AD9:AZ14 AD16:AZ39 AD41:AX43 AD50:AX51 A55:AX62">
    <cfRule type="expression" dxfId="13" priority="4">
      <formula>MOD(ROW(),2)=0</formula>
    </cfRule>
  </conditionalFormatting>
  <conditionalFormatting sqref="A1:AZ2 AD3:AZ8 AD15:AT15 AD40:AX40 AD44:AX47 AD48:AV48 AD49:AX49 AD52:AX54">
    <cfRule type="expression" dxfId="12" priority="7">
      <formula>MOD(ROW(),2)=0</formula>
    </cfRule>
  </conditionalFormatting>
  <conditionalFormatting sqref="A1:AZ14 A15:AT15 AV15:AZ15 A16:AZ39 A40:AX47 A48:AV48 AX48 A49:AX54">
    <cfRule type="expression" dxfId="11" priority="8">
      <formula>" =MOD(ROW(),2)=0"</formula>
    </cfRule>
  </conditionalFormatting>
  <conditionalFormatting sqref="A1:AZ62">
    <cfRule type="expression" dxfId="10" priority="1">
      <formula>MOD(ROW(),2)=0</formula>
    </cfRule>
    <cfRule type="expression" dxfId="9" priority="5">
      <formula>MOD(ROW(),2)=0</formula>
    </cfRule>
    <cfRule type="expression" dxfId="8" priority="6">
      <formula>MOD(ROW(),2)=0</formula>
    </cfRule>
  </conditionalFormatting>
  <conditionalFormatting sqref="AV15:AZ15">
    <cfRule type="expression" dxfId="7" priority="3">
      <formula>MOD(ROW(),2)=0</formula>
    </cfRule>
  </conditionalFormatting>
  <conditionalFormatting sqref="AX48">
    <cfRule type="expression" dxfId="6" priority="2">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0AD9A-63B3-4A2C-81B6-1B69038F8BD8}">
  <dimension ref="A1:AZ27"/>
  <sheetViews>
    <sheetView tabSelected="1" workbookViewId="0">
      <pane xSplit="7" ySplit="2" topLeftCell="H3" activePane="bottomRight" state="frozen"/>
      <selection pane="topRight" activeCell="H1" sqref="H1"/>
      <selection pane="bottomLeft" activeCell="A3" sqref="A3"/>
      <selection pane="bottomRight" activeCell="AW12" sqref="AW12"/>
    </sheetView>
  </sheetViews>
  <sheetFormatPr defaultRowHeight="14.5" x14ac:dyDescent="0.35"/>
  <sheetData>
    <row r="1" spans="1:52" x14ac:dyDescent="0.35">
      <c r="A1" s="1"/>
      <c r="B1" s="2"/>
      <c r="C1" s="2"/>
      <c r="D1" s="2"/>
      <c r="E1" s="2"/>
      <c r="F1" s="2"/>
      <c r="G1" s="3"/>
      <c r="H1" s="40" t="s">
        <v>0</v>
      </c>
      <c r="I1" s="42"/>
      <c r="J1" s="42"/>
      <c r="K1" s="42"/>
      <c r="L1" s="42"/>
      <c r="M1" s="42"/>
      <c r="N1" s="42"/>
      <c r="O1" s="42"/>
      <c r="P1" s="41"/>
      <c r="Q1" s="40" t="s">
        <v>1</v>
      </c>
      <c r="R1" s="42"/>
      <c r="S1" s="42"/>
      <c r="T1" s="42"/>
      <c r="U1" s="42"/>
      <c r="V1" s="42"/>
      <c r="W1" s="42"/>
      <c r="X1" s="41"/>
      <c r="Y1" s="40" t="s">
        <v>2</v>
      </c>
      <c r="Z1" s="42"/>
      <c r="AA1" s="42"/>
      <c r="AB1" s="42"/>
      <c r="AC1" s="42"/>
      <c r="AD1" s="42"/>
      <c r="AE1" s="41"/>
      <c r="AF1" s="40" t="s">
        <v>3</v>
      </c>
      <c r="AG1" s="41"/>
      <c r="AH1" s="1" t="s">
        <v>4</v>
      </c>
      <c r="AI1" s="4" t="s">
        <v>5</v>
      </c>
      <c r="AJ1" s="40" t="s">
        <v>6</v>
      </c>
      <c r="AK1" s="42"/>
      <c r="AL1" s="42"/>
      <c r="AM1" s="42"/>
      <c r="AN1" s="42"/>
      <c r="AO1" s="41"/>
      <c r="AP1" s="40" t="s">
        <v>7</v>
      </c>
      <c r="AQ1" s="42"/>
      <c r="AR1" s="42"/>
      <c r="AS1" s="42"/>
      <c r="AT1" s="42"/>
      <c r="AU1" s="42"/>
      <c r="AV1" s="42"/>
      <c r="AW1" s="42"/>
      <c r="AX1" s="41"/>
      <c r="AY1" s="40" t="s">
        <v>8</v>
      </c>
      <c r="AZ1" s="41"/>
    </row>
    <row r="2" spans="1:52" x14ac:dyDescent="0.35">
      <c r="A2" s="5" t="s">
        <v>9</v>
      </c>
      <c r="B2" s="6" t="s">
        <v>10</v>
      </c>
      <c r="C2" s="6" t="s">
        <v>11</v>
      </c>
      <c r="D2" s="6" t="s">
        <v>12</v>
      </c>
      <c r="E2" s="6" t="s">
        <v>13</v>
      </c>
      <c r="F2" s="6" t="s">
        <v>14</v>
      </c>
      <c r="G2" s="7" t="s">
        <v>15</v>
      </c>
      <c r="H2" s="5" t="s">
        <v>16</v>
      </c>
      <c r="I2" s="6" t="s">
        <v>17</v>
      </c>
      <c r="J2" s="6" t="s">
        <v>18</v>
      </c>
      <c r="K2" s="6" t="s">
        <v>19</v>
      </c>
      <c r="L2" s="6" t="s">
        <v>20</v>
      </c>
      <c r="M2" s="6" t="s">
        <v>21</v>
      </c>
      <c r="N2" s="6" t="s">
        <v>22</v>
      </c>
      <c r="O2" s="6" t="s">
        <v>23</v>
      </c>
      <c r="P2" s="7"/>
      <c r="Q2" s="5" t="s">
        <v>24</v>
      </c>
      <c r="R2" s="6" t="s">
        <v>25</v>
      </c>
      <c r="S2" s="6" t="s">
        <v>26</v>
      </c>
      <c r="T2" s="6" t="s">
        <v>27</v>
      </c>
      <c r="U2" s="6" t="s">
        <v>28</v>
      </c>
      <c r="V2" s="6" t="s">
        <v>29</v>
      </c>
      <c r="W2" s="6" t="s">
        <v>30</v>
      </c>
      <c r="X2" s="7" t="s">
        <v>31</v>
      </c>
      <c r="Y2" s="5" t="s">
        <v>32</v>
      </c>
      <c r="Z2" s="6" t="s">
        <v>33</v>
      </c>
      <c r="AA2" s="6" t="s">
        <v>34</v>
      </c>
      <c r="AB2" s="6" t="s">
        <v>35</v>
      </c>
      <c r="AC2" s="6" t="s">
        <v>36</v>
      </c>
      <c r="AD2" s="6" t="s">
        <v>37</v>
      </c>
      <c r="AE2" s="7" t="s">
        <v>38</v>
      </c>
      <c r="AF2" s="5" t="s">
        <v>39</v>
      </c>
      <c r="AG2" s="7" t="s">
        <v>40</v>
      </c>
      <c r="AH2" s="5" t="s">
        <v>41</v>
      </c>
      <c r="AI2" s="6" t="s">
        <v>5</v>
      </c>
      <c r="AJ2" s="5" t="s">
        <v>42</v>
      </c>
      <c r="AK2" s="6" t="s">
        <v>43</v>
      </c>
      <c r="AL2" s="6" t="s">
        <v>44</v>
      </c>
      <c r="AM2" s="6" t="s">
        <v>45</v>
      </c>
      <c r="AN2" s="6" t="s">
        <v>46</v>
      </c>
      <c r="AO2" s="6" t="s">
        <v>47</v>
      </c>
      <c r="AP2" s="5" t="s">
        <v>48</v>
      </c>
      <c r="AQ2" s="6" t="s">
        <v>49</v>
      </c>
      <c r="AR2" s="6" t="s">
        <v>46</v>
      </c>
      <c r="AS2" s="6" t="s">
        <v>50</v>
      </c>
      <c r="AT2" s="6" t="s">
        <v>51</v>
      </c>
      <c r="AU2" s="6" t="s">
        <v>52</v>
      </c>
      <c r="AV2" s="6" t="s">
        <v>53</v>
      </c>
      <c r="AW2" s="6" t="s">
        <v>54</v>
      </c>
      <c r="AX2" s="8" t="s">
        <v>55</v>
      </c>
      <c r="AY2" s="5" t="s">
        <v>56</v>
      </c>
      <c r="AZ2" s="7" t="s">
        <v>46</v>
      </c>
    </row>
    <row r="3" spans="1:52" x14ac:dyDescent="0.35">
      <c r="A3" s="9" t="s">
        <v>434</v>
      </c>
      <c r="B3" s="10" t="s">
        <v>435</v>
      </c>
      <c r="C3" s="10" t="s">
        <v>422</v>
      </c>
      <c r="D3" s="10" t="s">
        <v>436</v>
      </c>
      <c r="E3" s="10" t="s">
        <v>60</v>
      </c>
      <c r="F3" s="10">
        <v>1989</v>
      </c>
      <c r="G3" s="11">
        <v>535</v>
      </c>
      <c r="H3" s="9"/>
      <c r="I3" s="10"/>
      <c r="J3" s="10"/>
      <c r="K3" s="10"/>
      <c r="L3" s="10"/>
      <c r="M3" s="10"/>
      <c r="N3" s="10"/>
      <c r="O3" s="10"/>
      <c r="P3" s="12"/>
      <c r="Q3" s="9"/>
      <c r="R3" s="10"/>
      <c r="S3" s="10"/>
      <c r="T3" s="10"/>
      <c r="U3" s="10"/>
      <c r="V3" s="10"/>
      <c r="W3" s="10"/>
      <c r="X3" s="12"/>
      <c r="Y3" s="13"/>
      <c r="Z3" s="10" t="s">
        <v>437</v>
      </c>
      <c r="AA3" s="10">
        <v>1</v>
      </c>
      <c r="AB3" s="10"/>
      <c r="AC3" s="10"/>
      <c r="AD3" s="10">
        <v>7358</v>
      </c>
      <c r="AE3" s="12"/>
      <c r="AF3" s="9">
        <v>1</v>
      </c>
      <c r="AG3" s="12" t="s">
        <v>438</v>
      </c>
      <c r="AH3" s="9" t="s">
        <v>439</v>
      </c>
      <c r="AI3" s="12" t="s">
        <v>440</v>
      </c>
      <c r="AJ3" s="9"/>
      <c r="AK3" s="10"/>
      <c r="AL3" s="10"/>
      <c r="AM3" s="10"/>
      <c r="AN3" s="10"/>
      <c r="AO3" s="12"/>
      <c r="AP3" s="9">
        <v>1</v>
      </c>
      <c r="AQ3" s="10"/>
      <c r="AR3" s="10"/>
      <c r="AS3" s="10">
        <v>4</v>
      </c>
      <c r="AT3" s="10"/>
      <c r="AU3" s="10"/>
      <c r="AV3" s="10"/>
      <c r="AW3" s="10"/>
      <c r="AX3" s="14"/>
      <c r="AY3" s="9"/>
      <c r="AZ3" s="12"/>
    </row>
    <row r="4" spans="1:52" x14ac:dyDescent="0.35">
      <c r="A4" s="9" t="s">
        <v>434</v>
      </c>
      <c r="B4" s="10" t="s">
        <v>435</v>
      </c>
      <c r="C4" s="10" t="s">
        <v>422</v>
      </c>
      <c r="D4" s="10" t="s">
        <v>436</v>
      </c>
      <c r="E4" s="10" t="s">
        <v>60</v>
      </c>
      <c r="F4" s="10">
        <v>1989</v>
      </c>
      <c r="G4" s="11">
        <v>535</v>
      </c>
      <c r="H4" s="9"/>
      <c r="I4" s="10"/>
      <c r="J4" s="10"/>
      <c r="K4" s="10"/>
      <c r="L4" s="10"/>
      <c r="M4" s="10"/>
      <c r="N4" s="10"/>
      <c r="O4" s="10"/>
      <c r="P4" s="12"/>
      <c r="Q4" s="9"/>
      <c r="R4" s="10"/>
      <c r="S4" s="10"/>
      <c r="T4" s="10"/>
      <c r="U4" s="10"/>
      <c r="V4" s="10"/>
      <c r="W4" s="10"/>
      <c r="X4" s="12"/>
      <c r="Y4" s="13"/>
      <c r="Z4" s="10"/>
      <c r="AA4" s="10"/>
      <c r="AB4" s="10"/>
      <c r="AC4" s="10"/>
      <c r="AD4" s="10"/>
      <c r="AE4" s="12"/>
      <c r="AF4" s="9">
        <v>1</v>
      </c>
      <c r="AG4" s="12"/>
      <c r="AH4" s="9"/>
      <c r="AI4" s="12" t="s">
        <v>440</v>
      </c>
      <c r="AJ4" s="9"/>
      <c r="AK4" s="10"/>
      <c r="AL4" s="10"/>
      <c r="AM4" s="10"/>
      <c r="AN4" s="10"/>
      <c r="AO4" s="12"/>
      <c r="AP4" s="9"/>
      <c r="AQ4" s="10"/>
      <c r="AR4" s="10"/>
      <c r="AS4" s="10"/>
      <c r="AT4" s="10">
        <v>1</v>
      </c>
      <c r="AU4" s="10" t="s">
        <v>441</v>
      </c>
      <c r="AV4" s="10">
        <v>6</v>
      </c>
      <c r="AW4" s="10" t="s">
        <v>442</v>
      </c>
      <c r="AX4" s="14"/>
      <c r="AY4" s="9"/>
      <c r="AZ4" s="12"/>
    </row>
    <row r="5" spans="1:52" x14ac:dyDescent="0.35">
      <c r="A5" s="9" t="s">
        <v>809</v>
      </c>
      <c r="B5" s="10" t="s">
        <v>810</v>
      </c>
      <c r="C5" s="10" t="s">
        <v>811</v>
      </c>
      <c r="D5" s="10" t="s">
        <v>812</v>
      </c>
      <c r="E5" s="10" t="s">
        <v>813</v>
      </c>
      <c r="F5" s="10">
        <v>2012</v>
      </c>
      <c r="G5" s="11">
        <v>1240</v>
      </c>
      <c r="H5" s="9"/>
      <c r="I5" s="10"/>
      <c r="J5" s="10"/>
      <c r="K5" s="10"/>
      <c r="L5" s="10"/>
      <c r="M5" s="10"/>
      <c r="N5" s="10"/>
      <c r="O5" s="10"/>
      <c r="P5" s="12"/>
      <c r="Q5" s="9"/>
      <c r="R5" s="10"/>
      <c r="S5" s="10"/>
      <c r="T5" s="10"/>
      <c r="U5" s="10"/>
      <c r="V5" s="10"/>
      <c r="W5" s="10"/>
      <c r="X5" s="12"/>
      <c r="Y5" s="13"/>
      <c r="Z5" s="10" t="s">
        <v>201</v>
      </c>
      <c r="AA5" s="10">
        <v>1</v>
      </c>
      <c r="AB5" s="10"/>
      <c r="AC5" s="10"/>
      <c r="AD5" s="10">
        <v>6588</v>
      </c>
      <c r="AE5" s="12"/>
      <c r="AF5" s="9">
        <v>1</v>
      </c>
      <c r="AG5" s="9" t="s">
        <v>814</v>
      </c>
      <c r="AH5" s="10" t="s">
        <v>815</v>
      </c>
      <c r="AI5" s="10" t="s">
        <v>440</v>
      </c>
      <c r="AJ5" s="9"/>
      <c r="AK5" s="10"/>
      <c r="AL5" s="10"/>
      <c r="AM5" s="10"/>
      <c r="AN5" s="10"/>
      <c r="AO5" s="12"/>
      <c r="AP5" s="9"/>
      <c r="AQ5" s="10"/>
      <c r="AR5" s="10"/>
      <c r="AS5" s="10"/>
      <c r="AT5" s="10"/>
      <c r="AU5" s="10"/>
      <c r="AV5" s="10"/>
      <c r="AW5" s="10"/>
      <c r="AX5" s="14"/>
      <c r="AY5" s="9"/>
      <c r="AZ5" s="12"/>
    </row>
    <row r="6" spans="1:52" x14ac:dyDescent="0.35">
      <c r="A6" s="9" t="s">
        <v>816</v>
      </c>
      <c r="B6" s="10" t="s">
        <v>817</v>
      </c>
      <c r="C6" s="10" t="s">
        <v>811</v>
      </c>
      <c r="D6" s="10" t="s">
        <v>818</v>
      </c>
      <c r="E6" s="10" t="s">
        <v>813</v>
      </c>
      <c r="F6" s="10">
        <v>2015</v>
      </c>
      <c r="G6" s="11">
        <v>1241</v>
      </c>
      <c r="H6" s="9"/>
      <c r="I6" s="10"/>
      <c r="J6" s="10"/>
      <c r="K6" s="10"/>
      <c r="L6" s="10"/>
      <c r="M6" s="10"/>
      <c r="N6" s="10"/>
      <c r="O6" s="10"/>
      <c r="P6" s="12"/>
      <c r="Q6" s="9"/>
      <c r="R6" s="10"/>
      <c r="S6" s="10"/>
      <c r="T6" s="10"/>
      <c r="U6" s="10"/>
      <c r="V6" s="10"/>
      <c r="W6" s="10"/>
      <c r="X6" s="12"/>
      <c r="Y6" s="13"/>
      <c r="Z6" s="10"/>
      <c r="AA6" s="10"/>
      <c r="AB6" s="10"/>
      <c r="AC6" s="10"/>
      <c r="AD6" s="10"/>
      <c r="AE6" s="12"/>
      <c r="AF6" s="9">
        <v>1</v>
      </c>
      <c r="AG6" s="12"/>
      <c r="AH6" s="9" t="s">
        <v>821</v>
      </c>
      <c r="AI6" s="10" t="s">
        <v>440</v>
      </c>
      <c r="AJ6" s="9"/>
      <c r="AK6" s="10"/>
      <c r="AL6" s="10"/>
      <c r="AM6" s="10">
        <v>1</v>
      </c>
      <c r="AN6" s="10"/>
      <c r="AO6" s="12">
        <v>4</v>
      </c>
      <c r="AP6" s="9"/>
      <c r="AQ6" s="10"/>
      <c r="AR6" s="10"/>
      <c r="AS6" s="10"/>
      <c r="AT6" s="10"/>
      <c r="AU6" s="10"/>
      <c r="AV6" s="10"/>
      <c r="AW6" s="10"/>
      <c r="AX6" s="14"/>
      <c r="AY6" s="9"/>
      <c r="AZ6" s="12"/>
    </row>
    <row r="7" spans="1:52" x14ac:dyDescent="0.35">
      <c r="A7" s="9" t="s">
        <v>822</v>
      </c>
      <c r="B7" s="10" t="s">
        <v>823</v>
      </c>
      <c r="C7" s="10" t="s">
        <v>811</v>
      </c>
      <c r="D7" s="10" t="s">
        <v>824</v>
      </c>
      <c r="E7" s="10" t="s">
        <v>813</v>
      </c>
      <c r="F7" s="10">
        <v>2019</v>
      </c>
      <c r="G7" s="11">
        <v>1242</v>
      </c>
      <c r="H7" s="9"/>
      <c r="I7" s="10"/>
      <c r="J7" s="10"/>
      <c r="K7" s="10"/>
      <c r="L7" s="10"/>
      <c r="M7" s="10"/>
      <c r="N7" s="10"/>
      <c r="O7" s="10"/>
      <c r="P7" s="12"/>
      <c r="Q7" s="9"/>
      <c r="R7" s="10"/>
      <c r="S7" s="10"/>
      <c r="T7" s="10"/>
      <c r="U7" s="10"/>
      <c r="V7" s="10"/>
      <c r="W7" s="10"/>
      <c r="X7" s="12"/>
      <c r="Y7" s="13"/>
      <c r="Z7" s="10" t="s">
        <v>201</v>
      </c>
      <c r="AA7" s="10">
        <v>1</v>
      </c>
      <c r="AB7" s="10"/>
      <c r="AC7" s="10"/>
      <c r="AD7" s="10">
        <v>29589</v>
      </c>
      <c r="AE7" s="12"/>
      <c r="AF7" s="9">
        <v>1</v>
      </c>
      <c r="AG7" s="12" t="s">
        <v>825</v>
      </c>
      <c r="AH7" s="9" t="s">
        <v>441</v>
      </c>
      <c r="AI7" s="10" t="s">
        <v>440</v>
      </c>
      <c r="AJ7" s="9"/>
      <c r="AK7" s="10"/>
      <c r="AL7" s="10"/>
      <c r="AM7" s="10">
        <v>1</v>
      </c>
      <c r="AN7" s="10"/>
      <c r="AO7" s="19">
        <v>45475</v>
      </c>
      <c r="AP7" s="9"/>
      <c r="AQ7" s="10"/>
      <c r="AR7" s="10"/>
      <c r="AS7" s="10"/>
      <c r="AT7" s="10"/>
      <c r="AU7" s="10"/>
      <c r="AV7" s="10"/>
      <c r="AW7" s="10"/>
      <c r="AX7" s="14"/>
      <c r="AY7" s="9"/>
      <c r="AZ7" s="12"/>
    </row>
    <row r="8" spans="1:52" x14ac:dyDescent="0.35">
      <c r="A8" s="9" t="s">
        <v>822</v>
      </c>
      <c r="B8" s="10" t="s">
        <v>823</v>
      </c>
      <c r="C8" s="10" t="s">
        <v>811</v>
      </c>
      <c r="D8" s="10" t="s">
        <v>824</v>
      </c>
      <c r="E8" s="10" t="s">
        <v>813</v>
      </c>
      <c r="F8" s="10">
        <v>2019</v>
      </c>
      <c r="G8" s="11">
        <v>1242</v>
      </c>
      <c r="H8" s="9"/>
      <c r="I8" s="10"/>
      <c r="J8" s="10"/>
      <c r="K8" s="10"/>
      <c r="L8" s="10"/>
      <c r="M8" s="10"/>
      <c r="N8" s="10"/>
      <c r="O8" s="10"/>
      <c r="P8" s="12"/>
      <c r="Q8" s="9"/>
      <c r="R8" s="10"/>
      <c r="S8" s="10"/>
      <c r="T8" s="10"/>
      <c r="U8" s="10"/>
      <c r="V8" s="10"/>
      <c r="W8" s="10"/>
      <c r="X8" s="12"/>
      <c r="Y8" s="13"/>
      <c r="Z8" s="10"/>
      <c r="AA8" s="10"/>
      <c r="AB8" s="10"/>
      <c r="AC8" s="10"/>
      <c r="AD8" s="10"/>
      <c r="AE8" s="12"/>
      <c r="AF8" s="9">
        <v>1</v>
      </c>
      <c r="AG8" s="12"/>
      <c r="AH8" s="9" t="s">
        <v>826</v>
      </c>
      <c r="AI8" s="12" t="s">
        <v>440</v>
      </c>
      <c r="AJ8" s="9"/>
      <c r="AK8" s="10"/>
      <c r="AL8" s="10"/>
      <c r="AM8" s="10">
        <v>1</v>
      </c>
      <c r="AN8" s="10"/>
      <c r="AO8" s="19">
        <v>45478</v>
      </c>
      <c r="AP8" s="9"/>
      <c r="AQ8" s="10"/>
      <c r="AR8" s="10"/>
      <c r="AS8" s="10"/>
      <c r="AT8" s="10"/>
      <c r="AU8" s="10"/>
      <c r="AV8" s="10"/>
      <c r="AW8" s="10"/>
      <c r="AX8" s="14"/>
      <c r="AY8" s="9"/>
      <c r="AZ8" s="12"/>
    </row>
    <row r="9" spans="1:52" x14ac:dyDescent="0.35">
      <c r="A9" s="9" t="s">
        <v>822</v>
      </c>
      <c r="B9" s="10" t="s">
        <v>823</v>
      </c>
      <c r="C9" s="10" t="s">
        <v>811</v>
      </c>
      <c r="D9" s="10" t="s">
        <v>824</v>
      </c>
      <c r="E9" s="10" t="s">
        <v>813</v>
      </c>
      <c r="F9" s="10">
        <v>2019</v>
      </c>
      <c r="G9" s="11">
        <v>1242</v>
      </c>
      <c r="H9" s="9"/>
      <c r="I9" s="10"/>
      <c r="J9" s="10"/>
      <c r="K9" s="10"/>
      <c r="L9" s="10"/>
      <c r="M9" s="10"/>
      <c r="N9" s="10"/>
      <c r="O9" s="10"/>
      <c r="P9" s="12"/>
      <c r="Q9" s="9"/>
      <c r="R9" s="10"/>
      <c r="S9" s="10"/>
      <c r="T9" s="10"/>
      <c r="U9" s="10"/>
      <c r="V9" s="10"/>
      <c r="W9" s="10"/>
      <c r="X9" s="12"/>
      <c r="Y9" s="13"/>
      <c r="Z9" s="10"/>
      <c r="AA9" s="10"/>
      <c r="AB9" s="10"/>
      <c r="AC9" s="10"/>
      <c r="AD9" s="10"/>
      <c r="AE9" s="12"/>
      <c r="AF9" s="9">
        <v>1</v>
      </c>
      <c r="AG9" s="12"/>
      <c r="AH9" s="9" t="s">
        <v>830</v>
      </c>
      <c r="AI9" s="12" t="s">
        <v>440</v>
      </c>
      <c r="AJ9" s="9"/>
      <c r="AK9" s="10"/>
      <c r="AL9" s="10"/>
      <c r="AM9" s="10">
        <v>1</v>
      </c>
      <c r="AN9" s="10"/>
      <c r="AO9" s="12">
        <v>7</v>
      </c>
      <c r="AP9" s="9"/>
      <c r="AQ9" s="10"/>
      <c r="AR9" s="10"/>
      <c r="AS9" s="10"/>
      <c r="AT9" s="10"/>
      <c r="AU9" s="10"/>
      <c r="AV9" s="10"/>
      <c r="AW9" s="10"/>
      <c r="AX9" s="14"/>
      <c r="AY9" s="9"/>
      <c r="AZ9" s="12"/>
    </row>
    <row r="10" spans="1:52" x14ac:dyDescent="0.35">
      <c r="A10" s="9" t="s">
        <v>1420</v>
      </c>
      <c r="B10" s="10" t="s">
        <v>1421</v>
      </c>
      <c r="C10" s="10" t="s">
        <v>974</v>
      </c>
      <c r="D10" s="10" t="s">
        <v>1422</v>
      </c>
      <c r="E10" s="10" t="s">
        <v>60</v>
      </c>
      <c r="F10" s="10">
        <v>2012</v>
      </c>
      <c r="G10" s="11">
        <v>189</v>
      </c>
      <c r="H10" s="9"/>
      <c r="I10" s="10"/>
      <c r="J10" s="10"/>
      <c r="K10" s="10"/>
      <c r="L10" s="10"/>
      <c r="M10" s="10"/>
      <c r="N10" s="10"/>
      <c r="O10" s="10"/>
      <c r="P10" s="12"/>
      <c r="Q10" s="9"/>
      <c r="R10" s="10"/>
      <c r="S10" s="10"/>
      <c r="T10" s="10"/>
      <c r="U10" s="10"/>
      <c r="V10" s="10"/>
      <c r="W10" s="10"/>
      <c r="X10" s="12"/>
      <c r="Y10" s="13"/>
      <c r="Z10" s="10" t="s">
        <v>201</v>
      </c>
      <c r="AA10" s="10">
        <v>1</v>
      </c>
      <c r="AB10" s="10"/>
      <c r="AC10" s="10"/>
      <c r="AD10" s="10"/>
      <c r="AE10" s="12"/>
      <c r="AF10" s="9">
        <v>1</v>
      </c>
      <c r="AG10" s="12" t="s">
        <v>1423</v>
      </c>
      <c r="AH10" s="9" t="s">
        <v>1424</v>
      </c>
      <c r="AI10" s="10" t="s">
        <v>440</v>
      </c>
      <c r="AJ10" s="9"/>
      <c r="AK10" s="10"/>
      <c r="AL10" s="10">
        <v>1</v>
      </c>
      <c r="AM10" s="10"/>
      <c r="AN10" s="10"/>
      <c r="AO10" s="12">
        <v>4</v>
      </c>
      <c r="AP10" s="9"/>
      <c r="AQ10" s="10"/>
      <c r="AR10" s="10"/>
      <c r="AS10" s="10"/>
      <c r="AT10" s="10"/>
      <c r="AU10" s="10"/>
      <c r="AV10" s="10"/>
      <c r="AW10" s="10"/>
      <c r="AX10" s="14"/>
      <c r="AY10" s="9"/>
      <c r="AZ10" s="12"/>
    </row>
    <row r="11" spans="1:52" x14ac:dyDescent="0.35">
      <c r="A11" s="9" t="s">
        <v>1664</v>
      </c>
      <c r="B11" s="10" t="s">
        <v>1665</v>
      </c>
      <c r="C11" s="10" t="s">
        <v>1666</v>
      </c>
      <c r="D11" s="10" t="s">
        <v>1667</v>
      </c>
      <c r="E11" s="10" t="s">
        <v>1649</v>
      </c>
      <c r="F11" s="10">
        <v>1997</v>
      </c>
      <c r="G11" s="11">
        <v>1392</v>
      </c>
      <c r="H11" s="9"/>
      <c r="I11" s="10"/>
      <c r="J11" s="10"/>
      <c r="K11" s="10"/>
      <c r="L11" s="10"/>
      <c r="M11" s="10"/>
      <c r="N11" s="10"/>
      <c r="O11" s="10"/>
      <c r="P11" s="12"/>
      <c r="Q11" s="9"/>
      <c r="R11" s="10"/>
      <c r="S11" s="10"/>
      <c r="T11" s="10"/>
      <c r="U11" s="10"/>
      <c r="V11" s="10"/>
      <c r="W11" s="10"/>
      <c r="X11" s="12"/>
      <c r="Y11" s="13"/>
      <c r="Z11" s="10" t="s">
        <v>1668</v>
      </c>
      <c r="AA11" s="10"/>
      <c r="AB11" s="10" t="s">
        <v>272</v>
      </c>
      <c r="AC11" s="10" t="s">
        <v>273</v>
      </c>
      <c r="AD11" s="10">
        <v>4003</v>
      </c>
      <c r="AE11" s="12"/>
      <c r="AF11" s="9">
        <v>1</v>
      </c>
      <c r="AG11" s="10" t="s">
        <v>1669</v>
      </c>
      <c r="AH11" s="9" t="s">
        <v>1670</v>
      </c>
      <c r="AI11" s="10" t="s">
        <v>440</v>
      </c>
      <c r="AJ11" s="9"/>
      <c r="AK11" s="10"/>
      <c r="AL11" s="10"/>
      <c r="AM11" s="10"/>
      <c r="AN11" s="10"/>
      <c r="AO11" s="10"/>
      <c r="AP11" s="9"/>
      <c r="AQ11" s="10"/>
      <c r="AR11" s="10"/>
      <c r="AS11" s="10"/>
      <c r="AT11" s="10"/>
      <c r="AU11" s="10"/>
      <c r="AV11" s="10">
        <v>2</v>
      </c>
      <c r="AW11" s="10" t="s">
        <v>1671</v>
      </c>
      <c r="AX11" s="14">
        <v>5</v>
      </c>
      <c r="AY11" s="9"/>
      <c r="AZ11" s="12"/>
    </row>
    <row r="12" spans="1:52" x14ac:dyDescent="0.35">
      <c r="A12" s="9" t="s">
        <v>2479</v>
      </c>
      <c r="B12" s="10" t="s">
        <v>2480</v>
      </c>
      <c r="C12" s="10" t="s">
        <v>1741</v>
      </c>
      <c r="D12" s="10" t="s">
        <v>2481</v>
      </c>
      <c r="E12" s="10" t="s">
        <v>2476</v>
      </c>
      <c r="F12" s="10">
        <v>1988</v>
      </c>
      <c r="G12" s="11">
        <v>1006</v>
      </c>
      <c r="H12" s="9"/>
      <c r="I12" s="10"/>
      <c r="J12" s="10"/>
      <c r="K12" s="10"/>
      <c r="L12" s="10"/>
      <c r="M12" s="10"/>
      <c r="N12" s="10"/>
      <c r="O12" s="10"/>
      <c r="P12" s="12"/>
      <c r="Q12" s="9"/>
      <c r="R12" s="10"/>
      <c r="S12" s="10"/>
      <c r="T12" s="10"/>
      <c r="U12" s="10"/>
      <c r="V12" s="10"/>
      <c r="W12" s="10"/>
      <c r="X12" s="12"/>
      <c r="Y12" s="13"/>
      <c r="Z12" s="10" t="s">
        <v>71</v>
      </c>
      <c r="AA12" s="10">
        <v>1</v>
      </c>
      <c r="AB12" s="10"/>
      <c r="AC12" s="10"/>
      <c r="AD12" s="10">
        <v>1473</v>
      </c>
      <c r="AE12" s="12"/>
      <c r="AF12" s="9">
        <v>1</v>
      </c>
      <c r="AG12" s="12" t="s">
        <v>2482</v>
      </c>
      <c r="AH12" s="9" t="s">
        <v>2483</v>
      </c>
      <c r="AI12" s="10" t="s">
        <v>440</v>
      </c>
      <c r="AJ12" s="9"/>
      <c r="AK12" s="10"/>
      <c r="AL12" s="10"/>
      <c r="AM12" s="10"/>
      <c r="AN12" s="10"/>
      <c r="AO12" s="10"/>
      <c r="AP12" s="9">
        <v>1</v>
      </c>
      <c r="AQ12" s="10">
        <v>1</v>
      </c>
      <c r="AR12" s="10"/>
      <c r="AS12" s="10"/>
      <c r="AT12" s="10"/>
      <c r="AU12" s="10"/>
      <c r="AV12" s="10">
        <v>3</v>
      </c>
      <c r="AW12" s="10" t="s">
        <v>2484</v>
      </c>
      <c r="AX12" s="14"/>
      <c r="AY12" s="9" t="s">
        <v>1683</v>
      </c>
      <c r="AZ12" s="12" t="s">
        <v>1683</v>
      </c>
    </row>
    <row r="13" spans="1:52" x14ac:dyDescent="0.35">
      <c r="A13" s="9" t="s">
        <v>2510</v>
      </c>
      <c r="B13" s="10" t="s">
        <v>2511</v>
      </c>
      <c r="C13" s="10" t="s">
        <v>2512</v>
      </c>
      <c r="D13" s="10" t="s">
        <v>2513</v>
      </c>
      <c r="E13" s="10" t="s">
        <v>2507</v>
      </c>
      <c r="F13" s="10">
        <v>1998</v>
      </c>
      <c r="G13" s="11">
        <v>1026</v>
      </c>
      <c r="H13" s="9"/>
      <c r="I13" s="10"/>
      <c r="J13" s="10"/>
      <c r="K13" s="10"/>
      <c r="L13" s="10"/>
      <c r="M13" s="10"/>
      <c r="N13" s="10"/>
      <c r="O13" s="10"/>
      <c r="P13" s="12"/>
      <c r="Q13" s="9"/>
      <c r="R13" s="10"/>
      <c r="S13" s="10"/>
      <c r="T13" s="10"/>
      <c r="U13" s="10"/>
      <c r="V13" s="10"/>
      <c r="W13" s="10"/>
      <c r="X13" s="12"/>
      <c r="Y13" s="13"/>
      <c r="Z13" s="10" t="s">
        <v>2514</v>
      </c>
      <c r="AA13" s="10"/>
      <c r="AB13" s="10" t="s">
        <v>2515</v>
      </c>
      <c r="AC13" s="10" t="s">
        <v>415</v>
      </c>
      <c r="AD13" s="10"/>
      <c r="AE13" s="12"/>
      <c r="AF13" s="9">
        <v>1</v>
      </c>
      <c r="AG13" s="10" t="s">
        <v>2516</v>
      </c>
      <c r="AH13" s="9" t="s">
        <v>1424</v>
      </c>
      <c r="AI13" s="10" t="s">
        <v>440</v>
      </c>
      <c r="AJ13" s="9"/>
      <c r="AK13" s="10"/>
      <c r="AL13" s="10"/>
      <c r="AM13" s="10"/>
      <c r="AN13" s="10"/>
      <c r="AO13" s="10"/>
      <c r="AP13" s="9"/>
      <c r="AQ13" s="10"/>
      <c r="AR13" s="10"/>
      <c r="AS13" s="10"/>
      <c r="AT13" s="10"/>
      <c r="AU13" s="10"/>
      <c r="AV13" s="10"/>
      <c r="AW13" s="10"/>
      <c r="AX13" s="14"/>
      <c r="AY13" s="9" t="s">
        <v>2517</v>
      </c>
      <c r="AZ13" s="12" t="s">
        <v>1683</v>
      </c>
    </row>
    <row r="14" spans="1:52" x14ac:dyDescent="0.35">
      <c r="A14" s="9" t="s">
        <v>2569</v>
      </c>
      <c r="B14" s="10" t="s">
        <v>2570</v>
      </c>
      <c r="C14" s="10" t="s">
        <v>2571</v>
      </c>
      <c r="D14" s="10" t="s">
        <v>2572</v>
      </c>
      <c r="E14" s="10" t="s">
        <v>60</v>
      </c>
      <c r="F14" s="10">
        <v>2011</v>
      </c>
      <c r="G14" s="11">
        <v>2243</v>
      </c>
      <c r="H14" s="9"/>
      <c r="I14" s="10"/>
      <c r="J14" s="10"/>
      <c r="K14" s="10"/>
      <c r="L14" s="10"/>
      <c r="M14" s="10"/>
      <c r="N14" s="10"/>
      <c r="O14" s="10"/>
      <c r="P14" s="12"/>
      <c r="Q14" s="9"/>
      <c r="R14" s="10"/>
      <c r="S14" s="10"/>
      <c r="T14" s="10"/>
      <c r="U14" s="10"/>
      <c r="V14" s="10"/>
      <c r="W14" s="10"/>
      <c r="X14" s="12"/>
      <c r="Y14" s="13"/>
      <c r="Z14" s="10"/>
      <c r="AA14" s="10"/>
      <c r="AB14" s="10"/>
      <c r="AC14" s="10"/>
      <c r="AD14" s="10"/>
      <c r="AE14" s="12"/>
      <c r="AF14" s="9">
        <v>1</v>
      </c>
      <c r="AG14" s="12"/>
      <c r="AH14" s="15" t="s">
        <v>2577</v>
      </c>
      <c r="AI14" s="10" t="s">
        <v>440</v>
      </c>
      <c r="AJ14" s="9"/>
      <c r="AK14" s="10"/>
      <c r="AL14" s="10"/>
      <c r="AM14" s="10">
        <v>1</v>
      </c>
      <c r="AN14" s="10"/>
      <c r="AO14" s="10">
        <v>10</v>
      </c>
      <c r="AP14" s="9"/>
      <c r="AQ14" s="10"/>
      <c r="AR14" s="10"/>
      <c r="AS14" s="10"/>
      <c r="AT14" s="10"/>
      <c r="AU14" s="10"/>
      <c r="AV14" s="10"/>
      <c r="AW14" s="10"/>
      <c r="AX14" s="14"/>
      <c r="AY14" s="9" t="s">
        <v>1683</v>
      </c>
      <c r="AZ14" s="12" t="s">
        <v>1683</v>
      </c>
    </row>
    <row r="15" spans="1:52" x14ac:dyDescent="0.35">
      <c r="A15" s="9" t="s">
        <v>2569</v>
      </c>
      <c r="B15" s="10" t="s">
        <v>2570</v>
      </c>
      <c r="C15" s="10" t="s">
        <v>2571</v>
      </c>
      <c r="D15" s="10" t="s">
        <v>2572</v>
      </c>
      <c r="E15" s="10" t="s">
        <v>60</v>
      </c>
      <c r="F15" s="10">
        <v>2011</v>
      </c>
      <c r="G15" s="11">
        <v>2243</v>
      </c>
      <c r="H15" s="9"/>
      <c r="I15" s="10"/>
      <c r="J15" s="10"/>
      <c r="K15" s="10"/>
      <c r="L15" s="10"/>
      <c r="M15" s="10"/>
      <c r="N15" s="10"/>
      <c r="O15" s="10"/>
      <c r="P15" s="12"/>
      <c r="Q15" s="9"/>
      <c r="R15" s="10"/>
      <c r="S15" s="10"/>
      <c r="T15" s="10"/>
      <c r="U15" s="10"/>
      <c r="V15" s="10"/>
      <c r="W15" s="10"/>
      <c r="X15" s="12"/>
      <c r="Y15" s="13"/>
      <c r="Z15" s="10"/>
      <c r="AA15" s="10"/>
      <c r="AB15" s="10"/>
      <c r="AC15" s="10"/>
      <c r="AD15" s="10"/>
      <c r="AE15" s="12"/>
      <c r="AF15" s="9">
        <v>1</v>
      </c>
      <c r="AG15" s="12"/>
      <c r="AH15" s="15" t="s">
        <v>2578</v>
      </c>
      <c r="AI15" s="10" t="s">
        <v>440</v>
      </c>
      <c r="AJ15" s="9"/>
      <c r="AK15" s="10"/>
      <c r="AL15" s="10"/>
      <c r="AM15" s="10">
        <v>1</v>
      </c>
      <c r="AN15" s="10"/>
      <c r="AO15" s="10">
        <v>10</v>
      </c>
      <c r="AP15" s="9"/>
      <c r="AQ15" s="10"/>
      <c r="AR15" s="10"/>
      <c r="AS15" s="10"/>
      <c r="AT15" s="10"/>
      <c r="AU15" s="10"/>
      <c r="AV15" s="10"/>
      <c r="AW15" s="10"/>
      <c r="AX15" s="14"/>
      <c r="AY15" s="9" t="s">
        <v>1683</v>
      </c>
      <c r="AZ15" s="12" t="s">
        <v>1683</v>
      </c>
    </row>
    <row r="16" spans="1:52" x14ac:dyDescent="0.35">
      <c r="A16" s="9" t="s">
        <v>2569</v>
      </c>
      <c r="B16" s="10" t="s">
        <v>2570</v>
      </c>
      <c r="C16" s="10" t="s">
        <v>2571</v>
      </c>
      <c r="D16" s="10" t="s">
        <v>2572</v>
      </c>
      <c r="E16" s="10" t="s">
        <v>60</v>
      </c>
      <c r="F16" s="10">
        <v>2011</v>
      </c>
      <c r="G16" s="11">
        <v>2243</v>
      </c>
      <c r="H16" s="9"/>
      <c r="I16" s="10"/>
      <c r="J16" s="10"/>
      <c r="K16" s="10"/>
      <c r="L16" s="10"/>
      <c r="M16" s="10"/>
      <c r="N16" s="10"/>
      <c r="O16" s="10"/>
      <c r="P16" s="12"/>
      <c r="Q16" s="9"/>
      <c r="R16" s="10"/>
      <c r="S16" s="10"/>
      <c r="T16" s="10"/>
      <c r="U16" s="10"/>
      <c r="V16" s="10"/>
      <c r="W16" s="10"/>
      <c r="X16" s="12"/>
      <c r="Y16" s="13"/>
      <c r="Z16" s="10"/>
      <c r="AA16" s="10"/>
      <c r="AB16" s="10"/>
      <c r="AC16" s="10"/>
      <c r="AD16" s="10"/>
      <c r="AE16" s="12"/>
      <c r="AF16" s="9">
        <v>1</v>
      </c>
      <c r="AG16" s="12"/>
      <c r="AH16" s="15" t="s">
        <v>2579</v>
      </c>
      <c r="AI16" s="10" t="s">
        <v>440</v>
      </c>
      <c r="AJ16" s="9"/>
      <c r="AK16" s="10"/>
      <c r="AL16" s="10"/>
      <c r="AM16" s="10">
        <v>1</v>
      </c>
      <c r="AN16" s="10"/>
      <c r="AO16" s="10">
        <v>5</v>
      </c>
      <c r="AP16" s="9"/>
      <c r="AQ16" s="10"/>
      <c r="AR16" s="10"/>
      <c r="AS16" s="10"/>
      <c r="AT16" s="10"/>
      <c r="AU16" s="10"/>
      <c r="AV16" s="10"/>
      <c r="AW16" s="10"/>
      <c r="AX16" s="14"/>
      <c r="AY16" s="9" t="s">
        <v>1683</v>
      </c>
      <c r="AZ16" s="12" t="s">
        <v>1683</v>
      </c>
    </row>
    <row r="17" spans="1:52" x14ac:dyDescent="0.35">
      <c r="A17" s="9" t="s">
        <v>2569</v>
      </c>
      <c r="B17" s="10" t="s">
        <v>2570</v>
      </c>
      <c r="C17" s="10" t="s">
        <v>2571</v>
      </c>
      <c r="D17" s="10" t="s">
        <v>2572</v>
      </c>
      <c r="E17" s="10" t="s">
        <v>60</v>
      </c>
      <c r="F17" s="10">
        <v>2011</v>
      </c>
      <c r="G17" s="11">
        <v>2243</v>
      </c>
      <c r="H17" s="9"/>
      <c r="I17" s="10"/>
      <c r="J17" s="10"/>
      <c r="K17" s="10"/>
      <c r="L17" s="10"/>
      <c r="M17" s="10"/>
      <c r="N17" s="10"/>
      <c r="O17" s="10"/>
      <c r="P17" s="12"/>
      <c r="Q17" s="9"/>
      <c r="R17" s="10"/>
      <c r="S17" s="10"/>
      <c r="T17" s="10"/>
      <c r="U17" s="10"/>
      <c r="V17" s="10"/>
      <c r="W17" s="10"/>
      <c r="X17" s="12"/>
      <c r="Y17" s="13"/>
      <c r="Z17" s="10"/>
      <c r="AA17" s="10"/>
      <c r="AB17" s="10"/>
      <c r="AC17" s="10"/>
      <c r="AD17" s="10"/>
      <c r="AE17" s="12"/>
      <c r="AF17" s="9">
        <v>1</v>
      </c>
      <c r="AG17" s="12"/>
      <c r="AH17" s="15" t="s">
        <v>2580</v>
      </c>
      <c r="AI17" s="10" t="s">
        <v>440</v>
      </c>
      <c r="AJ17" s="9"/>
      <c r="AK17" s="10"/>
      <c r="AL17" s="10"/>
      <c r="AM17" s="10">
        <v>1</v>
      </c>
      <c r="AN17" s="10"/>
      <c r="AO17" s="10">
        <v>5</v>
      </c>
      <c r="AP17" s="9"/>
      <c r="AQ17" s="10"/>
      <c r="AR17" s="10"/>
      <c r="AS17" s="10"/>
      <c r="AT17" s="10"/>
      <c r="AU17" s="10"/>
      <c r="AV17" s="10"/>
      <c r="AW17" s="10"/>
      <c r="AX17" s="14"/>
      <c r="AY17" s="9" t="s">
        <v>1683</v>
      </c>
      <c r="AZ17" s="12" t="s">
        <v>1683</v>
      </c>
    </row>
    <row r="18" spans="1:52" x14ac:dyDescent="0.35">
      <c r="A18" s="9" t="s">
        <v>2569</v>
      </c>
      <c r="B18" s="10" t="s">
        <v>2570</v>
      </c>
      <c r="C18" s="10" t="s">
        <v>2571</v>
      </c>
      <c r="D18" s="10" t="s">
        <v>2572</v>
      </c>
      <c r="E18" s="10" t="s">
        <v>60</v>
      </c>
      <c r="F18" s="10">
        <v>2011</v>
      </c>
      <c r="G18" s="11">
        <v>2243</v>
      </c>
      <c r="H18" s="9"/>
      <c r="I18" s="10"/>
      <c r="J18" s="10"/>
      <c r="K18" s="10"/>
      <c r="L18" s="10"/>
      <c r="M18" s="10"/>
      <c r="N18" s="10"/>
      <c r="O18" s="10"/>
      <c r="P18" s="12"/>
      <c r="Q18" s="9"/>
      <c r="R18" s="10"/>
      <c r="S18" s="10"/>
      <c r="T18" s="10"/>
      <c r="U18" s="10"/>
      <c r="V18" s="10"/>
      <c r="W18" s="10"/>
      <c r="X18" s="12"/>
      <c r="Y18" s="13"/>
      <c r="Z18" s="10"/>
      <c r="AA18" s="10"/>
      <c r="AB18" s="10"/>
      <c r="AC18" s="10"/>
      <c r="AD18" s="10"/>
      <c r="AE18" s="12"/>
      <c r="AF18" s="9">
        <v>1</v>
      </c>
      <c r="AG18" s="12"/>
      <c r="AH18" s="15" t="s">
        <v>2581</v>
      </c>
      <c r="AI18" s="10" t="s">
        <v>440</v>
      </c>
      <c r="AJ18" s="9"/>
      <c r="AK18" s="10"/>
      <c r="AL18" s="10"/>
      <c r="AM18" s="10">
        <v>1</v>
      </c>
      <c r="AN18" s="10"/>
      <c r="AO18" s="10">
        <v>5</v>
      </c>
      <c r="AP18" s="9"/>
      <c r="AQ18" s="10"/>
      <c r="AR18" s="10"/>
      <c r="AS18" s="10"/>
      <c r="AT18" s="10"/>
      <c r="AU18" s="10"/>
      <c r="AV18" s="10"/>
      <c r="AW18" s="10"/>
      <c r="AX18" s="14"/>
      <c r="AY18" s="9" t="s">
        <v>1683</v>
      </c>
      <c r="AZ18" s="12" t="s">
        <v>1683</v>
      </c>
    </row>
    <row r="19" spans="1:52" x14ac:dyDescent="0.35">
      <c r="A19" s="9" t="s">
        <v>2569</v>
      </c>
      <c r="B19" s="10" t="s">
        <v>2570</v>
      </c>
      <c r="C19" s="10" t="s">
        <v>2571</v>
      </c>
      <c r="D19" s="10" t="s">
        <v>2572</v>
      </c>
      <c r="E19" s="10" t="s">
        <v>60</v>
      </c>
      <c r="F19" s="10">
        <v>2011</v>
      </c>
      <c r="G19" s="11">
        <v>2243</v>
      </c>
      <c r="H19" s="9"/>
      <c r="I19" s="10"/>
      <c r="J19" s="10"/>
      <c r="K19" s="10"/>
      <c r="L19" s="10"/>
      <c r="M19" s="10"/>
      <c r="N19" s="10"/>
      <c r="O19" s="10"/>
      <c r="P19" s="12"/>
      <c r="Q19" s="9"/>
      <c r="R19" s="10"/>
      <c r="S19" s="10"/>
      <c r="T19" s="10"/>
      <c r="U19" s="10"/>
      <c r="V19" s="10"/>
      <c r="W19" s="10"/>
      <c r="X19" s="12"/>
      <c r="Y19" s="13"/>
      <c r="Z19" s="10"/>
      <c r="AA19" s="10"/>
      <c r="AB19" s="10"/>
      <c r="AC19" s="10"/>
      <c r="AD19" s="10"/>
      <c r="AE19" s="12"/>
      <c r="AF19" s="9">
        <v>1</v>
      </c>
      <c r="AG19" s="12"/>
      <c r="AH19" s="15" t="s">
        <v>2577</v>
      </c>
      <c r="AI19" s="10" t="s">
        <v>440</v>
      </c>
      <c r="AJ19" s="9"/>
      <c r="AK19" s="10"/>
      <c r="AL19" s="10"/>
      <c r="AM19" s="10">
        <v>1</v>
      </c>
      <c r="AN19" s="10"/>
      <c r="AO19" s="10">
        <v>10</v>
      </c>
      <c r="AP19" s="9"/>
      <c r="AQ19" s="10"/>
      <c r="AR19" s="10"/>
      <c r="AS19" s="10"/>
      <c r="AT19" s="10"/>
      <c r="AU19" s="10"/>
      <c r="AV19" s="10"/>
      <c r="AW19" s="10"/>
      <c r="AX19" s="14"/>
      <c r="AY19" s="9" t="s">
        <v>1683</v>
      </c>
      <c r="AZ19" s="12" t="s">
        <v>1683</v>
      </c>
    </row>
    <row r="20" spans="1:52" x14ac:dyDescent="0.35">
      <c r="A20" s="9" t="s">
        <v>2569</v>
      </c>
      <c r="B20" s="10" t="s">
        <v>2570</v>
      </c>
      <c r="C20" s="10" t="s">
        <v>2571</v>
      </c>
      <c r="D20" s="10" t="s">
        <v>2572</v>
      </c>
      <c r="E20" s="10" t="s">
        <v>60</v>
      </c>
      <c r="F20" s="10">
        <v>2011</v>
      </c>
      <c r="G20" s="11">
        <v>2243</v>
      </c>
      <c r="H20" s="9"/>
      <c r="I20" s="10"/>
      <c r="J20" s="10"/>
      <c r="K20" s="10"/>
      <c r="L20" s="10"/>
      <c r="M20" s="10"/>
      <c r="N20" s="10"/>
      <c r="O20" s="10"/>
      <c r="P20" s="12"/>
      <c r="Q20" s="9"/>
      <c r="R20" s="10"/>
      <c r="S20" s="10"/>
      <c r="T20" s="10"/>
      <c r="U20" s="10"/>
      <c r="V20" s="10"/>
      <c r="W20" s="10"/>
      <c r="X20" s="12"/>
      <c r="Y20" s="13"/>
      <c r="Z20" s="10"/>
      <c r="AA20" s="10"/>
      <c r="AB20" s="10"/>
      <c r="AC20" s="10"/>
      <c r="AD20" s="10"/>
      <c r="AE20" s="12"/>
      <c r="AF20" s="9">
        <v>1</v>
      </c>
      <c r="AG20" s="12"/>
      <c r="AH20" s="15" t="s">
        <v>2578</v>
      </c>
      <c r="AI20" s="10" t="s">
        <v>440</v>
      </c>
      <c r="AJ20" s="9"/>
      <c r="AK20" s="10"/>
      <c r="AL20" s="10"/>
      <c r="AM20" s="10">
        <v>1</v>
      </c>
      <c r="AN20" s="10"/>
      <c r="AO20" s="10">
        <v>10</v>
      </c>
      <c r="AP20" s="9"/>
      <c r="AQ20" s="10"/>
      <c r="AR20" s="10"/>
      <c r="AS20" s="10"/>
      <c r="AT20" s="10"/>
      <c r="AU20" s="10"/>
      <c r="AV20" s="10"/>
      <c r="AW20" s="10"/>
      <c r="AX20" s="14"/>
      <c r="AY20" s="9" t="s">
        <v>1683</v>
      </c>
      <c r="AZ20" s="12" t="s">
        <v>1683</v>
      </c>
    </row>
    <row r="21" spans="1:52" x14ac:dyDescent="0.35">
      <c r="A21" s="9" t="s">
        <v>2569</v>
      </c>
      <c r="B21" s="10" t="s">
        <v>2570</v>
      </c>
      <c r="C21" s="10" t="s">
        <v>2571</v>
      </c>
      <c r="D21" s="10" t="s">
        <v>2572</v>
      </c>
      <c r="E21" s="10" t="s">
        <v>60</v>
      </c>
      <c r="F21" s="10">
        <v>2011</v>
      </c>
      <c r="G21" s="11">
        <v>2243</v>
      </c>
      <c r="H21" s="9"/>
      <c r="I21" s="10"/>
      <c r="J21" s="10"/>
      <c r="K21" s="10"/>
      <c r="L21" s="10"/>
      <c r="M21" s="10"/>
      <c r="N21" s="10"/>
      <c r="O21" s="10"/>
      <c r="P21" s="12"/>
      <c r="Q21" s="9"/>
      <c r="R21" s="10"/>
      <c r="S21" s="10"/>
      <c r="T21" s="10"/>
      <c r="U21" s="10"/>
      <c r="V21" s="10"/>
      <c r="W21" s="10"/>
      <c r="X21" s="12"/>
      <c r="Y21" s="15"/>
      <c r="Z21" s="10"/>
      <c r="AA21" s="10"/>
      <c r="AB21" s="10"/>
      <c r="AC21" s="10"/>
      <c r="AD21" s="10"/>
      <c r="AE21" s="12"/>
      <c r="AF21" s="9">
        <v>1</v>
      </c>
      <c r="AG21" s="12"/>
      <c r="AH21" s="15" t="s">
        <v>2583</v>
      </c>
      <c r="AI21" s="10" t="s">
        <v>440</v>
      </c>
      <c r="AJ21" s="9"/>
      <c r="AK21" s="10"/>
      <c r="AL21" s="10"/>
      <c r="AM21" s="10">
        <v>1</v>
      </c>
      <c r="AN21" s="10"/>
      <c r="AO21" s="10">
        <v>5</v>
      </c>
      <c r="AP21" s="9"/>
      <c r="AQ21" s="10"/>
      <c r="AR21" s="10"/>
      <c r="AS21" s="10"/>
      <c r="AT21" s="10"/>
      <c r="AU21" s="10"/>
      <c r="AV21" s="10"/>
      <c r="AW21" s="10"/>
      <c r="AX21" s="14"/>
      <c r="AY21" s="9" t="s">
        <v>1683</v>
      </c>
      <c r="AZ21" s="12" t="s">
        <v>1683</v>
      </c>
    </row>
    <row r="22" spans="1:52" x14ac:dyDescent="0.35">
      <c r="A22" s="9" t="s">
        <v>2569</v>
      </c>
      <c r="B22" s="10" t="s">
        <v>2570</v>
      </c>
      <c r="C22" s="10" t="s">
        <v>2571</v>
      </c>
      <c r="D22" s="10" t="s">
        <v>2572</v>
      </c>
      <c r="E22" s="10" t="s">
        <v>60</v>
      </c>
      <c r="F22" s="10">
        <v>2011</v>
      </c>
      <c r="G22" s="11">
        <v>2243</v>
      </c>
      <c r="H22" s="9"/>
      <c r="I22" s="10"/>
      <c r="J22" s="10"/>
      <c r="K22" s="10"/>
      <c r="L22" s="10"/>
      <c r="M22" s="10"/>
      <c r="N22" s="10"/>
      <c r="O22" s="10"/>
      <c r="P22" s="12"/>
      <c r="Q22" s="9"/>
      <c r="R22" s="10"/>
      <c r="S22" s="10"/>
      <c r="T22" s="10"/>
      <c r="U22" s="10"/>
      <c r="V22" s="10"/>
      <c r="W22" s="10"/>
      <c r="X22" s="12"/>
      <c r="Y22" s="13"/>
      <c r="Z22" s="10"/>
      <c r="AA22" s="10"/>
      <c r="AB22" s="10"/>
      <c r="AC22" s="10"/>
      <c r="AD22" s="10"/>
      <c r="AE22" s="12"/>
      <c r="AF22" s="9">
        <v>1</v>
      </c>
      <c r="AG22" s="12"/>
      <c r="AH22" s="15" t="s">
        <v>2580</v>
      </c>
      <c r="AI22" s="10" t="s">
        <v>440</v>
      </c>
      <c r="AJ22" s="9"/>
      <c r="AK22" s="10"/>
      <c r="AL22" s="10"/>
      <c r="AM22" s="10">
        <v>1</v>
      </c>
      <c r="AN22" s="10"/>
      <c r="AO22" s="10">
        <v>4</v>
      </c>
      <c r="AP22" s="9"/>
      <c r="AQ22" s="10"/>
      <c r="AR22" s="10"/>
      <c r="AS22" s="10"/>
      <c r="AT22" s="10"/>
      <c r="AU22" s="10"/>
      <c r="AV22" s="10"/>
      <c r="AW22" s="10"/>
      <c r="AX22" s="14"/>
      <c r="AY22" s="9" t="s">
        <v>1683</v>
      </c>
      <c r="AZ22" s="12" t="s">
        <v>1683</v>
      </c>
    </row>
    <row r="23" spans="1:52" x14ac:dyDescent="0.35">
      <c r="A23" s="9" t="s">
        <v>2569</v>
      </c>
      <c r="B23" s="10" t="s">
        <v>2570</v>
      </c>
      <c r="C23" s="10" t="s">
        <v>2571</v>
      </c>
      <c r="D23" s="10" t="s">
        <v>2572</v>
      </c>
      <c r="E23" s="10" t="s">
        <v>60</v>
      </c>
      <c r="F23" s="10">
        <v>2011</v>
      </c>
      <c r="G23" s="11">
        <v>2243</v>
      </c>
      <c r="H23" s="9"/>
      <c r="I23" s="10"/>
      <c r="J23" s="10"/>
      <c r="K23" s="10"/>
      <c r="L23" s="10"/>
      <c r="M23" s="10"/>
      <c r="N23" s="10"/>
      <c r="O23" s="10"/>
      <c r="P23" s="12"/>
      <c r="Q23" s="9"/>
      <c r="R23" s="10"/>
      <c r="S23" s="10"/>
      <c r="T23" s="10"/>
      <c r="U23" s="10"/>
      <c r="V23" s="10"/>
      <c r="W23" s="10"/>
      <c r="X23" s="12"/>
      <c r="Y23" s="13"/>
      <c r="Z23" s="10"/>
      <c r="AA23" s="10"/>
      <c r="AB23" s="10"/>
      <c r="AC23" s="10"/>
      <c r="AD23" s="10"/>
      <c r="AE23" s="12"/>
      <c r="AF23" s="9">
        <v>1</v>
      </c>
      <c r="AG23" s="12"/>
      <c r="AH23" s="15" t="s">
        <v>2581</v>
      </c>
      <c r="AI23" s="10" t="s">
        <v>440</v>
      </c>
      <c r="AJ23" s="9"/>
      <c r="AK23" s="10"/>
      <c r="AL23" s="10"/>
      <c r="AM23" s="10">
        <v>1</v>
      </c>
      <c r="AN23" s="10"/>
      <c r="AO23" s="10">
        <v>4</v>
      </c>
      <c r="AP23" s="9"/>
      <c r="AQ23" s="10"/>
      <c r="AR23" s="10"/>
      <c r="AS23" s="10"/>
      <c r="AT23" s="10"/>
      <c r="AU23" s="10"/>
      <c r="AV23" s="10"/>
      <c r="AW23" s="10"/>
      <c r="AX23" s="14"/>
      <c r="AY23" s="9" t="s">
        <v>1683</v>
      </c>
      <c r="AZ23" s="12" t="s">
        <v>1683</v>
      </c>
    </row>
    <row r="24" spans="1:52" x14ac:dyDescent="0.35">
      <c r="A24" s="9" t="s">
        <v>2593</v>
      </c>
      <c r="B24" s="10" t="s">
        <v>2594</v>
      </c>
      <c r="C24" s="10" t="s">
        <v>1326</v>
      </c>
      <c r="D24" s="10" t="s">
        <v>2595</v>
      </c>
      <c r="E24" s="10" t="s">
        <v>60</v>
      </c>
      <c r="F24" s="10">
        <v>2006</v>
      </c>
      <c r="G24" s="11">
        <v>2248</v>
      </c>
      <c r="H24" s="9"/>
      <c r="I24" s="10"/>
      <c r="J24" s="10"/>
      <c r="K24" s="10"/>
      <c r="L24" s="10"/>
      <c r="M24" s="10"/>
      <c r="N24" s="10"/>
      <c r="O24" s="10"/>
      <c r="P24" s="12"/>
      <c r="Q24" s="9"/>
      <c r="R24" s="10"/>
      <c r="S24" s="10"/>
      <c r="T24" s="10"/>
      <c r="U24" s="10"/>
      <c r="V24" s="10"/>
      <c r="W24" s="10"/>
      <c r="X24" s="12"/>
      <c r="Y24" s="13" t="s">
        <v>2596</v>
      </c>
      <c r="Z24" s="10" t="s">
        <v>2597</v>
      </c>
      <c r="AA24" s="10">
        <v>1</v>
      </c>
      <c r="AB24" s="10"/>
      <c r="AC24" s="10"/>
      <c r="AD24" s="10">
        <v>4006</v>
      </c>
      <c r="AE24" s="12"/>
      <c r="AF24" s="9">
        <v>1</v>
      </c>
      <c r="AG24" s="10" t="s">
        <v>2598</v>
      </c>
      <c r="AH24" s="9" t="s">
        <v>174</v>
      </c>
      <c r="AI24" s="10" t="s">
        <v>440</v>
      </c>
      <c r="AJ24" s="9">
        <v>1</v>
      </c>
      <c r="AK24" s="10"/>
      <c r="AL24" s="10"/>
      <c r="AM24" s="10"/>
      <c r="AN24" s="10"/>
      <c r="AO24" s="10">
        <v>2</v>
      </c>
      <c r="AP24" s="9"/>
      <c r="AQ24" s="10"/>
      <c r="AR24" s="10"/>
      <c r="AS24" s="10"/>
      <c r="AT24" s="10"/>
      <c r="AU24" s="10"/>
      <c r="AV24" s="10"/>
      <c r="AW24" s="10"/>
      <c r="AX24" s="14"/>
      <c r="AY24" s="9" t="s">
        <v>1683</v>
      </c>
      <c r="AZ24" s="12" t="s">
        <v>1683</v>
      </c>
    </row>
    <row r="25" spans="1:52" x14ac:dyDescent="0.35">
      <c r="A25" s="9" t="s">
        <v>2593</v>
      </c>
      <c r="B25" s="10" t="s">
        <v>2594</v>
      </c>
      <c r="C25" s="10" t="s">
        <v>1326</v>
      </c>
      <c r="D25" s="10" t="s">
        <v>2595</v>
      </c>
      <c r="E25" s="10" t="s">
        <v>60</v>
      </c>
      <c r="F25" s="10">
        <v>2006</v>
      </c>
      <c r="G25" s="11">
        <v>2248</v>
      </c>
      <c r="H25" s="9"/>
      <c r="I25" s="10"/>
      <c r="J25" s="10"/>
      <c r="K25" s="10"/>
      <c r="L25" s="10"/>
      <c r="M25" s="10"/>
      <c r="N25" s="10"/>
      <c r="O25" s="10"/>
      <c r="P25" s="12"/>
      <c r="Q25" s="9"/>
      <c r="R25" s="10"/>
      <c r="S25" s="10"/>
      <c r="T25" s="10"/>
      <c r="U25" s="10"/>
      <c r="V25" s="10"/>
      <c r="W25" s="10"/>
      <c r="X25" s="12"/>
      <c r="Y25" s="13" t="s">
        <v>2599</v>
      </c>
      <c r="Z25" s="10" t="s">
        <v>635</v>
      </c>
      <c r="AA25" s="10">
        <v>1</v>
      </c>
      <c r="AB25" s="10"/>
      <c r="AC25" s="10"/>
      <c r="AD25" s="10">
        <v>2400</v>
      </c>
      <c r="AE25" s="12"/>
      <c r="AF25" s="9">
        <v>1</v>
      </c>
      <c r="AG25" s="10" t="s">
        <v>2598</v>
      </c>
      <c r="AH25" s="9" t="s">
        <v>174</v>
      </c>
      <c r="AI25" s="10" t="s">
        <v>440</v>
      </c>
      <c r="AJ25" s="9">
        <v>1</v>
      </c>
      <c r="AK25" s="10"/>
      <c r="AL25" s="10"/>
      <c r="AM25" s="10"/>
      <c r="AN25" s="10"/>
      <c r="AO25" s="10">
        <v>2</v>
      </c>
      <c r="AP25" s="9"/>
      <c r="AQ25" s="10"/>
      <c r="AR25" s="10"/>
      <c r="AS25" s="10"/>
      <c r="AT25" s="10"/>
      <c r="AU25" s="10"/>
      <c r="AV25" s="10"/>
      <c r="AW25" s="10"/>
      <c r="AX25" s="14"/>
      <c r="AY25" s="9" t="s">
        <v>1683</v>
      </c>
      <c r="AZ25" s="12" t="s">
        <v>1683</v>
      </c>
    </row>
    <row r="26" spans="1:52" x14ac:dyDescent="0.35">
      <c r="A26" s="9" t="s">
        <v>2593</v>
      </c>
      <c r="B26" s="10" t="s">
        <v>2594</v>
      </c>
      <c r="C26" s="10" t="s">
        <v>1326</v>
      </c>
      <c r="D26" s="10" t="s">
        <v>2595</v>
      </c>
      <c r="E26" s="10" t="s">
        <v>60</v>
      </c>
      <c r="F26" s="10">
        <v>2006</v>
      </c>
      <c r="G26" s="11">
        <v>2248</v>
      </c>
      <c r="H26" s="9"/>
      <c r="I26" s="10"/>
      <c r="J26" s="10"/>
      <c r="K26" s="10"/>
      <c r="L26" s="10"/>
      <c r="M26" s="10"/>
      <c r="N26" s="10"/>
      <c r="O26" s="10"/>
      <c r="P26" s="12"/>
      <c r="Q26" s="9"/>
      <c r="R26" s="10"/>
      <c r="S26" s="10"/>
      <c r="T26" s="10"/>
      <c r="U26" s="10"/>
      <c r="V26" s="10"/>
      <c r="W26" s="10"/>
      <c r="X26" s="12"/>
      <c r="Y26" s="13" t="s">
        <v>2600</v>
      </c>
      <c r="Z26" s="10" t="s">
        <v>2601</v>
      </c>
      <c r="AA26" s="10">
        <v>1</v>
      </c>
      <c r="AB26" s="10"/>
      <c r="AC26" s="10"/>
      <c r="AD26" s="10">
        <v>2000</v>
      </c>
      <c r="AE26" s="12"/>
      <c r="AF26" s="9">
        <v>1</v>
      </c>
      <c r="AG26" s="10" t="s">
        <v>2598</v>
      </c>
      <c r="AH26" s="9" t="s">
        <v>174</v>
      </c>
      <c r="AI26" s="10" t="s">
        <v>440</v>
      </c>
      <c r="AJ26" s="9">
        <v>1</v>
      </c>
      <c r="AK26" s="10"/>
      <c r="AL26" s="10"/>
      <c r="AM26" s="10"/>
      <c r="AN26" s="10"/>
      <c r="AO26" s="10">
        <v>2</v>
      </c>
      <c r="AP26" s="9"/>
      <c r="AQ26" s="10"/>
      <c r="AR26" s="10"/>
      <c r="AS26" s="10"/>
      <c r="AT26" s="10"/>
      <c r="AU26" s="10"/>
      <c r="AV26" s="10"/>
      <c r="AW26" s="10"/>
      <c r="AX26" s="14"/>
      <c r="AY26" s="9" t="s">
        <v>1683</v>
      </c>
      <c r="AZ26" s="12" t="s">
        <v>1683</v>
      </c>
    </row>
    <row r="27" spans="1:52" x14ac:dyDescent="0.35">
      <c r="A27" s="10" t="s">
        <v>2593</v>
      </c>
      <c r="B27" s="10" t="s">
        <v>2594</v>
      </c>
      <c r="C27" s="10" t="s">
        <v>1326</v>
      </c>
      <c r="D27" s="10" t="s">
        <v>2595</v>
      </c>
      <c r="E27" s="10" t="s">
        <v>60</v>
      </c>
      <c r="F27" s="10">
        <v>2006</v>
      </c>
      <c r="G27" s="11">
        <v>2248</v>
      </c>
      <c r="H27" s="9"/>
      <c r="I27" s="10"/>
      <c r="J27" s="10"/>
      <c r="K27" s="10"/>
      <c r="L27" s="10"/>
      <c r="M27" s="10"/>
      <c r="N27" s="10"/>
      <c r="O27" s="10"/>
      <c r="P27" s="12"/>
      <c r="Q27" s="9"/>
      <c r="R27" s="10"/>
      <c r="S27" s="10"/>
      <c r="T27" s="10"/>
      <c r="U27" s="10"/>
      <c r="V27" s="10"/>
      <c r="W27" s="10"/>
      <c r="X27" s="12"/>
      <c r="Y27" s="13" t="s">
        <v>2602</v>
      </c>
      <c r="Z27" s="10" t="s">
        <v>2603</v>
      </c>
      <c r="AA27" s="10"/>
      <c r="AB27" s="10"/>
      <c r="AC27" s="10"/>
      <c r="AD27" s="10">
        <v>8406</v>
      </c>
      <c r="AE27" s="12">
        <v>58</v>
      </c>
      <c r="AF27" s="9">
        <v>1</v>
      </c>
      <c r="AG27" s="10" t="s">
        <v>2598</v>
      </c>
      <c r="AH27" s="9" t="s">
        <v>174</v>
      </c>
      <c r="AI27" s="10" t="s">
        <v>440</v>
      </c>
      <c r="AJ27" s="9">
        <v>1</v>
      </c>
      <c r="AK27" s="10"/>
      <c r="AL27" s="10"/>
      <c r="AM27" s="10"/>
      <c r="AN27" s="10"/>
      <c r="AO27" s="10">
        <v>2</v>
      </c>
      <c r="AP27" s="9"/>
      <c r="AQ27" s="10"/>
      <c r="AR27" s="10"/>
      <c r="AS27" s="10"/>
      <c r="AT27" s="10"/>
      <c r="AU27" s="10"/>
      <c r="AV27" s="10"/>
      <c r="AW27" s="10"/>
      <c r="AX27" s="14"/>
      <c r="AY27" s="9" t="s">
        <v>1683</v>
      </c>
      <c r="AZ27" s="12" t="s">
        <v>1683</v>
      </c>
    </row>
  </sheetData>
  <mergeCells count="7">
    <mergeCell ref="AY1:AZ1"/>
    <mergeCell ref="H1:P1"/>
    <mergeCell ref="Q1:X1"/>
    <mergeCell ref="Y1:AE1"/>
    <mergeCell ref="AF1:AG1"/>
    <mergeCell ref="AJ1:AO1"/>
    <mergeCell ref="AP1:AX1"/>
  </mergeCells>
  <conditionalFormatting sqref="A3:AC27 AD5:AZ11">
    <cfRule type="expression" dxfId="5" priority="2">
      <formula>MOD(ROW(),2)=0</formula>
    </cfRule>
  </conditionalFormatting>
  <conditionalFormatting sqref="A1:AZ2 AD3:AZ4 AD12:AX27">
    <cfRule type="expression" dxfId="4" priority="5">
      <formula>MOD(ROW(),2)=0</formula>
    </cfRule>
  </conditionalFormatting>
  <conditionalFormatting sqref="A1:AZ11 A12:AX27">
    <cfRule type="expression" dxfId="3" priority="6">
      <formula>" =MOD(ROW(),2)=0"</formula>
    </cfRule>
  </conditionalFormatting>
  <conditionalFormatting sqref="A1:AZ27">
    <cfRule type="expression" dxfId="2" priority="1">
      <formula>MOD(ROW(),2)=0</formula>
    </cfRule>
    <cfRule type="expression" dxfId="1" priority="3">
      <formula>MOD(ROW(),2)=0</formula>
    </cfRule>
    <cfRule type="expression" dxfId="0" priority="4">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OPERATIONAL IDEOLOGY</vt:lpstr>
      <vt:lpstr>POLITICAL ORIENTATION</vt:lpstr>
      <vt:lpstr>FEMINISM</vt:lpstr>
      <vt:lpstr>ENVIRONMENTALISM</vt:lpstr>
      <vt:lpstr>EGALITARIANISM</vt:lpstr>
      <vt:lpstr>COMMUNISM</vt:lpstr>
    </vt:vector>
  </TitlesOfParts>
  <Company>KU 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Alejandro Avendaño Escalante</dc:creator>
  <cp:lastModifiedBy>Diego Alejandro Avendaño Escalante</cp:lastModifiedBy>
  <dcterms:created xsi:type="dcterms:W3CDTF">2024-12-06T10:24:51Z</dcterms:created>
  <dcterms:modified xsi:type="dcterms:W3CDTF">2025-07-31T11:39:10Z</dcterms:modified>
</cp:coreProperties>
</file>