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es\Desktop\"/>
    </mc:Choice>
  </mc:AlternateContent>
  <xr:revisionPtr revIDLastSave="0" documentId="8_{6DDF6AB1-7E39-4227-AD52-C80132C5F72D}" xr6:coauthVersionLast="33" xr6:coauthVersionMax="33" xr10:uidLastSave="{00000000-0000-0000-0000-000000000000}"/>
  <bookViews>
    <workbookView xWindow="0" yWindow="0" windowWidth="28800" windowHeight="12225"/>
  </bookViews>
  <sheets>
    <sheet name="SEQUENTIAL SERVER" sheetId="1" r:id="rId1"/>
    <sheet name="UNBOUNDED CONCURRENT" sheetId="2" r:id="rId2"/>
    <sheet name="BOUNDED CONCURRENT" sheetId="3" r:id="rId3"/>
    <sheet name="CONCURRENT USING THREADS" sheetId="4" r:id="rId4"/>
  </sheets>
  <calcPr calcId="162913" fullCalcOnLoad="1"/>
</workbook>
</file>

<file path=xl/calcChain.xml><?xml version="1.0" encoding="utf-8"?>
<calcChain xmlns="http://schemas.openxmlformats.org/spreadsheetml/2006/main">
  <c r="E6" i="4" l="1"/>
  <c r="E5" i="4"/>
  <c r="E4" i="4"/>
  <c r="E3" i="4"/>
  <c r="E2" i="4"/>
  <c r="E6" i="3"/>
  <c r="E5" i="3"/>
  <c r="E4" i="3"/>
  <c r="E3" i="3"/>
  <c r="E2" i="3"/>
  <c r="E6" i="2"/>
  <c r="E5" i="2"/>
  <c r="E4" i="2"/>
  <c r="E3" i="2"/>
  <c r="E2" i="2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<sst xmlns="http://schemas.openxmlformats.org/spreadsheetml/2006/main" count="20" uniqueCount="5">
  <si>
    <t>Number Clients</t>
  </si>
  <si>
    <t>Number Messages/Client</t>
  </si>
  <si>
    <t>Maximum Concurrency</t>
  </si>
  <si>
    <t>Time (msec)</t>
  </si>
  <si>
    <t>Messages/Sec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</si>
</sst>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.5"/>
      <color rgb="FF000000"/>
      <name val="DejaVu Sans Mono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14" fillId="0" borderId="0" xfId="0" applyFont="1"/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baseColWidth="10" defaultRowHeight="14.25"/>
  <cols>
    <col min="1" max="1" width="14.125" customWidth="1"/>
    <col min="2" max="2" width="21" customWidth="1"/>
    <col min="3" max="3" width="18.875" customWidth="1"/>
    <col min="4" max="4" width="10.625" customWidth="1"/>
    <col min="5" max="5" width="12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</v>
      </c>
      <c r="B2">
        <v>1</v>
      </c>
      <c r="C2">
        <v>20</v>
      </c>
      <c r="D2" s="1">
        <v>1255</v>
      </c>
      <c r="E2">
        <f>(A2*B2)/(D2/1000)</f>
        <v>15.936254980079683</v>
      </c>
    </row>
    <row r="3" spans="1:5">
      <c r="A3">
        <v>20</v>
      </c>
      <c r="B3">
        <v>10</v>
      </c>
      <c r="C3">
        <v>20</v>
      </c>
      <c r="D3" s="1">
        <v>1872</v>
      </c>
      <c r="E3">
        <f>(A3*B3)/(D3/1000)</f>
        <v>106.83760683760683</v>
      </c>
    </row>
    <row r="4" spans="1:5">
      <c r="A4">
        <v>20</v>
      </c>
      <c r="B4">
        <v>100</v>
      </c>
      <c r="C4">
        <v>20</v>
      </c>
      <c r="D4">
        <v>2711</v>
      </c>
      <c r="E4">
        <f>(A4*B4)/(D4/1000)</f>
        <v>737.73515308004426</v>
      </c>
    </row>
    <row r="5" spans="1:5">
      <c r="A5">
        <v>20</v>
      </c>
      <c r="B5">
        <v>1000</v>
      </c>
      <c r="C5">
        <v>20</v>
      </c>
      <c r="D5">
        <v>7577</v>
      </c>
      <c r="E5">
        <f>(A5*B5)/(D5/1000)</f>
        <v>2639.5671109937971</v>
      </c>
    </row>
    <row r="6" spans="1:5">
      <c r="A6">
        <v>20</v>
      </c>
      <c r="B6">
        <v>10000</v>
      </c>
      <c r="C6">
        <v>10</v>
      </c>
      <c r="D6">
        <v>10731</v>
      </c>
      <c r="E6">
        <f>(A6*B6)/(D6/1000)</f>
        <v>18637.592023110614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RowHeight="14.25"/>
  <cols>
    <col min="1" max="1" width="12.75" customWidth="1"/>
    <col min="2" max="2" width="20.375" customWidth="1"/>
    <col min="3" max="3" width="17.75" customWidth="1"/>
    <col min="4" max="4" width="10.625" customWidth="1"/>
    <col min="5" max="5" width="12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</v>
      </c>
      <c r="B2">
        <v>1</v>
      </c>
      <c r="C2">
        <v>20</v>
      </c>
      <c r="D2" s="1">
        <v>1006</v>
      </c>
      <c r="E2">
        <f>(A2*B2)/(D2/1000)</f>
        <v>19.880715705765407</v>
      </c>
    </row>
    <row r="3" spans="1:5">
      <c r="A3">
        <v>20</v>
      </c>
      <c r="B3">
        <v>10</v>
      </c>
      <c r="C3">
        <v>20</v>
      </c>
      <c r="D3" s="1">
        <v>1036</v>
      </c>
      <c r="E3">
        <f>(A3*B3)/(D3/1000)</f>
        <v>193.05019305019303</v>
      </c>
    </row>
    <row r="4" spans="1:5">
      <c r="A4">
        <v>20</v>
      </c>
      <c r="B4">
        <v>100</v>
      </c>
      <c r="C4">
        <v>20</v>
      </c>
      <c r="D4">
        <v>1161</v>
      </c>
      <c r="E4">
        <f>(A4*B4)/(D4/1000)</f>
        <v>1722.652885443583</v>
      </c>
    </row>
    <row r="5" spans="1:5">
      <c r="A5">
        <v>20</v>
      </c>
      <c r="B5">
        <v>1000</v>
      </c>
      <c r="C5">
        <v>20</v>
      </c>
      <c r="D5">
        <v>5186</v>
      </c>
      <c r="E5">
        <f>(A5*B5)/(D5/1000)</f>
        <v>3856.5368299267257</v>
      </c>
    </row>
    <row r="6" spans="1:5">
      <c r="A6">
        <v>20</v>
      </c>
      <c r="B6">
        <v>10000</v>
      </c>
      <c r="C6">
        <v>20</v>
      </c>
      <c r="D6" s="1">
        <v>54592</v>
      </c>
      <c r="E6">
        <f>(A6*B6)/(D6/1000)</f>
        <v>3663.5404454865184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RowHeight="14.25"/>
  <cols>
    <col min="1" max="1" width="12.25" customWidth="1"/>
    <col min="2" max="2" width="20.375" customWidth="1"/>
    <col min="3" max="3" width="19.125" customWidth="1"/>
    <col min="4" max="4" width="10.625" customWidth="1"/>
    <col min="5" max="5" width="1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</v>
      </c>
      <c r="B2">
        <v>1</v>
      </c>
      <c r="C2">
        <v>20</v>
      </c>
      <c r="D2" s="1">
        <v>1029</v>
      </c>
      <c r="E2">
        <f>(A2*B2)/(D2/1000)</f>
        <v>19.436345966958214</v>
      </c>
    </row>
    <row r="3" spans="1:5">
      <c r="A3">
        <v>20</v>
      </c>
      <c r="B3">
        <v>10</v>
      </c>
      <c r="C3">
        <v>20</v>
      </c>
      <c r="D3" s="1">
        <v>1036</v>
      </c>
      <c r="E3">
        <f>(A3*B3)/(D3/1000)</f>
        <v>193.05019305019303</v>
      </c>
    </row>
    <row r="4" spans="1:5">
      <c r="A4">
        <v>20</v>
      </c>
      <c r="B4">
        <v>100</v>
      </c>
      <c r="C4">
        <v>20</v>
      </c>
      <c r="D4">
        <v>1029</v>
      </c>
      <c r="E4">
        <f>(A4*B4)/(D4/1000)</f>
        <v>1943.6345966958213</v>
      </c>
    </row>
    <row r="5" spans="1:5">
      <c r="A5">
        <v>20</v>
      </c>
      <c r="B5">
        <v>1000</v>
      </c>
      <c r="C5">
        <v>20</v>
      </c>
      <c r="D5">
        <v>1161</v>
      </c>
      <c r="E5">
        <f>(A5*B5)/(D5/1000)</f>
        <v>17226.52885443583</v>
      </c>
    </row>
    <row r="6" spans="1:5">
      <c r="A6">
        <v>20</v>
      </c>
      <c r="B6">
        <v>10000</v>
      </c>
      <c r="C6">
        <v>20</v>
      </c>
      <c r="D6" s="1">
        <v>5595</v>
      </c>
      <c r="E6">
        <f>(A6*B6)/(D6/1000)</f>
        <v>35746.20196604111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RowHeight="14.25"/>
  <cols>
    <col min="1" max="1" width="12.375" customWidth="1"/>
    <col min="2" max="2" width="20" customWidth="1"/>
    <col min="3" max="3" width="18.5" customWidth="1"/>
    <col min="4" max="4" width="10.375" customWidth="1"/>
    <col min="5" max="5" width="11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</v>
      </c>
      <c r="B2">
        <v>1</v>
      </c>
      <c r="C2">
        <v>20</v>
      </c>
      <c r="D2" s="1">
        <v>39</v>
      </c>
      <c r="E2">
        <f>(A2*B2)/(D2/1000)</f>
        <v>512.82051282051282</v>
      </c>
    </row>
    <row r="3" spans="1:5">
      <c r="A3">
        <v>20</v>
      </c>
      <c r="B3">
        <v>10</v>
      </c>
      <c r="C3">
        <v>20</v>
      </c>
      <c r="D3" s="1">
        <v>30</v>
      </c>
      <c r="E3">
        <f>(A3*B3)/(D3/1000)</f>
        <v>6666.666666666667</v>
      </c>
    </row>
    <row r="4" spans="1:5">
      <c r="A4">
        <v>20</v>
      </c>
      <c r="B4">
        <v>100</v>
      </c>
      <c r="C4">
        <v>20</v>
      </c>
      <c r="D4">
        <v>1044</v>
      </c>
      <c r="E4">
        <f>(A4*B4)/(D4/1000)</f>
        <v>1915.7088122605364</v>
      </c>
    </row>
    <row r="5" spans="1:5">
      <c r="A5">
        <v>20</v>
      </c>
      <c r="B5">
        <v>1000</v>
      </c>
      <c r="C5">
        <v>20</v>
      </c>
      <c r="D5">
        <v>828</v>
      </c>
      <c r="E5">
        <f>(A5*B5)/(D5/1000)</f>
        <v>24154.589371980677</v>
      </c>
    </row>
    <row r="6" spans="1:5">
      <c r="A6">
        <v>20</v>
      </c>
      <c r="B6">
        <v>10000</v>
      </c>
      <c r="C6">
        <v>20</v>
      </c>
      <c r="D6" s="1">
        <v>5147</v>
      </c>
      <c r="E6">
        <f>(A6*B6)/(D6/1000)</f>
        <v>38857.586943850787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SEQUENTIAL SERVER</vt:lpstr>
      <vt:lpstr>UNBOUNDED CONCURRENT</vt:lpstr>
      <vt:lpstr>BOUNDED CONCURRENT</vt:lpstr>
      <vt:lpstr>CONCURRENT USING 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</dc:creator>
  <cp:lastModifiedBy>Carles</cp:lastModifiedBy>
  <cp:revision>8</cp:revision>
  <dcterms:created xsi:type="dcterms:W3CDTF">2018-06-01T15:31:41Z</dcterms:created>
  <dcterms:modified xsi:type="dcterms:W3CDTF">2018-06-01T17:05:34Z</dcterms:modified>
</cp:coreProperties>
</file>