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/Documents/linguistics/projects/discourse_formulae/backup_important/"/>
    </mc:Choice>
  </mc:AlternateContent>
  <xr:revisionPtr revIDLastSave="0" documentId="8_{DBDB20C5-54C3-E541-A2E4-33F8345A41B7}" xr6:coauthVersionLast="45" xr6:coauthVersionMax="45" xr10:uidLastSave="{00000000-0000-0000-0000-000000000000}"/>
  <bookViews>
    <workbookView xWindow="0" yWindow="440" windowWidth="28800" windowHeight="16620"/>
  </bookViews>
  <sheets>
    <sheet name="Sheet12" sheetId="1" r:id="rId1"/>
    <sheet name="t_ct_ex_2000" sheetId="2" r:id="rId2"/>
    <sheet name="ну ты что" sheetId="3" r:id="rId3"/>
    <sheet name="да ты что" sheetId="4" r:id="rId4"/>
    <sheet name="t_ct_ques" sheetId="5" r:id="rId5"/>
    <sheet name="t_ce_exc" sheetId="6" r:id="rId6"/>
    <sheet name="t_ce_ques" sheetId="7" r:id="rId7"/>
    <sheet name="ну ты чего" sheetId="8" r:id="rId8"/>
    <sheet name="да ты чего" sheetId="9" r:id="rId9"/>
    <sheet name="а ты что" sheetId="10" r:id="rId10"/>
    <sheet name="а ты чего" sheetId="11" r:id="rId11"/>
    <sheet name="ты что ecxl and ques" sheetId="12" r:id="rId12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9" l="1"/>
  <c r="B5" i="8"/>
  <c r="B9" i="7"/>
  <c r="B12" i="5"/>
  <c r="B5" i="3"/>
  <c r="B7" i="2"/>
  <c r="B11" i="12"/>
  <c r="B23" i="5"/>
  <c r="B8" i="4"/>
  <c r="E32" i="1"/>
  <c r="E24" i="1"/>
  <c r="E15" i="1"/>
  <c r="E9" i="1"/>
</calcChain>
</file>

<file path=xl/sharedStrings.xml><?xml version="1.0" encoding="utf-8"?>
<sst xmlns="http://schemas.openxmlformats.org/spreadsheetml/2006/main" count="737" uniqueCount="620">
  <si>
    <t>'c ума сошел'</t>
  </si>
  <si>
    <t>'в чем дело?'</t>
  </si>
  <si>
    <t>'с ума сошел'</t>
  </si>
  <si>
    <t>'нет, конечно'</t>
  </si>
  <si>
    <t>'перестань'</t>
  </si>
  <si>
    <t>'ну и ну'</t>
  </si>
  <si>
    <t>'ты как?'</t>
  </si>
  <si>
    <t>перестань</t>
  </si>
  <si>
    <t>type</t>
  </si>
  <si>
    <t>meaning</t>
  </si>
  <si>
    <t>year</t>
  </si>
  <si>
    <t>author</t>
  </si>
  <si>
    <t>example</t>
  </si>
  <si>
    <t>Через неделю ― да. ― Мастер, ты что! У меня в четверг ― нотариус. [Андрей Измайлов. Трюкач (2001)]</t>
  </si>
  <si>
    <t>― А когда я с ним встречусь? ― Ты что! Зачем тебе с ним встречаться? [Андрей Курков. Милый друг, товарищ покойника (2001)]</t>
  </si>
  <si>
    <t>Она суфлировала этот спектакль в Морском собрании Николаева семнадцать раз, а сыграть так и не удалось ― были барышни постарше… «Куда тебе в двенадцать лет ― Ирину, ты что! [Вацлав Михальский. Весна в Карфагене (2001)]</t>
  </si>
  <si>
    <t>Родился ребенок, но и это не смягчило его непреклонности. ― Валя, ― говорят ему, ― ты что! Он гневно краснеет и ничего не отвечает, а на лбу написан огненными буквами текст: не суйтесь, если не понимаете! [Татьяна Набатникова. День рождения кошки (2001)]</t>
  </si>
  <si>
    <t>хватит</t>
  </si>
  <si>
    <t>Я бы, конечно, прибавил «может открывать счет в сбербанке», но ты не я. Таисья. Ты что! Я же так и сказала. Ты дремал, сквозь сон услышал и подумал, что самому на ум пришло. Шварц. Ты сказала «в банке», а я «в сбербанке». [Анатолий Найман. Жизнь и смерть поэта Шварца // «Октябрь», 2001]</t>
  </si>
  <si>
    <t>― Прыгай! ― Ты что! Здесь же 13-й этаж! [Анекдот (2001) // «Аргументы и факты / Москва», 2001.06.06]</t>
  </si>
  <si>
    <t>Брежневские времена, школьник встает и говорит: «Я не буду вступать в политическую организацию, пока вы мне не объясните, зачем вы меня туда тащите» ― «Да, ты что! [Татьяна Гордеева. Спортивный автостоп // «Пятое измерение», 2003]</t>
  </si>
  <si>
    <t>― испуганно зашептала Наденька. ― Тебя накажут, ты что! ― А тебя? [Вацлав Михальский. Одинокому везде пустыня (2003)]</t>
  </si>
  <si>
    <t>― Где? ― Ну, внизу. В киоске… ― В каком киоске? Ты что! Джим моментально вызвал лимузин, и я отправился брать костюм напрокат. [Артем Тарасов. Миллионер (2004)]</t>
  </si>
  <si>
    <t>Будь моя воля, я бы выпил бокальчик шампанского и… сразу на боковую. ― Папа, ты что! ― переполошилась Поля. [Татьяна Тронина. Никогда не говори «навсегда» (2004)]</t>
  </si>
  <si>
    <t>― Поженимся? ― удивилась она. ― Ты что! Кто же нас поженит! Мы по возрасту еще эти… недееспособные.  [Татьяна Тронина. Русалка для интимных встреч (2004)]</t>
  </si>
  <si>
    <t>― Гоша! Это я, Олег, ты че! ― Олег поднял вверх свои руки. [Захар Прилепин. Санькя (2006)]</t>
  </si>
  <si>
    <t>Тут мент ― с испуга ― заорал на тетку: ― Ты че, ты че, ты че! А та: я не успел отпрянуть: кровь ― как плачет ― по подглазьям, на щеках: она вцепилась мне в предплечье… [Александр Иличевский. Из книги «Ослиная челюсть» // «Урал», 2008]</t>
  </si>
  <si>
    <t>― Ни на что я не намекаю. Просто страшная картина. Выкинь её к чертовой матери. Даже препараты, извлечённые из ведра с формалином, не были так ужасны в твоём исполнении. ― Ты что! У меня на неё уже три покупателя. Но я жмусь, хотя холсты и краски нынче дороги, да и кисточки недёшевы. [Татьяна Соломатина. Большая собака, или «Эклектичная живописная вавилонская повесть о зарытом» (2009)]</t>
  </si>
  <si>
    <t>Так же, как снимала с огня примуса кастрюлю с вареной картошкой, ― просто подняв ее за алюминиевые ушки. ― Ба, ты что! Больно же? [Дина Рубина. Окна (2011)]</t>
  </si>
  <si>
    <t>― Пошли домой! ― Ты что! Сейчас же поймают, бить будут! [Михаил Тырин. «Будет немножечко больно» (2014)]</t>
  </si>
  <si>
    <t>― Пойдем скорей домой! ― сказал Пашка. ― Есть хочется, ты не представляешь как! ― Ты что! ― Ванька сделал круглые глаза. ― Там же большие пацаны! [Михаил Тырин. «Будет немножечко больно» (2014)]</t>
  </si>
  <si>
    <t>А Кузьма, как ты думаешь, не перекинется? Шварц. Ты что! Кристальный большевик. Немножко с концом советской власти не подфартило, а так ― быть ему в ЦК. [Анатолий Найман. Жизнь и смерть поэта Шварца // «Октябрь», 2001]</t>
  </si>
  <si>
    <t>― Чего ты скукожилась? Они хорошие, ― подбадривала Зоя. ― Тут и комнат уйма, и на всем готовом. Я люблю сюда ездить. ― Я?! Ты что! Мне нравится. ― Я вздохнула полной грудью и блаженно посмотрела вдаль, где застыли крылья старой мельницы. [Нонна Мордюкова. Казачка (2005)]</t>
  </si>
  <si>
    <t>― Не выбрасывать же. ― Нет, ты что! Белые грибы и вообще любые грибы для девочек сакральны. [Татьяна Соломатина. Большая собака, или «Эклектичная живописная вавилонская повесть о зарытом» (2009)]</t>
  </si>
  <si>
    <t>― Не боишься ничего? ― Ты что! Боюсь… [Сергей Шаргунов. Вась-вась (2009)]</t>
  </si>
  <si>
    <t>Откуда на столе тапок? — Ну, может, ты кидалась в крысу, — предположил Костик. — Ты что! — испугалась бабушка. — Как я могла? Чтобы ее разозлить? [М.C. Аромштам. Мохнатый ребенок (2010)]</t>
  </si>
  <si>
    <t>― Это персидский шах и его младшие жены, ― сказала я. ― Ты что! Это профессор, а те ― опоздавшие аспирантки. [Дина Рубина. Окна (2011)]</t>
  </si>
  <si>
    <t>Только надо все время точку менять, а то… ― Не будет Гуль попрошайничать, ты что! ― разозлился я. [Дина Сабитова. Где нет зимы (2011)]</t>
  </si>
  <si>
    <t>― Это ты о ком? Это же бараны, ты что! У них есть бабки, пусть делятся. [Геннадий Прашкевич, Александр Богдан. Человек «Ч» (2001)]</t>
  </si>
  <si>
    <t>― Кузя причем никогда бы в тебя не плюнул, ты что! [Людмила Петрушевская. Город Света // «Октябрь», 2003]</t>
  </si>
  <si>
    <t>Они же уже «Марракеш» сняли, Патя татуаж сделала, туда-сюда… ― Какой! ― воскликнула Ася. ― Даци ее в «Пирамиде» увидел. Все, говорит, отменяйте. Подарки тоже она все вернула. И чемодан вернула. ― Чемодан саулский, наверное, был. ― Ты что! Шуба, одежда, сапоги, телефон навороченный, че только они ей не дарили. Теперь так опозорилась она, зачем сюда пришла вообще? ― Залина! ― громко шепнула Ася. [Гулла Хирачев (Алиса Ганиева). Салам тебе, Далгат! (2009) // «Октябрь», 2010]</t>
  </si>
  <si>
    <t>― Ленка, а где твой пёс? ― спрашивает отчего-то вдруг неповоротливым языком Лидочка подругу, когда та, наконец, перестаёт метаться между домом и двором и пилить «моего Петю» за очередное что-то. ― Вильям? Да он в дальнем углу огорода привязан. Он же зверь, ты что! Только меня подпускает.  [Татьяна Соломатина. Большая собака, или «Эклектичная живописная вавилонская повесть о зарытом» (2009)]</t>
  </si>
  <si>
    <t>Им обострять надо, чтобы ОМОНом придавили мужиков и чтобы все осталось как есть. Не дай бог, если начнут играть в демократию, искать место, откуда проблема выросла, дойдут до лицензий на рыбалку, до квот. Кто и как их распределяет… Врубаешься? Их по всей стране распределяют, Александр Михалыч, ты что! Это ж сколько бабла! Подумать страшно! [Виктор Ремизов. Воля вольная // «Новый мир», 2013]</t>
  </si>
  <si>
    <t>Разве что Юрка, который часто заходил, присаживался в пороге, курил, рассказывал, какая летом тут благодать, с готовностью включался в планы Николая насчет строительства ― «Да мы такие хоромы отгрохаем! Я помогу, Михалыч, ты что! Дава-ай…» [Роман Сенчин. Елтышевы (2008) // «Дружба Народов», 2009]</t>
  </si>
  <si>
    <t>Слой сделал шажок-другой по ступенькам ― поближе к парадному подъезду. Не вибрируй, дурашка! Не станет Ломакин скручивать тебя посреди Шпалерной на виду у прохожих, под наблюдательным прищуром белогвардейского Феликса, ― мы же партнеры, Слой, ты че?! Забыл? Слой не забыл. [Андрей Измайлов. Трюкач (2001)]</t>
  </si>
  <si>
    <t>Галя стала через голову стягивать платье, обнажив прекрасную фигуру и тонкое изысканное белье. ― Ты что, ты что! ― замахал руками Шабанов. ― Здесь нельзя! Рабочее время, у меня проходной двор! [Даниил Корецкий. Менты не ангелы, но… (2011)]</t>
  </si>
  <si>
    <t>Когда тетя Ксана уже запирала парадную дверь, Жука вдруг ахнула, отстранила ее и устремилась обратно в квартиру. ― Ты что! ― слабо окликнула тетя Ксана. [Дина Рубина. Белая голубка Кордовы (2008-2009)]</t>
  </si>
  <si>
    <t>а</t>
  </si>
  <si>
    <t>То есть не ясны мотивы преступления, хоть ты что! [Вячеслав Пьецух. Бог в городе // «Новый Мир», 2001]</t>
  </si>
  <si>
    <t>Я что имею в виду: ну совершенно невозможно жить в таких условиях, хоть ты что! [Вячеслав Пьецух. Деревенские дневники // «Октябрь», 2001]</t>
  </si>
  <si>
    <t>Не праздничная мы нация, хоть ты что! [Вячеслав Пьецух. Письма из деревни // «Октябрь», 2001]</t>
  </si>
  <si>
    <t>― рявкает Хелена, но, посмотрев на Пола, начинает поспешно щебетать: ― Ой, Пашечка, ну ты что?! [Александра Тайц. Настоящее лето // «Сибирские огни», 2012]</t>
  </si>
  <si>
    <t>На Ленке была длинная широкая юбка, цветастая, из какой-то легкой тонкой материи. И вот юбка зацепилась за ветку ежевики и чуть порвалась. Ленка расстроилась, как ребенок. Я ей тогда сказал: “Ленка, ну ты что? Я же тебя люблю”. А до этого никогда еще не говорил.  [Михаил Шишкин. Венерин волос (2004) // «Знамя», 2005]</t>
  </si>
  <si>
    <t>Тамара не могла вздохнуть, не могла ничего сказать. ― Ну ты что? ― гладил ее по голове Женя. [Маша Трауб. Приживалка (2009)]</t>
  </si>
  <si>
    <t>― О, он у вас такой… ― сказала Настя вошедшей в кабинет жене. ― У-у-ух! Жена опять выскочила из кабинета. ― Насть, ну ты что? ― обиделся Коля.  [Маша Трауб. Не вся la vie (2008)]</t>
  </si>
  <si>
    <t>Брезгливо морщится, наклоняется и орет Юрику в ухо]. [Константин]. А-а-а! [Юрик роняет калькулятор и закрывает руками бритую голову]. [Юрик].  [(плаксиво)] . Костя, ну ты че? Ну, ты че? [Константин]. Вот этого [(Показывает на калькулятор. )] чтобы я больше не видел. [Вячеслав Дурненков, Михаил Дурненков (2003)]</t>
  </si>
  <si>
    <t>«- Ну ты чо?!! Лестницу сломаешь! ― Я тебе сейчас все рёбра переломаю!» [коллективный. Форум: Любовь и голуби (2007-2011)]</t>
  </si>
  <si>
    <t>Днем Митька снова оказался в одной паре с тем мужиком, который свисал в Архиповке из окошка. Часов до десяти утра они не обменялись ни словом, настороженно прислушиваясь только к лесу вокруг и ходу своих коней. Потом первым заговорил мужик. «Слышь, паря, ну ты чо? Ты как?» ― спросил он. [Андрей Геласимов. Разгуляевка (2008)]</t>
  </si>
  <si>
    <t>Почему ты к Лене не попросилась (имею в виду наиболее либеральную соседку) ― она бы тебя пустила без разговоров! Ой, ну ты что?! А его здесь одного, что ли, оставлять?! [Марина Палей. Дань саламандре (2008)]</t>
  </si>
  <si>
    <t>― Вон сколько поймали. ― Да ты что?! ― даже опешил дед. [Борис Екимов. Рассказы // «Новый Мир», 2002]</t>
  </si>
  <si>
    <t>Я ввергла себя в крайнюю степень беспокойства и решила действовать: пойду и смело позвоню ему прямо в дверь. ― Да ты что?! ― изумилась Ирка. [Гала Рудых. Такой устойчивый мир // «Октябрь», 2002]</t>
  </si>
  <si>
    <t>― Живот болит, ― буркнула я. ― Да ты что! ― Неподдельный восторг слегка подернулся налетом сочувствия, как колбаса плесенью. [Гала Рудых. Такой устойчивый мир // «Октябрь», 2002]</t>
  </si>
  <si>
    <t>Судя по всему, это было самое сильное Риткино впечатление от вчерашнего праздника. И было бы просто свинством не расспросить подробности, разыгрывая интерес. «Неужели прямо в комбидрезе, а ты не путаешь, может, просто блузка такая? Да ну, что я, комбидрез не отличу! А вторая не негритянка? И что она в это время? Да ты что!» И так далее. [Анна Берсенева. Полет над разлукой (2003-2005)]</t>
  </si>
  <si>
    <t>― Она взяла ковшик, чтобы черпнуть воды, и растерянно протянула: ― Ой, я же полное приносила… ― Это я выпил, ― грустно отозвался Гоша. ― Полведра? ― ужаснулась Вера. ― Да ты что! Ой, ну сейчас, сейчас… На вот, полей мне. Она ополоснула руки и нарезала хлеб. Через десять минут Гоша, мыча и хлюпая, с наслаждением хлебал горячее варево. [Андрей Волос. Путевка на целину (1954) // «Новый Мир», 2003]</t>
  </si>
  <si>
    <t>Папа живет с другой семьей. ― Да ты что! ― я не сумел скрыть своего изумления. [Андрей Геласимов. Год обмана (2003)]</t>
  </si>
  <si>
    <t>Ирука по-японски ― это дельфин. ― Да ты что! Ты знаешь, я всю жизнь была уверена, что я дельфином однозначно была. [Александр Клейн. Мама даси, представитель Бога на земле // «Пятое измерение», 2003]</t>
  </si>
  <si>
    <t>всего</t>
  </si>
  <si>
    <t>А моя мама говорит, что женщины, которые не умеют готовить и вести дом, ― это не женщины, а лахудры! ― Да ты что?! ― Сашенька расхохоталась от всей души. [Вацлав Михальский. Одинокому везде пустыня (2003)]</t>
  </si>
  <si>
    <t>Ага… И что? Да ты что! ― начала я на высокой ноте оживления. ― Что я думаю по этому поводу?! Я что я думаю? Я, пожалуй, ничего не думаю. [Кира Сурикова. В пелене дождя (2003)]</t>
  </si>
  <si>
    <t>И не по сто семьдесят пять, а по сто сорок пять. Да ты что?! Да вот так. [Александр Терехов. Бабаев (2003)]</t>
  </si>
  <si>
    <t>― Я согласен на твое предложение, ― сказал я. ― Да ты что?!! ― он снова заливисто рассмеялся. [Андрей Геласимов. Рахиль (2004) // «Октябрь», 2003]</t>
  </si>
  <si>
    <t>― Вокруг института много узлов вяжется. Иностранцы, знаю, крутились. Тут штурмом нельзя. Хорошо бы сперва обстановку прощупать. ― Да ты что?! ― порадовался откровению Жукович. ― Вот, стало быть, как надо? [Семен Данилюк. Рублевая зона (2004)]</t>
  </si>
  <si>
    <t>julon, 2004.04.04 18: 04. да ты что?! а можно ее в увеличенном посмотреть? [Наши дети: Малыши до года (форум) (2004)]</t>
  </si>
  <si>
    <t>Собачатся день и ночь, не спят, а тут прямо из-под носу… Вам там хорошо, а тут девки замуж выходят за немцев. ― Да ты что?! ― Уже четыре свадьбы сгуляли. [Нонна Мордюкова. Казачка (2005)]</t>
  </si>
  <si>
    <t>Алька St, 2005.04.05 00: 28. Да ты что! Мой спокойно сидит, разве что говорит, чтобы я не разгонялась, хотела тут сегодня одну машинку догнать, его видите ― ли в кресло вжимало: -D Врёт он всё. [Беременность: Планирование беременности (форум) (2005)]</t>
  </si>
  <si>
    <t>Куколка, 2005.03.28 13: 32. Да ты что?! А овуляция, я так понимаю, была уже, да? [Беременность: Планирование беременности (форум) (2005)]</t>
  </si>
  <si>
    <t>Позавчера. ― Да ты что?! И кто? [Роман Сенчин. Елтышевы (2008) // «Дружба Народов», 2009]</t>
  </si>
  <si>
    <t>А они смотрят на меня, глазами хлопают: «Да ты что! [Дмитрий Виноградов. Глазами мента // «Русский репортер», № 14 (93), 16-23 апреля 2009, 2009]</t>
  </si>
  <si>
    <t>― Он завтра прилетает! ― Да ты что! ― заулыбался Степан и, уже совершенно забыв про сына, быстро пошел в дом, где радостно о чем-то кричала Мария. [Андрей Геласимов. Дом на Озерной (2009)]</t>
  </si>
  <si>
    <t>― Я прочитал сегодня, что в Англии варенье делают из особого сорта апельсинов ― севильских. Они горькие и придают кушанью особый вкус. ― Да ты что! ― Я расплывалась в улыбке и с нежностью смотрела на его покусанные ногти. [Нина Щербак. Роман с филфаком // «Звезда», 2010]</t>
  </si>
  <si>
    <t>― Она тоже занимается наукой. ― Да ты что! ― Я схватила его за ухо и стала монотонно закручивать в трубочку. [Нина Щербак. Роман с филфаком // «Звезда», 2010]</t>
  </si>
  <si>
    <t>― Помогать иноземным аспирантам ― вред! ― сурово отрезала я. ― Это роковая ошибка. Пагубная доброта. Сережа искренне заволновался и теперь таращился на меня, не понимая, как реагировать и что делать. Реакцию и действие я взяла на себя. ― Страшная девушка, ― шептала я ему. ― Проститутка. ― Да ты что?! ― Сергей еще больше вдавливался в кресло, ошалело глядя то на нее, то на меня, и поспешно оправдывался, вытирая пот со лба. ― Я ведь не на праздник пришел. Всего лишь рассказать об удлинении гласных в корне слова.  [Нина Щербак. Роман с филфаком // «Звезда», 2010]</t>
  </si>
  <si>
    <t>А меня-я-я-я… и ни разу не вспомнили! ― Да ты что?! ― разеваю рот. [Нина Щербак. Роман с филфаком // «Звезда», 2010]</t>
  </si>
  <si>
    <t>― Не только с ней, а со всеми приближенными! ― Да ты что! ― А что особенного?! [Нина Щербак. Роман с филфаком // «Звезда», 2010]</t>
  </si>
  <si>
    <t>― Сергей на мне женится! ― орала я с порога. ― Да ты что! ― мама расплакалась. ― Он не знает, не понимает. Тебя нужно очень любить… Чтобы терпеть.</t>
  </si>
  <si>
    <t>Строительные корпорации не для нас! ― Да ты что! ― Катя уронила сигарету, с любопытством глядя на Свету. [Нина Щербак. Роман с филфаком // «Звезда», 2010]</t>
  </si>
  <si>
    <t>Но там ты пятью тысячами не отделаешься. ― Да ты что?! А сколько надо? [Даниил Корецкий. Менты не ангелы, но… (2011)]</t>
  </si>
  <si>
    <t>― На жадности, на бабах, на наркоте… ― Да ты что?! Он и дурь садит?! [Даниил Корецкий. Менты не ангелы, но… (2011)]</t>
  </si>
  <si>
    <t>Это был рапорт об увольнении. ― Да ты что?! ― искренне изумился Шабанов. ― Хочешь бросить службу? [Даниил Корецкий. Менты не ангелы, но… (2011)]</t>
  </si>
  <si>
    <t>― Открываю газету, а она там с «Золотой маской». ― Да ты что! ― сказал протезист и неожиданно продолжил: ― А я Пушкина люблю. [Саша Денисова. Между косметологом и стоматологом // «Русский репортер», 2013]</t>
  </si>
  <si>
    <t>И чаевые сунула ― целых пятьдесят долларов. ― Да ты что! ― Да… У нее были капельки пота над верхней губой, усики в росе… И произнесла она нечто вроде, насчет моей божественной красы… [Дина Рубина. Русская канарейка. Блудный сын (2014)]</t>
  </si>
  <si>
    <t>― Ну и выебли ее в два смычка. ― Да ты что? ― восхищается Оля. [Владимир Спектр. Face Control (2002)]</t>
  </si>
  <si>
    <t>― В трамвае. ― Да ты что? ― я разыграл притворное удивление. [Андрей Геласимов. Год обмана (2003)]</t>
  </si>
  <si>
    <t>― Мне рассказывали у одних знакомых трехлетний пацан умер. ― Да ты что? ― Серьезно. [Андрей Геласимов. Год обмана (2003)]</t>
  </si>
  <si>
    <t>Может, на свои лекции после этого ходить не захочешь. ― Да ты что? Правда бывают такие скамейки? [Андрей Геласимов. Рахиль (2004) // «Октябрь», 2003]</t>
  </si>
  <si>
    <t>Asea, 2004.04.05 04: 11. Да ты что? Правда обогнали? [Наши дети: Малыши до года (форум) (2004)]</t>
  </si>
  <si>
    <t>А родилась и выросла в бедности. ― Да ты что? ― удивилась Уля. [Вацлав Михальский. Для радости нужны двое (2005)]</t>
  </si>
  <si>
    <t>— Дед, представляешь, он четыре абрикосины срубал, — первым делом сообщила бабушка, когда они вернулись. В голосе ее по-прежнему жила какая-то потаенная растерянность. — Да ты что? — поразился дед. [А. А. Олейников. Велькино детство (2007)]</t>
  </si>
  <si>
    <t>серьезно?</t>
  </si>
  <si>
    <t>— А давай нутриям бассейн сделаем? — Да ты что? — дед аж приподнялся от такого предложения. [А. А. Олейников. Велькино детство (2007)]</t>
  </si>
  <si>
    <t>[GLADIATOR, nick] ну ти такая красивая. [ANGELIC DEVIL, nick] : -) да ты чтооо??? правда что ли??? [ICQ переписка Gladiator и Angelic Devil (2007)]</t>
  </si>
  <si>
    <t>[natkos, nick] Сегодня по каналу Россия будут показывать в 20.15. [pryroda, nick] Да ты что? Круто. [коллективный. Форум: Хенде Хох, Гитлер Капут (2008-2009)]</t>
  </si>
  <si>
    <t>― А я сейчас с одним парнем разговаривал, ― признался Далгат, ― он вроде бы из этих, лесных братьев. ― Да ты что? ― Хочет ко мне в гости зайти. [Гулла Хирачев (Алиса Ганиева). Салам тебе, Далгат! (2009) // «Октябрь», 2010]</t>
  </si>
  <si>
    <t>― Я сегодня чуть не опоздал на конференцию, ― новость сообщалась прямо с порога. ― Да ты что? ― вежливо уточняла я. [Нина Щербак. Роман с филфаком // «Звезда», 2010]</t>
  </si>
  <si>
    <t>Глаза у Миры заблестели. ― Да ты что? Это правда? [Дина Сабитова. Где нет зимы (2011)]</t>
  </si>
  <si>
    <t>― А когда она мне про беременность заявила, обалдел: «Да ты че! [Нумеруйте пеленки! (2003) // «Сельская новь», 2003.10.07]</t>
  </si>
  <si>
    <t>[КираЧ, nick] мы когда себе варим, почему-то не меньше часа весь процесс. Наташ, да ты че? [Клепа, nick] КираЧ, Наташ, да ты че а что такого? [А что ваш ребенок сегодня кушает? Для мам деток старше годика (форум) (2007)]</t>
  </si>
  <si>
    <t>Александра протянула шоферу руку и представилась: ― Военфельдшер штурмового батальона морской пехоты Александра Домбровская. ― Да ты че? ― Он бережно взял ее ладонь в свою лапищу, подержал недолго. ― Младший сержант Петр Горюнов. [Вацлав Михальский. Прощеное воскресенье // Октябрь, 2009]</t>
  </si>
  <si>
    <t>― Балалайка лишилась голоса, ― тихо сказал Платоша. ― И отчего бы, а?.. Федька смущенно посмотрел на него: ― Да ты че?..  [Ким Балков. Балалайка // «Сибирские огни», 2013]</t>
  </si>
  <si>
    <t>― Пе-е-ервое!» ― «Та ты шо? Поубывав бы!» [Михаил Ходаренок. Зенитные ракетные страсти // «Звезда», 2001]</t>
  </si>
  <si>
    <t>― Да ты!.. ― Да как ты?.. ― Да ты что?.. И прочее, в таком же роде. А он ― все так же, невозмутимо, отчетливо, ― им: ― Я знаю, что говорю! Московские оглоеды чуть ли не на стену лезть начали. [В. Д. Алейников. Тадзимас (2002)]</t>
  </si>
  <si>
    <t>― А ты читал в газете, что у них нет настоящих денег, а только фальшивые? ― Да ты что? О-ля-ля! [Вацлав Михальский. Весна в Карфагене (2001)]</t>
  </si>
  <si>
    <t>― Если чуть-чуть, то линия жизни у тебя хорошая, жить ты будешь долго, далеко за восемьдесят… Ты еще поживешь в двадцать первом веке! ― Ой, мамочка, да ты что! ― засмеялась Сашенька. [Вацлав Михальский. Весна в Карфагене (2001)]</t>
  </si>
  <si>
    <t>Но это слишком долго объяснять, и она в ответ на подозрения подруги разыграла обиду: ― Да ты что! Кто он ― и кто я!.. [Татьяна Набатникова. День рождения кошки (2001)]</t>
  </si>
  <si>
    <t>Вместе они приподняли и оттащили в сторону тяжелую мокрую плиту. Под ней и впрямь открывался квадратный лаз. ― Ну, полезли? ― спросила Ашхарумова. ― Да ты что! ― решительно воспротивился Казарин. ― В такое время, ночью… [Дмитрий Быков. Орфография (2002)]</t>
  </si>
  <si>
    <t>Всю работу департамента Юрий Александрович знает изнутри, поэтому ему совершенно невозможно «повесить лапшу на уши». Говоришь, например, что для выполнения какой-то работы приложила массу усилий, а он: «Да ты что! Это же абсолютно элементарно!» [Эльвира Савкина. «Хотелось бы посмотреть вживую на Била Гейтса» (2002) // «Дело» (Самара), 2002.06.17]</t>
  </si>
  <si>
    <t>Герой в первую минуту даже не смог отшутиться: ― Да ты что! Ни для каких девок я бы почкой не пожертвовал. [Михаил Чулаки. Примус // «Звезда», 2002]</t>
  </si>
  <si>
    <t>― А у вас тут только рожать да помирать, ― за-смеялась Маша. ― Да ты что! ― всполошилась бабка. [Галина Щербакова. Три любви Маши Передреевой (2002)]</t>
  </si>
  <si>
    <t>― Приедешь еще? ― А ты не хочешь, чтобы я осталась? ― не глядя на него, произнесла Аля. ― Милая, да ты что! ― Андрей обнял ее так стремительно, что она уткнулась лбом в его грудь. ― Мы с тобой потом об этом поговорим, ладно? [Анна Берсенева. Полет над разлукой (2003-2005)]</t>
  </si>
  <si>
    <t>― Не страшно в горах? ― Да ты что! Там такие чудесные люди, и чем глуше место, тем лучше. [Вацлав Михальский. Одинокому везде пустыня (2003)]</t>
  </si>
  <si>
    <t>― Юрий Яковлев был лучше, ― строго возразила Фаина. ― Да ты что! ― У Зои даже перехватило дыхание от обиды за своего любимого актера. [Татьяна Тронина. Никогда не говори «навсегда» (2004)]</t>
  </si>
  <si>
    <t>Потом разговор стал более серьезным, и сквозь бредовую вату подступавшего сна Миша различил: ― А вы бы кошку завели. ― Да ты что?! ― изумилась мать. ― Еще аллергия начнется! [А. Ю. Козлова. Выстрел из прошлого (2005-2006)]</t>
  </si>
  <si>
    <t>― Большого Чина? Да ты что! У него самого дела плохи ― сидит комиссия из партконтроля. [Михаил Гиголашвили. Чертово колесо (2007)]</t>
  </si>
  <si>
    <t>― А может, невропатологом?.. ― Да ты что!!! Я анатомию нервной системы не помню, и, вообще, не нравятся мне все эти позы Ромберга и миопатии Дюшена. [Татьяна Соломатина. Акушер-ХА! Байки (2009)]</t>
  </si>
  <si>
    <t>― А на машине меня отвезти нельзя? ― нервно спросил заявитель. ― Да ты что?! Мы сами на машинах не ездим. [Даниил Корецкий. Менты не ангелы, но… (2011)]</t>
  </si>
  <si>
    <t>Она недоверчиво смотрела на него, высоко подняв свои полетные брови, искренне удивляясь: ― Да ты что! Я, когда поняла, что меня ждет, ― после той встречи с Большой Бертой, ― скачала из Интернета все шпионские романы и выучила все правила, как уходить от погони. [Дина Рубина. Русская канарейка. Блудный сын (2014)]</t>
  </si>
  <si>
    <t>Рассказал. Он только рассмеялся: «Да ты что? Сама разделась, сама все сделала, у меня и свидетели есть. [Аркадий Пастернак. Сонька-помойка (Воспоминания покойника) // «Октябрь», 2002]</t>
  </si>
  <si>
    <t>да нет наверное</t>
  </si>
  <si>
    <t>Навел кто-то! ― Да ты что? ― неуверенно сказал продавец. [Н. Леонов, А. Макеев. Ментовская крыша (2004)]</t>
  </si>
  <si>
    <t>Вы никому ничего не говорили? ― Да ты что?.. Брось, не бойся, ничего не чувствуют, просто так. [Михаил Гиголашвили. Чертово колесо (2007)]</t>
  </si>
  <si>
    <t>― Так ты что, замуж девочкой выходила? ― Да ты что? Ты что ― дура? [Евгения Пищикова. Пятиэтажная Россия (2007) // «Русская Жизнь», 2008]</t>
  </si>
  <si>
    <t>― А если он тебе не понравится или обижать тебя будет, ты к родителям вернешься? ― Да ты что? Это позор. [Маша Трауб. Нам выходить на следующей (2011)]</t>
  </si>
  <si>
    <t>― А ты его отдай в спортивную секцию, ― посоветовала Екатерина Андреевна. ― Да ты что? От спорта мозги атрофируются. [Маша Трауб. Нам выходить на следующей (2011)]</t>
  </si>
  <si>
    <t>― Да она пьет, наверное. Моя тоже, как выпьет, орать начинает. И с отцом дерется, ― спокойно сказала Оля. ― Да ты что? Моя мама не пьет. Ну по праздникам только ― вино или шампанское. [Маша Трауб. Нам выходить на следующей (2011)]</t>
  </si>
  <si>
    <t>Конечно, Антон спросил следователя, рассматривалась ли версия об умышленном убийстве девушки по фамилии Журихина, сгоревшей в доме. – Да ты что? – удивился следователь. – Там конкретно проводка, все чисто, мы сто раз перепроверяли. [Александра Маринина. Ангелы на льду не выживают. Т. 1 (2014)]</t>
  </si>
  <si>
    <t>у котов противное а у кошек.. сойдет, в общем ) [Elanor, nick] да ты чо! у них у всех бывают разные по мелодичности голоса! :) [Твоя подпись в статусе (ICQ переписка) (2007.11.24)]</t>
  </si>
  <si>
    <t>Притормози, кажется, я приехала. ― Да ты че? Тут одни овраги, а до поселка еще четыре километра. [Вацлав Михальский. Прощеное воскресенье // Октябрь, 2009]</t>
  </si>
  <si>
    <t>Только еще раз прошу тебя ― не пей на фронте! ― Да ты что, ма? Ты что? ― Саша, не будь наивной. Разве ты не видишь, сколько пьют у нас в госпитале?  [Вацлав Михальский. Одинокому везде пустыня (2003)]</t>
  </si>
  <si>
    <t>какое там!</t>
  </si>
  <si>
    <t>― Зря Кобяк стрелять стал ― это главное! ― произнес вслух Студент, продолжая какие-то свои мысли. ― Это десятка стопудовая! Угроза жизни представителям власти! ― Да ты что! Стрелять! Он там пальбу открыл, пальбу открыл. [Виктор Ремизов. Воля вольная // «Новый мир», 2013]</t>
  </si>
  <si>
    <t>Генерал изменился в лице и, подскочив к Гурову, крепко схватил его за плечи. ― Да ты что?! ― выдохнул он. [Н. Леонов, А. Макеев. Ментовская крыша (2004)]</t>
  </si>
  <si>
    <t>― Сколько? ― Сорок евро. ― Сорок евро? Да ты что! Десять!.. [Михаил Гиголашвили. Красный озноб Тингитаны: Записки о Марокко (2006) // «Нева», 2008]</t>
  </si>
  <si>
    <t>― Сколько? ― Пятнадцать. А может быть, и стенка. Шутка ли ― мак выращивать? ― Я о другом спрашиваю. Сколько надо, чтобы вы ушли? ― Да ты что?! Мне орден дадут за это! ― Тысячу долларов! На троих. Майор громко рассмеялся и щелкнул маковой головкой старика по лбу  [Михаил Гиголашвили. Чертово колесо (2007)]</t>
  </si>
  <si>
    <t>Отдыхайте, ― заторопилась я, пятясь к спасительной двери. ― Да ты что?! Знаешь, как сейчас опасно! [Ю. И. Андреева. Многоточие сборки (2009)]</t>
  </si>
  <si>
    <t>Поклянись! ― Ма, да ты что?! ― Поклянись, или я встану перед тобой на колени. [Вацлав Михальский. Прощеное воскресенье // Октябрь, 2009]</t>
  </si>
  <si>
    <t>Неизвестно, выживет ли… Поэтому увольнения не избежать. Напишешь задним числом рапорт «по собственному», как обычно… ― Да ты что?! Какое увольнение?! ― вытаращил блеклые глазки Воск. ― Она же, сучка, за рулем сидела! [Даниил Корецкий. Менты не ангелы, но… (2011)]</t>
  </si>
  <si>
    <t>Что-о-о?</t>
  </si>
  <si>
    <t>От возмущения у Миры перехватило дыхание: ― Да ты что?! Я какая-то предательница по-твоему? [Юлия Лавряшина. Улитка в тарелке (2011)]</t>
  </si>
  <si>
    <t>Маловато, ― расстроилась я. ― Да ты что! «Маловато», ― передразнила меня менеджер, ― да за счастье! [Татьяна Соломатина. Мой одесский язык (2011)]</t>
  </si>
  <si>
    <t>Надь, если тебе здесь нравится, оставайся! Да ты что?! Без тебя?! [Ксения Букша. Завод «Свобода» // «Новый мир», 2013]</t>
  </si>
  <si>
    <t>Вот мол купил барабан Cтрадивари. Друганы: Да ты че?! Тебя ведь как последнего лоха обули. [Женщина + мужчина: Брак (форум) (2004)]</t>
  </si>
  <si>
    <t>― В какой банк пойдешь? ― В банк? Да ты что? ― высоким голосом удивился Спикер. ― Я сам даю банкирам конфиденциальные консультации, как им понадежнее украсть денежки вкладчиков и понадежнее затаиться, а ты говоришь ― в банк!</t>
  </si>
  <si>
    <t>― Не пей спиртного. ― Да ты что? ― Не пей спиртного. [Вацлав Михальский. Весна в Карфагене (2001)]</t>
  </si>
  <si>
    <t>Давайте вернем вырезанные эпизоды! Лучше было! ― Да ты что? Уже в Госкино приняли. Нельзя! [Алла Сурикова. Любовь со второго взгляда (2001)]</t>
  </si>
  <si>
    <t>― Она сказала: ма-а, да ты что? [Сергей Таранов. Черт за спиной (2001)]</t>
  </si>
  <si>
    <t>Она обомлела: ― Да ты что? И думать не смей! [Сердце генерала (2003) // «Сельская новь», 2003.12.16]</t>
  </si>
  <si>
    <t>― Ты там поосторожней, а то еще пристрелит. ― напутствовала она меня, когда я собиралась отвозить в Москву письмо ее «подводнику». ― Да ты что? ― испугалась я. [Нонна Мордюкова. Казачка (2005)]</t>
  </si>
  <si>
    <t>― Я не люблю лагеря. Я была один раз ― в осетинском, ― ответила Алла. ― Да ты что? Это же в Эстонии. И лагерь не пионерский, а трудовой. Можно денег заработать.  [Маша Трауб. Нам выходить на следующей (2011)]</t>
  </si>
  <si>
    <t>А сам отправился к вышивальщице, прихватив кусок бархата, одно время служивший в качестве скатерти на его домашнем круглом столе. ― Да ты что? За два дня знамя вышить? [Борис Поздняков. Переходящее красное знамя // «Сибирские огни», 2012]</t>
  </si>
  <si>
    <t>«Жениться тебе пора, стрекозел, да и старый уже, ― рекла подруга дней. ― Сонечка такая девочка аккуратненькая». «Да ты че? ― изобразил я лупоглазие на ясном челе. ― У нее дети и куча поклонников».  [Аркадий Пастернак. Сонька-помойка (Воспоминания покойника) // «Октябрь», 2002]</t>
  </si>
  <si>
    <t>― Люсь, да ты что? ― А что? ― Да ведь это шампиньоны в сметане! ― Ну и что? [Ирина Пивоварова. Верная собака Уран (2001)]</t>
  </si>
  <si>
    <t>― Да ты что? ― закричала она. ― Как мертвая! [Галина Щербакова. Ёкэлэмэнэ... (2001)]</t>
  </si>
  <si>
    <t>Кажется, он прикоснулся к Зинаиде, потому что скрипнула лавочка, и Лидия просто увидела, как деликатно, но настойчиво отодвинулась от него Зинаида. ― Да ты что? ― удивился Ленчик. [Галина Щербакова. Ах, Маня... (2002)]</t>
  </si>
  <si>
    <t>― Я не буду, мужики… ― Балабан взял кружку, подсел к печке и стал наливать из чайника. ― Да ты что? ― не понял Поваренок. [Виктор Ремизов. Воля вольная // «Новый мир», 2013]</t>
  </si>
  <si>
    <t>Стала красная, как свекла, и, тяжело задышав, со словами «Господи, прости» попятилась задом в людскую гущу. ― Да ты че? ― шепнула ей какая-то тетка. [Нонна Мордюкова. Казачка (2005)]</t>
  </si>
  <si>
    <t>― Вот тоже мне, нашла уменье! ― Линка махнула рукой ― так, что иголка вырвалась из ее пальцев и повисла на нитке. ― Талию ушить! Ну и надо было мне в костюмеры идти. ― Да ты что! ― даже смутилась Аля. ― Я же совсем не то имела в виду. [Анна Берсенева. Полет над разлукой (2003-2005)]</t>
  </si>
  <si>
    <t>И все было как-то нервно, я не сдержался и решил свалить, но прибыл старательно веселый хохол: да ты что?! все хорошо! санаторий закончен! да мы погуляем еще до тридцати! [Александр Терехов. Бабаев (2003)]</t>
  </si>
  <si>
    <t>Как же так? Я ему ― да ты что? Давай в кино, а он… [Самуил Алешин. Встречи на грешной земле (2001)]</t>
  </si>
  <si>
    <t>А я смеялся и утешал Степана: за тобой следили, так как ты был дипломатом и водил дружбу с «любимцами» органов ― с Викой, с Копелевым, Окуджавой, Галичем, Сидуром, Биргером, Эткиндом, Аксеновым, Войновичем… А мы чудесно «прошли» в Париже. Газеты ахнули. Посол заявил, что «Таганка» за месяц сделала то, чего сто пропагандистов за десять лет не могли сделать… Да ты что? Нас в Москве зареванный ЦК будет цветами забрасывать… Татищев качал головой и советовал помнить «сопровождающего» в метро на Монмартре… [Вениамин Смехов. Театр моей памяти (2001)] [омонимия не снята]</t>
  </si>
  <si>
    <t>Ты что?</t>
  </si>
  <si>
    <t>с ума сошел?!</t>
  </si>
  <si>
    <t>наезд</t>
  </si>
  <si>
    <t>Поначалу охранник Гимнюк сделался встревожен, совершил ряд хаотических перемещений из тамбура в кухню и обратно (шпанистое лицо его, очевидно, даже помимо воли обладателя приобрело естественное для себя выражение класса «а ты че?» [Александр Гаррос, Алексей Евдокимов. [Голово]ломка (2001)]</t>
  </si>
  <si>
    <t>ты что? Х?</t>
  </si>
  <si>
    <t>Ей уже тогда этот обычай показался трогательным. Такой же у гималайских племен ― шерпа, ботия, лепча. Но у этих обычно второй или третий муж ― младшие братья первого. К сожалению, у меня нет братьев. ― К сожалению?! А если бы были ― ты что?.. ― Видишь ли, ведь у нее это не каприз.</t>
  </si>
  <si>
    <t>Что с тобой?</t>
  </si>
  <si>
    <t>― У парня, как я понимаю, проблемы. Взял денег на выборы, сказал, что выиграет. Теперь к нему пришли и говорят: «Гоша, ты чо?» А Гоша ― «ничо». Настолько «ничо», что даже проблеять «ничо» в ответ не может. [Елизавета Козырева. Дамская охота (2001)]</t>
  </si>
  <si>
    <t>Нет, конечно</t>
  </si>
  <si>
    <t>Защита: мажем лицо одеколоном. У меня дома никого нет, одеколона сколько хочешь. Нападение. Берем спичечный коробок… ― Ты что? ― испугался Хромой. ― Совсем, что ли? [Борис Минаев. Детство Левы (2001)]</t>
  </si>
  <si>
    <t>― У тебя муж! Ты что? ― закричала мама. [Галина Щербакова. Рассказ для Димы (2001)]</t>
  </si>
  <si>
    <t>Неужели!</t>
  </si>
  <si>
    <t>Илья нагнулся и поцеловал Людмилу. ― Ты что? ― шепотом спросила она, глазами указывая на шофера. [Елена Белкина. От любви до ненависти (2002)]</t>
  </si>
  <si>
    <t>Утешение</t>
  </si>
  <si>
    <t>Меня вызвал Анатолий Андреевич Колеватов ― прекрасный директор театра и замечательный человек. Он прямо сказал: «Герка, ты что? Как ты мог так поступить, сорвать Георгию Павловичу репетицию!» [Герард Васильев. Роли, которые нас выбирают (2002)]</t>
  </si>
  <si>
    <t>усиление</t>
  </si>
  <si>
    <t>Помню, как Толик, подобрав валяющуюся на берегу початую бутылку водки, не долго думая, свинчивает пробку, делает большой глоток и тут же изображает на лице гримасу отвращения: ― Соленая, блядь… Вода попала… Я смотрю на него, не понимая. Я говорю: «Ты что?» ― «А что?» ― «Ну, а если бы в бутылке была серная кислота?» [Василий Голованов. Остров, или оправдание бессмысленных путешествий (2002)]</t>
  </si>
  <si>
    <t>?</t>
  </si>
  <si>
    <t>Затем, с силой дернув Татьяну на себя, вонзила нож ей повыше груди, стекавшей с плеча, как крупная капля… У Татьяны хрустнуло что-то там внутри, под ножом, она только чуть вскрикнула и повалилась на землю ― тихо, покорно. Оксана подумала, что вот так же покорно, тихо она, наверное, предавалась любви. Откуда-то очень издалека прозвучал голос брата: ― Ты что? В этом голосе по-прежнему звучал страх, только теперь его страх почему-то относился к Татьяне, хотя ведь ей больше ничто не угрожало. Оксана обернулась ― брат был с лица белый как простыня и белой же рукой указывал на что-то там, на земле. [Яна Жемойтелите. Аисты (2002)]</t>
  </si>
  <si>
    <t>ты как?</t>
  </si>
  <si>
    <t>А сама иди домой. ― Нет, ты что? А если его убьют? [Владимир Козлов. Август (2002)]</t>
  </si>
  <si>
    <t>Я тут же мысленно себя высек и пальцем погрозил: «Ты что? [Аркадий Пастернак. Сонька-помойка (Воспоминания покойника) // «Октябрь», 2002]</t>
  </si>
  <si>
    <t>Папенька потряс головой. ― Ты че? Одурела, да? [Дарья Донцова. Микстура от косоглазия (2003)]</t>
  </si>
  <si>
    <t>― Унижать беззащитную девушку!.. Это как раз то, что утверждают повсюду феминистки: изнасилование ― не ради секса, а ради унижения женщины. А он еще и уродиной ее обзывает… ты что? Сразу попадаешь к ним на сковородку. ― И потом: в твоих глазах она рыжая вонючка, а чьих-то ― принцесса из сказки, ― заметила Пэм. ― Это все относительно. [Владимир Матлин. Относительное и абсолютное (2003) // «Вестник США», 2003.08.06]</t>
  </si>
  <si>
    <t>Я одна. ― Езжай домой, ― приказала Таня, ― ты что? Темень такая, как ты от остановки дойдешь! [Татьяна Устинова. Подруга особого назначения (2003)]</t>
  </si>
  <si>
    <t>Как поссорилась? Ты что? Как ты могла? [Письмо студентки подруге (2003)]</t>
  </si>
  <si>
    <t>Мартышка за рулем! Ты че? Знак аварийной остановки не увидела? [Дарья Донцова. Уха из золотой рыбки (2004)]</t>
  </si>
  <si>
    <t>«За Януковича». ― «Ты что? Он же бандит. [Любовь Журавлева. Нашим народам порознь не выжить (2004) // «Правда», 2004.10.29]</t>
  </si>
  <si>
    <t>Но Слава снова повторил: «Мне нельзя, я в церковь хожу, ты что?» [Майя Кучерская. Современный патерик: чтение для впавших в уныние (2004)]</t>
  </si>
  <si>
    <t>В тот день, когда раздался звонок нашего общего друга Юлия Крелина: «Стасик, Тоник умер…» (и: «Ты что? С ума сошел?» ― грубо заорал я на ни в чем не повинного Юлика), «Литгазетой» мне был заказан некролог, который я и писал, рыдая [С. Б. Рассадин. Книга прощаний. Воспоминания о друзьях и не только о них (2004-2008)]</t>
  </si>
  <si>
    <t>― Эх, Мара, окривела бы ты на один глаз! ― Ты что? С ума сошел? [Артем Тарасов. Миллионер (2004)]</t>
  </si>
  <si>
    <t>Смеясь, Пиф выбросила свои негодные туфли в Евфрат, и они тут же сгинули за пеленой воды, не успев еще коснуться реки. ― Ты что? ― вскрикнул Бэда. [Елена Хаецкая. Синие стрекозы Вавилона/ Человек по имени Беда (2004)]</t>
  </si>
  <si>
    <t>Говорю: “Мать, ну ты чего? ”. Она мне в ответ: “Толичка, сыночек, ничего мне не надо, у меня уже все есть. Раз у тебя все хорошо, мне больше ничего не надо! ”. Я ей: “Мать, ты что? Это же Египет! Колыбель цивилизации! [Михаил Шишкин. Венерин волос (2004) // «Знамя», 2005]</t>
  </si>
  <si>
    <t>― Как это? Ты что? Разве так можно? [Михаил Шишкин. Венерин волос (2004) // «Знамя», 2005]</t>
  </si>
  <si>
    <t>Хоть бы мумий мой пропал тоже. ― Опомнись, ты что? ― удивилась Татьяна такому пожеланию. [Алексей Слаповский. Синдром Феникса // «Знамя», 2006]</t>
  </si>
  <si>
    <t>― У нас заказ. ― Сережа, ты что? Страх потерял? [Михаил Елизаров. Библиотекарь (2007)]</t>
  </si>
  <si>
    <t>Надя стояла зареванная, хватала его за плечо и тянула вниз, притопывая. ― Ты что, совсем одурела, ты что? ― Вадя толкнул ее в грудь. [Александр Иличевский. Матисс // «Новый Мир», 2007]</t>
  </si>
  <si>
    <t>Щедрой рукой папа галочками отметил нужные задания. ― Ты что? Это же за неделю не переписать! [Тамара Крюкова. Борец за права человека // «Наука и жизнь», 2008]</t>
  </si>
  <si>
    <t>Распорядитель пира вскипел и к жениху: ― Ты что? Дал поначалу нам какую-то дрянь, а теперь под конец такое великолепное вино нам предлагаешь! [А. И. Осипов. Любовь глядит одним глазом (2008) // , ]</t>
  </si>
  <si>
    <t>― Дашенька, жарко, давай ты в трусиках побегаешь, ― предлагаю я. ― Ты что? Меня Вася с Лешей увидят. [Маша Трауб. Не вся la vie (2008)]</t>
  </si>
  <si>
    <t>В Ливадию. Ты что? Когда еще увидишь? [Маша Трауб. Не вся la vie (2008)]</t>
  </si>
  <si>
    <t>[jas0nn, nick] А нахер ты тогда постоянно ставишь эти японские козявки после русского текста, дублируешь текст чтоле, сурдоперевод? [bertmsk, nick] Ты чо? Умный шоле? [коллективный. Форум: Хенде Хох, Гитлер Капут (2008-2009)]</t>
  </si>
  <si>
    <t>Я ему говорю, ле, Камиль, вставай на верный путь, ты что? [Гулла Хирачев (Алиса Ганиева). Салам тебе, Далгат! (2009) // «Октябрь», 2010]</t>
  </si>
  <si>
    <t>Носов испуганно вытянул руки вперед, чтобы не врезаться в лобовое стекло. ― Ты что? ― Перемещение! [Полина Волошина, Евгений Кульков. Маруся (2009)]</t>
  </si>
  <si>
    <t>― А где ж я был? Ты че? Мы с папкой в одной батальонной разведке четыре года… [Вацлав Михальский. Прощеное воскресенье // Октябрь, 2009]</t>
  </si>
  <si>
    <t>Эта дверь была стеной, поэтому, когда Слепой постучал в нее, Кузнечик испуганно ахнул. ― Ты что? Нам сюда нельзя! [Мариам Петросян. Дом, в котором... (2009)]</t>
  </si>
  <si>
    <t>Закутанный в плед Седой поворачивает к нему сухое лицо. Он в черных очках, и от этого кажется еще белее. ― Ты что? ― спрашивает он. ― Кто тебе разрешил? [Мариам Петросян. Дом, в котором... (2009)]</t>
  </si>
  <si>
    <t>Двух котят ― красивых и шустрых ― забрали быстро. А еще двоих забирать не хотели. ― Может, их выбросить? ― предложила замерзшая Люська, которой хотелось домой. ― Ты что? ― испугалась Галка. ― Они же маленькие, умрут от холода. [Маша Трауб. Приживалка (2009)]</t>
  </si>
  <si>
    <t>― Ой, не надо ей давать. Ты что? Она тут же пропьет. [Маша Трауб. Приживалка (2009)]</t>
  </si>
  <si>
    <t>Фунтик, ассистировавший Аннет при натирке полов, вдруг потянул ее за шаровары к двери. ― Фунт, ты что? Я чуть не упала! [Вацлав Михальский. Река времен. Ave Maria // Октябрь, 2010]</t>
  </si>
  <si>
    <t>Такая связь. ― Да брось, ты что? Это из прошлой жизни связь. Сейчас-то что? [Сергей Самсонов. Одиннадцать (2010)]</t>
  </si>
  <si>
    <t>Кому я говорил, че я говорил, ты че? [Алексей Слаповский. Большая Книга Перемен // «Волга», 2010]</t>
  </si>
  <si>
    <t>― Бонус мог быть и побольше, ― тут же нагло ответил Кулькин. ― С твоими бы мозгами мог бы работать. ― Ну вот, все испортил, ― проворчал Миша. ― Какая работа в наше время, ты что? Я же могу кормиться только интеллектуальной деятельностью. А она в наше время сплошь проституирована. [Алексей Слаповский. Большая Книга Перемен // «Волга», 2010]</t>
  </si>
  <si>
    <t>― Эй! Ты что? ― она не успела увернуться и теперь потирала ушибленную скулу. [Юлия Лавряшина. Улитка в тарелке (2011)]</t>
  </si>
  <si>
    <t>― Ну вот, передашь деньги, твоя больная совесть и освободится. ― Как я передам? ― едва не заплакал в трубку Антропов. ― Самолично!  ― Ты что? Самый дешевый билет на концерт стоит в десять раз больше, чем весь гонорар. ― Ну, ― растерялся я ненадолго, ― а ты его перед концертом у служебного входа подстереги. ― И броситься к нему со словами: «Игорь Миронович, вот ваши десять гривен?» За кого он меня примет? [Александр Володарский. ЖЗЛ (Жизнеописание занимательных личностей) // «Сибирские огни», 2012]</t>
  </si>
  <si>
    <t>Мы же с тобой кореша, в натуре, ты что? [Алексей Макушинский. Город в долине (2012)]</t>
  </si>
  <si>
    <t>Что-то приболел, отлежаться бы надо. ― Ты что? Пусть отлеживаются те, кто смертью храбрых пал на Зееловских высотах… [Борис Поздняков. Переходящее красное знамя // «Сибирские огни», 2012]</t>
  </si>
  <si>
    <t>«Во дает», ― раздраженно думает Хелена. Она дергает плечом и замечает резонно: ― Роза, ты что? Ему было одиннадцать, когда нам было шесть! О чем с ним говорить? ― А все-таки, ― упорствует Роза. [Александра Тайц. Вы нас видели? // «Сибирские огни», 2012]</t>
  </si>
  <si>
    <t>― Я хочу назвать Лидой, в честь его мамы, ― сказала Танюша. ― Ты что? Это ж плохая примета! [Маша Трауб. Замочная скважина (2012)]</t>
  </si>
  <si>
    <t>«Лечь! Встать!» Лежит. Сержант стал желтый, затем фиолетовый: «Ты что?» ― «Суета сует…» ― «Ты что?» ― «Господь учил: не убивай, даже не гневайся…» Сержант ― к командиру роты, тот к гэбэшнику. Подняли дело: баптист.» [Светлана Алексиевич. Время second-hand // «Дружба народов», 2013]</t>
  </si>
  <si>
    <t>«Лечь! Встать!» Лежит. Сержант стал желтый, затем фиолетовый: «Ты что?» ― «Суета сует…» ― «Ты что?» ― «Господь учил: не убивай, даже не гневайся…» Сержант ― к командиру роты, тот к гэбэшнику. Подняли дело: баптист. [Светлана Алексиевич. Время second-hand // «Дружба народов», 2013]</t>
  </si>
  <si>
    <t>Так что Дубинюка рано выводить из подозреваемых в убийстве, не все там гладко… Рома, ты что? [Александра Маринина. Последний рассвет (2013)]</t>
  </si>
  <si>
    <t>― Какая Владимировна? Рама, ты что? Для тебя я просто Гера. [Виктор Пелевин. Бэтман Аполло (2013)]</t>
  </si>
  <si>
    <t>― сказала детка Лера. ― Ты что?! Рехнулся?! [Андрей Измайлов. Трюкач (2001)]</t>
  </si>
  <si>
    <t>― Ну ты даешь! Ты что?! Рехнулась?! [Андрей Измайлов. Трюкач (2001)]</t>
  </si>
  <si>
    <t>― Люся даже растерялась. ― Женя, ты что?! ― кричала она, убирая серую вату с подоконника и впервые в этом году раскрывая окно. [Юрий Петкевич. Живые цветы зимой (2001)]</t>
  </si>
  <si>
    <t>«Они нас ждут», ― так и сказала. ― Андрюша, ты что?! ― ахнула Аля. [Анна Берсенева. Полет над разлукой (2003-2005)]</t>
  </si>
  <si>
    <t>― Я обязана все рассказать мужу! ― твердо провозгласила Она. ― Ты что?! ― испуганно воскликнул Он. ― Хочешь его сделать несчастным?! [Амир Даутов. Вечная история (2003) // «Вечерняя Казань», 2003.01.14]</t>
  </si>
  <si>
    <t>Он нашел наш телефон по книге. ― Ты что?! ― заорал Арнольд и швырнул тапком в зеркало. [Владимир Матлин. Стукач (2003) // «Вестник США», 2003.07.23]</t>
  </si>
  <si>
    <t>Потом выложили на стол несколько таблеток ноксирона и теперь спорили, сколько еще добавить ― Сатана хотел добавить еще полпачки, Нугзар отмахивался от него: ― Ты что?! Подохнем! [Михаил Гиголашвили. Чертово колесо (2007)]</t>
  </si>
  <si>
    <t>Мы же друзья!.. Ты что?!.. Извини. [Михаил Гиголашвили. Чертово колесо (2007)]</t>
  </si>
  <si>
    <t>― Что вы делаете?! Это наши, русские!!! ― крикнула Александра и хотела кинуться к стоявшему в сторонке капитану, но Ираклий Соломонович вдруг перехватил ее руку своею маленькой, но, как оказалось, железной рукою. Перехватил и прошептал, яростно выпучив голубые глазки: ― Ты что?! Это Смерш! [Вацлав Михальский. Храм Согласия (2008)]</t>
  </si>
  <si>
    <t>― А кто этот Семечкин? ― Ты что?! ― Шофер взглянул на нее так, как будто она с луны свалилась. [Вацлав Михальский. Прощеное воскресенье // Октябрь, 2009]</t>
  </si>
  <si>
    <t>Я простая, но не до такой степени… Я и со свекровями этого не касалась. Ты что?! Им такой разговор ни к чему. [Вацлав Михальский. Прощеное воскресенье // Октябрь, 2009]</t>
  </si>
  <si>
    <t xml:space="preserve"> Просто забудь про это дело. Думаю, Губерман этого даже не заметит! ― Ты что?! ― взвился Антропов. ― Я же ему десять гривен выписал, расписался и получил за него. [Александр Володарский. ЖЗЛ (Жизнеописание занимательных личностей) // «Сибирские огни», 2012]</t>
  </si>
  <si>
    <t>И тут Леон вопреки здравому смыслу сделал опрометчивую попытку уговорить парня на эсэмэску невесте, но Костик даже отшатнулся и головой помотал; схлынула с лица краска, обнажив гречку веснушек на скулах. ― Ты что?! ― крикнул шепотом. [Дина Рубина. Русская канарейка. Блудный сын (2014)]</t>
  </si>
  <si>
    <t>Но дверь и не думала распахиваться. Она задрожала, заскрипела, с нее посыпались кусочки старой краски. ― Ах ты!.. ― вскрикнул Пашка и выронил ключ, ставший нестерпимо горячим. ― Ты что?! ― возмущенно крикнула Лила. ― Аккуратнее. [Михаил Тырин. «Будет немножечко больно» (2014)]</t>
  </si>
  <si>
    <t>― Слушай, Мари, я хочу подарить тебе Фридриха. ― Ты что? Я не могу принять такой подарок! [Вацлав Михальский. Весна в Карфагене (2001)]</t>
  </si>
  <si>
    <t>― Будем кончать. ― Ты что? ― Саид попытался улыбнулся. ― Шутишь, да? [Андрей Белозеров. Чайка (2001)]</t>
  </si>
  <si>
    <t>Вольдемар остановил свой взгляд на штурмовом автомате «Вал» ― отличном оружии русского спецназа, надежном и бесшумном. Вольдемар бесшумно потянул его к себе и так же бесшумно снял с предохранителя. Легкий щелчок, и джинсовая куртка окрасилась багровой кровью. ― Ты шо? ― На пороге стоял Петро. Сколько раз Олегу снился этот сон? Десять, двадцать, пятьдесят  [Александр Михайлов. Капкан для одинокого волка (2001)]</t>
  </si>
  <si>
    <t>― Ты шо? ― снова спросил Петро. Он с удивлением взирал на дикую картину. Еще не отряхнув сна, он находился в пограничной зоне сознания и невольно ущипнул себе руку. Вольдемар размозжил голову их водителю, а сейчас дуло «Вала» было уже направлено в грудь Петро. [Александр Михайлов. Капкан для одинокого волка (2001)]</t>
  </si>
  <si>
    <t>― Помоги убрать. ― Нет, ты шо? ― снова машинально вопросил Петро. [Александр Михайлов. Капкан для одинокого волка (2001)]</t>
  </si>
  <si>
    <t>Таисья. Ахматова ничего не говорила? Шварц. Я Ахматову в глаза не видел. Я Ахматову в глаза не видел. Таисья. Шварц! Ты что? Шварц. Девяносто девять ― сто. Багров видел. И мне рассказывал.  [Анатолий Найман. Жизнь и смерть поэта Шварца // «Октябрь», 2001]</t>
  </si>
  <si>
    <t>Я бы на месте Николая не декабристов раздавленных повесил, а в первую голову его… Пушкина. ― Ты… что? Серьезно? ― пролепетал Петенька. [Леонид Саксон. Принц Уэльский // «Октябрь», 2001]</t>
  </si>
  <si>
    <t>― Ты… что? Серьезно? ― пролепетал Петенька. ― Ты… что? ― Выпей пива, ― еще раз предложил Глызин, ― лучшее средство от обморока. Я ж сказал: на месте царя. [Леонид Саксон. Принц Уэльский // «Октябрь», 2001]</t>
  </si>
  <si>
    <t>― Как какие? Ты что? Первый раз летишь? [Михаил Ходаренок. Зенитные ракетные страсти // «Звезда», 2001]</t>
  </si>
  <si>
    <t>Дело было в спортивном зале, поздним вечером. Она разделась и легла ему на колени так, как ложилась в лодке. Фокус не удался. «Ты чо? ― спросил он. ― Разговаривать пришла?» [Галина Щербакова. Мальчик и девочка (2001)]</t>
  </si>
  <si>
    <t>Евгения откинулась на спинку скамейки: «Вот чего испугалась прокурорша Болотова! Она поняла, что такая же пленка существует и на нее. И кто-то эту пленочку уже просмотрел. Тут не только позеленеешь. Тут попадешь не в изолятор временного содержания, а в колонию, и надолго». Она осторожно повела глазами по сторонам, улыбаясь при этом. Через скамейку от них сидела старушка и кормила голубей. Какая-то парочка шла по аллее, целуясь, ― слишком молоды, лет по семнадцать, не больше, ― маловероятно. В конце аллеи, у памятника Гоголю, сидел мужчина, читал газету. «Он или не он? ― подумала Евгения. Мужчина поднял голову от газеты и встретился с ней глазами, но глаза не спешил отвести, чем и ввел ее в заблуждение, и Евгения решила: ― Не он». Но это был именно он. Все остальные люди двигались, проходили, уходили и обращали внимания на Евгению не больше, чем голуби. ― Женька, ты что? ― зашептал Михаил. ― Ты думаешь, за мной следят? [Елена и Валерий Гордеевы. Не все мы умрем (2002)]</t>
  </si>
  <si>
    <t>(У нее в руках вдруг появляются ножницы. Она идет к Сергею. ) НАТАША. Ты что? Сама все-таки решила?.. Нет! Маникюрными ножницами? Нет! Я мучить его не дам! Пусть Анн стреляет! [Елена Исаева. Убей меня, любимая! (2002)] [Елена Исаева. Убей меня, любимая! (2002)]</t>
  </si>
  <si>
    <t>Наташа отходит, пятясь. НАТАША (Анн). Ты что? По правде? АНН. Нон-нон. Только пугать! [Елена Исаева. Убей меня, любимая! (2002)]</t>
  </si>
  <si>
    <t>― Это все ты. Он бьет меня под партой кулаком в живот, несильно, но больно. ― Ты что? ― Ничего.  [Владимир Козлов. Друг (2002)]</t>
  </si>
  <si>
    <t>я схватил его за плечо и сообщил ему, что прошлым летом он надел мою майку, а вот этим летом я хочу получить ее обратно. Или взамен вот эту рубашку, я зацепил клок рубахи, надетой на нем. Рубашка была раскрашенная, чуть ли не с пальмами, не советская, цыган Коля наверняка украл ее, скорее всего на городском пляже. «Ты че?» ― с сомнением начал он. [Эдуард Лимонов. Книга воды (2002)]</t>
  </si>
  <si>
    <t>На вокзале первым делом порываюсь сбегать за билетами. Ерофеев в недоумении: «Ты что? Не читала «Москва ― Петушки»?» [Наталья Шмелькова. Последние дни Венедикта Ерофеева (2002)]</t>
  </si>
  <si>
    <t>― А где находится этот Летний театр? ― Ты что? Не знаешь, где Летний театр? [Леонид Юзефович. Казароза (2002)]</t>
  </si>
  <si>
    <t>Следует приветствовать нейтрализацию пропаганды противника (ироническое обыгрывание слоганов политрекламы противника, например, добавим к эспээсовскому «Ты что? Хочешь жить, как на Западе?» «Ты что, НЕ хочешь жить, как на Западе? Джордж Буш уже выслал бомбардировщики!»  [Рустем Вахитов. Партизанские рейды (2003) // «Советская Россия», 2003.08.15]</t>
  </si>
  <si>
    <t>Хочешь, я дам тебе свои брюки? ― Они на меня не налезут! ― закричала она. Ей хотелось заплакать. ― Ты что? Не понимаешь? ― Нет, ― отрезал он, ― не понимаю. Она шмыгнула носом. Как сказать ему, что она должна бежать, спасаться, или случится что-то такое, что изменит ее жизнь навсегда, и она не справится с этими изменениями?! [Татьяна Устинова. Подруга особого назначения (2003)]</t>
  </si>
  <si>
    <t>― удивилась она, и посмотрела недоверчиво. ― Ты что? Ты в самом деле не знаешь? [Дина Рубина. Белая голубка Кордовы (2008-2009)]</t>
  </si>
  <si>
    <t>Нить Ариадны. Маш, ты что? Это же базовые знания. [Маша Трауб. Не вся la vie (2008)]</t>
  </si>
  <si>
    <t>― Я тебя умоляю, ― отзывается та. ― Что такого бабка могла рассказать? Историю из трамвая? ― Ты что?! ― кричу я с досадой. ― Не помнишь ее монологи?! [Дина Рубина. Окна (2011)]</t>
  </si>
  <si>
    <t>Корректорши засвиристели. Ты что?! Ты правда не знаешь? [Майя Кучерская. Тетя Мотя // «Знамя», 2012]</t>
  </si>
  <si>
    <t>― Увольняюсь. И уезжаю. Я ведь вам ничего не должен, да? ― Ты что? Что за шуточки?! Что все это значит? [Андрей Белозеров. Чайка (2001)]</t>
  </si>
  <si>
    <t>― он добавил в голос мольбы и якобы не удержал стона. ― Ты что? Нездоров? [Андрей Измайлов. Трюкач (2001)]</t>
  </si>
  <si>
    <t>Мне надоело это издевательство. ― Ты что? ― испуганно спросила врачиха, увидев какую-то перемену на моем лице. [Борис Минаев. Детство Левы (2001)]</t>
  </si>
  <si>
    <t>― А вот и я! А где же крики восторга? И почему вы такие мокрые от слез? И почему взрослые дома в такое неурочное время? Мама неожиданно всхлипнула. Видимо появление дяди Юзи из Харькова стало последним завершающим ударом по её нервной системе. ― Мариночка, деточка, ты что? ― ласково расстроился дядя Юзя. ― Какие проблемы? [Борис Минаев. Детство Левы (2001)]</t>
  </si>
  <si>
    <t>Но он вдруг достал свой желтый чемоданчик и молча стал складывать туда бритвенные принадлежности. ― Ты что? ― изумился я. [Борис Минаев. Детство Левы (2001)]</t>
  </si>
  <si>
    <t>― Эй, ― сказала я. ― Ты что? ― Сейчас, ― сказал он. [Елена Белкина. От любви до ненависти (2002)]</t>
  </si>
  <si>
    <t>Сергей проснулся: ― Ты что? ― Кашель что-то… [Елена Белкина. От любви до ненависти (2002)]</t>
  </si>
  <si>
    <t>Мы спустились, машина действительно стояла у подъезда. Я села, а он остался. ― Ты что? ― Я не смогу сегодня туда. Я все скажу. Не выдержу.  [Елена Белкина. От любви до ненависти (2002)]</t>
  </si>
  <si>
    <t>… Ночью я заплакала (в который уж раз за последнее время). ― Ты что? ― спросил он. [Елена Белкина. От любви до ненависти (2002)]</t>
  </si>
  <si>
    <t>― Так! ― повторил он. ― Ты что? ― Все ясно. Я его убиваю, меня ловят и сажают в тюрму. [Елена Белкина. От любви до ненависти (2002)]</t>
  </si>
  <si>
    <t>в ординаторскую заскочила рассерженная, пылавшая возмущением Рита, высокая, полногрудая девушка с капризным круглым личиком и копной вьющихся рыжих волос. ― Кобель ты, Сашка! ― завизжала она от порога. ― Ритуля, ты что? ― невинно взглянув на нее, возмутился Корнеев. ― Что?! [Влада Валеева. Скорая помощь (2002)]</t>
  </si>
  <si>
    <t>Я беру его руку и прикладываю к своей щеке. ― Ты что? ― Подожди. [Дарья Варденбург. Механика // «Октябрь», 2002]</t>
  </si>
  <si>
    <t>― Отрывайте! Милиция! ― Сергей, ты что? ― заволновался следователь. ― Я? Ничего, ― успокоил его капитан. ― Развлекаюсь. [Елена и Валерий Гордеевы. Не все мы умрем (2002)]</t>
  </si>
  <si>
    <t>Почувствовав на губах слезы, Олег встал и включил свет. ― Ты что? ― Я… так просто. [Евгений Прошкин. Эвакуация (2002)]</t>
  </si>
  <si>
    <t>Он даже выдохнул с облегчением. ― Ты что? ― спросила она с интересом, все еще из его подмышки. [Татьяна Устинова. Персональный ангел (2002)]</t>
  </si>
  <si>
    <t>Она проснулась, очень недовольная, попыталась отпихнуть его и снова заснуть, пока не поняла, что он хохочет. Хохочет! ― Ты что? ― спросила она осторожно, на всякий случай подтягивая одеяло повыше.. [Татьяна Устинова. Персональный ангел (2002)]</t>
  </si>
  <si>
    <t>― Господи! ― шепотом сказала Вера и прижала кулак ко рту. ― Что с ним?! ― Ну, тихо, тихо, ― сказал Петрович, ставя Гошу на ноги. ― Торопиться нету… Гоша попытался схватиться за кронштейн зеркала, но промахнулся. Едва не повалившись, он все же кое-как выправился и теперь виртуозно стоял, чуть только покачиваясь и переступая. […] Она шагнула, схватила его за рубашку и стала трясти: ― Ты что? [Андрей Волос. Путевка на целину (1954) // «Новый Мир», 2003]</t>
  </si>
  <si>
    <t>С улицы внезапно донеслись разухабистые пьяные выкрики, и вслед за тем ― крик всполошенной горластой дворничихи, выгонявшей со двора «чужих» алкашей. ― Ты что? ― Лариса приподнялась над подушкой, с удивлением разглядывая беспричинно улыбающегося Коломнина. [Семен Данилюк. Бизнес-класс (2003)]</t>
  </si>
  <si>
    <t>Он лежал одетый на кровати, отвернувшись к стенке. ― Ты что? ― спросила Лиля осторожно. [Владимир Матлин. Стукач (2003) // «Вестник США», 2003.07.23]</t>
  </si>
  <si>
    <t>Хадиже даже пришлось похлопать Марию по щекам: ― Ты что? Очнись! [Вацлав Михальский. Одинокому везде пустыня (2003)]</t>
  </si>
  <si>
    <t>― Ты что? Очнись! Не закатывай глаза! Ты что? Все в порядке! Мы в безопасности, Мари! [Вацлав Михальский. Одинокому везде пустыня (2003)]</t>
  </si>
  <si>
    <t>На полу было сильно натоптано ― ошметки земли от грязной картошки, на них насыпана соль, валялись отдельные макаронины и все еще довольно много сырых картофелин. ― Э, ― сказал зять, ― это ты че? ― Он принюхался. ― это ты че? ― Он принюхался. ― Болеешь? А чем воняет? Яйцо разбила? Я не понял! Он имел в виду запах серы. [Людмила Петрушевская. Город Света // «Октябрь», 2003]</t>
  </si>
  <si>
    <t xml:space="preserve"> ― Ты че? ― спросил он по-свойски, слегка ее приобнимая. [Кира Сурикова. Ира ― дура (2003)]</t>
  </si>
  <si>
    <t>Она заглянула в пакет, посмотрела ему в лицо и засмеялась. ― Ты что? Стал миллионером? [Татьяна Устинова. Большое зло и мелкие пакости (2003)]</t>
  </si>
  <si>
    <t>― Я не знаю, ― ответил он нетерпеливо, даже не услышав, что именно она сказала, ― помнишь, ты говорила мне, что водила Марусю в ресторан, и там вы видели какого-то ее одноклассника? ― Игорь, ты что? ― Отвечай мне быстро. [Татьяна Устинова. Большое зло и мелкие пакости (2003)]</t>
  </si>
  <si>
    <t>― Надеюсь, ― пробормотал Димка и неожиданно поднялся, чуть не задев головой красный фонарик в форме тыквы. ― Ты что? ― Доброе утро, ― пробасил Димка, ― меня зовут Дима Волков. Я старый друг Варвары. ― Здрасьте, ― буркнула Таня, протискиваясь за Варвариной спиной к плите, ― я так и поняла. ― Это Таня, ― представила ее Варвара, ― моя подруга. [Татьяна Устинова. Подруга особого назначения (2003)]</t>
  </si>
  <si>
    <t>Зашла Людка Галкина и только было открыла рот, как Варвара из-под стола показала ей кулак. ― Ты что? ― изумилась Людка. [Татьяна Устинова. Подруга особого назначения (2003)]</t>
  </si>
  <si>
    <t>Господи, как он там, ее домик, где так и валяются вывороченные вещи и висят отодранные клочья обоев, похожие на грязные языки?! Когда она в него вернется? Когда она приведет его в порядок, помоет, почистит, попросит прощения за то, что так плохо за ним смотрела?! ― Ты что? ― спросила с порога Танька, увидев ее лицо, и даже перестала жевать. ― Что с тобой? ― Все плохо, ― объявила Варвара, ― а у вас? ― У нас все хорошо, ― сказала Таня весело, ― делим столбиком.  [Татьяна Устинова. Подруга особого назначения (2003)]</t>
  </si>
  <si>
    <t>Варвара посмотрела на наклейку, и ей неожиданно стало нехорошо. ― Ты что? ― испуганно спросила Наташа. [Татьяна Устинова. Подруга особого назначения (2003)]</t>
  </si>
  <si>
    <t>Он обнял ее, прижал к себе. ― Ты что? ― прошептала она. [Татьяна Тронина. Русалка для интимных встреч (2004)]</t>
  </si>
  <si>
    <t>Я, просыпаюсь, спрашиваю у нее: ― Ты что? У нее был всегда один и тот же ответ: [Сергей Есин. Марбург (2005)]</t>
  </si>
  <si>
    <t>У самой большой лужи Саша взял остановившуюся в нерешительности Яну на руки и перенес. ― Ты что? ― сказала она тихо, но внятно; прядь ее коснулась Сашиной щеки, и он вдруг понял, что Яна стесняется, и еще понял ― что выиграл, что все и дальше будет, как хочется, потому что сейчас он сильней. [Захар Прилепин. Санькя (2006)]</t>
  </si>
  <si>
    <t>Татьяна, вглядываясь в лицо Гоши, стала трясти его за плечи: ― Ты что? Что с тобой, Гоша? [Алексей Слаповский. Синдром Феникса // «Знамя», 2006]</t>
  </si>
  <si>
    <t>Девочка схватила куклу и прыгнула в кресло, с ненавистью глядя на Юджина. ― Ты что? ― Юджин глупо моргал, чувствуя, как трезвеет. [Николай Желунов. Рагомор (2007)]</t>
  </si>
  <si>
    <t>― Стратег и снайпер, ― хрипло пробормотал сам себе. ― Ты что? ― сонно спросила жена. [Дина Рубина. Белая голубка Кордовы (2008-2009)]</t>
  </si>
  <si>
    <t>― Слушай, давай я одна туда пойду. В этой гнилой конторе повсюду глаза и уши, мало ли что… ― Нинка, ты что? ― удивился Аркадий. ― А, впрочем, как скажешь… ― он вдруг понял, что она просто боится сглазить. Главлит ― это, конечно, подразделение КГБ. [Ант Скаландис. Главы из книги // «Наука и жизнь», 2008]</t>
  </si>
  <si>
    <t>Доволен теперь? ― Света, ты что? ― ахнул я. [Ярослав Кудлак. Симбиоз // «Наука и жизнь», 2009]</t>
  </si>
  <si>
    <t>Я сижу и плачу, глядя на море. ― Ты что? ― спрашивает отец. [А. Г. Ермакова. Недальнее плавание (2010)]</t>
  </si>
  <si>
    <t>― Мешаете, я же сказал! ― Коля, ты что? ― удивилась Даша. [Алексей Слаповский. Большая Книга Перемен // «Волга», 2010]</t>
  </si>
  <si>
    <t>Котёнок бросился к нему и, не обратив внимания на лакомство, сделал несколько шагов от крыльца, будто приглашая мальчика идти за собой. ― Ты что? ― спросил хозяин Рики. [Екатерина Каретникова. Зимняя сказка (2011)]</t>
  </si>
  <si>
    <t>Он стоял, держась за черемуху, которая участливо наклонялась к нему. ― Ты что? ― она поразилась тому, что вышел шепот. ― Совсем плохо? [Юлия Лавряшина. Улитка в тарелке (2011)]</t>
  </si>
  <si>
    <t>Как в компьютерной игре, прекрасный лик этого мира, который она уже втайне любила, внезапно ощерился страшной пастью… Мира отшатнулась и все же схватила Эви за руку. ― Ты что? ― он повернул к ней счастливую мордашку. [Юлия Лавряшина. Улитка в тарелке (2011)]</t>
  </si>
  <si>
    <t>― она и сама живо подскочила, лихорадочно оглядываясь. ― Ты что? Кого испугалась? [Юлия Лавряшина. Улитка в тарелке (2011)]</t>
  </si>
  <si>
    <t>Если бы я летел низко над землей в тот момент, когда Кая дернула меня за плечо, я, возможно, разбил бы «Хеннелору». Но, поскольку я был высоко, камера просто совершила кувырок. Я чиркнул пальцем по рулю, перейдя на автопилот, и снял с носа очки. Прямо перед моим лицом было лицо Каи. ― Ты что? ― спросил я изумленно. Она потерлась своей щекой о мою. Раньше она такого не делала. ― Ты хочешь, чтобы папочка разбил камеру? Виктор Пелевин. S.N.U.F.F (2011)] [омонимия не снята]</t>
  </si>
  <si>
    <t>«Григорий! Гриша! Ты что?» ― «Сейчас. Иду». [Алексей Макушинский. Город в долине (2012)]</t>
  </si>
  <si>
    <t>— Потом снова покачал головой и, не выдержав, торжественно объявил: — Сам Доменик Трезини! — Папа, ты что?! — удивилась Даша. [Валерий Воскобойников. В компании с Домеником Трезини // «Мурзилка», 2003]</t>
  </si>
  <si>
    <t>― Ба? Ты что?! ― басом, но тоже на грани слез спросил Иван. [Александр Мишарин. Белый, белый день // «Октябрь», 2003]</t>
  </si>
  <si>
    <t>Я правда не знаю! ― Варвара, ты что?! Она пришла в себя моментально, как будто в голове переключились какие-то каналы, как в телевизоре. [Татьяна Устинова. Подруга особого назначения (2003)]</t>
  </si>
  <si>
    <t>И где, кстати сказать, раскладушка, на которую я велела его положить? Ой, ты что?! ― девочкины зрачки огромны: испуганная пума, да и только. [Марина Палей. Дань саламандре (2008)]</t>
  </si>
  <si>
    <t>Ты меня отвезешь в Тиходонск? Влом здесь оставаться, лучше домой поеду… Ты что?! Что так смотришь?! ― Ну и сука ты, Воскобойников! [Даниил Корецкий. Менты не ангелы, но… (2011)]</t>
  </si>
  <si>
    <t>Командиры орут: «Вперед!» Сосед в цепи, твой дружок, послушно приподнялся ― опередил тебя, и «на пулю» ― головой вперед ― наповал… «Кольша, ты чо?!.» Нет больше Кольши… Теперь твоя очередь… [Игорь Николаев. Последний приказ генерала // «Звезда», 2001]</t>
  </si>
  <si>
    <t>Она стала смеяться, как только открыла дверь. Ты что? ― удивился я. [Феликс Светов. Мое открытие музея // «Знамя», 2001]</t>
  </si>
  <si>
    <t>Внезапно Катрин преградила дорогу: ― Ты что?.. В самом деле ее так… любишь?! [Виктор Слипенчук. Зинзивер (2001)]</t>
  </si>
  <si>
    <t>[Игорь Гайдабура, муж] Подменяется, подаю: К бою! Ты че? – улыбается ― Ефрейтор А.! [коллективный. Форум: Дедовщина и неуставные отношения. Кто есть кто в современной армии (2011-2013)]</t>
  </si>
  <si>
    <t>[Игорь Гайдабура, муж] К бою! ― Ты че??? Пинаю в голень ― К бою! [коллективный. Форум: Дедовщина и неуставные отношения. Кто есть кто в современной армии (2011-2013)]</t>
  </si>
  <si>
    <t>Но Юлька абсолютно ровным голосом, чуть медленнее, чем обычно, произнесла, что нет, ты что? [Нина Катерли. Дневник сломанной куклы // «Звезда», 2001]</t>
  </si>
  <si>
    <t>Это рек-ви-зит. НАТАША (обреченно). Не реквизит это. Сама подарила… Ляль, ты что?  [Елена Исаева. Убей меня, любимая! (2002)]</t>
  </si>
  <si>
    <t>― Все-таки кто отец? ― Витька, ― ответила Маша. ― Ты че? ― Да ладно тебе, ― махнула мать рукой. ― Я к тому, что не по пьяни ли? Это, знаешь, может отразиться… ― Не по пьяни, ― ответила Маша. [Галина Щербакова. Три любви Маши Передреевой (2002)]</t>
  </si>
  <si>
    <t>― Он же на фронте с афганцами? ― Ты что? ― смеялась бабка. [Галина Щербакова. Три любви Маши Передреевой (2002)]</t>
  </si>
  <si>
    <t>Так? [Юрик]. [(возмущенно)] . Да не ты че? Мы же вместе, мы же это ― команда. Мы же всех [(недвусмысленный жест)] делиться заставим. Да как же. [Вячеслав Дурненков, Михаил Дурненков (2003)]</t>
  </si>
  <si>
    <t>Наверное, сейчас актуальней сбросить негатив:) Уж лучше, чем быть зайчиком в еве, а потом орать на домашних:) special, 2005.01.11 03: 55. Я вообще никогда не ору. Мне лень и перед людьми неудобно. Ты что? Nazgul, 2005.01.11 20: 59. Я не о тебе, а о себе… [Женщина + мужчина: Психология любви (форум) (2004)]</t>
  </si>
  <si>
    <t>KOS, 2005.11.16 11: 57. Ты че? Шансов у Спартака то в ЛЧ больше ? [Футбол-4 (форум) (2005)]</t>
  </si>
  <si>
    <t>― удивился майор, будто впервые в жизни услышав это слово. ― Какие деньги, ты что? Садись лучше, пиши список наркоманов! [Михаил Гиголашвили. Чертово колесо (2007)]</t>
  </si>
  <si>
    <t>― Да и какие мы дети?.. Ты что?.. Дети вон в песочке играют! [Михаил Гиголашвили. Чертово колесо (2007)]</t>
  </si>
  <si>
    <t>неее, там негров точно нема. Там такие простые русские тетки, только черные, ты че? Всем любителям отфотошопленных. Короче что бы ни говорили, но я за появление реальных людей в рекламе [Рекламные ролики на TV (2007)]</t>
  </si>
  <si>
    <t>― А Вера ― ее дочка? ― Нет, ты что? Вера ― дочка Наташки. [Маша Трауб. Не вся la vie (2008)]</t>
  </si>
  <si>
    <t>― А утром нельзя посмотреть? ― спрашиваю я. ― Ты что? Утром будут другие! [Маша Трауб. Плохая мать (2010)]</t>
  </si>
  <si>
    <t>― У вашей мамы тройня была? ― Да нет, ты что? Двойня. [Сергей Шаргунов. Оборотень (2011) // , ]</t>
  </si>
  <si>
    <t>― Ты с ним поговорила? ― Нет, ты что? Нет, конечно. [Маша Трауб. Замочная скважина (2012)]</t>
  </si>
  <si>
    <t>Чтобы его удержать? ― Ты что? Нет, конечно! [Маша Трауб. Замочная скважина (2012)]</t>
  </si>
  <si>
    <t>― А ты не подумаешь обо мне плохо? ― кокетливо спросила я. Так кокетничают в доме повешенного. ― Ты что?! ― воскликнула она с неподдельным удивлением и даже гневом.  [Кира Сурикова. Страсти по Ботичелли (2003)]</t>
  </si>
  <si>
    <t>Ребенка в сад, ребенка из сада, на больничный, с больничного, какой из меня работник!.. ― Нина, ты что?! ― И я всегда знала, что ты меня не любишь, и знала, что мы испортили тебе жизнь. [Татьяна Устинова. Большое зло и мелкие пакости (2003)]</t>
  </si>
  <si>
    <t>― Так и передать? Про траву?  ― осведомился Костик. ― Ты что?! ― чуть не взревел я. ― Это я тебе так пишу… Да нет, тьфу, не пишу… Говорю…. [Анатолий Приставкин. Вагончик мой дальний (2005)]</t>
  </si>
  <si>
    <t>― Может, он знаком с ними? ― осторожно предположила Ната. ― С кем? С бесами? Ты что?! Как человек может быть знаком с бесами? ― обиженно возразил Гоглик. [Михаил Гиголашвили. Чертово колесо (2007)]</t>
  </si>
  <si>
    <t>― Пролежни были? ― Ты что?! Мы с тетей Глашей, знаешь, как следили за этим!. [Вацлав Михальский. Прощеное воскресенье // Октябрь, 2009]</t>
  </si>
  <si>
    <t>― Хорошая ты, Нинуль. А с мужем говорила об этом? ― О чем? ― О бывшести. ― С мужем? Ты что?! Андрею Сергеевичу это не нужно. [Вацлав Михальский. Прощеное воскресенье // Октябрь, 2009]</t>
  </si>
  <si>
    <t>Шутка! Какая Сибирь, ты что?! Всего лишь Мордовия. [Татьяна Соломатина. Девять месяцев, или «Комедия женских положений» (2010)]</t>
  </si>
  <si>
    <t>Знаешь, Мари, ― Николь доверительно взяла ее за руку чуть выше локтя, ― я горжусь, что ты настоящая графиня и говоришь со мной! ― Николь, ты что? Не валяй дурака! [Вацлав Михальский. Весна в Карфагене (2001)]</t>
  </si>
  <si>
    <t>Я взял пилку для ногтей и приложил ее к левой ладони. ― Смотри сюда, ― предупредил я, прочерчивая острым концом длинную царапину. ― Ты что? Зачем? ― Кровь видишь? [Евгений Прошкин. Механика вечности (2001)]</t>
  </si>
  <si>
    <t>― Пришел бы на полчаса раньше, у нас сегодня некоторое событие… ― Интуиция все-таки подвела. Расхвастался. Хорошая у вас работа. А что за событие? Да я сейчас сбегаю, где у вас тут… ― Ты что?.. Ты мой дорогой гость, я так рада, что вы знакомы, если бы не Дмитрий Михалыч… [Феликс Светов. Мое открытие музея // «Знамя», 2001]</t>
  </si>
  <si>
    <t>Парень выбрасывает «бычок» и обнимает ее, потом дотягивается до груди и сжимает ее через майку. Она улыбается и бросает свой «бычок» в дыру под перилами. ― Ты что? Не надо, ― говорит она.. [Владимир Козлов. Sex and Violence (2002)]</t>
  </si>
  <si>
    <t>― Ну, пошли? ― Алена приподнялась со скамейки. Таня торопливо одернула ее: ― Ты что? Рано еще! Пусть сядет, закажет, выпьет… [Екатерина Романова, Николай Романов. Дамы-козыри (2002)]</t>
  </si>
  <si>
    <t>Когда он стал стаскивать с нее колготки, она внезапно пришла в себя и стала размахивать руками, отпихивая его. ― Ты что? ― спросил он. [Татьяна Устинова. Подруга особого назначения (2003)]</t>
  </si>
  <si>
    <t>Черная масса шевельнулась у него в руках, и он еще тряхнул ее и снова стукнул о стену. ― Ты че?.. ― не слишком уверенно произнес голос откуда-то изнутри этой массы. [Татьяна Устинова. Подруга особого назначения (2003)]</t>
  </si>
  <si>
    <t>Я делаю это только ради него, мужчины, который мне не принадлежит, но которого я люблю. ― Маша! Ты что? Что ты делаешь? Прекрати немедленно! [Мария З.. Любить тайно... Какая мука! // «Даша», 2004]</t>
  </si>
  <si>
    <t>Валя даже не успела опомниться, она тогда вообще была какой-то заторможенной, могла думать только о Ванечке, о милом Ванечке, которого потеряла навсегда… ― Ты что? ― удивилась она, пытаясь вырваться, но это было не так-то просто. [Татьяна Тронина. Русалка для интимных встреч (2004)]</t>
  </si>
  <si>
    <t>Рената испугалась и оттолкнула Георгия от клетки: ― Ты что? С ума сошел. [Алексей Слаповский. Синдром Феникса // «Знамя», 2006]</t>
  </si>
  <si>
    <t>Родной природой искусаны, исхлестаны, изжалены, с противной сушью в воспаленных шершавящихся глотках, в насквозь просоленных белесых грязных гимнастерках, в свалившихся обмотках, в скоробленных от влаги башмаках, с двумя винтовками на семерых, бредут, к извилистой речушке вот спустились и вброд идут, коленями, локтями расталкивая ровную дегтярную, простершуюся выглаженно воду. Не просушившись, дальше в чащу рвут, остановились, замерли сторожко. ― Ты что? Давай… ― Да стой ты, стой! [Сергей Самсонов. Одиннадцать (2010)]</t>
  </si>
  <si>
    <t>Когда даже случайно Артем ночью прикасался к жене, она испуганно-сердито шипела: ― Ты что?! Ребенка разбудишь мне. [Роман Сенчин. Елтышевы (2008) // «Дружба Народов», 2009]</t>
  </si>
  <si>
    <t>― Отпускай! Ты что?! ― Юматов стал отталкивать новичка, срывать его пальцы с плеч задержанного. [Даниил Корецкий. Менты не ангелы, но… (2011)]</t>
  </si>
  <si>
    <t>― Ну и правильно! ― восхищался мной Колупаев. ― Завидую тебе, Лёва! Тебе уже не нужно бросать. Ты уже не куришь. А вот я никак не могу бросить. У меня вместо легких одна чернота. ― Ты что? ― пугался я. ― Я знаю, знаю, ― скромно говорил Колупаев.― Мне врач рентген показала. Ещё говорит, годик, и ты инвалид. А я вот что-то никак не брошу! [Борис Минаев. Детство Левы (2001)]</t>
  </si>
  <si>
    <t>Он купил пакет леденцов, и заставил меня съесть все. ― Ты что? ― сначала изумился я. [Борис Минаев. Детство Левы (2001)]</t>
  </si>
  <si>
    <t>― Вот так охрана! А в мексиканском ресторане? Ведь чуть не застрелил! ― Ты что? ― испугался Колян. Я молча расстегнул рубашку и продемонстрировал ему белый рубец на животе. [Евгений Прошкин. Механика вечности (2001)]</t>
  </si>
  <si>
    <t>― Замужем? Ты что?! ― Да, дочка, у Кати будет ребенок. [Нонна Мордюкова. Казачка (2005)]</t>
  </si>
  <si>
    <t>Я не хочу открывать глаза, я не хочу видеть, что стало с Музой Пегасовной и генералом после того, как на них упала люстра. ― Вака, ты что? Вот дурочка! [Варвара Синицына. Муза и генерал (2002)]</t>
  </si>
  <si>
    <t>А я найду тебя, дай только срок. Ну что ты, что? ― Дыхание в нем оборвалось: в глазах ее сквозь истончившиеся линзы отрешенности такая ясная, ответственная вдруг неутешимая тревога проступила, такая боль, когда вот режут по живому и знаешь, что назад отрезанного не приставить. [Сергей Самсонов. Одиннадцать (2010)]</t>
  </si>
  <si>
    <t>Лицо ее сломалось, искривилось плачем, горячей водой приобретения навечного, потери навсегдашней потекло неудержимо… так это было хорошо, так это было тяжко, больно ― прямое чувство своей новой небывалой прочности ― оставив свою каплю, семя, и после смерти править миром, после войны ― и вместе с тем неодолимая власть знания, что это счастье может кончиться в любой момент, что вот ему гораздо проще кончиться, чем сбыться… безлично,безразлично переедут, вдавят в землю, растопчут сапогами, разотрут, как червяка, окурок… ― Ну что ты, что? ― затиснул ее горючее лицо в руках. [Сергей Самсонов. Одиннадцать (2010)]</t>
  </si>
  <si>
    <t>― Я домой хочу, ― он всхлипнул и отвернулся. ― Ну, ты что?! ― испугалась Мира и незнакомым для себя жестом притянула мальчика. [Юлия Лавряшина. Улитка в тарелке (2011)]</t>
  </si>
  <si>
    <t>― Не прилетит она, можешь мне верить. Сразу не прилетела, значит, вовсе не прилетит. Плюнь на бабу. Ты что? Я тебе сниму такую, что ты ахнешь. Хочешь индуску? [Геннадий Прашкевич, Александр Богдан. Человек «Ч» (2001)]</t>
  </si>
  <si>
    <t>Он еще передачу ведет по телику, каждую субботу, “Вечный праздник”. Классная, ты что? В прошлый раз про помидоры показывал, как ими кидаются все, забыла название города, неужели не смотрела никогда? [Майя Кучерская. Тетя Мотя // «Знамя», 2012]</t>
  </si>
  <si>
    <t>А ручей зарыли давно. Нет ручья. Ты что? У нас и домофон новый, код двадцать два, ключ, двадцать два, и на плитку в подъезде все соседи скинулись.. [Маша Трауб. Замочная скважина (2012)]</t>
  </si>
  <si>
    <t>Она не дрянь от этого, она от этого ― такая, а не всякая другая. Тогда и тебе с ней ― трудно. Надо обойти препятствие, тряхануть ее, убедиться в ее одушевленности. «Ты что? Ты кто? Кто ты? [Вениамин Смехов. Театр моей памяти (2001)]</t>
  </si>
  <si>
    <t>Любовницу неподалеку поселю. ― А сейчас ― ты что? Не можешь такой домик купить? [Игорь Сахновский. Ревнивый бог случайностей // «Октябрь», 2003]</t>
  </si>
  <si>
    <t>[GLADIATOR, nick] чем маешься? [ANGELIC DEVIL, nick] Общаюсь в аське… ты что? [GLADIATOR, nick] я то в аське то на хомке</t>
  </si>
  <si>
    <t>, «Брось ты!» , «А сама ты ― что?» , и злился, взывая к своему умению мгновенно успокоиться, казалось бы, смириться, но это не было смирение ― лишь отупение, пугливое бесчувствие, способное на время погасить любое воспаленье нервов. [Андрей Дмитриев. Призрак театра (2002-2003) // «Знамя», 2003]</t>
  </si>
  <si>
    <t>Знаешь ли ты, что?.. …благодаря компьютеру дети смогут принять участие в Олимпиаде? [Знаешь ли ты, что?.. // «Лиза», 2005]</t>
  </si>
  <si>
    <t>krismoro2. Нет, ты чего!!! Люду мыл точно, Сашку, тушкан по-моему… и еще кого-то, или даже двух… [ICQ-переписка Sonya и krismoro2 (ага, пасиб) (2006)]</t>
  </si>
  <si>
    <t>Валентина тут же встревожилась: ― Темно уже… ― Да ладно, мам, ты чего! ― И снова напел: ― «Выйду на у-улицу, гляну на сел-ло-о!..» ― Накинул куртку, салютнул рукой и, пригнув голову в низком дверном проеме, шагнул в сенки. [Роман Сенчин. Елтышевы (2008) // «Дружба Народов», 2009]</t>
  </si>
  <si>
    <t>Отстань! ― рявкнул я во всю мощь. Он достал меня, этот шкет. Но ему, в его сине-зеленом состоянии, это было до фени. ― Ты чего? ― изумился он, еле выговаривая слова. ― Моей Валентины тоже нет, так я ж не психую. [Александр Крамер. О скитальцах и странниках // «Сибирские огни», 2013]</t>
  </si>
  <si>
    <t>Оперативники вышли из автосервиса под пронизывающий декабрьский ветер. – Правда, Ромка, ты чего? – озабоченно спросил Антон, заводя двигатель. – Все же получается, как ты хотел. Или тебя что-то смущает? [Александра Маринина. Последний рассвет (2013)]</t>
  </si>
  <si>
    <t>Антон резко повернул руль и стал прижиматься к тротуару в поисках возможности припарковаться. – Ты чего? – испугался Дзюба. [Александра Маринина. Последний рассвет (2013)]</t>
  </si>
  <si>
    <t>Светлана вышла навстречу матери в прихожую. – Мама, ты чего? Ты же собиралась по делам ехать. [Александра Маринина. Последний рассвет (2013)]</t>
  </si>
  <si>
    <t>Софи повернула ко мне голову. ― Ты чего? ― спросила она, недоверчиво глядя на меня. [Виктор Пелевин. Бэтман Аполло (2013)]</t>
  </si>
  <si>
    <t>чего тебе?</t>
  </si>
  <si>
    <t>Почему-то эта рассудительность вывела меня из себя. Я решил перейти на английский. ― I always marvel at how an average American combines carrying all that crap inside his or her head with being brainwashed all the way down to her or his ass… 9 Конструкция получилась корявой и громоздкой ― английский был для меня непривычным способом изъясняться. ― What? Я пожал плечами. Софи нервно засмеялась. ― Во-первых, не обязательно говорить «his or her», можно сказать просто «her». Ставь всюду женский род, и тебя никто не обвинит в гендерном шовинизме. А во-вторых, ты чего? ― Так. [Виктор Пелевин. Бэтман Аполло (2013)]</t>
  </si>
  <si>
    <t>Стоял, не приближаясь. ― Ого! Степан, ты чего? Студент я… ― радостно заорал Студент и повернулся к Поваренку. ― У вас тут что, война? Вертак вчера летал… у вас был? Не, Колька, ты-то как тут, екорный бабай? [Виктор Ремизов. Воля вольная // «Новый мир», 2013]</t>
  </si>
  <si>
    <t>― кричит она. ― Рон! Потом садится на землю и ждет темноты. Рон подходит и садится рядом. ― Ты чего? ― спрашивает он удивленно. ― Чего ты тут торчишь? [Александра Тайц. Вы нас видели? // «Сибирские огни», 2012]</t>
  </si>
  <si>
    <t>― И линзы. Ты чего? Вас испугал кто-то? [Александра Тайц. Хэллоуин // «Сибирские огни», 2012]</t>
  </si>
  <si>
    <t>Лида схватилась за голову. ― Ты чего? ― спросил Петька. [Маша Трауб. Замочная скважина (2012)]</t>
  </si>
  <si>
    <t>Она лежала на полу в прихожей, на сквозняке, не в силах ни подняться, ни закрыть дверь. ― Господи, Райка! Ты чего? ― Валентина, которая пошла выносить мусор, увидела, что дверь в квартиру соседки открыта. [Маша Трауб. Замочная скважина (2012)]</t>
  </si>
  <si>
    <t>Ольга Петровна онемела. ― Ты чего? Как будто привидение увидела, ― не поняла Валентина. [Маша Трауб. Замочная скважина (2012)]</t>
  </si>
  <si>
    <t>Он протянул коробочку, но она повисла в воздухе. Самойлин сделал шаг назад и спрятал руки за спину. ― Ты чего? ― Воск вытаращил глаза. ― Я не понесу, ― твердо сказал Вадим. ― Вплоть до увольнения! ― Почему? [Даниил Корецкий. Менты не ангелы, но… (2011)]</t>
  </si>
  <si>
    <t>Она вскочила и со свисающим рюкзаком кинулась к двери, принялась дёргать ручку. ― Ты чего? ― изумился Кирилл. [Алексей Иванов (Алексей Маврин). Псоглавцы. Гл. 1-20 (2011)]</t>
  </si>
  <si>
    <t>Блядь! ― Гугер, ты чего? ― раздалось с крыльца. [Алексей Иванов (Алексей Маврин). Псоглавцы. Гл. 21-39 (2011)]</t>
  </si>
  <si>
    <t>Ее целый день тошнило. И вчера, и позавчера. Катя думала, что на нервной почве и от усталости. Она вышла из ванной. Володя ушел спать. Регина домывала посуду. ― Ты чего? ― спросила Регина. [Маша Трауб. Нам выходить на следующей (2011)]</t>
  </si>
  <si>
    <t>Алла зарыдала. Витя вышел из туалета. Зашел на кухню. ― Ты чего? ― спросил он. ― Ничего, ― огрызнулась Алла. [Маша Трауб. Нам выходить на следующей (2011)]</t>
  </si>
  <si>
    <t>Ринка завернула щенка в старую детскую пеленку и пошла к пожарной части. — Ты чего? — спросил дядя Вася. [М.C. Аромштам. Мохнатый ребенок (2010)]</t>
  </si>
  <si>
    <t>Пришел Борька Шалимов, чтобы позвать Ринку гулять. — Ты чего? — спросил он, увидев, как блестят у Ринки щеки. [М.C. Аромштам. Мохнатый ребенок (2010)]</t>
  </si>
  <si>
    <t>И он вдруг начинает его рассматривать: у негра нос есть, уши, глаза… Тот на него смотрит: «Ты чего?» [Евгений Гусятинский, Никита Михалков. Разные уровни лжи // «Русский репортер», № 15 (143), 22-29 апреля 2010, 2010]</t>
  </si>
  <si>
    <t>Даша представила себя на ручках Павла Витальевича и рассмеялась своей минутной глупости. ― Ты чего? ― спросил обиженно Володя, уверенный, что смех ― в его адрес. [Алексей Слаповский. Большая Книга Перемен // «Волга», 2010]</t>
  </si>
  <si>
    <t>― После тех лиц, которые занимают самые высокие посты, я не знаю более несчастных, чем те, что им завидуют! ― вдруг произнёс Глеб нарочито декламационным тоном. ― Ты чего? ― хрюкнула захмелевшая Соня. ― И скажешь тоже ― «самые высокие». Морока одна. И ладно бы с перспективой, а то так… [Татьяна Соломатина. Девять месяцев, или «Комедия женских положений» (2010)]</t>
  </si>
  <si>
    <t>Галина Семеновна не заметила, как прекратила раскатывать тесто и замерла над ним, опираясь на скалку. ― Мам, ты чего? ― спросила Томка. [Андрей Геласимов. Дом на Озерной (2009)]</t>
  </si>
  <si>
    <t>― Эй? Ты чего? Маруся мельком взглянула на мальчишек, оттолкнулась от дерева и побежала в сторону администрации. [Полина Волошина, Евгений Кульков. Маруся (2009)]</t>
  </si>
  <si>
    <t>Маруся убрала руку от тарелки, встала и направилась в сторону лестницы. ― Ты чего? ― Нам нужно к ребенку. [Полина Волошина, Евгений Кульков. Маруся (2009)]</t>
  </si>
  <si>
    <t>Маруся взяла предмет и зажала в руке. В глазах потемнело. Маруся испуганно положила ворона обратно. ― Ты чего? ― Какой-то он… [Полина Волошина, Евгений Кульков. Маруся (2009)]</t>
  </si>
  <si>
    <t>— Ты чего? — спросил Женька на большой перемене, когда я отказался идти в буфет есть булочки с изюмом. [А. В. Жвалевский, Е. Пастернак. Время всегда хорошее (2009)]</t>
  </si>
  <si>
    <t>— встревожился папа. — Ты чего? Опять плохо? [А. В. Жвалевский, Е. Пастернак. Время всегда хорошее (2009)]</t>
  </si>
  <si>
    <t>Но огромные рекламные плакаты на всю стену! — Ты чего? — забеспокоилась мама. — Увидел кого-то знакомого?  [А. В. Жвалевский, Е. Пастернак. Время всегда хорошее (2009)]</t>
  </si>
  <si>
    <t>Мама заметила это и быстро свернула разговор. — Ты чего? — сказала она своим коронным маминым голосом. [А. В. Жвалевский, Е. Пастернак. Время всегда хорошее (2009)]</t>
  </si>
  <si>
    <t>А ты чего вчера после мультиков не вышла? Я застонала. — Ты чего? — изумилась она. — Мы сегодня будем в «казаков-разбойников» играть, вчера договорились. — Опять бегать? — спросила я с ненавистью. [А. В. Жвалевский, Е. Пастернак. Время всегда хорошее (2009)</t>
  </si>
  <si>
    <t>Сушка вдруг покраснела так стремительно, что я испугался. — Ты чего? — Ничего, — буркнула она, — меня никто Снежкой не звал раньше. [А. В. Жвалевский, Е. Пастернак. Время всегда хорошее (2009)]</t>
  </si>
  <si>
    <t>― Эй, ты чего? ― Слепой хватает меня за ворот и легонько встряхивает. ― Да что с тобой творится? ― Иди к черту! ― шепчу я. [Мариам Петросян. Дом, в котором... (2009)]</t>
  </si>
  <si>
    <t>Македонский, снимая меня, старательно отворачивается от окна. ― Ты чего? ― спрашиваю я его. [Мариам Петросян. Дом, в котором... (2009)]</t>
  </si>
  <si>
    <t>Сверху, с платформы грузовика безуспешно взывала к ней тетя Ксана. ― Ты чего? ― спросила, наклоняясь над ней, тетенька с фонарем. [Дина Рубина. Белая голубка Кордовы (2008-2009)]</t>
  </si>
  <si>
    <t>Наконец, отложил молоток, выплюнул в коробку гвозди и молча принялся снимать с подрамника пострадавший холст. ― Ты чего? ― спросил Андрей. [Дина Рубина. Белая голубка Кордовы (2008-2009)]</t>
  </si>
  <si>
    <t>Надя даже заплакала в машине, когда ехала домой. ― Ты чего? ― испугался муж. [Маша Трауб. Бочка (2009)]</t>
  </si>
  <si>
    <t>Но споткнулась о порожек и упала прямо на Иру. ― Ты чего? ― проснулась та. [Маша Трауб. Домик на Юге (2009)]</t>
  </si>
  <si>
    <t>Петька представил себя на том чердаке и стрельнул из невидимого «ППШ». ― Ты чего? ― удивился майор. [Андрей Геласимов. Степные боги (2008)]</t>
  </si>
  <si>
    <t>Услышав про зеркала, Петька вдруг резко выпрямился. ― Ты чего? ― удивился дед Артем. [Андрей Геласимов. Степные боги (2008)]</t>
  </si>
  <si>
    <t>Дойдя в своих размышлениях до этой точки, Хиротаро внезапно остановился, и Петька встревоженно посмотрел ему в лицо. ― Ты чего? ― сказал он. [Андрей Геласимов. Степные боги (2008)]</t>
  </si>
  <si>
    <t>― Нинуль, ты чего? Ты себя как чувствуешь? И что с глазами? Ты плакала? [Маша Трауб. Не вся la vie (2008)]</t>
  </si>
  <si>
    <t>― Не нравится ― не смотри, ― сорвалась она и ушла в комнату. ― Нинуль, ты чего? Плохо тебе? [Маша Трауб. Не вся la vie (2008)]</t>
  </si>
  <si>
    <t>Федька, извернувшись ужом, отскочил в сторону. – Ты чего? – А…это ты, — Федька еще одурелыми глазами глянул на него. [А. А. Олейников. Велькино детство (2007)]</t>
  </si>
  <si>
    <t>Вы только не убивайте. ― Ты чего? ― не понял Миша, ласково теребя зелёный значок. [Александр Силаев. Армия Гутэнтака (2007)]</t>
  </si>
  <si>
    <t>― Уезжаю, ― ответил он, дождавшись, пока они подойдут поближе. ― Артур, ты чего? ― удивлённо спросила Люда. [Карина Шаинян. Рыбка (2007)]</t>
  </si>
  <si>
    <t>Уселся в вальяжный, но усталый троллейбус, проехал полный круг, наблюдая, как набирается полный, битком, салон, и как, к концу маршрута, становится пустынно, и кондуктор, шумная и полная баба, целый час неумолимо буровившая сгусток пассажиров, вдруг вздыхает и становится неожиданно одинокой, и бесцветные глаза ее блуждают тоскливо. ― Ты чего? ― спросила кондуктор у Саши на конечной. [Захар Прилепин. Санькя (2006)]</t>
  </si>
  <si>
    <t>Вспышка произвела на бомжа странное впечатление ― он вскрикнул, закрыл лицо руками и повалился ничком на пол. ― Эй, ты чего? ― потрогала его Татьяна. [Алексей Слаповский. Синдром Феникса // «Знамя», 2006]</t>
  </si>
  <si>
    <t>Татьяна легко перепрыгнула через подоконник, подбежала к Гоше, схватила его: ― Пошли отсюда! ― Ты чего? ― удивился сержант. ― Сама же привела! [Алексей Слаповский. Синдром Феникса // «Знамя», 2006]</t>
  </si>
  <si>
    <t>Тот открыл глаза. ― Лида… Привет… Ты чего? ― Мух отгоняю. [Алексей Слаповский. Синдром Феникса // «Знамя», 2006]</t>
  </si>
  <si>
    <t>Гоша упал. Поднялся, отряхнулся. ― Ты чего? ― закричал на него Костя. ― Ты же его одной рукой можешь! [Алексей Слаповский. Синдром Феникса // «Знамя», 2006]</t>
  </si>
  <si>
    <t>Улыбнулась, спросила: ― Ты чего? ― Кого-то ты мне напоминаешь. [Алексей Слаповский. Синдром Феникса // «Знамя», 2006]</t>
  </si>
  <si>
    <t>Что я тут делаю, дура? ― подумала она. И, одним рывком сбросив с себя Виталия, вскочила и стала одеваться. ― Ты чего? Ты чего? ― бормотал Виталий. [Алексей Слаповский. Синдром Феникса // «Знамя», 2006]</t>
  </si>
  <si>
    <t>Сходишь замуж, не понравится ― вернешься. Ты чего? ― удивленно спросил он, потому что Ева неожиданно расхохоталась. [Анна Берсенева. Возраст третьей любви (2005)]</t>
  </si>
  <si>
    <t>Впервые услышав название клуба, в котором ей предстояло работать, Аля не сдержала улыбки. ― Ты чего? ― удивилась однокурсница Лина Тарас, сосватавшая ее на эту работу. [Анна Берсенева. Полет над разлукой (2003-2005)]</t>
  </si>
  <si>
    <t>Артем бросил рукоять и выпрямился в полный рост. Женька удивленно посмотрел на него. Глаза его были ясны и в них не было ни следа дурмана или чего-то такого, чего Артем боялся там найти. ― Ты чего? ― спросил он недовольно. ― Устал, что ли? [Дмитрий Глуховский. Метро 2033 (2005)]</t>
  </si>
  <si>
    <t>Артем вдруг заметил, что Женька работает только одной рукой, а другой как-то автоматически, видимо не обращая внимания на то, что он делает, потирает себе уши. ― Ты чего? ― шепнул ему Артем тихонько. [Дмитрий Глуховский. Метро 2033 (2005)]</t>
  </si>
  <si>
    <t>Вижу, он, как бычок, крутит чубом и кряхтит… ― Толик, ты чего? Он заплакал, не поднимая лица. ― Я застря-ал… [Нонна Мордюкова. Казачка (2005)]</t>
  </si>
  <si>
    <t>― Дорофеева. Здравствуй, ты чего?.. ― Ниночка Иосифовна! ―  подавилась я слезами. ― У меня температура высокая! ― Сейчас Галка подъедет. Не плачь… [Нонна Мордюкова. Казачка (2005)]</t>
  </si>
  <si>
    <t>Вдруг ткнулся холодным носом мне в ухо, когда я уже засыпал, и зашептал торопливо, я даже первых слов не успел запомнить. ― Ты чего? ― ошалело вскинулся я. [Анатолий Приставкин. Вагончик мой дальний (2005)]</t>
  </si>
  <si>
    <t>Выпив, он поставил стопку на стол и уставился на Халандовского. ― Ты чего? ― спросил тот. [Виктор Пронин. Банда 8 (2005)]</t>
  </si>
  <si>
    <t>Помимо своей воли я рассмеялся вслух. ― Ты чего? ― с подозрением спросил меня легковооруженный. [Андрей Рубанов. Сажайте, и вырастет (2005)]</t>
  </si>
  <si>
    <t>Тот невольно попятился, пытаясь вырваться, и забормотал с нарастающим испугом и возмущением: ― Э, ты чего? Чего я тебе такого сказал-то? [Н. Леонов, А. Макеев. Ментовская крыша (2004)]</t>
  </si>
  <si>
    <t>― Смотри! ― говорю ему перед отъездом, напустив на себя якобы строгий вид. ― Бдительность и еще раз бдительность! ― Ты чего? ― смеется Юра. ― Что там с нами может случиться? [Александр Логинов. Растрепанные заметки о мотыльковой сущности туриста (2004) // Интернет-альманах «Лебедь», 2004.01.11]</t>
  </si>
  <si>
    <t>Открывай! Она ворвалась в квартиру, словно фурия, быстро обежала ее всю. Никого. В комнате на столе мерцал открытый ноутбук, на экране ― какие-то таблицы, цифры… ― Нелли, ты чего? ― с изумлением спросил Алексей. ― Случилось что-то? ― Нет, все в порядке! ― Нелли засмеялась и повисла у него на шее. [Татьяна Тронина. Никогда не говори «навсегда» (2004)]</t>
  </si>
  <si>
    <t>Я сама выгляжу, как ненормальная…» ― Ма, ты чего? ― потянул ее за рукав Мика. [Татьяна Тронина. Никогда не говори «навсегда» (2004)]</t>
  </si>
  <si>
    <t>― она радостно потерлась щекой о его плечо. ― Ты чего? ― с удивлением, смущенно спросил он. [Татьяна Тронина. Русалка для интимных встреч (2004)]</t>
  </si>
  <si>
    <t>Иван наклонился и потерся носом об ее руку. ― Ты чего? ― удивилась она. [Татьяна Тронина. Русалка для интимных встреч (2004)]</t>
  </si>
  <si>
    <t>― Ну конечно, мы такие гордые, мы не ездим на старых консервных банках… ― Ты чего? ― удивилась Валя. [Татьяна Тронина. Русалка для интимных встреч (2004)]</t>
  </si>
  <si>
    <t>― пробормотал Илья, глядя им вслед. ― Ты чего? ― спросила вдруг Лида. [Татьяна Тронина. Русалка для интимных встреч (2004)]</t>
  </si>
  <si>
    <t>― произнес он без всякого выражения. ― Ты чего? ― Я ничего. [Татьяна Тронина. Русалка для интимных встреч (2004)]</t>
  </si>
  <si>
    <t>― Вале показалось, что Илья смотрит на нее почти с ненавистью. ― Ты чего? ― Ничего! [Татьяна Тронина. Русалка для интимных встреч (2004)]</t>
  </si>
  <si>
    <t>Бэда осторожно укрыл ее шелковым покрывалом, и она тотчас же открыла глаза. ― Ты чего? ― спросила она шепотом. [Елена Хаецкая. Синие стрекозы Вавилона/ Человек по имени Беда (2004)]</t>
  </si>
  <si>
    <t>― чертыхнулся мой Сережа. ― Ты чего? ― Обещал Марине свозить ее кое-куда. [Андрей Геласимов. Год обмана (2003)]</t>
  </si>
  <si>
    <t>Он бессмысленно таращил глаза, практически не подавая признаков жизни. ― Эй, ты чего? ― я вдруг забеспокоился. [Андрей Геласимов. Год обмана (2003)]</t>
  </si>
  <si>
    <t>Он облизнул губы и неожиданно улыбнулся. ― Ты чего? ― спросил я. [Андрей Геласимов. Год обмана (2003)]</t>
  </si>
  <si>
    <t xml:space="preserve"> ― Ты чего? ― сказал Рамиль, когда увидел у меня в руке оружие. ― Это не салют, ― пробормотал я, опускаясь на колени перед входной дверью. ― Ни фига это не салют, ребята. Я просунул ствол пистолета под дверь ― там всегда оставалось небольшое отверстие ― и нажал на курок. [Андрей Геласимов. Год обмана (2003)] [Андрей Геласимов. Год обмана (2003)]</t>
  </si>
  <si>
    <t>Маленький Мишка смотрел на нее, смотрел, а потом начал морщиться. Она говорит ― ты чего? Он говорит ― мне больно. [Андрей Геласимов. Год обмана (2003)]</t>
  </si>
  <si>
    <t>Он посмотрел на меня и потом вдруг начал смеяться. Я говорю ― ты чего? А он говорит ― так это ты Сашу-Мерседеса так напугал? [Андрей Геласимов. Год обмана (2003)]</t>
  </si>
  <si>
    <t>Она словно выглядывала кого-то. ― Ты чего? ― сказал я, чтобы что-нибудь сказать. [Дмитрий Каралис. Записки ретро-разведчика (Из варяг в греки) // «Нева», 2003]</t>
  </si>
  <si>
    <t>― Танк! Слышь, Танк, ты чего? Уснул что ли? [Сергей Кондратьев. Выходной (2003) // Интернет-альманах «Лебедь», 2003.05.19]</t>
  </si>
  <si>
    <t>Она прижалась к нему и заплакала. ― Ты чего? ― Не знаю. [Вацлав Михальский. Одинокому везде пустыня (2003)]</t>
  </si>
  <si>
    <t>Если его придут забирать в детдом, она забаррикадирует дверь, и будет отстреливаться до последнего патрона, и ее убьют, и Федор останется совсем один… ― Алин, ты чего? ― забормотал он совсем рядом, и от его бормотанья она вдруг очнулась. [Татьяна Устинова. Большое зло и мелкие пакости (2003)]</t>
  </si>
  <si>
    <t>Потапов вышел на кухню, когда кризис почти миновал, лишь слабые его отголоски продолжали сотрясать отдельных пострадавших. ― Ты чего? ― спросил он хриплым со сна голосом. [Татьяна Устинова. Большое зло и мелкие пакости (2003)]</t>
  </si>
  <si>
    <t>― Ты чего? ― повторил он, отхлебнув из кружки. ― Живот болит? Железобетонная потаповская логика привела Марусю в замешательство. ― При чем тут живот? ― А чего ты тогда сидишь?</t>
  </si>
  <si>
    <t>Это просто ужас, как ты хороша! Ты чего? Влюби-илась? [Татьяна Устинова. Подруга особого назначения (2003)]</t>
  </si>
  <si>
    <t>Варвара захохотала, и Таня остановилась, не договорив. ― Ты чего? ― Ничего. [Татьяна Устинова. Подруга особого назначения (2003)]</t>
  </si>
  <si>
    <t>Он наклонил бутылку и полил песок. Песок искривился. ― Ты чего? ― спросил я. ― Горько? [Сергей Шаргунов. Ура! (2003)]</t>
  </si>
  <si>
    <t>Песок искривился. ― Ты чего? ― спросил я. [Сергей Шаргунов. Ура! (2003)]</t>
  </si>
  <si>
    <t>Остался неподвижен лишь Замуруев. ― Ты чего? ― спросил я доброжелательно. [Юрий Азаров. Подозреваемый (2002)]</t>
  </si>
  <si>
    <t>(Хочет сесть на лавку, но ЗАЙЧИК отгоняет его палкой. ) Э-э! Ты чего? ЗАЙЧИК. Да вот, пожалел козу-сиротинушку, пустил в дом, а она меня из него выжила. [Ирина Антонова. Коза и зайчик: пьеса для школьного театра // «Мурзилка», 2002]</t>
  </si>
  <si>
    <t>И даже на самом теплоходе ходила и вглядывалась в лица пассажиров, будто думала, что Борис здесь, только загримирован. ― Ты чего? ― спросил ее База, весь в белом, лоснящийся и счастливый. [Елена Белкина. От любви до ненависти (2002)]</t>
  </si>
  <si>
    <t>Баба Ксеня стояла на дворе, ждала ее. ― Ты чего? ― спросила жиличка. [Кир Булычев. Петух кричит с опозданием (2002)]</t>
  </si>
  <si>
    <t>Пастилаки проснулся. ― Ты чего? ― воззрился он на гостей. [Дмитрий Быков. Орфография (2002)]</t>
  </si>
  <si>
    <t>Достаю и я свой мешок. ― Ты чего? ― Да, если деньги есть, ― говорю, ― стыдно чужое есть. [Василий Голованов. Остров, или оправдание бессмысленных путешествий (2002)]</t>
  </si>
  <si>
    <t>Можешь не продолжать. [Дед]. Ты чего? [Саша]. А чего-то скучно стало. [Вячеслав Дурненков. Внутренний мир (2002)]</t>
  </si>
  <si>
    <t>Надо мной стоял уполномоченный и вытягивал из-под меня опрокинутые санки… посылки исчезли. ― Ты чего? ― Он подозрительно смотрел на меня. [Георгий Жженов. Прожитое (2002)]</t>
  </si>
  <si>
    <t>Колесников оглянулся, увидел Витьку, шепнул что-то в глубь квартиры и шустро выбежал на площадку. Дверь он прикрыл и прижал задом. ― Ты чего? ― неестественно ухмыляясь, спросил он. ― Ты же говорил, вечером придешь… [Алексей Иванов. Географ глобус пропил (2002)]</t>
  </si>
  <si>
    <t>Она сидела на лавочке у подъезда и плакала. […] ― Ты чего? ― спросил я. От слез ее лицо покраснело, и по нему растеклась тушь для ресниц. [Владимир Козлов. Братишка (2002)]</t>
  </si>
  <si>
    <t>Реакция Сергуненки на его предложение ошарашила Теплова: тот быстро и без дружелюбия взглянул и отвернулся. ― Ты чего? ― спросил Теплов. [Виталий Кржишталович. Осада // «Звезда», 2002]</t>
  </si>
  <si>
    <t>Потом отшвырнул книжечку в сторону. ― Ты чего? ― вяло спросил Семен. [Анна Матвеева. Голев и Кастро. Приключения гастарбайтера // «Звезда», 2002]</t>
  </si>
  <si>
    <t>Да я бы раньше такую тягомотину, как «Идиот», в жизнь не осилил бы. А тут ― пожалуйста. Он помолчал и продолжил с сомнением в голосе: ― Я тут подумал… если и дальше пойдет все так с памятью, то… ― Ты чего? Не рад, что ли? ― Рад-то я рад, ― сказал Тихон, ― да как бы чего лишнего не вспомнить… [Николай Пеньков. Была пора (2002) // «Наш современник», 2002.06.15]</t>
  </si>
  <si>
    <t>Она юркнула в толпу, отыскала Маргариту, которая уже откровенно скучала, но, повинуясь инерции, стояла и разглядывала прихожан, ― и они быстро покинули обитель печали. ― Ты чего? ― спросила Марго. [Дарья Симонова. Шанкр (2002)]</t>
  </si>
  <si>
    <t>Дед уже совсем сгорбился, сидел и смотрел в стол, крошил хлеб. Раскрошенную горку сметал с клеенки распластанными, словно раздавленными от работы пальцами в широкую черную ладонь и отправлял в рот. ― Петр Фадеич его зовут, ― подсказала бабка. ― Дед, ты чего? Сомлел? ― и, наклонившись к оранжевому, тихо добавила: ― Второй день… [Кирилл Тахтамышев. Айкара (2002)]</t>
  </si>
  <si>
    <t>― изумился Серега и, кажется, даже протрезвел малость. ― Ты чего? Случилось что? [Татьяна Устинова. Персональный ангел (2002)]</t>
  </si>
  <si>
    <t>Катерина так же медленно повернула голову и увидела сидящего на полу с другой стороны вырванного с корнем кресла молодого бледного мужчину. ― Кать, ты чего? ― испуганно пробормотал мужчина. ― Ты чего, а? Тебе плохо? [Татьяна Устинова. Персональный ангел (2002)]</t>
  </si>
  <si>
    <t>Его заинтересовал стол, покрытый бархатной скатертью. ― Ты чего? ― Щас. [Федор Чернин. Вячик Слонимиров и его путешествие в непонятное // «Звезда», 2002]</t>
  </si>
  <si>
    <t>Маша закидывала голову, и из ее горла в этот момент вырывалось не то пение, не то птичий клекот, не то неизвестно что… Звук шел независимо от ее усилий, это был звук сам по себе. Наверное, в мире почек так со звуком лопается почка, а в мире цветов так кричит, разворачиваясь, утренний лепесток… ― Ты чего? ― пугалась мать. ― Ничего, ― отвечала Маша, прикрывая рот рукой. [Галина Щербакова. Три любви Маши Передреевой (2002)]</t>
  </si>
  <si>
    <t>Когда Журковский, поглядывая на надувшегося товарища, вошел во двор своего дома, он не смог удержаться от гневного восклицания. ― Вот люди, ― в сердцах сказал он, показывая Гоше на железную дверь подъезда. Дверь была по обыкновению приоткрыта. ― Ты чего? ― спросил Крюков. ― Да понимаешь… [Андрей Белозеров. Чайка (2001)]</t>
  </si>
  <si>
    <t>вопросительно смотрит на него. Скуляев (встретившись с ним глазами). Ты чего?.. Шахов (пожимает плечами). Я ничего… А ты?.. (Кивает на трубку. [Александр Волков. Ликвидаторы // «Звезда», 2001]</t>
  </si>
  <si>
    <t>На пустыре, где еще вчера высился дом, она копала ямы, таскала в корыте волоком перепревший навоз, щедро поливала, чтобы принялось молодое деревце несмотря на летнее время. Углядев новую Таисину заботу, соседка Ксеня спросила: ― Ты чего? ― Пустое место. Глядеть гребостно, ― уклончиво сказала она, а потом улыбнулась: ― На хуторе садов не осталось. [Борис Екимов. Прошлым летом // «Новый Мир», 2001]</t>
  </si>
  <si>
    <t>Он сразу ощетинился: ― Ты чего? Ошалела? [Нина Катерли. Дневник сломанной куклы // «Звезда», 2001]</t>
  </si>
  <si>
    <t>Я встал из-за стола, чтобы развернуться и уйти. ― Ты чего? ― удивленно просипел Ваня. [Андрей Курков. Милый друг, товарищ покойника (2001)]</t>
  </si>
  <si>
    <t>Старости испугался, еще бы ― «земную жизнь пройдя до половины, я заблудился в сумрачном лесу». Ирка зашла: «Ты чего?» ― сидит на диване, всклокоченный, вокруг конверты и письма… [Татьяна Набатникова. День рождения кошки (2001)]</t>
  </si>
  <si>
    <t>Он был сед, сутул и тучен. ― Ты чего? ― насторожился Тихон. [Евгений Прошкин. Механика вечности (2001)]</t>
  </si>
  <si>
    <t>Сцепив руки на груди и изумленно приподняв брови, она отрешенно смотрела в одну точку. ― Ма, ты чего? ― обеспокоилась Розочка. [Виктор Слипенчук. Зинзивер (2001)]</t>
  </si>
  <si>
    <t>Мама смотрела, как неловко орудует он утюгом, и вдруг заплакала. ― Ты чего? ― Рюшечки замяли, когда я еще отдавала белье в прачечную, ― сказала она. [Галина Щербакова. Мальчик и девочка (2001)]</t>
  </si>
  <si>
    <t>Закатал рукав, протянул руку. ― Кусай, ― сказал он. ― Самовыражайся. Серая собачка взвизгнула и скрылась в кустах. ― Ты чего?! ― крикнул вслед. ― Кусай! [Александр Силаев. Армия Гутэнтака (2007)]</t>
  </si>
  <si>
    <t>Рано утром она разбудила Мику. ― Послушай, милый, нам надо идти… ― Что, уже пора? ― сын ― сонный, встрепанный, несчастный ― покосился на часы, висевшие на стене. ― Ма, ты чего?! Сейчас полседьмого только! Я еще час могу спать. [Татьяна Тронина. Никогда не говори «навсегда» (2004)</t>
  </si>
  <si>
    <t>Я открыл глаза с желанием послать «старого черта» куда подальше и увидел поднявшуюся над подушкой голову Лехи. ― Ты чего?! ― прохрипел Леха. [Сергей Иванов. Марш авиаторов // «Звезда», 2002]</t>
  </si>
  <si>
    <t>Зубы выбили… ребро сломали… Полный вагон людей, и одна только девушка заступилась: «Оставьте его! Он вас не трогал» ― «Ты ― чего? Хача бьем». [Светлана Алексиевич. Время second-hand // «Дружба народов», 2013]</t>
  </si>
  <si>
    <t>Юрка инстинктивно сделал шаг назад, переступая через порог. Не ожидавшая этого движения девочка запнулась и упала, но он даже не попытался подхватить ее. Гулбахор заплакала [...] ― Ты чего? Это ведь ребенок! ― закричала Томка на своего сына. [Андрей Геласимов. Дом на Озерной (2009)]</t>
  </si>
  <si>
    <t>Горбач дергает меня за рукав. ― Эй, ты чего? Акула смотрит. [Мариам Петросян. Дом, в котором... (2009)]</t>
  </si>
  <si>
    <t>― Через неделю поедем. Насть, ты чего? Грибы ещё не высохли. [Татьяна Соломатина. Большая собака, или «Эклектичная живописная вавилонская повесть о зарытом» (2009)]</t>
  </si>
  <si>
    <t xml:space="preserve"> ― Эй, ты чего? ― закричала тетка Алена, вскакивая на ноги и вытирая серые брызги каши с лица. Каша была у нее в волосах и на шее, которую она так томно выставляла всего минуту назад, на сиськах, на пузе ― в общем, везде. Петькина батарея отработала на «отлично». [Андрей Геласимов. Степные боги (2008)]</t>
  </si>
  <si>
    <t>Петькина батарея отработала на «отлично». ― Ты… ты чего? ― изумленно пробормотал старший лейтенант. [Андрей Геласимов. Степные боги (2008)]</t>
  </si>
  <si>
    <t>Чтобы удержать равновесие, он оттолкнул от себя одноногого и крепко вцепился в сиденье. ― Ты чего? ― зашипел на него дядя Игнат. [Андрей Геласимов. Степные боги (2008)]</t>
  </si>
  <si>
    <t>Крик бабки Дарьи пробудил в нем самые нехорошие предчувствия, поэтому, даже не будучи поклонником театра Но, он выскочил из дома как ошпаренный. [...] ― Ты чего? ― заорал он на бабку Дарью [...] ― Ты зачем? ― Японец! ― прохрипела бабка Дарья, ткнув пальцем в сторону застывшего посреди двора Хиротаро. [Андрей Геласимов. Степные боги (2008)]</t>
  </si>
  <si>
    <t>Слышь, а как вот ты, например, узнала, откуда дети берутся? (Снова девочка. ) Ты чего? (Я.) Нет, правда: как? (Она. Ну, я спросила училку зоологии. В седьмом классе. [Марина Палей. Дань саламандре (2008)]</t>
  </si>
  <si>
    <t>— Велька нацелился было отвесить ему подзатыльник, но Федька округлил глаза и рыбкой нырнул в куст сирени. – Ты чего? — Велька ошарашено подошел к сирени, не зная, что и думать. [А. А. Олейников. Велькино детство (2007)]</t>
  </si>
  <si>
    <t>Костя вел войну на компьютере, Толик наблюдал и ждал своей очереди. ― А ну марш спать! ― закричала Татьяна. Выдернула шнур из розетки. ― Ты чего? Дура какая-то! ― завопил Костя. [Алексей Слаповский. Синдром Феникса // «Знамя», 2006]</t>
  </si>
  <si>
    <t>Юра попробовал было снять с него рубашку, но Сашка дернул плечом: ― Не надо, ты чего?.. На утро оставь мне сто грамм… [Анна Берсенева. Возраст третьей любви (2005)]</t>
  </si>
  <si>
    <t>Перепуганный отец подхватил девочку на руки, передал жене ― и двинулся на волкодава. ― Ты чего? Да я тебе сейчас ноги повыдергиваю. [Александр Иличевский. Ай-Петри (2005) // «Октябрь», 2006]</t>
  </si>
  <si>
    <t>Стиснув зубы, я пропустил хохочущих атлетов вперед и пристроился за спинами. ― Ты чего? ― прохрипел рядом кто-то из сверстников. ― Остынь, не рви жопу! ― Ага, ― только и выдохнул я. И опять ускорился. [Андрей Рубанов. Сажайте, и вырастет (2005)]</t>
  </si>
  <si>
    <t>― Мать, ты чего? ― тронул меня за плечо Кеша. ― Свесилась из окна, орешь на всю округу. Я ткнула пальцем в серую фигуру. ― Да вон, Александр Михайлович глухим прикидывается! [Дарья Донцова. Доллары царя Гороха (2004)]</t>
  </si>
  <si>
    <t>Танька Гроттер бросается в самую гущу битвы, туда, где Лиза Зализина сражается за одурительный мяч с Шейхом Спирей, Омлетом и Кэрилин Курло! Эй, Танька, ты чего? За одноочковый мяч соваться в такой гадюшник! [Дмитрий Емец. Таня Гроттер и колодец Посейдона (2004)]</t>
  </si>
  <si>
    <t>Поэтому утром и убежала из дома. ― Ма, ты чего? ― строго спросил Мика, пытаясь выглянуть из-за ларька. [Татьяна Тронина. Никогда не говори «навсегда» (2004)]</t>
  </si>
  <si>
    <t>Она замахнулась и изо всех сил ударила его по голове тяжелым графином. ― Ты чего? ― вдруг удивленно спросил Илья ― своим обычным, нормальным голосом. [Татьяна Тронина. Русалка для интимных встреч (2004)]</t>
  </si>
  <si>
    <t>Чтобы оттолкнуть его, мне пришлось изрядно напрячься. ― Ты чего? ― сказал я, когда его башка глухо стукнулась о стекло. [Андрей Геласимов. Год обмана (2003)]</t>
  </si>
  <si>
    <t>Я сделал шаг к нему и изо всех сил сдавил его локоть. ― Эй, ты чего? ― зашипел он от боли. [Андрей Геласимов. Год обмана (2003)]</t>
  </si>
  <si>
    <t>Выходил из вагона метро, снова страшно неловко, женщине на ногу пребольно (по ее реакции) наступил, вышел наверху, какой-то парень крепко так плечом стукнул ― очень редко такое бывает, даже не испугался вроде, а потом думаю ― а слабо было среагировать сразу, ухватить его за плечо и спросить ты чего? [Юрий Гук. Время напрягов — внутреннее расследование // «Пятое измерение», 2003]</t>
  </si>
  <si>
    <t>― Нюся, ты чего? ― послышался нервный голос Бориса. ― Офигела? Кто тебя арестовывает? [Дарья Донцова. Микстура от косоглазия (2003)]</t>
  </si>
  <si>
    <t>― Качка. Тошнит. ― Ты чего? Полный штиль! От тебя тошнит, хотела сказать Нинка. [Елена Белкина. От любви до ненависти (2002)]</t>
  </si>
  <si>
    <t>Ять подошел к нему поближе и шепотом проговорил: ― А чтобы выпустить этих ― сколько возьмешь? Босяк посмотрел на него как на недоумка. ― Ты чего? ― сказал он наконец. ― Ты с кем шутки шутишь? [Дмитрий Быков. Орфография (2002)]</t>
  </si>
  <si>
    <t>― Ну и ладно! Два надгробия для одной слишком много, ― сказала она и, энергично тряхнув кистью, выстрелила в надгробия целым снопом зеленых искр. Буквы зарябили от досады и запрыгали, переставляясь местами. «Эй, ты чего?» ― отразило первое надгробие. «Мы всегда так прикалываемся!» [Дмитрий Емец. Таня Гроттер и магический контрабас (2002)]</t>
  </si>
  <si>
    <t>У меня ощущение страшной вины перед ней… ― Какой вины, ты чего? ― Ну как какой?.. [Алексей Иванов. Географ глобус пропил (2002)]</t>
  </si>
  <si>
    <t>В лес можно сходить… ― Ты чего? ― удивился Ильин. ― Ну, если недалеко, ― уточнил Леха.. [Сергей Иванов. Марш авиаторов // «Звезда», 2002]</t>
  </si>
  <si>
    <t>― Неужели ты думаешь, что я с тебя пришел деньги трясти, ты чего? [Анна Матвеева. Голев и Кастро. Приключения гастарбайтера // «Звезда», 2002]</t>
  </si>
  <si>
    <t>Ебена мать! Писатель прибыл! Гоша, ты чего? Сегодня же не твоя смена. . [Андрей Белозеров. Чайка (2001)]</t>
  </si>
  <si>
    <t>Щелк. ― Ты чего? ― незамедлительно отреагировал на последнее действие мичман, елозя внутри собственного узла, ― ты чего?! [Александр Гаррос, Алексей Евдокимов. [Голово]ломка (2001)]</t>
  </si>
  <si>
    <t>Это только когда Антонина проветривает ― сквозняки, а так какие сквозняки, ты чего?! [Марина Зосимкина. Ты проснешься. Книга первая (2015)]</t>
  </si>
  <si>
    <t>обида</t>
  </si>
  <si>
    <t>Таким ты меня представляешь? — Митька, ты чего?! — возмутилась я, потому что все-все, что он говорит, принимаю всерьез. [Екатерина Завершнева. Высотка (2012)]</t>
  </si>
  <si>
    <t>― Что дают? ― Кольцо. ― И он издали показал кольцо. Вместе с серьгами Гиты оно образовывало тройку. ― Ты чего?!.. Это много, ― поразился Балда. ― У нас тут за пять тысяч мочат, а за десять ― четвертовать могут. [Михаил Гиголашвили. Чертово колесо (2007)]</t>
  </si>
  <si>
    <t>― Скорей психиатр. ― Я что, псих? Ты чего?! ― закричал обиженно Гоша. ― Ты не псих. Но болезнь явно психическая. ― Да уж… [Алексей Слаповский. Синдром Феникса // «Знамя», 2006]</t>
  </si>
  <si>
    <t>Он вдруг так просто и совсем не по-эстонски сказал, надоела, мол, девочки, мне ваша трехомудия. Из-за вашей дури мы тут все сгнием заживо. Вы ― тетери, и друзья ваши ― мудаки, и каши с ними не сваришь… Сказал, резко опустив на стол тонкую стопочку аккуратных денег. И заорал, выпучив водянистые глаза: «Чтоб она завтра же была у врача, слышишь, ты, завтра же!..» Елизавета Юрьевна была готова из благодарности «упасть семь раз на спину, семь раз на живот», как гласил эпистолярный оборот персидских вельмож, но от неожиданности она оскорбленно выдавила: «Ты чего?!» [Дарья Симонова. Шанкр (2002)]</t>
  </si>
  <si>
    <t>Ага, вот это предохранитель и есть. Щелк. ― Ты чего? ― незамедлительно отреагировал на последнее действие мичман, елозя внутри собственного узла, ― ты чего?! ― Встать, ― почти неслышно велел Вадим, разворачивая ствол в его направлении. ― Ты… ― Я. Говорю. [Александр Гаррос, Алексей Евдокимов. [Голово]ломка (2001)]</t>
  </si>
  <si>
    <t>И слезы стали падать из ее глаз. И все, кровожадно ею насыщающиеся, скукожились. – Ты чего? Ты чего? – только и талдычили они, желая приласкать, но не умеющие этого своими руками, приспособленными к нуждам коммунальных служб. [Александр Снегирев. Вера (2015)]</t>
  </si>
  <si>
    <t>― Тогда я тоже не пойду! ― сказала подруга. ― Ты чего? Попробуй! ― Не хочу! [Алексей Слаповский. Большая Книга Перемен // «Волга», 2010]</t>
  </si>
  <si>
    <t>Для второй стадии переговоров Томка избрала уже совершенно другой тон. ― Ну, ты чего? ― дружески увещевала она своего мигающего приятеля. [Андрей Геласимов. Дом на Озерной (2009)]</t>
  </si>
  <si>
    <t>Что-то в горле мешало ему. Он зарылся лицом в колени, и они сразу стали мокрыми. ― Эй, перестань, ― попросил Волк. ― Мы сами с ним поговорим. Ты чего? Горбач громко засопел в кулак. [Мариам Петросян. Дом, в котором... (2009)]</t>
  </si>
  <si>
    <t>Она всегда была, как бы это сказать, одинаковая. ― Ритк, ты чего? ― утешал ее Витька. [Маша Трауб. Не вся la vie (2008)]</t>
  </si>
  <si>
    <t>― с отчаянием произнесла Катя. ― Ты чего? Я не собираюсь тебя в чем-то обвинять, ― буркнул он, отхлебывая из чашки. [Татьяна Тронина. Никогда не говори «навсегда» (2004)]</t>
  </si>
  <si>
    <t>Ванька уставился на свою желтую майку, видно, только теперь заметив, что она буквально исполосована когтями жар-птиц. ― Это когда я их держал, а Тарарах смазывал. А я и не заметил… ― сказал он убито. ― Ты чего? Это же просто майка… Таких навалом! [Дмитрий Емец. Таня Гроттер и магический контрабас (2002)]</t>
  </si>
  <si>
    <t>А чего ты туда полез-то? А? Смородин молчал. Чтобы не выдать, что с ним творится, не смотрел на художника, смотрел на картину и кусал мундштук. И тут, видно, понял художник, как он немилосерден, жесток. ― Костя!.. ― окликнул он. ― Ты чего? Брось ты так… Давно надо было позвать меня ― не тратил бы год на эту мазню. Надо учиться, дружок, надо много уметь… Ну куда тебя к черту понесло ― самоубийца! [Игорь Сухих. Душа болит // «Звезда», 2001]</t>
  </si>
  <si>
    <t>― Двадцать процентов? ― Ты чего? ― нахмурился Семихватский. [Виктор Ремизов. Воля вольная // «Новый мир», 2013]</t>
  </si>
  <si>
    <t>― Ты чего? Это ж сколько лет назад было… больше пятнадцати, пожалуй. [Евгения Горац. Сердце Манхеттена // «Сибирские огни», 2012]</t>
  </si>
  <si>
    <t>― Автобус? Да нет никакого автобуса, ты чего? Откуда бы он взялся? [Мариам Петросян. Дом, в котором... (2009)]</t>
  </si>
  <si>
    <t>Sonya. хочу на фестиваль мультиков в Суздаль Grdym. далеко…. Grdym. а что з фестиваль? Sonya. ты чего? Grdym. ну… :) одно дело, когда фестиваль мультиков в москве, а в суздале, это же, вроде как, не так близко… [ICQ-переписка Sonya и Grdym (не хочешь завтра?) (2006-2007)]</t>
  </si>
  <si>
    <t>Девы, да причем тут разговоры про любовь. Он мог просто сказать, «ты чего?» тем более, что он часто с сыном время проводит, и не стесняется при нем мне звонить и разговаривать «сюсипусечным» голосом. и при своих друзьях тоже.а тут вдруг застеснялся. [Женщина + мужчина: Психология любви (форум) (2004)]</t>
  </si>
  <si>
    <t>Запил опять, что ли? ― Да не, ты чего? ― возмутился Лавренцов. [Семен Данилюк. Бизнес-класс (2003)]</t>
  </si>
  <si>
    <t>― Так она мне сказала, что отец тебя не встретил, она нарочно смотрела! ― Отец? Меня? Мама, ты чего? ― Вот я и говорю, что он все-таки подлец, не мог встретить ребенка [Петр Образцов. Женя-Женюра // «Октябрь», 2002]</t>
  </si>
  <si>
    <t>― вырывался Ванька. ― Ты чего? Пусти, говорю! [Михаил Тырин. «Будет немножечко больно» (2014)]</t>
  </si>
  <si>
    <t>Он так стиснул руку девочки, что Мира вскрикнула, сильно дернувшись: ― Эй! Ты чего?? [Юлия Лавряшина. Улитка в тарелке (2011)]</t>
  </si>
  <si>
    <t>― Эй, притормози! Ты чего?.. Лэри остановился так резко, что Конь налетел на него, и оба чуть не упали. [Мариам Петросян. Дом, в котором... (2009)]</t>
  </si>
  <si>
    <t>Японец стоял перед ним на коленях и быстро убирал в свою котомку оставшиеся от Петькиной рубахи лоскуты. ― Эй, ты чего? ― сказал Петька. ― Это мои жгутики. [Андрей Геласимов. Степные боги (2008)]</t>
  </si>
  <si>
    <t>уговоры</t>
  </si>
  <si>
    <t>Курнуть надо. В натуре! Ты чего? ― запротестовал Байрам. ― Потом, потом, ― возразил Анзор.</t>
  </si>
  <si>
    <t>Беги к домоуправу, пусть сообщит куда надо, а то объявят умершей, потом намучаешься документы выправлять. Эй, ты чего? Стой! Лиза сделала шаг вперед, вытянула руки и, вскрикнув: ― Рита! ― обвалилась в кучу липкой сажи. Я, хоть и подозревала, что события могут развиваться подобным образом, не успела подхватить ее. [Дарья Донцова. Микстура от косоглазия (2003)]</t>
  </si>
  <si>
    <t>Открыла Светланка. ― Ты чего? ― спросила она. [Маша Трауб. Замочная скважина (2012)]</t>
  </si>
  <si>
    <t>― Привет-привет! Ты чего? ― Я тебя ищу. [Татьяна Тронина. Русалка для интимных встреч (2004)]</t>
  </si>
  <si>
    <t>Она испугалась, подавшись в сторону. ― Ленка, это я, ― сказал Витька. ― Господи!.. ― выдохнула Лена. ― Ты чего? ― Давай я тебя провожу… ― тоскливо предложил Витька. [Алексей Иванов. Географ глобус пропил (2002)]</t>
  </si>
  <si>
    <t>― Ну, ты чего? ― сказал Николай, когда я сел к ним в машину. Совсем, что ли, раскис? Мне вон тоже почти пятьдесят, а я, смотри, какой бодрячок. Ты спортом каким-нибудь занимаешься?  [Андрей Геласимов. Рахиль (2004) // «Октябрь», 2003]</t>
  </si>
  <si>
    <t>что решил?</t>
  </si>
  <si>
    <t>Дверь без стука открылась, и вошел один из «огурцов» ― худощавый пожилой врач с блестящими быстрыми глазами. ― Ну, ты чего? ― игнорируя посетителя, обратился он к Сидоренко. ― Пить-то будешь? Все собрались. И водка стынет.  [Семен Данилюк. Рублевая зона (2004)]</t>
  </si>
  <si>
    <t>[happy lo, жен] И когда герой Збруева спрашивает у него «Хочешь ты чего? [коллективный. Форум: комментарии к фильму «Все будет хорошо» (2008-2011)]</t>
  </si>
  <si>
    <t>Пока Вета собирала листья в букет, тетка сидела на бордюре и курила. ― Теть Наташ, ну ты чего? ― Вете было стыдно, что на Наташу все смотрят. [Маша Трауб. Ласточ…ка (2012)]</t>
  </si>
  <si>
    <t>Тетка роняет сумку и, как слепая, движется, руками шаря в поисках опоры ― все расступились, испугавшись. Шива! Оторопело мент: ― Ну ты чего?.. Он (сразу успокоившись): ― Я вор, я зренье у нее украл. [Александр Иличевский. Из книги «Ослиная челюсть» // «Урал», 2008]</t>
  </si>
  <si>
    <t>Я ее обнимаю, глажу по голове, она к старости маленькая стала, уткнулась мне лицом в живот. Говорю: “Мать, ну ты чего? ”. Она мне в ответ: “Толичка, сыночек, ничего мне не надо, у меня уже все есть. [Михаил Шишкин. Венерин волос (2004) // «Знамя», 2005]</t>
  </si>
  <si>
    <t>Зайка, 2004.04.03 10: 33. Любаш, ну ты чего? Прекрати сейчас же! [Наши дети: Малыши до года (форум) (2004)]</t>
  </si>
  <si>
    <t>[(обиженно)] . Костя, ну ты чего? [Константин]. [Вячеслав Дурненков, Михаил Дурненков (2003)]</t>
  </si>
  <si>
    <t>В тихой ярости на Макса, который загнал меня сюда, я отступаю от края и расстегиваю крепления негнущимися пальцами. Макс, канувший, казалось, безвозвратно, вдруг снова показался над снежной кромкой и, продолжая передвигаться вверх бодрой лесенкой, наконец выпрыгнул совсем. ― Ну ты чего? ― Ничего, ― злобно говорю я, ― помоги!</t>
  </si>
  <si>
    <t>Бабуля! это мы, ну ты чего? Не бойся, мы тут, все для тебя, милая, дай обниму тебя, это я, мам, помнишь, из роддома синего в синяках всего, а Людка к печке прижалась: «Унесите его, куда весь в синяках?» [Татьяна Миловидова-Венцлова. Жизнь Александры Яновны (2001) // «Звезда», 2003]</t>
  </si>
  <si>
    <t>Надя взяла сигарету, послюнявила, сунула за ухо. ― Иди сюда, чего встала. Вот дура. Сюда иди, бестолочь… ― Вадя осекся, замучившись от своей грубости. Надя подбежала. От испуга у нее дрожало все лицо. Вадя сидел в яме и жег спички. В глиноземе, как конфеты, потерянные в песочнице, как желанный детский “секрет” ― с жуком и листиком фольги от кефирной крышки, виднелись цветные стекляшки. Ну, ты… это. Ты чего… ― решил он как-то смягчиться, но не знал, как ему поступить, и рассердился от своего замешательства, так что замахнулся снизу на Надю: ― Дура ты! Надя стояла завороженная. ― Ну, ты чего!.. ― бесполезно повторил Вадя, чтобы себя взять в руки. Он задыхался, скованный волной, вдруг пошедшей со спины и схватившей затылок. [Александр Иличевский. Матисс // «Новый Мир», 2007]</t>
  </si>
  <si>
    <t>ты что? Не знаешь, что такое А?</t>
  </si>
  <si>
    <t>На. Вождя надо убивать из настоящего оружия. У тебя тогда роль лучше получится. ЛЯЛЯ (отстраняясь). Да ты чего? НАТАША. Он не заряженный, но патроны тоже есть. [Елена Исаева. Убей меня, любимая! (2002)]</t>
  </si>
  <si>
    <t>― Может, ты не пойдешь в «Рыбы», гомункул? ― обеспокоился я. ― Да ты чего? Меня ж пригласили! Живые бандосы пригласили! ― возмутился Юха. ― Ты же знаешь, что сам я никогда в «Рыбы» не попаду. [Геннадий Прашкевич, Александр Богдан. Человек «Ч» (2001)]</t>
  </si>
  <si>
    <t>Но ты Петровне позвони! ― тыкнула она в меня пальцем. ― Да ты чего?! Меня уже и на работе-то нет! ― А хотите, я позвоню? [Татьяна Соломатина. Акушер-ХА! Байки (2009)]</t>
  </si>
  <si>
    <t>― Пошли. ― Да ты чего?! Не выходи! [Семен Данилюк. Рублевая зона (2004)]</t>
  </si>
  <si>
    <t>ВОЛК. Заяц, да ты чего?! ЗАЙЧИК. [Ирина Антонова. Коза и зайчик: пьеса для школьного театра // «Мурзилка», 2002]</t>
  </si>
  <si>
    <t>Скосив глаза, посмотрел на левое переднее, потом на левое заднее, потом с кривой ухмылкой на роже обошел автомобиль по кругу, чтобы все хорошенько рассмотреть и с правого борта тоже. ― Колеса на вьетнамском рынке брал? ― задал он вопрос теперь уже непосредственно Николаю. ― Да ты чего? ― возмутился вполне натурально Владиков водитель. [Марина Зосимкина. Ты проснешься. Книга первая (2015)]</t>
  </si>
  <si>
    <t>― Потом, как понял, обидели тебя. ― Да ты чего?.. ― Резуненко собрался выругаться. Но что-то удержало. ― Чтоб я Салман Курбадычу подлянку за спиной подложил? И потом, ты видел, сколько народу вчера было?.. [Семен Данилюк. Бизнес-класс (2003)]</t>
  </si>
  <si>
    <t>Это уже второе, первое было по «Ночной Москве»… Подожди, подожди… Тамара, да ты чего?.. Так сюжет же другой… Давай я его самого дам. (Прикрыв трубку, Шварцу. ) Что ты ее не упомянул. [Анатолий Найман. Жизнь и смерть поэта Шварца // «Октябрь», 2001]</t>
  </si>
  <si>
    <t>― Подготовил нашу секретную операцию? ― Тс-с-с! ― оборачиваясь, испуганно зашипел Борька и прижал к губам указательный палец. ― Нельзя об этом! ― Да ты чего? ― удивился Глеб. ― Пошли! [Алексей Иванов. Комьюнити (2012)]</t>
  </si>
  <si>
    <t>― Суровцев встрепенулся: такая мысль ему даже в голову не приходила. ― Да ты чего? Зачем торопишь? [Семен Данилюк. Бизнес-класс (2003)]</t>
  </si>
  <si>
    <t>Большому кораблю и карты в руки!.. А ты что?.. Поставил такие цены, что люди только плечами пожимали: русский, никто не знает, и сразу пятьдесят тысяч крон за холст ― извините-с! [Александр Волков. Ликвидаторы // «Звезда», 2001]</t>
  </si>
  <si>
    <t>― Но я имела в виду автозапчасть, а ты что? [Елизавета Козырева. Дамская охота (2001)]</t>
  </si>
  <si>
    <t>Жена подошла к буфету, вытащила выстроенный в китайскую пагоду сервизище, гору сужающихся кверху тарелок и подтарельников, приподняла и с маху грохнула об пол. ― А ты что? Он сказал. [Михаил Кураев. Записки беглого кинематографиста // «Новый Мир», 2001]</t>
  </si>
  <si>
    <t>Дьяконов считает это «категорически необходимым». Ну а ты что?» «Да я ничего… [Александр Пятигорский. Древний Человек в Городе // «Октябрь», 2001]</t>
  </si>
  <si>
    <t>― И еще ведь в награду рубль просил, гад! ― А ты что? Дал? [Леонид Юзефович. Князь ветра (2001)]</t>
  </si>
  <si>
    <t>― Нравится ― ешь. ― А ты что? ― Я чай попью. [Елена и Валерий Гордеевы. Не все мы умрем (2002)]</t>
  </si>
  <si>
    <t>У тебя, говорит, интеллигентное тело, не то что у этих колхозниц. ― А ты что? ― Спрашиваю ― а что я с этого буду иметь? [Владимир Козлов. Гопники (2002)]</t>
  </si>
  <si>
    <t>Заметил вчера, что она у меня осталась. ― А ты что? Показывал ему? [Леонид Юзефович. Казароза (2002)]</t>
  </si>
  <si>
    <t>[Наталья, жен, 50] Ты же меня когда-то любила! [Клавдия, жен, 50] ― Ну, а ты что? [Наталья, жен, 50] ― А я что? [И. Лисовская. Никогда я не буду любить... (2003)]</t>
  </si>
  <si>
    <t>Он уже выбрался из своей детской американской кровати и стоял перед матерью в одной ночной рубашке. ― А ты что? Про школу забыл? [Александр Мишарин. Белый, белый день // «Октябрь», 2003]</t>
  </si>
  <si>
    <t>― Здесь нельзя оставаться, ― резко сказала Таня, ― ну, скотовод-то у нас человек приезжий, а ты что? [Татьяна Устинова. Подруга особого назначения (2003)]</t>
  </si>
  <si>
    <t>Ответ жены не удовлетворил его. ― А ты что? ― спросил он. [Татьяна Тронина. Русалка для интимных встреч (2004)]</t>
  </si>
  <si>
    <t>Бутылки оставите в подъезде, не бегайте с ними. ― А ты что? ― подал, наконец, голос Олег. [Захар Прилепин. Санькя (2006)]</t>
  </si>
  <si>
    <t>― Он провел пальцем перед носом у Долидзе, который, сложив ладони между колен, сидел, как школьник. ― А ты что? Второй раз они всунули нам десять кило! [Михаил Гиголашвили. Чертово колесо (2007)]</t>
  </si>
  <si>
    <t>А потом представила счет. ― А ты что? ― Сказал, что ничего не знаю ― что еще? [Михаил Гиголашвили. Чертово колесо (2007)]</t>
  </si>
  <si>
    <t>Сижу, мол, думаю. ― А ты что? ― А я ей: «Ты что, больная?» [Евгения Пищикова. Пятиэтажная Россия (2007) // «Русская Жизнь», 2008]</t>
  </si>
  <si>
    <t>А она мне: «Извини, тебя не позову, мой жених против пьющих женщин!» ― А ты что? ― Я ей говорю: «Ты что, больная?» [Евгения Пищикова. Пятиэтажная Россия (2007) // «Русская Жизнь», 2008]</t>
  </si>
  <si>
    <t>Ворвался, уставился, как бык, чувствую, все, сейчас врежет! ― Ну, а ты что? ― давясь смехом, только и смог выдавить Василий. [Даниил Корецкий. Менты не ангелы, но… (2011)]</t>
  </si>
  <si>
    <t>(Кстати, о функции: на первом курсе, помнится, у них с Лидкой даже наметился романчик, но вскоре появилась она, и уже ни для кого в его жизни места не осталось. ) ― Ну а ты что? ― спросил Леня. [Дина Рубина. Окна (2011)]</t>
  </si>
  <si>
    <t>― кричала возмущенная Лиля. ― А ты что? ― А что я? [Маша Трауб. Нам выходить на следующей (2011)]</t>
  </si>
  <si>
    <t>Гондурас-пидарас. А ты что? В университете? [Алексей Макушинский. Город в долине (2012)]</t>
  </si>
  <si>
    <t>(Кстати, о функции: на первом курсе, помнится, у них с Лидкой даже наметился романчик, но вскоре появилась она, и уже ни для кого в его жизни места не осталось. ) ― Ну а ты что? ― спросил Леня. [Дина Рубина. Медная шкатулка (сборник) (2015)]</t>
  </si>
  <si>
    <t>Я с тобой как с приличной дамой! А ты что?! Я поднялся. [Марина Дяченко, Сергей Дяченко. Магам можно все (2001)]</t>
  </si>
  <si>
    <t>― подумал Натан, ― будто из опасных экспедиций или, не дай бог, из плена возвращаются. ― И спохватился: ― А ты ― что? Ты-то как раз и встретил своего ― из опаснейшей экспедиции». [Дина Рубина. Русская канарейка. Блудный сын (2014)]</t>
  </si>
  <si>
    <t>— Говорю тебе: слезай, надо поговорить! А ты чего? — Давай лучше ты ко мне! [А. В. Жвалевский, Е. Пастернак. Время всегда хорошее (2009)]</t>
  </si>
  <si>
    <t>Она тут простое хозяйственное мыло американцам так разрекламировала, что они слёзно умоляли меня дать им пару кусочков. ― А ты чего? ― спросил у начмеда отсмеявшийся Иван, утирая слёзы. [Татьяна Соломатина. Акушер-ХА! Байки (2009)]</t>
  </si>
  <si>
    <t>― Думаю, почему свинка свиняток не хочет рожать, ― ответил Вася, ― а ты чего? [Маша Трауб. Домашние животные (2009)]</t>
  </si>
  <si>
    <t>Мне вон уже шестой десяток, я и то не жалуюсь. А ты чего? Заняться нечем? [Маша Трауб. Не вся la vie (2008)]</t>
  </si>
  <si>
    <t>Машина с пострадавшим уехала, Татьяна сказала бомжу, стоявшему в двери: ― А ты чего? Давай, будь здоров. [Алексей Слаповский. Синдром Феникса // «Знамя», 2006]</t>
  </si>
  <si>
    <t>Там шел вечер, и вел его Олег Анофриев. ― А ты чего? Тебя в списках нет. [Нонна Мордюкова. Казачка (2005)]</t>
  </si>
  <si>
    <t>― Боюсь ― вдруг исчезнешь! А ты чего? ― в свою очередь насмешливо спросила Сашенька. [Вацлав Михальский. Одинокому везде пустыня (2003)]</t>
  </si>
  <si>
    <t>Слышь, Витька, пригласил на свадьбу, посадил рядом, а сам куриную ножку у меня отобрал, сидит, сука, жрет… ― А ты чего? ― Ну, а чего сделаешь?.. [Владимир Арро. Дом прибежища // «Звезда», 2002]</t>
  </si>
  <si>
    <t>Вот и они тоже. ― А ты чего?.. ― Че-че, ― хехекнув, передразнил Будкин. [Алексей Иванов. Географ глобус пропил (2002)]</t>
  </si>
  <si>
    <t>Давайте попробуем узнать, с кем вы все знакомы, я очень хочу его найти, я ему всей жизнью обязан! Женя, а ты чего? Ты-то откуда Елену Михайловну знаешь? [Петр Образцов. Бомж // «Октябрь», 2002]</t>
  </si>
  <si>
    <t>Поеду, может, в «Пропаганду». А ты чего? ― Думаю раскумариться, только в одинаре неохота. [Владимир Спектр. Face Control (2002)]</t>
  </si>
  <si>
    <t>― Привет, Люсь, ничего не делаю. А ты чего? ― Да я тут одну вещь придумала. [Ирина Пивоварова. Верная собака Уран (2001)]</t>
  </si>
  <si>
    <t>Тендряков и Некрасов, как мальчишки, наскакивали друг на друга, Икрамов их мудро разнимал, потом все дружно перешли к чаю. Вдруг опять вспыхнула распря: Вика мимикой, голосом и жестами передразнивал патетику тендряковского заголовка повести: «А ты чего? Как у тебя? «Свидание с Нефертитью»… «Свидание с Нефертитью»…» [Вениамин Смехов. Театр моей памяти (2001)]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</si>
</sst>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&quot;-&quot;[$$-409]#,##0.00"/>
  </numFmts>
  <fonts count="6">
    <font>
      <sz val="12"/>
      <color theme="1"/>
      <name val="Liberation Sans"/>
      <charset val="204"/>
    </font>
    <font>
      <b/>
      <i/>
      <sz val="16"/>
      <color theme="1"/>
      <name val="Liberation Sans"/>
      <charset val="204"/>
    </font>
    <font>
      <b/>
      <i/>
      <u/>
      <sz val="12"/>
      <color theme="1"/>
      <name val="Liberation Sans"/>
      <charset val="204"/>
    </font>
    <font>
      <sz val="10"/>
      <color theme="1"/>
      <name val="Arial"/>
      <family val="2"/>
    </font>
    <font>
      <sz val="10"/>
      <color rgb="FFFFFFFF"/>
      <name val="Arial"/>
      <family val="2"/>
    </font>
    <font>
      <strike/>
      <sz val="12"/>
      <color theme="1"/>
      <name val="Liberation Sans"/>
      <charset val="204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99"/>
      </patternFill>
    </fill>
    <fill>
      <patternFill patternType="solid">
        <fgColor rgb="FF3399FF"/>
        <bgColor rgb="FF3399FF"/>
      </patternFill>
    </fill>
    <fill>
      <patternFill patternType="solid">
        <fgColor rgb="FF009933"/>
        <bgColor rgb="FF009933"/>
      </patternFill>
    </fill>
    <fill>
      <patternFill patternType="solid">
        <fgColor rgb="FF990099"/>
        <bgColor rgb="FF990099"/>
      </patternFill>
    </fill>
    <fill>
      <patternFill patternType="solid">
        <fgColor rgb="FFFBDADA"/>
        <bgColor rgb="FFFBDADA"/>
      </patternFill>
    </fill>
    <fill>
      <patternFill patternType="solid">
        <fgColor rgb="FF00CC00"/>
        <bgColor rgb="FF00CC00"/>
      </patternFill>
    </fill>
    <fill>
      <patternFill patternType="solid">
        <fgColor rgb="FF00CC33"/>
        <bgColor rgb="FF00CC33"/>
      </patternFill>
    </fill>
    <fill>
      <patternFill patternType="solid">
        <fgColor rgb="FF66CCFF"/>
        <bgColor rgb="FF66CCFF"/>
      </patternFill>
    </fill>
    <fill>
      <patternFill patternType="solid">
        <fgColor rgb="FFFF3333"/>
        <bgColor rgb="FFFF3333"/>
      </patternFill>
    </fill>
    <fill>
      <patternFill patternType="solid">
        <fgColor rgb="FF0B5995"/>
        <bgColor rgb="FF0B5995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2">
    <xf numFmtId="0" fontId="0" fillId="0" borderId="0" xfId="0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4" fillId="5" borderId="0" xfId="0" applyFont="1" applyFill="1"/>
    <xf numFmtId="0" fontId="0" fillId="5" borderId="0" xfId="0" applyFill="1"/>
    <xf numFmtId="0" fontId="4" fillId="6" borderId="0" xfId="0" applyFont="1" applyFill="1"/>
    <xf numFmtId="0" fontId="3" fillId="7" borderId="0" xfId="0" applyFont="1" applyFill="1"/>
    <xf numFmtId="0" fontId="0" fillId="4" borderId="0" xfId="0" applyFill="1"/>
    <xf numFmtId="0" fontId="3" fillId="8" borderId="0" xfId="0" applyFont="1" applyFill="1"/>
    <xf numFmtId="0" fontId="0" fillId="2" borderId="0" xfId="0" applyFill="1"/>
    <xf numFmtId="0" fontId="0" fillId="0" borderId="0" xfId="0" applyFill="1"/>
    <xf numFmtId="0" fontId="3" fillId="9" borderId="0" xfId="0" applyFont="1" applyFill="1"/>
    <xf numFmtId="0" fontId="5" fillId="0" borderId="0" xfId="0" applyFont="1"/>
    <xf numFmtId="0" fontId="3" fillId="10" borderId="0" xfId="0" applyFont="1" applyFill="1"/>
    <xf numFmtId="0" fontId="3" fillId="11" borderId="0" xfId="0" applyFont="1" applyFill="1"/>
    <xf numFmtId="0" fontId="3" fillId="0" borderId="0" xfId="0" applyFont="1" applyFill="1"/>
    <xf numFmtId="0" fontId="0" fillId="12" borderId="0" xfId="0" applyFill="1"/>
    <xf numFmtId="0" fontId="0" fillId="13" borderId="0" xfId="0" applyFill="1"/>
    <xf numFmtId="0" fontId="3" fillId="13" borderId="0" xfId="0" applyFont="1" applyFill="1"/>
    <xf numFmtId="0" fontId="3" fillId="14" borderId="0" xfId="0" applyFont="1" applyFill="1"/>
    <xf numFmtId="49" fontId="0" fillId="0" borderId="0" xfId="0" applyNumberForma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GB"/>
              <a:t>ты что!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950E"/>
              </a:solidFill>
            </c:spPr>
            <c:extLst>
              <c:ext xmlns:c16="http://schemas.microsoft.com/office/drawing/2014/chart" uri="{C3380CC4-5D6E-409C-BE32-E72D297353CC}">
                <c16:uniqueId val="{00000000-81CA-F341-96AE-376E1351650D}"/>
              </c:ext>
            </c:extLst>
          </c:dPt>
          <c:dPt>
            <c:idx val="1"/>
            <c:bubble3D val="0"/>
            <c:spPr>
              <a:solidFill>
                <a:srgbClr val="3399FF"/>
              </a:solidFill>
            </c:spPr>
            <c:extLst>
              <c:ext xmlns:c16="http://schemas.microsoft.com/office/drawing/2014/chart" uri="{C3380CC4-5D6E-409C-BE32-E72D297353CC}">
                <c16:uniqueId val="{00000001-81CA-F341-96AE-376E1351650D}"/>
              </c:ext>
            </c:extLst>
          </c:dPt>
          <c:dPt>
            <c:idx val="2"/>
            <c:bubble3D val="0"/>
            <c:spPr>
              <a:solidFill>
                <a:srgbClr val="579D1C"/>
              </a:solidFill>
            </c:spPr>
            <c:extLst>
              <c:ext xmlns:c16="http://schemas.microsoft.com/office/drawing/2014/chart" uri="{C3380CC4-5D6E-409C-BE32-E72D297353CC}">
                <c16:uniqueId val="{00000002-81CA-F341-96AE-376E1351650D}"/>
              </c:ext>
            </c:extLst>
          </c:dPt>
          <c:dPt>
            <c:idx val="3"/>
            <c:bubble3D val="0"/>
            <c:spPr>
              <a:solidFill>
                <a:srgbClr val="FFD320"/>
              </a:solidFill>
            </c:spPr>
            <c:extLst>
              <c:ext xmlns:c16="http://schemas.microsoft.com/office/drawing/2014/chart" uri="{C3380CC4-5D6E-409C-BE32-E72D297353CC}">
                <c16:uniqueId val="{00000003-81CA-F341-96AE-376E1351650D}"/>
              </c:ext>
            </c:extLst>
          </c:dPt>
          <c:cat>
            <c:strRef>
              <c:f>t_ct_ex_2000!$A$2:$A$5</c:f>
              <c:strCache>
                <c:ptCount val="4"/>
                <c:pt idx="0">
                  <c:v>'с ума сошел'</c:v>
                </c:pt>
                <c:pt idx="1">
                  <c:v>'нет, конечно'</c:v>
                </c:pt>
                <c:pt idx="2">
                  <c:v>'перестань'</c:v>
                </c:pt>
                <c:pt idx="3">
                  <c:v>'в чем дело?'</c:v>
                </c:pt>
              </c:strCache>
            </c:strRef>
          </c:cat>
          <c:val>
            <c:numRef>
              <c:f>t_ct_ex_2000!$B$2:$B$5</c:f>
              <c:numCache>
                <c:formatCode>General</c:formatCode>
                <c:ptCount val="4"/>
                <c:pt idx="0">
                  <c:v>17</c:v>
                </c:pt>
                <c:pt idx="1">
                  <c:v>12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</c:pieChart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autoTitleDeleted val="1"/>
    <c:plotArea>
      <c:layout>
        <c:manualLayout>
          <c:xMode val="edge"/>
          <c:yMode val="edge"/>
          <c:x val="0.20118750000000002"/>
          <c:y val="1.1222222222222222E-2"/>
          <c:w val="0.53968749999999999"/>
          <c:h val="0.9595552469135801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66CC00"/>
              </a:solidFill>
            </c:spPr>
            <c:extLst>
              <c:ext xmlns:c16="http://schemas.microsoft.com/office/drawing/2014/chart" uri="{C3380CC4-5D6E-409C-BE32-E72D297353CC}">
                <c16:uniqueId val="{00000000-5E1B-114C-A1F0-F0E742B3DC1D}"/>
              </c:ext>
            </c:extLst>
          </c:dPt>
          <c:dPt>
            <c:idx val="1"/>
            <c:bubble3D val="0"/>
            <c:spPr>
              <a:solidFill>
                <a:srgbClr val="336600"/>
              </a:solidFill>
            </c:spPr>
            <c:extLst>
              <c:ext xmlns:c16="http://schemas.microsoft.com/office/drawing/2014/chart" uri="{C3380CC4-5D6E-409C-BE32-E72D297353CC}">
                <c16:uniqueId val="{00000001-5E1B-114C-A1F0-F0E742B3DC1D}"/>
              </c:ext>
            </c:extLst>
          </c:dPt>
          <c:dPt>
            <c:idx val="2"/>
            <c:bubble3D val="0"/>
            <c:spPr>
              <a:solidFill>
                <a:srgbClr val="FF950E"/>
              </a:solidFill>
            </c:spPr>
            <c:extLst>
              <c:ext xmlns:c16="http://schemas.microsoft.com/office/drawing/2014/chart" uri="{C3380CC4-5D6E-409C-BE32-E72D297353CC}">
                <c16:uniqueId val="{00000002-5E1B-114C-A1F0-F0E742B3DC1D}"/>
              </c:ext>
            </c:extLst>
          </c:dPt>
          <c:dPt>
            <c:idx val="3"/>
            <c:bubble3D val="0"/>
            <c:spPr>
              <a:solidFill>
                <a:srgbClr val="0084D1"/>
              </a:solidFill>
            </c:spPr>
            <c:extLst>
              <c:ext xmlns:c16="http://schemas.microsoft.com/office/drawing/2014/chart" uri="{C3380CC4-5D6E-409C-BE32-E72D297353CC}">
                <c16:uniqueId val="{00000003-5E1B-114C-A1F0-F0E742B3DC1D}"/>
              </c:ext>
            </c:extLst>
          </c:dPt>
          <c:cat>
            <c:strRef>
              <c:f>'ну ты что'!$A$1:$A$4</c:f>
              <c:strCache>
                <c:ptCount val="4"/>
                <c:pt idx="0">
                  <c:v>перестань</c:v>
                </c:pt>
                <c:pt idx="1">
                  <c:v>'с ума сошел'</c:v>
                </c:pt>
                <c:pt idx="2">
                  <c:v>'нет, конечно'</c:v>
                </c:pt>
                <c:pt idx="3">
                  <c:v>'ты как?'</c:v>
                </c:pt>
              </c:strCache>
            </c:strRef>
          </c:cat>
          <c:val>
            <c:numRef>
              <c:f>'ну ты что'!$B$1:$B$4</c:f>
              <c:numCache>
                <c:formatCode>General</c:formatCode>
                <c:ptCount val="4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</c:pieChart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GB"/>
              <a:t>да ты что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90099"/>
              </a:solidFill>
            </c:spPr>
            <c:extLst>
              <c:ext xmlns:c16="http://schemas.microsoft.com/office/drawing/2014/chart" uri="{C3380CC4-5D6E-409C-BE32-E72D297353CC}">
                <c16:uniqueId val="{00000000-6D4A-7246-AFDF-16789814E7D9}"/>
              </c:ext>
            </c:extLst>
          </c:dPt>
          <c:dPt>
            <c:idx val="1"/>
            <c:bubble3D val="0"/>
            <c:spPr>
              <a:solidFill>
                <a:srgbClr val="3399FF"/>
              </a:solidFill>
            </c:spPr>
            <c:extLst>
              <c:ext xmlns:c16="http://schemas.microsoft.com/office/drawing/2014/chart" uri="{C3380CC4-5D6E-409C-BE32-E72D297353CC}">
                <c16:uniqueId val="{00000001-6D4A-7246-AFDF-16789814E7D9}"/>
              </c:ext>
            </c:extLst>
          </c:dPt>
          <c:dPt>
            <c:idx val="2"/>
            <c:bubble3D val="0"/>
            <c:spPr>
              <a:solidFill>
                <a:srgbClr val="FF950E"/>
              </a:solidFill>
            </c:spPr>
            <c:extLst>
              <c:ext xmlns:c16="http://schemas.microsoft.com/office/drawing/2014/chart" uri="{C3380CC4-5D6E-409C-BE32-E72D297353CC}">
                <c16:uniqueId val="{00000002-6D4A-7246-AFDF-16789814E7D9}"/>
              </c:ext>
            </c:extLst>
          </c:dPt>
          <c:dPt>
            <c:idx val="3"/>
            <c:bubble3D val="0"/>
            <c:spPr>
              <a:solidFill>
                <a:srgbClr val="FFD320"/>
              </a:solidFill>
            </c:spPr>
            <c:extLst>
              <c:ext xmlns:c16="http://schemas.microsoft.com/office/drawing/2014/chart" uri="{C3380CC4-5D6E-409C-BE32-E72D297353CC}">
                <c16:uniqueId val="{00000003-6D4A-7246-AFDF-16789814E7D9}"/>
              </c:ext>
            </c:extLst>
          </c:dPt>
          <c:dPt>
            <c:idx val="4"/>
            <c:bubble3D val="0"/>
            <c:spPr>
              <a:solidFill>
                <a:srgbClr val="579D1C"/>
              </a:solidFill>
            </c:spPr>
            <c:extLst>
              <c:ext xmlns:c16="http://schemas.microsoft.com/office/drawing/2014/chart" uri="{C3380CC4-5D6E-409C-BE32-E72D297353CC}">
                <c16:uniqueId val="{00000004-6D4A-7246-AFDF-16789814E7D9}"/>
              </c:ext>
            </c:extLst>
          </c:dPt>
          <c:cat>
            <c:strRef>
              <c:f>'да ты что'!$A$1:$A$5</c:f>
              <c:strCache>
                <c:ptCount val="5"/>
                <c:pt idx="0">
                  <c:v>'ну и ну'</c:v>
                </c:pt>
                <c:pt idx="1">
                  <c:v>'нет, конечно'</c:v>
                </c:pt>
                <c:pt idx="2">
                  <c:v>'с ума сошел'</c:v>
                </c:pt>
                <c:pt idx="3">
                  <c:v>'в чем дело?'</c:v>
                </c:pt>
                <c:pt idx="4">
                  <c:v>'перестань'</c:v>
                </c:pt>
              </c:strCache>
            </c:strRef>
          </c:cat>
          <c:val>
            <c:numRef>
              <c:f>'да ты что'!$B$1:$B$5</c:f>
              <c:numCache>
                <c:formatCode>General</c:formatCode>
                <c:ptCount val="5"/>
                <c:pt idx="0">
                  <c:v>51</c:v>
                </c:pt>
                <c:pt idx="1">
                  <c:v>25</c:v>
                </c:pt>
                <c:pt idx="2">
                  <c:v>19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</c:pieChart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GB"/>
              <a:t>ты что?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0-2CFE-484F-8BE5-EE977F8B846D}"/>
              </c:ext>
            </c:extLst>
          </c:dPt>
          <c:dPt>
            <c:idx val="1"/>
            <c:bubble3D val="0"/>
            <c:spPr>
              <a:solidFill>
                <a:srgbClr val="FFFF66"/>
              </a:solidFill>
            </c:spPr>
            <c:extLst>
              <c:ext xmlns:c16="http://schemas.microsoft.com/office/drawing/2014/chart" uri="{C3380CC4-5D6E-409C-BE32-E72D297353CC}">
                <c16:uniqueId val="{00000001-2CFE-484F-8BE5-EE977F8B846D}"/>
              </c:ext>
            </c:extLst>
          </c:dPt>
          <c:dPt>
            <c:idx val="2"/>
            <c:bubble3D val="0"/>
            <c:spPr>
              <a:solidFill>
                <a:srgbClr val="FFFF99"/>
              </a:solidFill>
            </c:spPr>
            <c:extLst>
              <c:ext xmlns:c16="http://schemas.microsoft.com/office/drawing/2014/chart" uri="{C3380CC4-5D6E-409C-BE32-E72D297353CC}">
                <c16:uniqueId val="{00000002-2CFE-484F-8BE5-EE977F8B846D}"/>
              </c:ext>
            </c:extLst>
          </c:dPt>
          <c:dPt>
            <c:idx val="3"/>
            <c:bubble3D val="0"/>
            <c:spPr>
              <a:solidFill>
                <a:srgbClr val="3399FF"/>
              </a:solidFill>
            </c:spPr>
            <c:extLst>
              <c:ext xmlns:c16="http://schemas.microsoft.com/office/drawing/2014/chart" uri="{C3380CC4-5D6E-409C-BE32-E72D297353CC}">
                <c16:uniqueId val="{00000003-2CFE-484F-8BE5-EE977F8B846D}"/>
              </c:ext>
            </c:extLst>
          </c:dPt>
          <c:dPt>
            <c:idx val="4"/>
            <c:bubble3D val="0"/>
            <c:spPr>
              <a:solidFill>
                <a:srgbClr val="336600"/>
              </a:solidFill>
            </c:spPr>
            <c:extLst>
              <c:ext xmlns:c16="http://schemas.microsoft.com/office/drawing/2014/chart" uri="{C3380CC4-5D6E-409C-BE32-E72D297353CC}">
                <c16:uniqueId val="{00000004-2CFE-484F-8BE5-EE977F8B846D}"/>
              </c:ext>
            </c:extLst>
          </c:dPt>
          <c:dPt>
            <c:idx val="5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05-2CFE-484F-8BE5-EE977F8B846D}"/>
              </c:ext>
            </c:extLst>
          </c:dPt>
          <c:dPt>
            <c:idx val="6"/>
            <c:bubble3D val="0"/>
            <c:spPr>
              <a:solidFill>
                <a:srgbClr val="66FF00"/>
              </a:solidFill>
            </c:spPr>
            <c:extLst>
              <c:ext xmlns:c16="http://schemas.microsoft.com/office/drawing/2014/chart" uri="{C3380CC4-5D6E-409C-BE32-E72D297353CC}">
                <c16:uniqueId val="{00000006-2CFE-484F-8BE5-EE977F8B846D}"/>
              </c:ext>
            </c:extLst>
          </c:dPt>
          <c:dPt>
            <c:idx val="7"/>
            <c:bubble3D val="0"/>
            <c:spPr>
              <a:solidFill>
                <a:srgbClr val="FF420E"/>
              </a:solidFill>
            </c:spPr>
            <c:extLst>
              <c:ext xmlns:c16="http://schemas.microsoft.com/office/drawing/2014/chart" uri="{C3380CC4-5D6E-409C-BE32-E72D297353CC}">
                <c16:uniqueId val="{00000007-2CFE-484F-8BE5-EE977F8B846D}"/>
              </c:ext>
            </c:extLst>
          </c:dPt>
          <c:dPt>
            <c:idx val="8"/>
            <c:bubble3D val="0"/>
            <c:spPr>
              <a:solidFill>
                <a:srgbClr val="000000"/>
              </a:solidFill>
            </c:spPr>
            <c:extLst>
              <c:ext xmlns:c16="http://schemas.microsoft.com/office/drawing/2014/chart" uri="{C3380CC4-5D6E-409C-BE32-E72D297353CC}">
                <c16:uniqueId val="{00000008-2CFE-484F-8BE5-EE977F8B846D}"/>
              </c:ext>
            </c:extLst>
          </c:dPt>
          <c:dPt>
            <c:idx val="9"/>
            <c:bubble3D val="0"/>
            <c:spPr>
              <a:solidFill>
                <a:srgbClr val="CC9999"/>
              </a:solidFill>
            </c:spPr>
            <c:extLst>
              <c:ext xmlns:c16="http://schemas.microsoft.com/office/drawing/2014/chart" uri="{C3380CC4-5D6E-409C-BE32-E72D297353CC}">
                <c16:uniqueId val="{00000009-2CFE-484F-8BE5-EE977F8B846D}"/>
              </c:ext>
            </c:extLst>
          </c:dPt>
          <c:cat>
            <c:strRef>
              <c:f>t_ct_ques!$A$2:$A$11</c:f>
              <c:strCache>
                <c:ptCount val="10"/>
                <c:pt idx="0">
                  <c:v>с ума сошел?!</c:v>
                </c:pt>
                <c:pt idx="1">
                  <c:v>ты что? Х?</c:v>
                </c:pt>
                <c:pt idx="2">
                  <c:v>Что с тобой?</c:v>
                </c:pt>
                <c:pt idx="3">
                  <c:v>Нет, конечно</c:v>
                </c:pt>
                <c:pt idx="4">
                  <c:v>хватит</c:v>
                </c:pt>
                <c:pt idx="5">
                  <c:v>Неужели!</c:v>
                </c:pt>
                <c:pt idx="6">
                  <c:v>Утешение</c:v>
                </c:pt>
                <c:pt idx="7">
                  <c:v>усиление</c:v>
                </c:pt>
                <c:pt idx="8">
                  <c:v>?</c:v>
                </c:pt>
                <c:pt idx="9">
                  <c:v>ты как?</c:v>
                </c:pt>
              </c:strCache>
            </c:strRef>
          </c:cat>
          <c:val>
            <c:numRef>
              <c:f>t_ct_ques!$B$2:$B$11</c:f>
              <c:numCache>
                <c:formatCode>General</c:formatCode>
                <c:ptCount val="10"/>
                <c:pt idx="0">
                  <c:v>68</c:v>
                </c:pt>
                <c:pt idx="1">
                  <c:v>23</c:v>
                </c:pt>
                <c:pt idx="2">
                  <c:v>54</c:v>
                </c:pt>
                <c:pt idx="3">
                  <c:v>22</c:v>
                </c:pt>
                <c:pt idx="4">
                  <c:v>13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</c:pieChart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GB"/>
              <a:t>ты чего?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99"/>
              </a:solidFill>
            </c:spPr>
            <c:extLst>
              <c:ext xmlns:c16="http://schemas.microsoft.com/office/drawing/2014/chart" uri="{C3380CC4-5D6E-409C-BE32-E72D297353CC}">
                <c16:uniqueId val="{00000000-E56B-A541-8C6B-1259B2FA51A8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E56B-A541-8C6B-1259B2FA51A8}"/>
              </c:ext>
            </c:extLst>
          </c:dPt>
          <c:dPt>
            <c:idx val="2"/>
            <c:bubble3D val="0"/>
            <c:spPr>
              <a:solidFill>
                <a:srgbClr val="00CC00"/>
              </a:solidFill>
            </c:spPr>
            <c:extLst>
              <c:ext xmlns:c16="http://schemas.microsoft.com/office/drawing/2014/chart" uri="{C3380CC4-5D6E-409C-BE32-E72D297353CC}">
                <c16:uniqueId val="{00000002-E56B-A541-8C6B-1259B2FA51A8}"/>
              </c:ext>
            </c:extLst>
          </c:dPt>
          <c:dPt>
            <c:idx val="3"/>
            <c:bubble3D val="0"/>
            <c:spPr>
              <a:solidFill>
                <a:srgbClr val="336600"/>
              </a:solidFill>
            </c:spPr>
            <c:extLst>
              <c:ext xmlns:c16="http://schemas.microsoft.com/office/drawing/2014/chart" uri="{C3380CC4-5D6E-409C-BE32-E72D297353CC}">
                <c16:uniqueId val="{00000003-E56B-A541-8C6B-1259B2FA51A8}"/>
              </c:ext>
            </c:extLst>
          </c:dPt>
          <c:dPt>
            <c:idx val="4"/>
            <c:bubble3D val="0"/>
            <c:spPr>
              <a:solidFill>
                <a:srgbClr val="3399FF"/>
              </a:solidFill>
            </c:spPr>
            <c:extLst>
              <c:ext xmlns:c16="http://schemas.microsoft.com/office/drawing/2014/chart" uri="{C3380CC4-5D6E-409C-BE32-E72D297353CC}">
                <c16:uniqueId val="{00000004-E56B-A541-8C6B-1259B2FA51A8}"/>
              </c:ext>
            </c:extLst>
          </c:dPt>
          <c:dPt>
            <c:idx val="5"/>
            <c:bubble3D val="0"/>
            <c:spPr>
              <a:solidFill>
                <a:srgbClr val="CCCCCC"/>
              </a:solidFill>
            </c:spPr>
            <c:extLst>
              <c:ext xmlns:c16="http://schemas.microsoft.com/office/drawing/2014/chart" uri="{C3380CC4-5D6E-409C-BE32-E72D297353CC}">
                <c16:uniqueId val="{00000005-E56B-A541-8C6B-1259B2FA51A8}"/>
              </c:ext>
            </c:extLst>
          </c:dPt>
          <c:dPt>
            <c:idx val="6"/>
            <c:bubble3D val="0"/>
            <c:spPr>
              <a:solidFill>
                <a:srgbClr val="CC9999"/>
              </a:solidFill>
            </c:spPr>
            <c:extLst>
              <c:ext xmlns:c16="http://schemas.microsoft.com/office/drawing/2014/chart" uri="{C3380CC4-5D6E-409C-BE32-E72D297353CC}">
                <c16:uniqueId val="{00000006-E56B-A541-8C6B-1259B2FA51A8}"/>
              </c:ext>
            </c:extLst>
          </c:dPt>
          <c:dPt>
            <c:idx val="7"/>
            <c:bubble3D val="0"/>
            <c:spPr>
              <a:solidFill>
                <a:srgbClr val="000000"/>
              </a:solidFill>
            </c:spPr>
            <c:extLst>
              <c:ext xmlns:c16="http://schemas.microsoft.com/office/drawing/2014/chart" uri="{C3380CC4-5D6E-409C-BE32-E72D297353CC}">
                <c16:uniqueId val="{00000007-E56B-A541-8C6B-1259B2FA51A8}"/>
              </c:ext>
            </c:extLst>
          </c:dPt>
          <c:cat>
            <c:strRef>
              <c:f>t_ce_ques!$A$1:$A$8</c:f>
              <c:strCache>
                <c:ptCount val="8"/>
                <c:pt idx="0">
                  <c:v>Что с тобой?</c:v>
                </c:pt>
                <c:pt idx="1">
                  <c:v>с ума сошел?!</c:v>
                </c:pt>
                <c:pt idx="2">
                  <c:v>Утешение</c:v>
                </c:pt>
                <c:pt idx="3">
                  <c:v>хватит</c:v>
                </c:pt>
                <c:pt idx="4">
                  <c:v>Нет, конечно</c:v>
                </c:pt>
                <c:pt idx="5">
                  <c:v>чего тебе?</c:v>
                </c:pt>
                <c:pt idx="6">
                  <c:v>ты как?</c:v>
                </c:pt>
                <c:pt idx="7">
                  <c:v>?</c:v>
                </c:pt>
              </c:strCache>
            </c:strRef>
          </c:cat>
          <c:val>
            <c:numRef>
              <c:f>t_ce_ques!$B$1:$B$8</c:f>
              <c:numCache>
                <c:formatCode>General</c:formatCode>
                <c:ptCount val="8"/>
                <c:pt idx="0">
                  <c:v>120</c:v>
                </c:pt>
                <c:pt idx="1">
                  <c:v>37</c:v>
                </c:pt>
                <c:pt idx="2">
                  <c:v>8</c:v>
                </c:pt>
                <c:pt idx="3">
                  <c:v>6</c:v>
                </c:pt>
                <c:pt idx="4">
                  <c:v>7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</c:pieChart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GB"/>
              <a:t>ну ты чего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36600"/>
              </a:solidFill>
            </c:spPr>
            <c:extLst>
              <c:ext xmlns:c16="http://schemas.microsoft.com/office/drawing/2014/chart" uri="{C3380CC4-5D6E-409C-BE32-E72D297353CC}">
                <c16:uniqueId val="{00000000-6C28-E145-BAE7-99CD6DBCBD4A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6C28-E145-BAE7-99CD6DBCBD4A}"/>
              </c:ext>
            </c:extLst>
          </c:dPt>
          <c:dPt>
            <c:idx val="2"/>
            <c:bubble3D val="0"/>
            <c:spPr>
              <a:solidFill>
                <a:srgbClr val="66CC00"/>
              </a:solidFill>
            </c:spPr>
            <c:extLst>
              <c:ext xmlns:c16="http://schemas.microsoft.com/office/drawing/2014/chart" uri="{C3380CC4-5D6E-409C-BE32-E72D297353CC}">
                <c16:uniqueId val="{00000002-6C28-E145-BAE7-99CD6DBCBD4A}"/>
              </c:ext>
            </c:extLst>
          </c:dPt>
          <c:dPt>
            <c:idx val="3"/>
            <c:bubble3D val="0"/>
            <c:spPr>
              <a:solidFill>
                <a:srgbClr val="FF9999"/>
              </a:solidFill>
            </c:spPr>
            <c:extLst>
              <c:ext xmlns:c16="http://schemas.microsoft.com/office/drawing/2014/chart" uri="{C3380CC4-5D6E-409C-BE32-E72D297353CC}">
                <c16:uniqueId val="{00000003-6C28-E145-BAE7-99CD6DBCBD4A}"/>
              </c:ext>
            </c:extLst>
          </c:dPt>
          <c:cat>
            <c:strRef>
              <c:f>'ну ты чего'!$A$1:$A$4</c:f>
              <c:strCache>
                <c:ptCount val="4"/>
                <c:pt idx="0">
                  <c:v>хватит</c:v>
                </c:pt>
                <c:pt idx="1">
                  <c:v>с ума сошел?!</c:v>
                </c:pt>
                <c:pt idx="2">
                  <c:v>Утешение</c:v>
                </c:pt>
                <c:pt idx="3">
                  <c:v>ты как?</c:v>
                </c:pt>
              </c:strCache>
            </c:strRef>
          </c:cat>
          <c:val>
            <c:numRef>
              <c:f>'ну ты чего'!$B$1:$B$4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</c:pieChart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0-9B08-3745-8630-D27D35C4D8B0}"/>
              </c:ext>
            </c:extLst>
          </c:dPt>
          <c:dPt>
            <c:idx val="1"/>
            <c:bubble3D val="0"/>
            <c:spPr>
              <a:solidFill>
                <a:srgbClr val="3399FF"/>
              </a:solidFill>
            </c:spPr>
            <c:extLst>
              <c:ext xmlns:c16="http://schemas.microsoft.com/office/drawing/2014/chart" uri="{C3380CC4-5D6E-409C-BE32-E72D297353CC}">
                <c16:uniqueId val="{00000001-9B08-3745-8630-D27D35C4D8B0}"/>
              </c:ext>
            </c:extLst>
          </c:dPt>
          <c:dPt>
            <c:idx val="2"/>
            <c:bubble3D val="0"/>
            <c:spPr>
              <a:solidFill>
                <a:srgbClr val="FFFF99"/>
              </a:solidFill>
            </c:spPr>
            <c:extLst>
              <c:ext xmlns:c16="http://schemas.microsoft.com/office/drawing/2014/chart" uri="{C3380CC4-5D6E-409C-BE32-E72D297353CC}">
                <c16:uniqueId val="{00000002-9B08-3745-8630-D27D35C4D8B0}"/>
              </c:ext>
            </c:extLst>
          </c:dPt>
          <c:cat>
            <c:strRef>
              <c:f>'да ты чего'!$A$1:$A$3</c:f>
              <c:strCache>
                <c:ptCount val="3"/>
                <c:pt idx="0">
                  <c:v>с ума сошел?!</c:v>
                </c:pt>
                <c:pt idx="1">
                  <c:v>Нет, конечно</c:v>
                </c:pt>
                <c:pt idx="2">
                  <c:v>Что с тобой?</c:v>
                </c:pt>
              </c:strCache>
            </c:strRef>
          </c:cat>
          <c:val>
            <c:numRef>
              <c:f>'да ты чего'!$B$1:$B$3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</c:pieChart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0-C3B0-0A47-B898-A57BB866BE48}"/>
              </c:ext>
            </c:extLst>
          </c:dPt>
          <c:dPt>
            <c:idx val="1"/>
            <c:bubble3D val="0"/>
            <c:spPr>
              <a:solidFill>
                <a:srgbClr val="FFFF66"/>
              </a:solidFill>
            </c:spPr>
            <c:extLst>
              <c:ext xmlns:c16="http://schemas.microsoft.com/office/drawing/2014/chart" uri="{C3380CC4-5D6E-409C-BE32-E72D297353CC}">
                <c16:uniqueId val="{00000001-C3B0-0A47-B898-A57BB866BE48}"/>
              </c:ext>
            </c:extLst>
          </c:dPt>
          <c:dPt>
            <c:idx val="2"/>
            <c:bubble3D val="0"/>
            <c:spPr>
              <a:solidFill>
                <a:srgbClr val="FFFF99"/>
              </a:solidFill>
            </c:spPr>
            <c:extLst>
              <c:ext xmlns:c16="http://schemas.microsoft.com/office/drawing/2014/chart" uri="{C3380CC4-5D6E-409C-BE32-E72D297353CC}">
                <c16:uniqueId val="{00000002-C3B0-0A47-B898-A57BB866BE48}"/>
              </c:ext>
            </c:extLst>
          </c:dPt>
          <c:dPt>
            <c:idx val="3"/>
            <c:bubble3D val="0"/>
            <c:spPr>
              <a:solidFill>
                <a:srgbClr val="3399FF"/>
              </a:solidFill>
            </c:spPr>
            <c:extLst>
              <c:ext xmlns:c16="http://schemas.microsoft.com/office/drawing/2014/chart" uri="{C3380CC4-5D6E-409C-BE32-E72D297353CC}">
                <c16:uniqueId val="{00000003-C3B0-0A47-B898-A57BB866BE48}"/>
              </c:ext>
            </c:extLst>
          </c:dPt>
          <c:dPt>
            <c:idx val="4"/>
            <c:bubble3D val="0"/>
            <c:spPr>
              <a:solidFill>
                <a:srgbClr val="336600"/>
              </a:solidFill>
            </c:spPr>
            <c:extLst>
              <c:ext xmlns:c16="http://schemas.microsoft.com/office/drawing/2014/chart" uri="{C3380CC4-5D6E-409C-BE32-E72D297353CC}">
                <c16:uniqueId val="{00000004-C3B0-0A47-B898-A57BB866BE48}"/>
              </c:ext>
            </c:extLst>
          </c:dPt>
          <c:dPt>
            <c:idx val="5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05-C3B0-0A47-B898-A57BB866BE48}"/>
              </c:ext>
            </c:extLst>
          </c:dPt>
          <c:dPt>
            <c:idx val="6"/>
            <c:bubble3D val="0"/>
            <c:spPr>
              <a:solidFill>
                <a:srgbClr val="314004"/>
              </a:solidFill>
            </c:spPr>
            <c:extLst>
              <c:ext xmlns:c16="http://schemas.microsoft.com/office/drawing/2014/chart" uri="{C3380CC4-5D6E-409C-BE32-E72D297353CC}">
                <c16:uniqueId val="{00000006-C3B0-0A47-B898-A57BB866BE48}"/>
              </c:ext>
            </c:extLst>
          </c:dPt>
          <c:dPt>
            <c:idx val="7"/>
            <c:bubble3D val="0"/>
            <c:spPr>
              <a:solidFill>
                <a:srgbClr val="66CC00"/>
              </a:solidFill>
            </c:spPr>
            <c:extLst>
              <c:ext xmlns:c16="http://schemas.microsoft.com/office/drawing/2014/chart" uri="{C3380CC4-5D6E-409C-BE32-E72D297353CC}">
                <c16:uniqueId val="{00000007-C3B0-0A47-B898-A57BB866BE48}"/>
              </c:ext>
            </c:extLst>
          </c:dPt>
          <c:dPt>
            <c:idx val="8"/>
            <c:bubble3D val="0"/>
            <c:spPr>
              <a:solidFill>
                <a:srgbClr val="4B1F6F"/>
              </a:solidFill>
            </c:spPr>
            <c:extLst>
              <c:ext xmlns:c16="http://schemas.microsoft.com/office/drawing/2014/chart" uri="{C3380CC4-5D6E-409C-BE32-E72D297353CC}">
                <c16:uniqueId val="{00000008-C3B0-0A47-B898-A57BB866BE48}"/>
              </c:ext>
            </c:extLst>
          </c:dPt>
          <c:dPt>
            <c:idx val="9"/>
            <c:bubble3D val="0"/>
            <c:spPr>
              <a:solidFill>
                <a:srgbClr val="FF950E"/>
              </a:solidFill>
            </c:spPr>
            <c:extLst>
              <c:ext xmlns:c16="http://schemas.microsoft.com/office/drawing/2014/chart" uri="{C3380CC4-5D6E-409C-BE32-E72D297353CC}">
                <c16:uniqueId val="{00000009-C3B0-0A47-B898-A57BB866BE48}"/>
              </c:ext>
            </c:extLst>
          </c:dPt>
          <c:cat>
            <c:strRef>
              <c:f>'ты что ecxl and ques'!$A$1:$A$10</c:f>
              <c:strCache>
                <c:ptCount val="10"/>
                <c:pt idx="0">
                  <c:v>с ума сошел?!</c:v>
                </c:pt>
                <c:pt idx="1">
                  <c:v>ты что? Не знаешь, что такое А?</c:v>
                </c:pt>
                <c:pt idx="2">
                  <c:v>Что с тобой?</c:v>
                </c:pt>
                <c:pt idx="3">
                  <c:v>Нет, конечно</c:v>
                </c:pt>
                <c:pt idx="4">
                  <c:v>хватит</c:v>
                </c:pt>
                <c:pt idx="5">
                  <c:v>Неужели!</c:v>
                </c:pt>
                <c:pt idx="6">
                  <c:v>Утешение</c:v>
                </c:pt>
                <c:pt idx="7">
                  <c:v>усиление</c:v>
                </c:pt>
                <c:pt idx="8">
                  <c:v>?</c:v>
                </c:pt>
                <c:pt idx="9">
                  <c:v>ты как?</c:v>
                </c:pt>
              </c:strCache>
            </c:strRef>
          </c:cat>
          <c:val>
            <c:numRef>
              <c:f>'ты что ecxl and ques'!$B$1:$B$10</c:f>
              <c:numCache>
                <c:formatCode>General</c:formatCode>
                <c:ptCount val="10"/>
                <c:pt idx="0">
                  <c:v>85</c:v>
                </c:pt>
                <c:pt idx="1">
                  <c:v>23</c:v>
                </c:pt>
                <c:pt idx="2">
                  <c:v>55</c:v>
                </c:pt>
                <c:pt idx="3">
                  <c:v>29</c:v>
                </c:pt>
                <c:pt idx="4">
                  <c:v>14</c:v>
                </c:pt>
                <c:pt idx="5">
                  <c:v>4</c:v>
                </c:pt>
                <c:pt idx="6">
                  <c:v>5</c:v>
                </c:pt>
                <c:pt idx="7">
                  <c:v>9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</c:pieChart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485640" y="2392553"/>
    <xdr:ext cx="5759577" cy="32396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07D5C1-A97E-C245-A008-B6E8D8869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3826129" y="1586103"/>
    <xdr:ext cx="5759577" cy="32396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A6373D-AD76-8D44-B967-D3E3472BF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4660900" y="1219327"/>
    <xdr:ext cx="5759577" cy="32396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F4FB81-1B71-BC49-A760-7A5BA7DB5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971791" y="376174"/>
    <xdr:ext cx="5759577" cy="3239643"/>
    <xdr:graphicFrame macro="">
      <xdr:nvGraphicFramePr>
        <xdr:cNvPr id="2" name="Ты что?">
          <a:extLst>
            <a:ext uri="{FF2B5EF4-FFF2-40B4-BE49-F238E27FC236}">
              <a16:creationId xmlns:a16="http://schemas.microsoft.com/office/drawing/2014/main" id="{2745E05B-7BC9-8D45-9E18-845E71492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8528431" y="2951988"/>
    <xdr:ext cx="5759577" cy="32396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FE9B08-7E9E-6244-89E5-BFCBA32BE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4718177" y="1534287"/>
    <xdr:ext cx="5759577" cy="32396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D6ABA0-655A-C846-8649-F6E04A6DD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4414012" y="2422016"/>
    <xdr:ext cx="5759577" cy="32396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D7E8EF-F42F-2547-B223-88EE69307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4419727" y="1317244"/>
    <xdr:ext cx="8426196" cy="5365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671335-9F20-7844-9DB1-77D7D7933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__Anonymous_Sheet_DB__1" displayName="__Anonymous_Sheet_DB__1" ref="C2:E37" headerRowCount="0" totalsRowShown="0">
  <sortState xmlns:xlrd2="http://schemas.microsoft.com/office/spreadsheetml/2017/richdata2" ref="C2:E37">
    <sortCondition ref="D2:D37"/>
  </sortState>
  <tableColumns count="3">
    <tableColumn id="1" name="Column1"/>
    <tableColumn id="2" name="Column2"/>
    <tableColumn id="3" name="Column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__Anonymous_Sheet_DB__2" displayName="__Anonymous_Sheet_DB__2" ref="D1:E8" headerRowCount="0" totalsRowShown="0">
  <sortState xmlns:xlrd2="http://schemas.microsoft.com/office/spreadsheetml/2017/richdata2" ref="D1:E8">
    <sortCondition ref="D1:D8"/>
  </sortState>
  <tableColumns count="2">
    <tableColumn id="1" name="Column1"/>
    <tableColumn id="2" name="Column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__Anonymous_Sheet_DB__3" displayName="__Anonymous_Sheet_DB__3" ref="D1:F105" headerRowCount="0" totalsRowShown="0">
  <sortState xmlns:xlrd2="http://schemas.microsoft.com/office/spreadsheetml/2017/richdata2" ref="D1:F105">
    <sortCondition ref="E1:E105"/>
  </sortState>
  <tableColumns count="3">
    <tableColumn id="1" name="Column1"/>
    <tableColumn id="2" name="Column2"/>
    <tableColumn id="3" name="Column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__Anonymous_Sheet_DB__4" displayName="__Anonymous_Sheet_DB__4" ref="C2:G197" headerRowCount="0" totalsRowShown="0">
  <sortState xmlns:xlrd2="http://schemas.microsoft.com/office/spreadsheetml/2017/richdata2" ref="C2:G197">
    <sortCondition ref="F2:F197"/>
  </sortState>
  <tableColumns count="5">
    <tableColumn id="1" name="Column1"/>
    <tableColumn id="2" name="Column2"/>
    <tableColumn id="3" name="Column3"/>
    <tableColumn id="4" name="Column4"/>
    <tableColumn id="5" name="Column5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__Anonymous_Sheet_DB__6" displayName="__Anonymous_Sheet_DB__6" ref="C1:AMJ1048576" headerRowCount="0" totalsRowShown="0">
  <sortState xmlns:xlrd2="http://schemas.microsoft.com/office/spreadsheetml/2017/richdata2" ref="C1:AMJ1048576">
    <sortCondition ref="E1:E1048576"/>
  </sortState>
  <tableColumns count="1022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  <tableColumn id="70" name="Column70"/>
    <tableColumn id="71" name="Column71"/>
    <tableColumn id="72" name="Column72"/>
    <tableColumn id="73" name="Column73"/>
    <tableColumn id="74" name="Column74"/>
    <tableColumn id="75" name="Column75"/>
    <tableColumn id="76" name="Column76"/>
    <tableColumn id="77" name="Column77"/>
    <tableColumn id="78" name="Column78"/>
    <tableColumn id="79" name="Column79"/>
    <tableColumn id="80" name="Column80"/>
    <tableColumn id="81" name="Column81"/>
    <tableColumn id="82" name="Column82"/>
    <tableColumn id="83" name="Column83"/>
    <tableColumn id="84" name="Column84"/>
    <tableColumn id="85" name="Column85"/>
    <tableColumn id="86" name="Column86"/>
    <tableColumn id="87" name="Column87"/>
    <tableColumn id="88" name="Column88"/>
    <tableColumn id="89" name="Column89"/>
    <tableColumn id="90" name="Column90"/>
    <tableColumn id="91" name="Column91"/>
    <tableColumn id="92" name="Column92"/>
    <tableColumn id="93" name="Column93"/>
    <tableColumn id="94" name="Column94"/>
    <tableColumn id="95" name="Column95"/>
    <tableColumn id="96" name="Column96"/>
    <tableColumn id="97" name="Column97"/>
    <tableColumn id="98" name="Column98"/>
    <tableColumn id="99" name="Column99"/>
    <tableColumn id="100" name="Column100"/>
    <tableColumn id="101" name="Column101"/>
    <tableColumn id="102" name="Column102"/>
    <tableColumn id="103" name="Column103"/>
    <tableColumn id="104" name="Column104"/>
    <tableColumn id="105" name="Column105"/>
    <tableColumn id="106" name="Column106"/>
    <tableColumn id="107" name="Column107"/>
    <tableColumn id="108" name="Column108"/>
    <tableColumn id="109" name="Column109"/>
    <tableColumn id="110" name="Column110"/>
    <tableColumn id="111" name="Column111"/>
    <tableColumn id="112" name="Column112"/>
    <tableColumn id="113" name="Column113"/>
    <tableColumn id="114" name="Column114"/>
    <tableColumn id="115" name="Column115"/>
    <tableColumn id="116" name="Column116"/>
    <tableColumn id="117" name="Column117"/>
    <tableColumn id="118" name="Column118"/>
    <tableColumn id="119" name="Column119"/>
    <tableColumn id="120" name="Column120"/>
    <tableColumn id="121" name="Column121"/>
    <tableColumn id="122" name="Column122"/>
    <tableColumn id="123" name="Column123"/>
    <tableColumn id="124" name="Column124"/>
    <tableColumn id="125" name="Column125"/>
    <tableColumn id="126" name="Column126"/>
    <tableColumn id="127" name="Column127"/>
    <tableColumn id="128" name="Column128"/>
    <tableColumn id="129" name="Column129"/>
    <tableColumn id="130" name="Column130"/>
    <tableColumn id="131" name="Column131"/>
    <tableColumn id="132" name="Column132"/>
    <tableColumn id="133" name="Column133"/>
    <tableColumn id="134" name="Column134"/>
    <tableColumn id="135" name="Column135"/>
    <tableColumn id="136" name="Column136"/>
    <tableColumn id="137" name="Column137"/>
    <tableColumn id="138" name="Column138"/>
    <tableColumn id="139" name="Column139"/>
    <tableColumn id="140" name="Column140"/>
    <tableColumn id="141" name="Column141"/>
    <tableColumn id="142" name="Column142"/>
    <tableColumn id="143" name="Column143"/>
    <tableColumn id="144" name="Column144"/>
    <tableColumn id="145" name="Column145"/>
    <tableColumn id="146" name="Column146"/>
    <tableColumn id="147" name="Column147"/>
    <tableColumn id="148" name="Column148"/>
    <tableColumn id="149" name="Column149"/>
    <tableColumn id="150" name="Column150"/>
    <tableColumn id="151" name="Column151"/>
    <tableColumn id="152" name="Column152"/>
    <tableColumn id="153" name="Column153"/>
    <tableColumn id="154" name="Column154"/>
    <tableColumn id="155" name="Column155"/>
    <tableColumn id="156" name="Column156"/>
    <tableColumn id="157" name="Column157"/>
    <tableColumn id="158" name="Column158"/>
    <tableColumn id="159" name="Column159"/>
    <tableColumn id="160" name="Column160"/>
    <tableColumn id="161" name="Column161"/>
    <tableColumn id="162" name="Column162"/>
    <tableColumn id="163" name="Column163"/>
    <tableColumn id="164" name="Column164"/>
    <tableColumn id="165" name="Column165"/>
    <tableColumn id="166" name="Column166"/>
    <tableColumn id="167" name="Column167"/>
    <tableColumn id="168" name="Column168"/>
    <tableColumn id="169" name="Column169"/>
    <tableColumn id="170" name="Column170"/>
    <tableColumn id="171" name="Column171"/>
    <tableColumn id="172" name="Column172"/>
    <tableColumn id="173" name="Column173"/>
    <tableColumn id="174" name="Column174"/>
    <tableColumn id="175" name="Column175"/>
    <tableColumn id="176" name="Column176"/>
    <tableColumn id="177" name="Column177"/>
    <tableColumn id="178" name="Column178"/>
    <tableColumn id="179" name="Column179"/>
    <tableColumn id="180" name="Column180"/>
    <tableColumn id="181" name="Column181"/>
    <tableColumn id="182" name="Column182"/>
    <tableColumn id="183" name="Column183"/>
    <tableColumn id="184" name="Column184"/>
    <tableColumn id="185" name="Column185"/>
    <tableColumn id="186" name="Column186"/>
    <tableColumn id="187" name="Column187"/>
    <tableColumn id="188" name="Column188"/>
    <tableColumn id="189" name="Column189"/>
    <tableColumn id="190" name="Column190"/>
    <tableColumn id="191" name="Column191"/>
    <tableColumn id="192" name="Column192"/>
    <tableColumn id="193" name="Column193"/>
    <tableColumn id="194" name="Column194"/>
    <tableColumn id="195" name="Column195"/>
    <tableColumn id="196" name="Column196"/>
    <tableColumn id="197" name="Column197"/>
    <tableColumn id="198" name="Column198"/>
    <tableColumn id="199" name="Column199"/>
    <tableColumn id="200" name="Column200"/>
    <tableColumn id="201" name="Column201"/>
    <tableColumn id="202" name="Column202"/>
    <tableColumn id="203" name="Column203"/>
    <tableColumn id="204" name="Column204"/>
    <tableColumn id="205" name="Column205"/>
    <tableColumn id="206" name="Column206"/>
    <tableColumn id="207" name="Column207"/>
    <tableColumn id="208" name="Column208"/>
    <tableColumn id="209" name="Column209"/>
    <tableColumn id="210" name="Column210"/>
    <tableColumn id="211" name="Column211"/>
    <tableColumn id="212" name="Column212"/>
    <tableColumn id="213" name="Column213"/>
    <tableColumn id="214" name="Column214"/>
    <tableColumn id="215" name="Column215"/>
    <tableColumn id="216" name="Column216"/>
    <tableColumn id="217" name="Column217"/>
    <tableColumn id="218" name="Column218"/>
    <tableColumn id="219" name="Column219"/>
    <tableColumn id="220" name="Column220"/>
    <tableColumn id="221" name="Column221"/>
    <tableColumn id="222" name="Column222"/>
    <tableColumn id="223" name="Column223"/>
    <tableColumn id="224" name="Column224"/>
    <tableColumn id="225" name="Column225"/>
    <tableColumn id="226" name="Column226"/>
    <tableColumn id="227" name="Column227"/>
    <tableColumn id="228" name="Column228"/>
    <tableColumn id="229" name="Column229"/>
    <tableColumn id="230" name="Column230"/>
    <tableColumn id="231" name="Column231"/>
    <tableColumn id="232" name="Column232"/>
    <tableColumn id="233" name="Column233"/>
    <tableColumn id="234" name="Column234"/>
    <tableColumn id="235" name="Column235"/>
    <tableColumn id="236" name="Column236"/>
    <tableColumn id="237" name="Column237"/>
    <tableColumn id="238" name="Column238"/>
    <tableColumn id="239" name="Column239"/>
    <tableColumn id="240" name="Column240"/>
    <tableColumn id="241" name="Column241"/>
    <tableColumn id="242" name="Column242"/>
    <tableColumn id="243" name="Column243"/>
    <tableColumn id="244" name="Column244"/>
    <tableColumn id="245" name="Column245"/>
    <tableColumn id="246" name="Column246"/>
    <tableColumn id="247" name="Column247"/>
    <tableColumn id="248" name="Column248"/>
    <tableColumn id="249" name="Column249"/>
    <tableColumn id="250" name="Column250"/>
    <tableColumn id="251" name="Column251"/>
    <tableColumn id="252" name="Column252"/>
    <tableColumn id="253" name="Column253"/>
    <tableColumn id="254" name="Column254"/>
    <tableColumn id="255" name="Column255"/>
    <tableColumn id="256" name="Column256"/>
    <tableColumn id="257" name="Column257"/>
    <tableColumn id="258" name="Column258"/>
    <tableColumn id="259" name="Column259"/>
    <tableColumn id="260" name="Column260"/>
    <tableColumn id="261" name="Column261"/>
    <tableColumn id="262" name="Column262"/>
    <tableColumn id="263" name="Column263"/>
    <tableColumn id="264" name="Column264"/>
    <tableColumn id="265" name="Column265"/>
    <tableColumn id="266" name="Column266"/>
    <tableColumn id="267" name="Column267"/>
    <tableColumn id="268" name="Column268"/>
    <tableColumn id="269" name="Column269"/>
    <tableColumn id="270" name="Column270"/>
    <tableColumn id="271" name="Column271"/>
    <tableColumn id="272" name="Column272"/>
    <tableColumn id="273" name="Column273"/>
    <tableColumn id="274" name="Column274"/>
    <tableColumn id="275" name="Column275"/>
    <tableColumn id="276" name="Column276"/>
    <tableColumn id="277" name="Column277"/>
    <tableColumn id="278" name="Column278"/>
    <tableColumn id="279" name="Column279"/>
    <tableColumn id="280" name="Column280"/>
    <tableColumn id="281" name="Column281"/>
    <tableColumn id="282" name="Column282"/>
    <tableColumn id="283" name="Column283"/>
    <tableColumn id="284" name="Column284"/>
    <tableColumn id="285" name="Column285"/>
    <tableColumn id="286" name="Column286"/>
    <tableColumn id="287" name="Column287"/>
    <tableColumn id="288" name="Column288"/>
    <tableColumn id="289" name="Column289"/>
    <tableColumn id="290" name="Column290"/>
    <tableColumn id="291" name="Column291"/>
    <tableColumn id="292" name="Column292"/>
    <tableColumn id="293" name="Column293"/>
    <tableColumn id="294" name="Column294"/>
    <tableColumn id="295" name="Column295"/>
    <tableColumn id="296" name="Column296"/>
    <tableColumn id="297" name="Column297"/>
    <tableColumn id="298" name="Column298"/>
    <tableColumn id="299" name="Column299"/>
    <tableColumn id="300" name="Column300"/>
    <tableColumn id="301" name="Column301"/>
    <tableColumn id="302" name="Column302"/>
    <tableColumn id="303" name="Column303"/>
    <tableColumn id="304" name="Column304"/>
    <tableColumn id="305" name="Column305"/>
    <tableColumn id="306" name="Column306"/>
    <tableColumn id="307" name="Column307"/>
    <tableColumn id="308" name="Column308"/>
    <tableColumn id="309" name="Column309"/>
    <tableColumn id="310" name="Column310"/>
    <tableColumn id="311" name="Column311"/>
    <tableColumn id="312" name="Column312"/>
    <tableColumn id="313" name="Column313"/>
    <tableColumn id="314" name="Column314"/>
    <tableColumn id="315" name="Column315"/>
    <tableColumn id="316" name="Column316"/>
    <tableColumn id="317" name="Column317"/>
    <tableColumn id="318" name="Column318"/>
    <tableColumn id="319" name="Column319"/>
    <tableColumn id="320" name="Column320"/>
    <tableColumn id="321" name="Column321"/>
    <tableColumn id="322" name="Column322"/>
    <tableColumn id="323" name="Column323"/>
    <tableColumn id="324" name="Column324"/>
    <tableColumn id="325" name="Column325"/>
    <tableColumn id="326" name="Column326"/>
    <tableColumn id="327" name="Column327"/>
    <tableColumn id="328" name="Column328"/>
    <tableColumn id="329" name="Column329"/>
    <tableColumn id="330" name="Column330"/>
    <tableColumn id="331" name="Column331"/>
    <tableColumn id="332" name="Column332"/>
    <tableColumn id="333" name="Column333"/>
    <tableColumn id="334" name="Column334"/>
    <tableColumn id="335" name="Column335"/>
    <tableColumn id="336" name="Column336"/>
    <tableColumn id="337" name="Column337"/>
    <tableColumn id="338" name="Column338"/>
    <tableColumn id="339" name="Column339"/>
    <tableColumn id="340" name="Column340"/>
    <tableColumn id="341" name="Column341"/>
    <tableColumn id="342" name="Column342"/>
    <tableColumn id="343" name="Column343"/>
    <tableColumn id="344" name="Column344"/>
    <tableColumn id="345" name="Column345"/>
    <tableColumn id="346" name="Column346"/>
    <tableColumn id="347" name="Column347"/>
    <tableColumn id="348" name="Column348"/>
    <tableColumn id="349" name="Column349"/>
    <tableColumn id="350" name="Column350"/>
    <tableColumn id="351" name="Column351"/>
    <tableColumn id="352" name="Column352"/>
    <tableColumn id="353" name="Column353"/>
    <tableColumn id="354" name="Column354"/>
    <tableColumn id="355" name="Column355"/>
    <tableColumn id="356" name="Column356"/>
    <tableColumn id="357" name="Column357"/>
    <tableColumn id="358" name="Column358"/>
    <tableColumn id="359" name="Column359"/>
    <tableColumn id="360" name="Column360"/>
    <tableColumn id="361" name="Column361"/>
    <tableColumn id="362" name="Column362"/>
    <tableColumn id="363" name="Column363"/>
    <tableColumn id="364" name="Column364"/>
    <tableColumn id="365" name="Column365"/>
    <tableColumn id="366" name="Column366"/>
    <tableColumn id="367" name="Column367"/>
    <tableColumn id="368" name="Column368"/>
    <tableColumn id="369" name="Column369"/>
    <tableColumn id="370" name="Column370"/>
    <tableColumn id="371" name="Column371"/>
    <tableColumn id="372" name="Column372"/>
    <tableColumn id="373" name="Column373"/>
    <tableColumn id="374" name="Column374"/>
    <tableColumn id="375" name="Column375"/>
    <tableColumn id="376" name="Column376"/>
    <tableColumn id="377" name="Column377"/>
    <tableColumn id="378" name="Column378"/>
    <tableColumn id="379" name="Column379"/>
    <tableColumn id="380" name="Column380"/>
    <tableColumn id="381" name="Column381"/>
    <tableColumn id="382" name="Column382"/>
    <tableColumn id="383" name="Column383"/>
    <tableColumn id="384" name="Column384"/>
    <tableColumn id="385" name="Column385"/>
    <tableColumn id="386" name="Column386"/>
    <tableColumn id="387" name="Column387"/>
    <tableColumn id="388" name="Column388"/>
    <tableColumn id="389" name="Column389"/>
    <tableColumn id="390" name="Column390"/>
    <tableColumn id="391" name="Column391"/>
    <tableColumn id="392" name="Column392"/>
    <tableColumn id="393" name="Column393"/>
    <tableColumn id="394" name="Column394"/>
    <tableColumn id="395" name="Column395"/>
    <tableColumn id="396" name="Column396"/>
    <tableColumn id="397" name="Column397"/>
    <tableColumn id="398" name="Column398"/>
    <tableColumn id="399" name="Column399"/>
    <tableColumn id="400" name="Column400"/>
    <tableColumn id="401" name="Column401"/>
    <tableColumn id="402" name="Column402"/>
    <tableColumn id="403" name="Column403"/>
    <tableColumn id="404" name="Column404"/>
    <tableColumn id="405" name="Column405"/>
    <tableColumn id="406" name="Column406"/>
    <tableColumn id="407" name="Column407"/>
    <tableColumn id="408" name="Column408"/>
    <tableColumn id="409" name="Column409"/>
    <tableColumn id="410" name="Column410"/>
    <tableColumn id="411" name="Column411"/>
    <tableColumn id="412" name="Column412"/>
    <tableColumn id="413" name="Column413"/>
    <tableColumn id="414" name="Column414"/>
    <tableColumn id="415" name="Column415"/>
    <tableColumn id="416" name="Column416"/>
    <tableColumn id="417" name="Column417"/>
    <tableColumn id="418" name="Column418"/>
    <tableColumn id="419" name="Column419"/>
    <tableColumn id="420" name="Column420"/>
    <tableColumn id="421" name="Column421"/>
    <tableColumn id="422" name="Column422"/>
    <tableColumn id="423" name="Column423"/>
    <tableColumn id="424" name="Column424"/>
    <tableColumn id="425" name="Column425"/>
    <tableColumn id="426" name="Column426"/>
    <tableColumn id="427" name="Column427"/>
    <tableColumn id="428" name="Column428"/>
    <tableColumn id="429" name="Column429"/>
    <tableColumn id="430" name="Column430"/>
    <tableColumn id="431" name="Column431"/>
    <tableColumn id="432" name="Column432"/>
    <tableColumn id="433" name="Column433"/>
    <tableColumn id="434" name="Column434"/>
    <tableColumn id="435" name="Column435"/>
    <tableColumn id="436" name="Column436"/>
    <tableColumn id="437" name="Column437"/>
    <tableColumn id="438" name="Column438"/>
    <tableColumn id="439" name="Column439"/>
    <tableColumn id="440" name="Column440"/>
    <tableColumn id="441" name="Column441"/>
    <tableColumn id="442" name="Column442"/>
    <tableColumn id="443" name="Column443"/>
    <tableColumn id="444" name="Column444"/>
    <tableColumn id="445" name="Column445"/>
    <tableColumn id="446" name="Column446"/>
    <tableColumn id="447" name="Column447"/>
    <tableColumn id="448" name="Column448"/>
    <tableColumn id="449" name="Column449"/>
    <tableColumn id="450" name="Column450"/>
    <tableColumn id="451" name="Column451"/>
    <tableColumn id="452" name="Column452"/>
    <tableColumn id="453" name="Column453"/>
    <tableColumn id="454" name="Column454"/>
    <tableColumn id="455" name="Column455"/>
    <tableColumn id="456" name="Column456"/>
    <tableColumn id="457" name="Column457"/>
    <tableColumn id="458" name="Column458"/>
    <tableColumn id="459" name="Column459"/>
    <tableColumn id="460" name="Column460"/>
    <tableColumn id="461" name="Column461"/>
    <tableColumn id="462" name="Column462"/>
    <tableColumn id="463" name="Column463"/>
    <tableColumn id="464" name="Column464"/>
    <tableColumn id="465" name="Column465"/>
    <tableColumn id="466" name="Column466"/>
    <tableColumn id="467" name="Column467"/>
    <tableColumn id="468" name="Column468"/>
    <tableColumn id="469" name="Column469"/>
    <tableColumn id="470" name="Column470"/>
    <tableColumn id="471" name="Column471"/>
    <tableColumn id="472" name="Column472"/>
    <tableColumn id="473" name="Column473"/>
    <tableColumn id="474" name="Column474"/>
    <tableColumn id="475" name="Column475"/>
    <tableColumn id="476" name="Column476"/>
    <tableColumn id="477" name="Column477"/>
    <tableColumn id="478" name="Column478"/>
    <tableColumn id="479" name="Column479"/>
    <tableColumn id="480" name="Column480"/>
    <tableColumn id="481" name="Column481"/>
    <tableColumn id="482" name="Column482"/>
    <tableColumn id="483" name="Column483"/>
    <tableColumn id="484" name="Column484"/>
    <tableColumn id="485" name="Column485"/>
    <tableColumn id="486" name="Column486"/>
    <tableColumn id="487" name="Column487"/>
    <tableColumn id="488" name="Column488"/>
    <tableColumn id="489" name="Column489"/>
    <tableColumn id="490" name="Column490"/>
    <tableColumn id="491" name="Column491"/>
    <tableColumn id="492" name="Column492"/>
    <tableColumn id="493" name="Column493"/>
    <tableColumn id="494" name="Column494"/>
    <tableColumn id="495" name="Column495"/>
    <tableColumn id="496" name="Column496"/>
    <tableColumn id="497" name="Column497"/>
    <tableColumn id="498" name="Column498"/>
    <tableColumn id="499" name="Column499"/>
    <tableColumn id="500" name="Column500"/>
    <tableColumn id="501" name="Column501"/>
    <tableColumn id="502" name="Column502"/>
    <tableColumn id="503" name="Column503"/>
    <tableColumn id="504" name="Column504"/>
    <tableColumn id="505" name="Column505"/>
    <tableColumn id="506" name="Column506"/>
    <tableColumn id="507" name="Column507"/>
    <tableColumn id="508" name="Column508"/>
    <tableColumn id="509" name="Column509"/>
    <tableColumn id="510" name="Column510"/>
    <tableColumn id="511" name="Column511"/>
    <tableColumn id="512" name="Column512"/>
    <tableColumn id="513" name="Column513"/>
    <tableColumn id="514" name="Column514"/>
    <tableColumn id="515" name="Column515"/>
    <tableColumn id="516" name="Column516"/>
    <tableColumn id="517" name="Column517"/>
    <tableColumn id="518" name="Column518"/>
    <tableColumn id="519" name="Column519"/>
    <tableColumn id="520" name="Column520"/>
    <tableColumn id="521" name="Column521"/>
    <tableColumn id="522" name="Column522"/>
    <tableColumn id="523" name="Column523"/>
    <tableColumn id="524" name="Column524"/>
    <tableColumn id="525" name="Column525"/>
    <tableColumn id="526" name="Column526"/>
    <tableColumn id="527" name="Column527"/>
    <tableColumn id="528" name="Column528"/>
    <tableColumn id="529" name="Column529"/>
    <tableColumn id="530" name="Column530"/>
    <tableColumn id="531" name="Column531"/>
    <tableColumn id="532" name="Column532"/>
    <tableColumn id="533" name="Column533"/>
    <tableColumn id="534" name="Column534"/>
    <tableColumn id="535" name="Column535"/>
    <tableColumn id="536" name="Column536"/>
    <tableColumn id="537" name="Column537"/>
    <tableColumn id="538" name="Column538"/>
    <tableColumn id="539" name="Column539"/>
    <tableColumn id="540" name="Column540"/>
    <tableColumn id="541" name="Column541"/>
    <tableColumn id="542" name="Column542"/>
    <tableColumn id="543" name="Column543"/>
    <tableColumn id="544" name="Column544"/>
    <tableColumn id="545" name="Column545"/>
    <tableColumn id="546" name="Column546"/>
    <tableColumn id="547" name="Column547"/>
    <tableColumn id="548" name="Column548"/>
    <tableColumn id="549" name="Column549"/>
    <tableColumn id="550" name="Column550"/>
    <tableColumn id="551" name="Column551"/>
    <tableColumn id="552" name="Column552"/>
    <tableColumn id="553" name="Column553"/>
    <tableColumn id="554" name="Column554"/>
    <tableColumn id="555" name="Column555"/>
    <tableColumn id="556" name="Column556"/>
    <tableColumn id="557" name="Column557"/>
    <tableColumn id="558" name="Column558"/>
    <tableColumn id="559" name="Column559"/>
    <tableColumn id="560" name="Column560"/>
    <tableColumn id="561" name="Column561"/>
    <tableColumn id="562" name="Column562"/>
    <tableColumn id="563" name="Column563"/>
    <tableColumn id="564" name="Column564"/>
    <tableColumn id="565" name="Column565"/>
    <tableColumn id="566" name="Column566"/>
    <tableColumn id="567" name="Column567"/>
    <tableColumn id="568" name="Column568"/>
    <tableColumn id="569" name="Column569"/>
    <tableColumn id="570" name="Column570"/>
    <tableColumn id="571" name="Column571"/>
    <tableColumn id="572" name="Column572"/>
    <tableColumn id="573" name="Column573"/>
    <tableColumn id="574" name="Column574"/>
    <tableColumn id="575" name="Column575"/>
    <tableColumn id="576" name="Column576"/>
    <tableColumn id="577" name="Column577"/>
    <tableColumn id="578" name="Column578"/>
    <tableColumn id="579" name="Column579"/>
    <tableColumn id="580" name="Column580"/>
    <tableColumn id="581" name="Column581"/>
    <tableColumn id="582" name="Column582"/>
    <tableColumn id="583" name="Column583"/>
    <tableColumn id="584" name="Column584"/>
    <tableColumn id="585" name="Column585"/>
    <tableColumn id="586" name="Column586"/>
    <tableColumn id="587" name="Column587"/>
    <tableColumn id="588" name="Column588"/>
    <tableColumn id="589" name="Column589"/>
    <tableColumn id="590" name="Column590"/>
    <tableColumn id="591" name="Column591"/>
    <tableColumn id="592" name="Column592"/>
    <tableColumn id="593" name="Column593"/>
    <tableColumn id="594" name="Column594"/>
    <tableColumn id="595" name="Column595"/>
    <tableColumn id="596" name="Column596"/>
    <tableColumn id="597" name="Column597"/>
    <tableColumn id="598" name="Column598"/>
    <tableColumn id="599" name="Column599"/>
    <tableColumn id="600" name="Column600"/>
    <tableColumn id="601" name="Column601"/>
    <tableColumn id="602" name="Column602"/>
    <tableColumn id="603" name="Column603"/>
    <tableColumn id="604" name="Column604"/>
    <tableColumn id="605" name="Column605"/>
    <tableColumn id="606" name="Column606"/>
    <tableColumn id="607" name="Column607"/>
    <tableColumn id="608" name="Column608"/>
    <tableColumn id="609" name="Column609"/>
    <tableColumn id="610" name="Column610"/>
    <tableColumn id="611" name="Column611"/>
    <tableColumn id="612" name="Column612"/>
    <tableColumn id="613" name="Column613"/>
    <tableColumn id="614" name="Column614"/>
    <tableColumn id="615" name="Column615"/>
    <tableColumn id="616" name="Column616"/>
    <tableColumn id="617" name="Column617"/>
    <tableColumn id="618" name="Column618"/>
    <tableColumn id="619" name="Column619"/>
    <tableColumn id="620" name="Column620"/>
    <tableColumn id="621" name="Column621"/>
    <tableColumn id="622" name="Column622"/>
    <tableColumn id="623" name="Column623"/>
    <tableColumn id="624" name="Column624"/>
    <tableColumn id="625" name="Column625"/>
    <tableColumn id="626" name="Column626"/>
    <tableColumn id="627" name="Column627"/>
    <tableColumn id="628" name="Column628"/>
    <tableColumn id="629" name="Column629"/>
    <tableColumn id="630" name="Column630"/>
    <tableColumn id="631" name="Column631"/>
    <tableColumn id="632" name="Column632"/>
    <tableColumn id="633" name="Column633"/>
    <tableColumn id="634" name="Column634"/>
    <tableColumn id="635" name="Column635"/>
    <tableColumn id="636" name="Column636"/>
    <tableColumn id="637" name="Column637"/>
    <tableColumn id="638" name="Column638"/>
    <tableColumn id="639" name="Column639"/>
    <tableColumn id="640" name="Column640"/>
    <tableColumn id="641" name="Column641"/>
    <tableColumn id="642" name="Column642"/>
    <tableColumn id="643" name="Column643"/>
    <tableColumn id="644" name="Column644"/>
    <tableColumn id="645" name="Column645"/>
    <tableColumn id="646" name="Column646"/>
    <tableColumn id="647" name="Column647"/>
    <tableColumn id="648" name="Column648"/>
    <tableColumn id="649" name="Column649"/>
    <tableColumn id="650" name="Column650"/>
    <tableColumn id="651" name="Column651"/>
    <tableColumn id="652" name="Column652"/>
    <tableColumn id="653" name="Column653"/>
    <tableColumn id="654" name="Column654"/>
    <tableColumn id="655" name="Column655"/>
    <tableColumn id="656" name="Column656"/>
    <tableColumn id="657" name="Column657"/>
    <tableColumn id="658" name="Column658"/>
    <tableColumn id="659" name="Column659"/>
    <tableColumn id="660" name="Column660"/>
    <tableColumn id="661" name="Column661"/>
    <tableColumn id="662" name="Column662"/>
    <tableColumn id="663" name="Column663"/>
    <tableColumn id="664" name="Column664"/>
    <tableColumn id="665" name="Column665"/>
    <tableColumn id="666" name="Column666"/>
    <tableColumn id="667" name="Column667"/>
    <tableColumn id="668" name="Column668"/>
    <tableColumn id="669" name="Column669"/>
    <tableColumn id="670" name="Column670"/>
    <tableColumn id="671" name="Column671"/>
    <tableColumn id="672" name="Column672"/>
    <tableColumn id="673" name="Column673"/>
    <tableColumn id="674" name="Column674"/>
    <tableColumn id="675" name="Column675"/>
    <tableColumn id="676" name="Column676"/>
    <tableColumn id="677" name="Column677"/>
    <tableColumn id="678" name="Column678"/>
    <tableColumn id="679" name="Column679"/>
    <tableColumn id="680" name="Column680"/>
    <tableColumn id="681" name="Column681"/>
    <tableColumn id="682" name="Column682"/>
    <tableColumn id="683" name="Column683"/>
    <tableColumn id="684" name="Column684"/>
    <tableColumn id="685" name="Column685"/>
    <tableColumn id="686" name="Column686"/>
    <tableColumn id="687" name="Column687"/>
    <tableColumn id="688" name="Column688"/>
    <tableColumn id="689" name="Column689"/>
    <tableColumn id="690" name="Column690"/>
    <tableColumn id="691" name="Column691"/>
    <tableColumn id="692" name="Column692"/>
    <tableColumn id="693" name="Column693"/>
    <tableColumn id="694" name="Column694"/>
    <tableColumn id="695" name="Column695"/>
    <tableColumn id="696" name="Column696"/>
    <tableColumn id="697" name="Column697"/>
    <tableColumn id="698" name="Column698"/>
    <tableColumn id="699" name="Column699"/>
    <tableColumn id="700" name="Column700"/>
    <tableColumn id="701" name="Column701"/>
    <tableColumn id="702" name="Column702"/>
    <tableColumn id="703" name="Column703"/>
    <tableColumn id="704" name="Column704"/>
    <tableColumn id="705" name="Column705"/>
    <tableColumn id="706" name="Column706"/>
    <tableColumn id="707" name="Column707"/>
    <tableColumn id="708" name="Column708"/>
    <tableColumn id="709" name="Column709"/>
    <tableColumn id="710" name="Column710"/>
    <tableColumn id="711" name="Column711"/>
    <tableColumn id="712" name="Column712"/>
    <tableColumn id="713" name="Column713"/>
    <tableColumn id="714" name="Column714"/>
    <tableColumn id="715" name="Column715"/>
    <tableColumn id="716" name="Column716"/>
    <tableColumn id="717" name="Column717"/>
    <tableColumn id="718" name="Column718"/>
    <tableColumn id="719" name="Column719"/>
    <tableColumn id="720" name="Column720"/>
    <tableColumn id="721" name="Column721"/>
    <tableColumn id="722" name="Column722"/>
    <tableColumn id="723" name="Column723"/>
    <tableColumn id="724" name="Column724"/>
    <tableColumn id="725" name="Column725"/>
    <tableColumn id="726" name="Column726"/>
    <tableColumn id="727" name="Column727"/>
    <tableColumn id="728" name="Column728"/>
    <tableColumn id="729" name="Column729"/>
    <tableColumn id="730" name="Column730"/>
    <tableColumn id="731" name="Column731"/>
    <tableColumn id="732" name="Column732"/>
    <tableColumn id="733" name="Column733"/>
    <tableColumn id="734" name="Column734"/>
    <tableColumn id="735" name="Column735"/>
    <tableColumn id="736" name="Column736"/>
    <tableColumn id="737" name="Column737"/>
    <tableColumn id="738" name="Column738"/>
    <tableColumn id="739" name="Column739"/>
    <tableColumn id="740" name="Column740"/>
    <tableColumn id="741" name="Column741"/>
    <tableColumn id="742" name="Column742"/>
    <tableColumn id="743" name="Column743"/>
    <tableColumn id="744" name="Column744"/>
    <tableColumn id="745" name="Column745"/>
    <tableColumn id="746" name="Column746"/>
    <tableColumn id="747" name="Column747"/>
    <tableColumn id="748" name="Column748"/>
    <tableColumn id="749" name="Column749"/>
    <tableColumn id="750" name="Column750"/>
    <tableColumn id="751" name="Column751"/>
    <tableColumn id="752" name="Column752"/>
    <tableColumn id="753" name="Column753"/>
    <tableColumn id="754" name="Column754"/>
    <tableColumn id="755" name="Column755"/>
    <tableColumn id="756" name="Column756"/>
    <tableColumn id="757" name="Column757"/>
    <tableColumn id="758" name="Column758"/>
    <tableColumn id="759" name="Column759"/>
    <tableColumn id="760" name="Column760"/>
    <tableColumn id="761" name="Column761"/>
    <tableColumn id="762" name="Column762"/>
    <tableColumn id="763" name="Column763"/>
    <tableColumn id="764" name="Column764"/>
    <tableColumn id="765" name="Column765"/>
    <tableColumn id="766" name="Column766"/>
    <tableColumn id="767" name="Column767"/>
    <tableColumn id="768" name="Column768"/>
    <tableColumn id="769" name="Column769"/>
    <tableColumn id="770" name="Column770"/>
    <tableColumn id="771" name="Column771"/>
    <tableColumn id="772" name="Column772"/>
    <tableColumn id="773" name="Column773"/>
    <tableColumn id="774" name="Column774"/>
    <tableColumn id="775" name="Column775"/>
    <tableColumn id="776" name="Column776"/>
    <tableColumn id="777" name="Column777"/>
    <tableColumn id="778" name="Column778"/>
    <tableColumn id="779" name="Column779"/>
    <tableColumn id="780" name="Column780"/>
    <tableColumn id="781" name="Column781"/>
    <tableColumn id="782" name="Column782"/>
    <tableColumn id="783" name="Column783"/>
    <tableColumn id="784" name="Column784"/>
    <tableColumn id="785" name="Column785"/>
    <tableColumn id="786" name="Column786"/>
    <tableColumn id="787" name="Column787"/>
    <tableColumn id="788" name="Column788"/>
    <tableColumn id="789" name="Column789"/>
    <tableColumn id="790" name="Column790"/>
    <tableColumn id="791" name="Column791"/>
    <tableColumn id="792" name="Column792"/>
    <tableColumn id="793" name="Column793"/>
    <tableColumn id="794" name="Column794"/>
    <tableColumn id="795" name="Column795"/>
    <tableColumn id="796" name="Column796"/>
    <tableColumn id="797" name="Column797"/>
    <tableColumn id="798" name="Column798"/>
    <tableColumn id="799" name="Column799"/>
    <tableColumn id="800" name="Column800"/>
    <tableColumn id="801" name="Column801"/>
    <tableColumn id="802" name="Column802"/>
    <tableColumn id="803" name="Column803"/>
    <tableColumn id="804" name="Column804"/>
    <tableColumn id="805" name="Column805"/>
    <tableColumn id="806" name="Column806"/>
    <tableColumn id="807" name="Column807"/>
    <tableColumn id="808" name="Column808"/>
    <tableColumn id="809" name="Column809"/>
    <tableColumn id="810" name="Column810"/>
    <tableColumn id="811" name="Column811"/>
    <tableColumn id="812" name="Column812"/>
    <tableColumn id="813" name="Column813"/>
    <tableColumn id="814" name="Column814"/>
    <tableColumn id="815" name="Column815"/>
    <tableColumn id="816" name="Column816"/>
    <tableColumn id="817" name="Column817"/>
    <tableColumn id="818" name="Column818"/>
    <tableColumn id="819" name="Column819"/>
    <tableColumn id="820" name="Column820"/>
    <tableColumn id="821" name="Column821"/>
    <tableColumn id="822" name="Column822"/>
    <tableColumn id="823" name="Column823"/>
    <tableColumn id="824" name="Column824"/>
    <tableColumn id="825" name="Column825"/>
    <tableColumn id="826" name="Column826"/>
    <tableColumn id="827" name="Column827"/>
    <tableColumn id="828" name="Column828"/>
    <tableColumn id="829" name="Column829"/>
    <tableColumn id="830" name="Column830"/>
    <tableColumn id="831" name="Column831"/>
    <tableColumn id="832" name="Column832"/>
    <tableColumn id="833" name="Column833"/>
    <tableColumn id="834" name="Column834"/>
    <tableColumn id="835" name="Column835"/>
    <tableColumn id="836" name="Column836"/>
    <tableColumn id="837" name="Column837"/>
    <tableColumn id="838" name="Column838"/>
    <tableColumn id="839" name="Column839"/>
    <tableColumn id="840" name="Column840"/>
    <tableColumn id="841" name="Column841"/>
    <tableColumn id="842" name="Column842"/>
    <tableColumn id="843" name="Column843"/>
    <tableColumn id="844" name="Column844"/>
    <tableColumn id="845" name="Column845"/>
    <tableColumn id="846" name="Column846"/>
    <tableColumn id="847" name="Column847"/>
    <tableColumn id="848" name="Column848"/>
    <tableColumn id="849" name="Column849"/>
    <tableColumn id="850" name="Column850"/>
    <tableColumn id="851" name="Column851"/>
    <tableColumn id="852" name="Column852"/>
    <tableColumn id="853" name="Column853"/>
    <tableColumn id="854" name="Column854"/>
    <tableColumn id="855" name="Column855"/>
    <tableColumn id="856" name="Column856"/>
    <tableColumn id="857" name="Column857"/>
    <tableColumn id="858" name="Column858"/>
    <tableColumn id="859" name="Column859"/>
    <tableColumn id="860" name="Column860"/>
    <tableColumn id="861" name="Column861"/>
    <tableColumn id="862" name="Column862"/>
    <tableColumn id="863" name="Column863"/>
    <tableColumn id="864" name="Column864"/>
    <tableColumn id="865" name="Column865"/>
    <tableColumn id="866" name="Column866"/>
    <tableColumn id="867" name="Column867"/>
    <tableColumn id="868" name="Column868"/>
    <tableColumn id="869" name="Column869"/>
    <tableColumn id="870" name="Column870"/>
    <tableColumn id="871" name="Column871"/>
    <tableColumn id="872" name="Column872"/>
    <tableColumn id="873" name="Column873"/>
    <tableColumn id="874" name="Column874"/>
    <tableColumn id="875" name="Column875"/>
    <tableColumn id="876" name="Column876"/>
    <tableColumn id="877" name="Column877"/>
    <tableColumn id="878" name="Column878"/>
    <tableColumn id="879" name="Column879"/>
    <tableColumn id="880" name="Column880"/>
    <tableColumn id="881" name="Column881"/>
    <tableColumn id="882" name="Column882"/>
    <tableColumn id="883" name="Column883"/>
    <tableColumn id="884" name="Column884"/>
    <tableColumn id="885" name="Column885"/>
    <tableColumn id="886" name="Column886"/>
    <tableColumn id="887" name="Column887"/>
    <tableColumn id="888" name="Column888"/>
    <tableColumn id="889" name="Column889"/>
    <tableColumn id="890" name="Column890"/>
    <tableColumn id="891" name="Column891"/>
    <tableColumn id="892" name="Column892"/>
    <tableColumn id="893" name="Column893"/>
    <tableColumn id="894" name="Column894"/>
    <tableColumn id="895" name="Column895"/>
    <tableColumn id="896" name="Column896"/>
    <tableColumn id="897" name="Column897"/>
    <tableColumn id="898" name="Column898"/>
    <tableColumn id="899" name="Column899"/>
    <tableColumn id="900" name="Column900"/>
    <tableColumn id="901" name="Column901"/>
    <tableColumn id="902" name="Column902"/>
    <tableColumn id="903" name="Column903"/>
    <tableColumn id="904" name="Column904"/>
    <tableColumn id="905" name="Column905"/>
    <tableColumn id="906" name="Column906"/>
    <tableColumn id="907" name="Column907"/>
    <tableColumn id="908" name="Column908"/>
    <tableColumn id="909" name="Column909"/>
    <tableColumn id="910" name="Column910"/>
    <tableColumn id="911" name="Column911"/>
    <tableColumn id="912" name="Column912"/>
    <tableColumn id="913" name="Column913"/>
    <tableColumn id="914" name="Column914"/>
    <tableColumn id="915" name="Column915"/>
    <tableColumn id="916" name="Column916"/>
    <tableColumn id="917" name="Column917"/>
    <tableColumn id="918" name="Column918"/>
    <tableColumn id="919" name="Column919"/>
    <tableColumn id="920" name="Column920"/>
    <tableColumn id="921" name="Column921"/>
    <tableColumn id="922" name="Column922"/>
    <tableColumn id="923" name="Column923"/>
    <tableColumn id="924" name="Column924"/>
    <tableColumn id="925" name="Column925"/>
    <tableColumn id="926" name="Column926"/>
    <tableColumn id="927" name="Column927"/>
    <tableColumn id="928" name="Column928"/>
    <tableColumn id="929" name="Column929"/>
    <tableColumn id="930" name="Column930"/>
    <tableColumn id="931" name="Column931"/>
    <tableColumn id="932" name="Column932"/>
    <tableColumn id="933" name="Column933"/>
    <tableColumn id="934" name="Column934"/>
    <tableColumn id="935" name="Column935"/>
    <tableColumn id="936" name="Column936"/>
    <tableColumn id="937" name="Column937"/>
    <tableColumn id="938" name="Column938"/>
    <tableColumn id="939" name="Column939"/>
    <tableColumn id="940" name="Column940"/>
    <tableColumn id="941" name="Column941"/>
    <tableColumn id="942" name="Column942"/>
    <tableColumn id="943" name="Column943"/>
    <tableColumn id="944" name="Column944"/>
    <tableColumn id="945" name="Column945"/>
    <tableColumn id="946" name="Column946"/>
    <tableColumn id="947" name="Column947"/>
    <tableColumn id="948" name="Column948"/>
    <tableColumn id="949" name="Column949"/>
    <tableColumn id="950" name="Column950"/>
    <tableColumn id="951" name="Column951"/>
    <tableColumn id="952" name="Column952"/>
    <tableColumn id="953" name="Column953"/>
    <tableColumn id="954" name="Column954"/>
    <tableColumn id="955" name="Column955"/>
    <tableColumn id="956" name="Column956"/>
    <tableColumn id="957" name="Column957"/>
    <tableColumn id="958" name="Column958"/>
    <tableColumn id="959" name="Column959"/>
    <tableColumn id="960" name="Column960"/>
    <tableColumn id="961" name="Column961"/>
    <tableColumn id="962" name="Column962"/>
    <tableColumn id="963" name="Column963"/>
    <tableColumn id="964" name="Column964"/>
    <tableColumn id="965" name="Column965"/>
    <tableColumn id="966" name="Column966"/>
    <tableColumn id="967" name="Column967"/>
    <tableColumn id="968" name="Column968"/>
    <tableColumn id="969" name="Column969"/>
    <tableColumn id="970" name="Column970"/>
    <tableColumn id="971" name="Column971"/>
    <tableColumn id="972" name="Column972"/>
    <tableColumn id="973" name="Column973"/>
    <tableColumn id="974" name="Column974"/>
    <tableColumn id="975" name="Column975"/>
    <tableColumn id="976" name="Column976"/>
    <tableColumn id="977" name="Column977"/>
    <tableColumn id="978" name="Column978"/>
    <tableColumn id="979" name="Column979"/>
    <tableColumn id="980" name="Column980"/>
    <tableColumn id="981" name="Column981"/>
    <tableColumn id="982" name="Column982"/>
    <tableColumn id="983" name="Column983"/>
    <tableColumn id="984" name="Column984"/>
    <tableColumn id="985" name="Column985"/>
    <tableColumn id="986" name="Column986"/>
    <tableColumn id="987" name="Column987"/>
    <tableColumn id="988" name="Column988"/>
    <tableColumn id="989" name="Column989"/>
    <tableColumn id="990" name="Column990"/>
    <tableColumn id="991" name="Column991"/>
    <tableColumn id="992" name="Column992"/>
    <tableColumn id="993" name="Column993"/>
    <tableColumn id="994" name="Column994"/>
    <tableColumn id="995" name="Column995"/>
    <tableColumn id="996" name="Column996"/>
    <tableColumn id="997" name="Column997"/>
    <tableColumn id="998" name="Column998"/>
    <tableColumn id="999" name="Column999"/>
    <tableColumn id="1000" name="Column1000"/>
    <tableColumn id="1001" name="Column1001"/>
    <tableColumn id="1002" name="Column1002"/>
    <tableColumn id="1003" name="Column1003"/>
    <tableColumn id="1004" name="Column1004"/>
    <tableColumn id="1005" name="Column1005"/>
    <tableColumn id="1006" name="Column1006"/>
    <tableColumn id="1007" name="Column1007"/>
    <tableColumn id="1008" name="Column1008"/>
    <tableColumn id="1009" name="Column1009"/>
    <tableColumn id="1010" name="Column1010"/>
    <tableColumn id="1011" name="Column1011"/>
    <tableColumn id="1012" name="Column1012"/>
    <tableColumn id="1013" name="Column1013"/>
    <tableColumn id="1014" name="Column1014"/>
    <tableColumn id="1015" name="Column1015"/>
    <tableColumn id="1016" name="Column1016"/>
    <tableColumn id="1017" name="Column1017"/>
    <tableColumn id="1018" name="Column1018"/>
    <tableColumn id="1019" name="Column1019"/>
    <tableColumn id="1020" name="Column1020"/>
    <tableColumn id="1021" name="Column1021"/>
    <tableColumn id="1022" name="Column1022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__Anonymous_Sheet_DB__8" displayName="__Anonymous_Sheet_DB__8" ref="C1:E10" headerRowCount="0" totalsRowShown="0">
  <sortState xmlns:xlrd2="http://schemas.microsoft.com/office/spreadsheetml/2017/richdata2" ref="C1:E10">
    <sortCondition ref="D1:D10"/>
  </sortState>
  <tableColumns count="3">
    <tableColumn id="1" name="Column1"/>
    <tableColumn id="2" name="Column2"/>
    <tableColumn id="3" name="Column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/>
  </sheetViews>
  <sheetFormatPr baseColWidth="10" defaultRowHeight="16"/>
  <cols>
    <col min="1" max="5" width="14.1640625" customWidth="1"/>
  </cols>
  <sheetData>
    <row r="1" spans="1:5">
      <c r="A1" s="1" t="s">
        <v>0</v>
      </c>
      <c r="B1" s="1">
        <v>68</v>
      </c>
      <c r="D1" s="1" t="s">
        <v>0</v>
      </c>
      <c r="E1" s="1">
        <v>68</v>
      </c>
    </row>
    <row r="2" spans="1:5">
      <c r="A2" s="2" t="s">
        <v>1</v>
      </c>
      <c r="B2" s="2">
        <v>77</v>
      </c>
      <c r="D2" s="1" t="s">
        <v>2</v>
      </c>
      <c r="E2" s="1">
        <v>17</v>
      </c>
    </row>
    <row r="3" spans="1:5">
      <c r="A3" s="3" t="s">
        <v>3</v>
      </c>
      <c r="B3" s="3">
        <v>22</v>
      </c>
      <c r="D3" s="1" t="s">
        <v>2</v>
      </c>
      <c r="E3" s="1">
        <v>1</v>
      </c>
    </row>
    <row r="4" spans="1:5">
      <c r="A4" s="4" t="s">
        <v>4</v>
      </c>
      <c r="B4" s="5">
        <v>17</v>
      </c>
      <c r="D4" s="1" t="s">
        <v>2</v>
      </c>
      <c r="E4" s="1">
        <v>19</v>
      </c>
    </row>
    <row r="5" spans="1:5">
      <c r="A5" s="6" t="s">
        <v>5</v>
      </c>
      <c r="B5" s="6">
        <v>4</v>
      </c>
      <c r="D5" s="1" t="s">
        <v>2</v>
      </c>
      <c r="E5" s="1">
        <v>1</v>
      </c>
    </row>
    <row r="6" spans="1:5">
      <c r="A6" s="7" t="s">
        <v>6</v>
      </c>
      <c r="B6" s="7">
        <v>1</v>
      </c>
      <c r="D6" s="1" t="s">
        <v>0</v>
      </c>
      <c r="E6" s="1">
        <v>37</v>
      </c>
    </row>
    <row r="7" spans="1:5">
      <c r="D7" s="1" t="s">
        <v>0</v>
      </c>
      <c r="E7" s="1">
        <v>2</v>
      </c>
    </row>
    <row r="8" spans="1:5">
      <c r="A8" s="1" t="s">
        <v>2</v>
      </c>
      <c r="B8" s="1">
        <v>17</v>
      </c>
      <c r="D8" s="1" t="s">
        <v>0</v>
      </c>
      <c r="E8" s="1">
        <v>5</v>
      </c>
    </row>
    <row r="9" spans="1:5">
      <c r="A9" s="3" t="s">
        <v>3</v>
      </c>
      <c r="B9" s="3">
        <v>12</v>
      </c>
      <c r="E9">
        <f>SUM(E1:E8)</f>
        <v>150</v>
      </c>
    </row>
    <row r="10" spans="1:5">
      <c r="A10" s="5" t="s">
        <v>4</v>
      </c>
      <c r="B10" s="5">
        <v>4</v>
      </c>
    </row>
    <row r="11" spans="1:5">
      <c r="A11" s="2" t="s">
        <v>1</v>
      </c>
      <c r="B11" s="2">
        <v>1</v>
      </c>
      <c r="D11" s="2" t="s">
        <v>1</v>
      </c>
      <c r="E11" s="2">
        <v>77</v>
      </c>
    </row>
    <row r="12" spans="1:5">
      <c r="D12" s="2" t="s">
        <v>1</v>
      </c>
      <c r="E12" s="2">
        <v>1</v>
      </c>
    </row>
    <row r="13" spans="1:5">
      <c r="D13" s="2" t="s">
        <v>1</v>
      </c>
      <c r="E13" s="2">
        <v>5</v>
      </c>
    </row>
    <row r="14" spans="1:5">
      <c r="A14" s="4" t="s">
        <v>7</v>
      </c>
      <c r="B14" s="5">
        <v>5</v>
      </c>
      <c r="D14" s="2" t="s">
        <v>1</v>
      </c>
      <c r="E14" s="2">
        <v>123</v>
      </c>
    </row>
    <row r="15" spans="1:5">
      <c r="A15" s="1" t="s">
        <v>2</v>
      </c>
      <c r="B15" s="1">
        <v>1</v>
      </c>
      <c r="E15">
        <f>SUM(E11:E14)</f>
        <v>206</v>
      </c>
    </row>
    <row r="16" spans="1:5">
      <c r="A16" s="8" t="s">
        <v>3</v>
      </c>
      <c r="B16" s="8">
        <v>1</v>
      </c>
    </row>
    <row r="17" spans="1:5">
      <c r="A17" s="7" t="s">
        <v>6</v>
      </c>
      <c r="B17" s="7">
        <v>1</v>
      </c>
      <c r="D17" s="3" t="s">
        <v>3</v>
      </c>
      <c r="E17" s="3">
        <v>22</v>
      </c>
    </row>
    <row r="18" spans="1:5">
      <c r="D18" s="3" t="s">
        <v>3</v>
      </c>
      <c r="E18" s="3">
        <v>12</v>
      </c>
    </row>
    <row r="19" spans="1:5">
      <c r="A19" s="6" t="s">
        <v>5</v>
      </c>
      <c r="B19" s="6">
        <v>51</v>
      </c>
      <c r="D19" s="8" t="s">
        <v>3</v>
      </c>
      <c r="E19" s="8">
        <v>1</v>
      </c>
    </row>
    <row r="20" spans="1:5">
      <c r="A20" s="3" t="s">
        <v>3</v>
      </c>
      <c r="B20" s="3">
        <v>25</v>
      </c>
      <c r="D20" s="3" t="s">
        <v>3</v>
      </c>
      <c r="E20" s="3">
        <v>25</v>
      </c>
    </row>
    <row r="21" spans="1:5">
      <c r="A21" s="1" t="s">
        <v>2</v>
      </c>
      <c r="B21" s="1">
        <v>19</v>
      </c>
      <c r="D21" s="3" t="s">
        <v>3</v>
      </c>
      <c r="E21" s="3">
        <v>1</v>
      </c>
    </row>
    <row r="22" spans="1:5">
      <c r="A22" s="2" t="s">
        <v>1</v>
      </c>
      <c r="B22" s="2">
        <v>5</v>
      </c>
      <c r="D22" s="3" t="s">
        <v>3</v>
      </c>
      <c r="E22" s="3">
        <v>7</v>
      </c>
    </row>
    <row r="23" spans="1:5">
      <c r="A23" s="4" t="s">
        <v>4</v>
      </c>
      <c r="B23" s="4">
        <v>4</v>
      </c>
      <c r="D23" s="3" t="s">
        <v>3</v>
      </c>
      <c r="E23" s="3">
        <v>3</v>
      </c>
    </row>
    <row r="24" spans="1:5">
      <c r="E24">
        <f>SUM(E17:E23)</f>
        <v>71</v>
      </c>
    </row>
    <row r="25" spans="1:5">
      <c r="A25" s="3" t="s">
        <v>3</v>
      </c>
      <c r="B25" s="3">
        <v>1</v>
      </c>
    </row>
    <row r="26" spans="1:5">
      <c r="A26" s="1" t="s">
        <v>2</v>
      </c>
      <c r="B26" s="1">
        <v>1</v>
      </c>
      <c r="D26" s="4" t="s">
        <v>4</v>
      </c>
      <c r="E26" s="5">
        <v>17</v>
      </c>
    </row>
    <row r="27" spans="1:5">
      <c r="D27" s="5" t="s">
        <v>4</v>
      </c>
      <c r="E27" s="5">
        <v>4</v>
      </c>
    </row>
    <row r="28" spans="1:5">
      <c r="A28" s="2" t="s">
        <v>1</v>
      </c>
      <c r="B28" s="2">
        <v>123</v>
      </c>
      <c r="D28" s="4" t="s">
        <v>7</v>
      </c>
      <c r="E28" s="5">
        <v>5</v>
      </c>
    </row>
    <row r="29" spans="1:5">
      <c r="A29" s="1" t="s">
        <v>0</v>
      </c>
      <c r="B29" s="1">
        <v>37</v>
      </c>
      <c r="D29" s="4" t="s">
        <v>4</v>
      </c>
      <c r="E29" s="4">
        <v>4</v>
      </c>
    </row>
    <row r="30" spans="1:5">
      <c r="A30" s="4" t="s">
        <v>4</v>
      </c>
      <c r="B30" s="4">
        <v>14</v>
      </c>
      <c r="D30" s="4" t="s">
        <v>4</v>
      </c>
      <c r="E30" s="4">
        <v>14</v>
      </c>
    </row>
    <row r="31" spans="1:5">
      <c r="A31" s="3" t="s">
        <v>3</v>
      </c>
      <c r="B31" s="3">
        <v>7</v>
      </c>
      <c r="D31" s="4" t="s">
        <v>4</v>
      </c>
      <c r="E31" s="5">
        <v>5</v>
      </c>
    </row>
    <row r="32" spans="1:5">
      <c r="A32" s="7" t="s">
        <v>6</v>
      </c>
      <c r="B32" s="7">
        <v>1</v>
      </c>
      <c r="E32">
        <f>SUM(E26:E31)</f>
        <v>49</v>
      </c>
    </row>
    <row r="34" spans="1:5">
      <c r="A34" s="4" t="s">
        <v>4</v>
      </c>
      <c r="B34" s="5">
        <v>5</v>
      </c>
      <c r="D34" s="6" t="s">
        <v>5</v>
      </c>
      <c r="E34" s="6">
        <v>4</v>
      </c>
    </row>
    <row r="35" spans="1:5">
      <c r="A35" s="1" t="s">
        <v>0</v>
      </c>
      <c r="B35" s="1">
        <v>2</v>
      </c>
      <c r="D35" s="6" t="s">
        <v>5</v>
      </c>
      <c r="E35" s="6">
        <v>51</v>
      </c>
    </row>
    <row r="36" spans="1:5">
      <c r="A36" s="7" t="s">
        <v>6</v>
      </c>
      <c r="B36" s="7">
        <v>1</v>
      </c>
    </row>
    <row r="38" spans="1:5">
      <c r="A38" s="1" t="s">
        <v>0</v>
      </c>
      <c r="B38" s="1">
        <v>5</v>
      </c>
    </row>
    <row r="39" spans="1:5">
      <c r="A39" s="3" t="s">
        <v>3</v>
      </c>
      <c r="B39" s="3">
        <v>3</v>
      </c>
    </row>
    <row r="40" spans="1:5">
      <c r="A40" s="2" t="s">
        <v>1</v>
      </c>
      <c r="B40" s="2">
        <v>2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24"/>
  <sheetViews>
    <sheetView workbookViewId="0"/>
  </sheetViews>
  <sheetFormatPr baseColWidth="10" defaultRowHeight="16"/>
  <cols>
    <col min="1" max="5" width="14.1640625" customWidth="1"/>
  </cols>
  <sheetData>
    <row r="1" spans="4:4">
      <c r="D1" t="s">
        <v>583</v>
      </c>
    </row>
    <row r="2" spans="4:4">
      <c r="D2" t="s">
        <v>584</v>
      </c>
    </row>
    <row r="3" spans="4:4">
      <c r="D3" t="s">
        <v>585</v>
      </c>
    </row>
    <row r="4" spans="4:4">
      <c r="D4" t="s">
        <v>586</v>
      </c>
    </row>
    <row r="5" spans="4:4">
      <c r="D5" t="s">
        <v>587</v>
      </c>
    </row>
    <row r="6" spans="4:4">
      <c r="D6" t="s">
        <v>588</v>
      </c>
    </row>
    <row r="7" spans="4:4">
      <c r="D7" t="s">
        <v>589</v>
      </c>
    </row>
    <row r="8" spans="4:4">
      <c r="D8" t="s">
        <v>590</v>
      </c>
    </row>
    <row r="9" spans="4:4">
      <c r="D9" t="s">
        <v>591</v>
      </c>
    </row>
    <row r="10" spans="4:4">
      <c r="D10" t="s">
        <v>592</v>
      </c>
    </row>
    <row r="11" spans="4:4">
      <c r="D11" t="s">
        <v>593</v>
      </c>
    </row>
    <row r="12" spans="4:4">
      <c r="D12" t="s">
        <v>594</v>
      </c>
    </row>
    <row r="13" spans="4:4">
      <c r="D13" t="s">
        <v>595</v>
      </c>
    </row>
    <row r="14" spans="4:4">
      <c r="D14" t="s">
        <v>596</v>
      </c>
    </row>
    <row r="15" spans="4:4">
      <c r="D15" t="s">
        <v>597</v>
      </c>
    </row>
    <row r="16" spans="4:4">
      <c r="D16" t="s">
        <v>598</v>
      </c>
    </row>
    <row r="17" spans="4:5">
      <c r="D17" t="s">
        <v>599</v>
      </c>
    </row>
    <row r="18" spans="4:5">
      <c r="D18" t="s">
        <v>600</v>
      </c>
    </row>
    <row r="19" spans="4:5">
      <c r="D19" t="s">
        <v>601</v>
      </c>
    </row>
    <row r="20" spans="4:5">
      <c r="D20" t="s">
        <v>602</v>
      </c>
    </row>
    <row r="21" spans="4:5">
      <c r="D21" t="s">
        <v>603</v>
      </c>
    </row>
    <row r="22" spans="4:5">
      <c r="D22" t="s">
        <v>604</v>
      </c>
    </row>
    <row r="23" spans="4:5">
      <c r="D23" t="s">
        <v>605</v>
      </c>
    </row>
    <row r="24" spans="4:5">
      <c r="D24" s="7"/>
      <c r="E24" t="s">
        <v>606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13"/>
  <sheetViews>
    <sheetView workbookViewId="0"/>
  </sheetViews>
  <sheetFormatPr baseColWidth="10" defaultRowHeight="16"/>
  <cols>
    <col min="1" max="4" width="14.1640625" customWidth="1"/>
  </cols>
  <sheetData>
    <row r="1" spans="4:4">
      <c r="D1" t="s">
        <v>607</v>
      </c>
    </row>
    <row r="2" spans="4:4">
      <c r="D2" t="s">
        <v>608</v>
      </c>
    </row>
    <row r="3" spans="4:4">
      <c r="D3" t="s">
        <v>609</v>
      </c>
    </row>
    <row r="4" spans="4:4">
      <c r="D4" t="s">
        <v>610</v>
      </c>
    </row>
    <row r="5" spans="4:4">
      <c r="D5" t="s">
        <v>611</v>
      </c>
    </row>
    <row r="6" spans="4:4">
      <c r="D6" t="s">
        <v>612</v>
      </c>
    </row>
    <row r="7" spans="4:4">
      <c r="D7" t="s">
        <v>613</v>
      </c>
    </row>
    <row r="8" spans="4:4">
      <c r="D8" t="s">
        <v>614</v>
      </c>
    </row>
    <row r="9" spans="4:4">
      <c r="D9" t="s">
        <v>615</v>
      </c>
    </row>
    <row r="10" spans="4:4">
      <c r="D10" t="s">
        <v>616</v>
      </c>
    </row>
    <row r="11" spans="4:4">
      <c r="D11" t="s">
        <v>617</v>
      </c>
    </row>
    <row r="12" spans="4:4">
      <c r="D12" t="s">
        <v>618</v>
      </c>
    </row>
    <row r="13" spans="4:4">
      <c r="D13" t="s">
        <v>619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baseColWidth="10" defaultRowHeight="16"/>
  <cols>
    <col min="1" max="2" width="14.1640625" customWidth="1"/>
  </cols>
  <sheetData>
    <row r="1" spans="1:2">
      <c r="A1" s="1" t="s">
        <v>170</v>
      </c>
      <c r="B1" s="1">
        <v>85</v>
      </c>
    </row>
    <row r="2" spans="1:2">
      <c r="A2" s="2" t="s">
        <v>572</v>
      </c>
      <c r="B2" s="2">
        <v>23</v>
      </c>
    </row>
    <row r="3" spans="1:2">
      <c r="A3" s="2" t="s">
        <v>175</v>
      </c>
      <c r="B3" s="2">
        <v>55</v>
      </c>
    </row>
    <row r="4" spans="1:2">
      <c r="A4" s="3" t="s">
        <v>177</v>
      </c>
      <c r="B4" s="3">
        <v>29</v>
      </c>
    </row>
    <row r="5" spans="1:2">
      <c r="A5" s="4" t="s">
        <v>17</v>
      </c>
      <c r="B5" s="5">
        <v>14</v>
      </c>
    </row>
    <row r="6" spans="1:2">
      <c r="A6" s="6" t="s">
        <v>180</v>
      </c>
      <c r="B6" s="6">
        <v>4</v>
      </c>
    </row>
    <row r="7" spans="1:2">
      <c r="A7" s="9" t="s">
        <v>182</v>
      </c>
      <c r="B7" s="9">
        <v>5</v>
      </c>
    </row>
    <row r="8" spans="1:2">
      <c r="A8" s="15" t="s">
        <v>184</v>
      </c>
      <c r="B8" s="15">
        <v>9</v>
      </c>
    </row>
    <row r="9" spans="1:2">
      <c r="A9" s="18" t="s">
        <v>186</v>
      </c>
      <c r="B9" s="19">
        <v>2</v>
      </c>
    </row>
    <row r="10" spans="1:2">
      <c r="A10" s="7" t="s">
        <v>188</v>
      </c>
      <c r="B10" s="7">
        <v>1</v>
      </c>
    </row>
    <row r="11" spans="1:2">
      <c r="B11">
        <f>SUM(B1:B10)</f>
        <v>227</v>
      </c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/>
  </sheetViews>
  <sheetFormatPr baseColWidth="10" defaultRowHeight="16"/>
  <cols>
    <col min="1" max="1" width="5.83203125" customWidth="1"/>
    <col min="2" max="2" width="10.33203125" customWidth="1"/>
    <col min="3" max="3" width="13.83203125" customWidth="1"/>
    <col min="4" max="4" width="19.33203125" customWidth="1"/>
    <col min="5" max="5" width="40.33203125" customWidth="1"/>
    <col min="6" max="1024" width="14.1640625" customWidth="1"/>
  </cols>
  <sheetData>
    <row r="1" spans="1:5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2" spans="1:5">
      <c r="A2" s="1" t="s">
        <v>2</v>
      </c>
      <c r="B2" s="1">
        <v>17</v>
      </c>
      <c r="D2" s="1">
        <v>1</v>
      </c>
      <c r="E2" t="s">
        <v>13</v>
      </c>
    </row>
    <row r="3" spans="1:5">
      <c r="A3" s="3" t="s">
        <v>3</v>
      </c>
      <c r="B3" s="3">
        <v>12</v>
      </c>
      <c r="D3" s="1">
        <v>1</v>
      </c>
      <c r="E3" t="s">
        <v>14</v>
      </c>
    </row>
    <row r="4" spans="1:5">
      <c r="A4" s="9" t="s">
        <v>4</v>
      </c>
      <c r="B4" s="9">
        <v>3</v>
      </c>
      <c r="D4" s="1">
        <v>1</v>
      </c>
      <c r="E4" t="s">
        <v>15</v>
      </c>
    </row>
    <row r="5" spans="1:5">
      <c r="A5" s="2" t="s">
        <v>1</v>
      </c>
      <c r="B5" s="2">
        <v>1</v>
      </c>
      <c r="D5" s="1">
        <v>1</v>
      </c>
      <c r="E5" t="s">
        <v>16</v>
      </c>
    </row>
    <row r="6" spans="1:5">
      <c r="A6" s="4" t="s">
        <v>17</v>
      </c>
      <c r="B6" s="5">
        <v>1</v>
      </c>
      <c r="D6" s="1">
        <v>1</v>
      </c>
      <c r="E6" t="s">
        <v>18</v>
      </c>
    </row>
    <row r="7" spans="1:5">
      <c r="B7">
        <f>SUM(t_ct_ex_2000!B2:B6)</f>
        <v>34</v>
      </c>
      <c r="D7" s="10">
        <v>1</v>
      </c>
      <c r="E7" s="11" t="s">
        <v>19</v>
      </c>
    </row>
    <row r="8" spans="1:5">
      <c r="D8" s="10">
        <v>1</v>
      </c>
      <c r="E8" t="s">
        <v>20</v>
      </c>
    </row>
    <row r="9" spans="1:5">
      <c r="D9" s="10">
        <v>1</v>
      </c>
      <c r="E9" t="s">
        <v>21</v>
      </c>
    </row>
    <row r="10" spans="1:5">
      <c r="D10" s="10">
        <v>1</v>
      </c>
      <c r="E10" t="s">
        <v>22</v>
      </c>
    </row>
    <row r="11" spans="1:5">
      <c r="D11" s="10">
        <v>1</v>
      </c>
      <c r="E11" t="s">
        <v>23</v>
      </c>
    </row>
    <row r="12" spans="1:5">
      <c r="D12" s="10">
        <v>1</v>
      </c>
      <c r="E12" t="s">
        <v>24</v>
      </c>
    </row>
    <row r="13" spans="1:5">
      <c r="D13" s="10">
        <v>1</v>
      </c>
      <c r="E13" t="s">
        <v>25</v>
      </c>
    </row>
    <row r="14" spans="1:5">
      <c r="D14" s="10">
        <v>1</v>
      </c>
      <c r="E14" t="s">
        <v>26</v>
      </c>
    </row>
    <row r="15" spans="1:5">
      <c r="D15" s="10">
        <v>1</v>
      </c>
      <c r="E15" t="s">
        <v>27</v>
      </c>
    </row>
    <row r="16" spans="1:5">
      <c r="D16" s="10">
        <v>1</v>
      </c>
      <c r="E16" t="s">
        <v>28</v>
      </c>
    </row>
    <row r="17" spans="1:5">
      <c r="D17" s="10">
        <v>1</v>
      </c>
      <c r="E17" t="s">
        <v>29</v>
      </c>
    </row>
    <row r="18" spans="1:5">
      <c r="D18" s="10">
        <v>1</v>
      </c>
      <c r="E18" t="s">
        <v>30</v>
      </c>
    </row>
    <row r="19" spans="1:5">
      <c r="D19" s="3">
        <v>2</v>
      </c>
      <c r="E19" t="s">
        <v>31</v>
      </c>
    </row>
    <row r="20" spans="1:5">
      <c r="D20" s="3">
        <v>2</v>
      </c>
      <c r="E20" t="s">
        <v>32</v>
      </c>
    </row>
    <row r="21" spans="1:5">
      <c r="D21" s="3">
        <v>2</v>
      </c>
      <c r="E21" t="s">
        <v>33</v>
      </c>
    </row>
    <row r="22" spans="1:5">
      <c r="D22" s="3">
        <v>2</v>
      </c>
      <c r="E22" t="s">
        <v>34</v>
      </c>
    </row>
    <row r="23" spans="1:5">
      <c r="D23" s="3">
        <v>2</v>
      </c>
      <c r="E23" t="s">
        <v>35</v>
      </c>
    </row>
    <row r="24" spans="1:5">
      <c r="D24" s="3">
        <v>2</v>
      </c>
      <c r="E24" t="s">
        <v>36</v>
      </c>
    </row>
    <row r="25" spans="1:5">
      <c r="D25" s="3">
        <v>2</v>
      </c>
      <c r="E25" t="s">
        <v>37</v>
      </c>
    </row>
    <row r="26" spans="1:5">
      <c r="C26" s="3"/>
      <c r="D26" s="3">
        <v>2</v>
      </c>
      <c r="E26" t="s">
        <v>38</v>
      </c>
    </row>
    <row r="27" spans="1:5">
      <c r="D27" s="3">
        <v>2</v>
      </c>
      <c r="E27" t="s">
        <v>39</v>
      </c>
    </row>
    <row r="28" spans="1:5">
      <c r="C28" s="10"/>
      <c r="D28" s="3">
        <v>2</v>
      </c>
      <c r="E28" t="s">
        <v>40</v>
      </c>
    </row>
    <row r="29" spans="1:5">
      <c r="A29" s="11"/>
      <c r="B29" s="11"/>
      <c r="D29" s="3">
        <v>3</v>
      </c>
      <c r="E29" t="s">
        <v>41</v>
      </c>
    </row>
    <row r="30" spans="1:5" s="11" customFormat="1">
      <c r="A30"/>
      <c r="B30"/>
      <c r="D30" s="3">
        <v>3</v>
      </c>
      <c r="E30" t="s">
        <v>42</v>
      </c>
    </row>
    <row r="31" spans="1:5">
      <c r="D31" s="12">
        <v>4</v>
      </c>
      <c r="E31" t="s">
        <v>43</v>
      </c>
    </row>
    <row r="32" spans="1:5">
      <c r="D32" s="9">
        <v>4</v>
      </c>
      <c r="E32" t="s">
        <v>44</v>
      </c>
    </row>
    <row r="33" spans="3:5">
      <c r="D33" s="5">
        <v>4</v>
      </c>
      <c r="E33" t="s">
        <v>45</v>
      </c>
    </row>
    <row r="34" spans="3:5">
      <c r="C34" s="10"/>
      <c r="D34" s="2">
        <v>5</v>
      </c>
      <c r="E34" t="s">
        <v>46</v>
      </c>
    </row>
    <row r="35" spans="3:5">
      <c r="D35" t="s">
        <v>47</v>
      </c>
      <c r="E35" s="13" t="s">
        <v>48</v>
      </c>
    </row>
    <row r="36" spans="3:5">
      <c r="D36" t="s">
        <v>47</v>
      </c>
      <c r="E36" s="13" t="s">
        <v>49</v>
      </c>
    </row>
    <row r="37" spans="3:5">
      <c r="D37" t="s">
        <v>47</v>
      </c>
      <c r="E37" s="13" t="s">
        <v>50</v>
      </c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baseColWidth="10" defaultRowHeight="16"/>
  <cols>
    <col min="1" max="5" width="14.1640625" customWidth="1"/>
  </cols>
  <sheetData>
    <row r="1" spans="1:5">
      <c r="A1" s="4" t="s">
        <v>7</v>
      </c>
      <c r="B1" s="5">
        <v>5</v>
      </c>
      <c r="D1" s="9">
        <v>1</v>
      </c>
      <c r="E1" t="s">
        <v>51</v>
      </c>
    </row>
    <row r="2" spans="1:5">
      <c r="A2" s="1" t="s">
        <v>2</v>
      </c>
      <c r="B2" s="1">
        <v>1</v>
      </c>
      <c r="D2" s="9">
        <v>1</v>
      </c>
      <c r="E2" t="s">
        <v>52</v>
      </c>
    </row>
    <row r="3" spans="1:5">
      <c r="A3" t="s">
        <v>3</v>
      </c>
      <c r="B3">
        <v>1</v>
      </c>
      <c r="D3" s="9">
        <v>1</v>
      </c>
      <c r="E3" t="s">
        <v>53</v>
      </c>
    </row>
    <row r="4" spans="1:5">
      <c r="A4" s="7" t="s">
        <v>6</v>
      </c>
      <c r="B4" s="7">
        <v>1</v>
      </c>
      <c r="D4" s="5">
        <v>2</v>
      </c>
      <c r="E4" t="s">
        <v>54</v>
      </c>
    </row>
    <row r="5" spans="1:5">
      <c r="B5">
        <f>SUM('ну ты что'!B1:B4)</f>
        <v>8</v>
      </c>
      <c r="D5" s="5">
        <v>2</v>
      </c>
      <c r="E5" t="s">
        <v>55</v>
      </c>
    </row>
    <row r="6" spans="1:5">
      <c r="D6" s="1">
        <v>3</v>
      </c>
      <c r="E6" t="s">
        <v>56</v>
      </c>
    </row>
    <row r="7" spans="1:5">
      <c r="D7" s="7">
        <v>4</v>
      </c>
      <c r="E7" t="s">
        <v>57</v>
      </c>
    </row>
    <row r="8" spans="1:5">
      <c r="D8" s="14">
        <v>5</v>
      </c>
      <c r="E8" t="s">
        <v>58</v>
      </c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workbookViewId="0"/>
  </sheetViews>
  <sheetFormatPr baseColWidth="10" defaultRowHeight="16"/>
  <cols>
    <col min="1" max="6" width="14.1640625" customWidth="1"/>
  </cols>
  <sheetData>
    <row r="1" spans="1:6">
      <c r="A1" s="6" t="s">
        <v>5</v>
      </c>
      <c r="B1" s="6">
        <v>51</v>
      </c>
      <c r="E1" s="6">
        <v>1</v>
      </c>
      <c r="F1" t="s">
        <v>59</v>
      </c>
    </row>
    <row r="2" spans="1:6">
      <c r="A2" s="3" t="s">
        <v>3</v>
      </c>
      <c r="B2" s="3">
        <v>25</v>
      </c>
      <c r="E2" s="6">
        <v>1</v>
      </c>
      <c r="F2" t="s">
        <v>60</v>
      </c>
    </row>
    <row r="3" spans="1:6">
      <c r="A3" s="1" t="s">
        <v>2</v>
      </c>
      <c r="B3" s="1">
        <v>19</v>
      </c>
      <c r="E3" s="6">
        <v>1</v>
      </c>
      <c r="F3" t="s">
        <v>61</v>
      </c>
    </row>
    <row r="4" spans="1:6">
      <c r="A4" s="2" t="s">
        <v>1</v>
      </c>
      <c r="B4" s="2">
        <v>5</v>
      </c>
      <c r="E4" s="6">
        <v>1</v>
      </c>
      <c r="F4" t="s">
        <v>62</v>
      </c>
    </row>
    <row r="5" spans="1:6">
      <c r="A5" s="9" t="s">
        <v>4</v>
      </c>
      <c r="B5" s="9">
        <v>4</v>
      </c>
      <c r="E5" s="6">
        <v>1</v>
      </c>
      <c r="F5" t="s">
        <v>63</v>
      </c>
    </row>
    <row r="6" spans="1:6">
      <c r="A6" s="15"/>
      <c r="B6" s="15"/>
      <c r="E6" s="6">
        <v>1</v>
      </c>
      <c r="F6" t="s">
        <v>64</v>
      </c>
    </row>
    <row r="7" spans="1:6">
      <c r="E7" s="6">
        <v>1</v>
      </c>
      <c r="F7" t="s">
        <v>65</v>
      </c>
    </row>
    <row r="8" spans="1:6">
      <c r="B8">
        <f>SUM(B1:B7)</f>
        <v>104</v>
      </c>
      <c r="C8" t="s">
        <v>66</v>
      </c>
      <c r="E8" s="6">
        <v>1</v>
      </c>
      <c r="F8" t="s">
        <v>67</v>
      </c>
    </row>
    <row r="9" spans="1:6">
      <c r="E9" s="6">
        <v>1</v>
      </c>
      <c r="F9" t="s">
        <v>68</v>
      </c>
    </row>
    <row r="10" spans="1:6">
      <c r="E10" s="6">
        <v>1</v>
      </c>
      <c r="F10" t="s">
        <v>69</v>
      </c>
    </row>
    <row r="11" spans="1:6">
      <c r="E11" s="6">
        <v>1</v>
      </c>
      <c r="F11" t="s">
        <v>70</v>
      </c>
    </row>
    <row r="12" spans="1:6">
      <c r="E12" s="6">
        <v>1</v>
      </c>
      <c r="F12" t="s">
        <v>71</v>
      </c>
    </row>
    <row r="13" spans="1:6">
      <c r="E13" s="6">
        <v>1</v>
      </c>
      <c r="F13" t="s">
        <v>72</v>
      </c>
    </row>
    <row r="14" spans="1:6">
      <c r="E14" s="6">
        <v>1</v>
      </c>
      <c r="F14" t="s">
        <v>73</v>
      </c>
    </row>
    <row r="15" spans="1:6">
      <c r="E15" s="6">
        <v>1</v>
      </c>
      <c r="F15" t="s">
        <v>74</v>
      </c>
    </row>
    <row r="16" spans="1:6">
      <c r="E16" s="6">
        <v>1</v>
      </c>
      <c r="F16" t="s">
        <v>75</v>
      </c>
    </row>
    <row r="17" spans="4:6">
      <c r="E17" s="6">
        <v>1</v>
      </c>
      <c r="F17" t="s">
        <v>76</v>
      </c>
    </row>
    <row r="18" spans="4:6">
      <c r="E18" s="6">
        <v>1</v>
      </c>
      <c r="F18" t="s">
        <v>77</v>
      </c>
    </row>
    <row r="19" spans="4:6">
      <c r="E19" s="6">
        <v>1</v>
      </c>
      <c r="F19" t="s">
        <v>78</v>
      </c>
    </row>
    <row r="20" spans="4:6">
      <c r="E20" s="6">
        <v>1</v>
      </c>
      <c r="F20" t="s">
        <v>79</v>
      </c>
    </row>
    <row r="21" spans="4:6">
      <c r="E21" s="6">
        <v>1</v>
      </c>
      <c r="F21" t="s">
        <v>80</v>
      </c>
    </row>
    <row r="22" spans="4:6">
      <c r="D22" s="1"/>
      <c r="E22" s="6">
        <v>1</v>
      </c>
      <c r="F22" t="s">
        <v>81</v>
      </c>
    </row>
    <row r="23" spans="4:6">
      <c r="E23" s="6">
        <v>1</v>
      </c>
      <c r="F23" t="s">
        <v>82</v>
      </c>
    </row>
    <row r="24" spans="4:6">
      <c r="E24" s="6">
        <v>1</v>
      </c>
      <c r="F24" t="s">
        <v>83</v>
      </c>
    </row>
    <row r="25" spans="4:6">
      <c r="D25" s="1"/>
      <c r="E25" s="6">
        <v>1</v>
      </c>
      <c r="F25" t="s">
        <v>84</v>
      </c>
    </row>
    <row r="26" spans="4:6">
      <c r="E26" s="6">
        <v>1</v>
      </c>
      <c r="F26" t="s">
        <v>85</v>
      </c>
    </row>
    <row r="27" spans="4:6">
      <c r="E27" s="6">
        <v>1</v>
      </c>
      <c r="F27" t="s">
        <v>86</v>
      </c>
    </row>
    <row r="28" spans="4:6">
      <c r="E28" s="6">
        <v>1</v>
      </c>
      <c r="F28" t="s">
        <v>87</v>
      </c>
    </row>
    <row r="29" spans="4:6">
      <c r="E29" s="6">
        <v>1</v>
      </c>
      <c r="F29" t="s">
        <v>88</v>
      </c>
    </row>
    <row r="30" spans="4:6">
      <c r="E30" s="6">
        <v>1</v>
      </c>
      <c r="F30" t="s">
        <v>89</v>
      </c>
    </row>
    <row r="31" spans="4:6">
      <c r="E31" s="6">
        <v>1</v>
      </c>
      <c r="F31" t="s">
        <v>90</v>
      </c>
    </row>
    <row r="32" spans="4:6">
      <c r="E32" s="6">
        <v>1</v>
      </c>
      <c r="F32" t="s">
        <v>91</v>
      </c>
    </row>
    <row r="33" spans="4:6">
      <c r="E33" s="6">
        <v>1</v>
      </c>
      <c r="F33" t="s">
        <v>92</v>
      </c>
    </row>
    <row r="34" spans="4:6">
      <c r="E34" s="6">
        <v>1</v>
      </c>
      <c r="F34" t="s">
        <v>93</v>
      </c>
    </row>
    <row r="35" spans="4:6">
      <c r="E35" s="6">
        <v>1</v>
      </c>
      <c r="F35" t="s">
        <v>94</v>
      </c>
    </row>
    <row r="36" spans="4:6">
      <c r="E36" s="6">
        <v>1</v>
      </c>
      <c r="F36" t="s">
        <v>95</v>
      </c>
    </row>
    <row r="37" spans="4:6">
      <c r="E37" s="6">
        <v>1</v>
      </c>
      <c r="F37" t="s">
        <v>96</v>
      </c>
    </row>
    <row r="38" spans="4:6">
      <c r="E38" s="6">
        <v>1</v>
      </c>
      <c r="F38" t="s">
        <v>97</v>
      </c>
    </row>
    <row r="39" spans="4:6">
      <c r="D39" t="s">
        <v>98</v>
      </c>
      <c r="E39" s="6">
        <v>1</v>
      </c>
      <c r="F39" t="s">
        <v>99</v>
      </c>
    </row>
    <row r="40" spans="4:6">
      <c r="E40" s="6">
        <v>1</v>
      </c>
      <c r="F40" t="s">
        <v>100</v>
      </c>
    </row>
    <row r="41" spans="4:6">
      <c r="E41" s="6">
        <v>1</v>
      </c>
      <c r="F41" t="s">
        <v>101</v>
      </c>
    </row>
    <row r="42" spans="4:6">
      <c r="E42" s="6">
        <v>1</v>
      </c>
      <c r="F42" t="s">
        <v>102</v>
      </c>
    </row>
    <row r="43" spans="4:6">
      <c r="E43" s="6">
        <v>1</v>
      </c>
      <c r="F43" t="s">
        <v>103</v>
      </c>
    </row>
    <row r="44" spans="4:6">
      <c r="E44" s="6">
        <v>1</v>
      </c>
      <c r="F44" t="s">
        <v>104</v>
      </c>
    </row>
    <row r="45" spans="4:6">
      <c r="E45" s="6">
        <v>1</v>
      </c>
      <c r="F45" t="s">
        <v>105</v>
      </c>
    </row>
    <row r="46" spans="4:6">
      <c r="E46" s="6">
        <v>1</v>
      </c>
      <c r="F46" t="s">
        <v>106</v>
      </c>
    </row>
    <row r="47" spans="4:6">
      <c r="E47" s="6">
        <v>1</v>
      </c>
      <c r="F47" t="s">
        <v>107</v>
      </c>
    </row>
    <row r="48" spans="4:6">
      <c r="E48" s="6">
        <v>1</v>
      </c>
      <c r="F48" t="s">
        <v>108</v>
      </c>
    </row>
    <row r="49" spans="3:6">
      <c r="E49" s="6">
        <v>1</v>
      </c>
      <c r="F49" t="s">
        <v>109</v>
      </c>
    </row>
    <row r="50" spans="3:6">
      <c r="E50" s="6">
        <v>1</v>
      </c>
      <c r="F50" t="s">
        <v>110</v>
      </c>
    </row>
    <row r="51" spans="3:6">
      <c r="D51" s="3"/>
      <c r="E51" s="6">
        <v>1</v>
      </c>
      <c r="F51" t="s">
        <v>111</v>
      </c>
    </row>
    <row r="52" spans="3:6">
      <c r="E52" s="3">
        <v>2</v>
      </c>
      <c r="F52" t="s">
        <v>112</v>
      </c>
    </row>
    <row r="53" spans="3:6">
      <c r="D53" s="1"/>
      <c r="E53" s="3">
        <v>2</v>
      </c>
      <c r="F53" t="s">
        <v>113</v>
      </c>
    </row>
    <row r="54" spans="3:6">
      <c r="D54" s="1"/>
      <c r="E54" s="3">
        <v>2</v>
      </c>
      <c r="F54" t="s">
        <v>114</v>
      </c>
    </row>
    <row r="55" spans="3:6">
      <c r="C55" s="16"/>
      <c r="D55" s="6"/>
      <c r="E55" s="3">
        <v>2</v>
      </c>
      <c r="F55" t="s">
        <v>115</v>
      </c>
    </row>
    <row r="56" spans="3:6">
      <c r="E56" s="3">
        <v>2</v>
      </c>
      <c r="F56" t="s">
        <v>116</v>
      </c>
    </row>
    <row r="57" spans="3:6">
      <c r="E57" s="3">
        <v>2</v>
      </c>
      <c r="F57" t="s">
        <v>117</v>
      </c>
    </row>
    <row r="58" spans="3:6">
      <c r="D58" s="9"/>
      <c r="E58" s="3">
        <v>2</v>
      </c>
      <c r="F58" t="s">
        <v>118</v>
      </c>
    </row>
    <row r="59" spans="3:6">
      <c r="E59" s="3">
        <v>2</v>
      </c>
      <c r="F59" t="s">
        <v>119</v>
      </c>
    </row>
    <row r="60" spans="3:6">
      <c r="E60" s="3">
        <v>2</v>
      </c>
      <c r="F60" t="s">
        <v>120</v>
      </c>
    </row>
    <row r="61" spans="3:6">
      <c r="D61" s="16"/>
      <c r="E61" s="3">
        <v>2</v>
      </c>
      <c r="F61" t="s">
        <v>121</v>
      </c>
    </row>
    <row r="62" spans="3:6">
      <c r="E62" s="3">
        <v>2</v>
      </c>
      <c r="F62" t="s">
        <v>122</v>
      </c>
    </row>
    <row r="63" spans="3:6">
      <c r="E63" s="3">
        <v>2</v>
      </c>
      <c r="F63" t="s">
        <v>123</v>
      </c>
    </row>
    <row r="64" spans="3:6">
      <c r="E64" s="3">
        <v>2</v>
      </c>
      <c r="F64" t="s">
        <v>124</v>
      </c>
    </row>
    <row r="65" spans="4:6">
      <c r="E65" s="3">
        <v>2</v>
      </c>
      <c r="F65" t="s">
        <v>125</v>
      </c>
    </row>
    <row r="66" spans="4:6">
      <c r="E66" s="3">
        <v>2</v>
      </c>
      <c r="F66" t="s">
        <v>126</v>
      </c>
    </row>
    <row r="67" spans="4:6">
      <c r="D67" t="s">
        <v>127</v>
      </c>
      <c r="E67" s="3">
        <v>2</v>
      </c>
      <c r="F67" t="s">
        <v>128</v>
      </c>
    </row>
    <row r="68" spans="4:6">
      <c r="E68" s="3">
        <v>2</v>
      </c>
      <c r="F68" t="s">
        <v>129</v>
      </c>
    </row>
    <row r="69" spans="4:6">
      <c r="E69" s="3">
        <v>2</v>
      </c>
      <c r="F69" t="s">
        <v>130</v>
      </c>
    </row>
    <row r="70" spans="4:6">
      <c r="E70" s="3">
        <v>2</v>
      </c>
      <c r="F70" t="s">
        <v>131</v>
      </c>
    </row>
    <row r="71" spans="4:6">
      <c r="D71" s="1"/>
      <c r="E71" s="3">
        <v>2</v>
      </c>
      <c r="F71" t="s">
        <v>132</v>
      </c>
    </row>
    <row r="72" spans="4:6">
      <c r="E72" s="3">
        <v>2</v>
      </c>
      <c r="F72" t="s">
        <v>133</v>
      </c>
    </row>
    <row r="73" spans="4:6">
      <c r="E73" s="3">
        <v>2</v>
      </c>
      <c r="F73" t="s">
        <v>134</v>
      </c>
    </row>
    <row r="74" spans="4:6">
      <c r="E74" s="3">
        <v>2</v>
      </c>
      <c r="F74" t="s">
        <v>135</v>
      </c>
    </row>
    <row r="75" spans="4:6">
      <c r="E75" s="3">
        <v>2</v>
      </c>
      <c r="F75" t="s">
        <v>136</v>
      </c>
    </row>
    <row r="76" spans="4:6">
      <c r="E76" s="3">
        <v>2</v>
      </c>
      <c r="F76" t="s">
        <v>137</v>
      </c>
    </row>
    <row r="77" spans="4:6">
      <c r="D77" t="s">
        <v>138</v>
      </c>
      <c r="E77" s="3">
        <v>2</v>
      </c>
      <c r="F77" t="s">
        <v>139</v>
      </c>
    </row>
    <row r="78" spans="4:6">
      <c r="E78" s="1">
        <v>3</v>
      </c>
      <c r="F78" t="s">
        <v>140</v>
      </c>
    </row>
    <row r="79" spans="4:6">
      <c r="D79" s="16"/>
      <c r="E79" s="1">
        <v>3</v>
      </c>
      <c r="F79" t="s">
        <v>141</v>
      </c>
    </row>
    <row r="80" spans="4:6">
      <c r="D80" s="16"/>
      <c r="E80" s="1">
        <v>3</v>
      </c>
      <c r="F80" t="s">
        <v>142</v>
      </c>
    </row>
    <row r="81" spans="4:6">
      <c r="E81" s="1">
        <v>3</v>
      </c>
      <c r="F81" t="s">
        <v>143</v>
      </c>
    </row>
    <row r="82" spans="4:6">
      <c r="E82" s="1">
        <v>3</v>
      </c>
      <c r="F82" t="s">
        <v>144</v>
      </c>
    </row>
    <row r="83" spans="4:6">
      <c r="E83" s="1">
        <v>3</v>
      </c>
      <c r="F83" t="s">
        <v>145</v>
      </c>
    </row>
    <row r="84" spans="4:6">
      <c r="D84" t="s">
        <v>146</v>
      </c>
      <c r="E84" s="1">
        <v>3</v>
      </c>
      <c r="F84" t="s">
        <v>147</v>
      </c>
    </row>
    <row r="85" spans="4:6">
      <c r="E85" s="1">
        <v>3</v>
      </c>
      <c r="F85" t="s">
        <v>148</v>
      </c>
    </row>
    <row r="86" spans="4:6">
      <c r="E86" s="1">
        <v>3</v>
      </c>
      <c r="F86" t="s">
        <v>149</v>
      </c>
    </row>
    <row r="87" spans="4:6">
      <c r="E87" s="1">
        <v>3</v>
      </c>
      <c r="F87" t="s">
        <v>150</v>
      </c>
    </row>
    <row r="88" spans="4:6">
      <c r="E88" s="1">
        <v>3</v>
      </c>
      <c r="F88" t="s">
        <v>151</v>
      </c>
    </row>
    <row r="89" spans="4:6">
      <c r="D89" s="17"/>
      <c r="E89" s="1">
        <v>3</v>
      </c>
      <c r="F89" t="s">
        <v>152</v>
      </c>
    </row>
    <row r="90" spans="4:6">
      <c r="E90" s="1">
        <v>3</v>
      </c>
      <c r="F90" t="s">
        <v>153</v>
      </c>
    </row>
    <row r="91" spans="4:6">
      <c r="E91" s="1">
        <v>3</v>
      </c>
      <c r="F91" t="s">
        <v>154</v>
      </c>
    </row>
    <row r="92" spans="4:6">
      <c r="E92" s="1">
        <v>3</v>
      </c>
      <c r="F92" t="s">
        <v>155</v>
      </c>
    </row>
    <row r="93" spans="4:6">
      <c r="D93" s="6"/>
      <c r="E93" s="1">
        <v>3</v>
      </c>
      <c r="F93" t="s">
        <v>156</v>
      </c>
    </row>
    <row r="94" spans="4:6">
      <c r="E94" s="1">
        <v>3</v>
      </c>
      <c r="F94" t="s">
        <v>157</v>
      </c>
    </row>
    <row r="95" spans="4:6">
      <c r="E95" s="1">
        <v>3</v>
      </c>
      <c r="F95" t="s">
        <v>158</v>
      </c>
    </row>
    <row r="96" spans="4:6">
      <c r="E96" s="1">
        <v>3</v>
      </c>
      <c r="F96" t="s">
        <v>159</v>
      </c>
    </row>
    <row r="97" spans="5:6">
      <c r="E97" s="2">
        <v>4</v>
      </c>
      <c r="F97" t="s">
        <v>160</v>
      </c>
    </row>
    <row r="98" spans="5:6">
      <c r="E98" s="2">
        <v>4</v>
      </c>
      <c r="F98" t="s">
        <v>161</v>
      </c>
    </row>
    <row r="99" spans="5:6">
      <c r="E99" s="2">
        <v>4</v>
      </c>
      <c r="F99" t="s">
        <v>162</v>
      </c>
    </row>
    <row r="100" spans="5:6">
      <c r="E100" s="2">
        <v>4</v>
      </c>
      <c r="F100" t="s">
        <v>163</v>
      </c>
    </row>
    <row r="101" spans="5:6">
      <c r="E101" s="2">
        <v>4</v>
      </c>
      <c r="F101" t="s">
        <v>164</v>
      </c>
    </row>
    <row r="102" spans="5:6">
      <c r="E102" s="9">
        <v>5</v>
      </c>
      <c r="F102" t="s">
        <v>165</v>
      </c>
    </row>
    <row r="103" spans="5:6">
      <c r="E103" s="9">
        <v>5</v>
      </c>
      <c r="F103" t="s">
        <v>166</v>
      </c>
    </row>
    <row r="104" spans="5:6">
      <c r="E104" s="9">
        <v>5</v>
      </c>
      <c r="F104" t="s">
        <v>167</v>
      </c>
    </row>
    <row r="105" spans="5:6">
      <c r="E105" s="9">
        <v>5</v>
      </c>
      <c r="F105" t="s">
        <v>168</v>
      </c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"/>
  <sheetViews>
    <sheetView workbookViewId="0"/>
  </sheetViews>
  <sheetFormatPr baseColWidth="10" defaultRowHeight="16"/>
  <cols>
    <col min="1" max="3" width="14.1640625" customWidth="1"/>
    <col min="4" max="4" width="11.1640625" customWidth="1"/>
    <col min="5" max="5" width="13.6640625" customWidth="1"/>
    <col min="6" max="6" width="15.5" customWidth="1"/>
    <col min="7" max="7" width="82.5" customWidth="1"/>
  </cols>
  <sheetData>
    <row r="1" spans="1:7">
      <c r="A1" s="1" t="s">
        <v>169</v>
      </c>
      <c r="B1" s="1"/>
      <c r="E1" s="11"/>
      <c r="F1" s="1"/>
    </row>
    <row r="2" spans="1:7">
      <c r="A2" s="1" t="s">
        <v>170</v>
      </c>
      <c r="B2" s="1">
        <v>68</v>
      </c>
      <c r="E2" s="11" t="s">
        <v>171</v>
      </c>
      <c r="F2" s="1">
        <v>1</v>
      </c>
      <c r="G2" t="s">
        <v>172</v>
      </c>
    </row>
    <row r="3" spans="1:7">
      <c r="A3" s="2" t="s">
        <v>173</v>
      </c>
      <c r="B3" s="2">
        <v>23</v>
      </c>
      <c r="C3" s="1"/>
      <c r="F3" s="1">
        <v>1</v>
      </c>
      <c r="G3" t="s">
        <v>174</v>
      </c>
    </row>
    <row r="4" spans="1:7">
      <c r="A4" s="2" t="s">
        <v>175</v>
      </c>
      <c r="B4" s="2">
        <v>54</v>
      </c>
      <c r="E4" s="7"/>
      <c r="F4" s="1">
        <v>1</v>
      </c>
      <c r="G4" t="s">
        <v>176</v>
      </c>
    </row>
    <row r="5" spans="1:7">
      <c r="A5" s="3" t="s">
        <v>177</v>
      </c>
      <c r="B5" s="3">
        <v>22</v>
      </c>
      <c r="F5" s="1">
        <v>1</v>
      </c>
      <c r="G5" t="s">
        <v>178</v>
      </c>
    </row>
    <row r="6" spans="1:7">
      <c r="A6" s="4" t="s">
        <v>17</v>
      </c>
      <c r="B6" s="5">
        <v>13</v>
      </c>
      <c r="F6" s="1">
        <v>1</v>
      </c>
      <c r="G6" t="s">
        <v>179</v>
      </c>
    </row>
    <row r="7" spans="1:7">
      <c r="A7" s="6" t="s">
        <v>180</v>
      </c>
      <c r="B7" s="6">
        <v>4</v>
      </c>
      <c r="F7" s="1">
        <v>1</v>
      </c>
      <c r="G7" t="s">
        <v>181</v>
      </c>
    </row>
    <row r="8" spans="1:7">
      <c r="A8" s="9" t="s">
        <v>182</v>
      </c>
      <c r="B8" s="9">
        <v>4</v>
      </c>
      <c r="F8" s="1">
        <v>1</v>
      </c>
      <c r="G8" t="s">
        <v>183</v>
      </c>
    </row>
    <row r="9" spans="1:7">
      <c r="A9" s="15" t="s">
        <v>184</v>
      </c>
      <c r="B9" s="15">
        <v>3</v>
      </c>
      <c r="F9" s="1">
        <v>1</v>
      </c>
      <c r="G9" t="s">
        <v>185</v>
      </c>
    </row>
    <row r="10" spans="1:7">
      <c r="A10" s="18" t="s">
        <v>186</v>
      </c>
      <c r="B10" s="19">
        <v>2</v>
      </c>
      <c r="F10" s="1">
        <v>1</v>
      </c>
      <c r="G10" t="s">
        <v>187</v>
      </c>
    </row>
    <row r="11" spans="1:7">
      <c r="A11" s="7" t="s">
        <v>188</v>
      </c>
      <c r="B11" s="7">
        <v>1</v>
      </c>
      <c r="E11" s="3"/>
      <c r="F11" s="1">
        <v>1</v>
      </c>
      <c r="G11" t="s">
        <v>189</v>
      </c>
    </row>
    <row r="12" spans="1:7">
      <c r="B12">
        <f>SUM(t_ct_ques!B2:B11)</f>
        <v>194</v>
      </c>
      <c r="F12" s="1">
        <v>1</v>
      </c>
      <c r="G12" t="s">
        <v>190</v>
      </c>
    </row>
    <row r="13" spans="1:7">
      <c r="F13" s="1">
        <v>1</v>
      </c>
      <c r="G13" t="s">
        <v>191</v>
      </c>
    </row>
    <row r="14" spans="1:7">
      <c r="F14" s="1">
        <v>1</v>
      </c>
      <c r="G14" t="s">
        <v>192</v>
      </c>
    </row>
    <row r="15" spans="1:7">
      <c r="F15" s="1">
        <v>1</v>
      </c>
      <c r="G15" t="s">
        <v>193</v>
      </c>
    </row>
    <row r="16" spans="1:7">
      <c r="A16" s="1"/>
      <c r="B16" s="1"/>
      <c r="F16" s="1">
        <v>1</v>
      </c>
      <c r="G16" t="s">
        <v>194</v>
      </c>
    </row>
    <row r="17" spans="1:7">
      <c r="A17" s="1" t="s">
        <v>0</v>
      </c>
      <c r="B17" s="1">
        <v>68</v>
      </c>
      <c r="F17" s="1">
        <v>1</v>
      </c>
      <c r="G17" t="s">
        <v>195</v>
      </c>
    </row>
    <row r="18" spans="1:7">
      <c r="A18" s="2" t="s">
        <v>1</v>
      </c>
      <c r="B18" s="2">
        <v>77</v>
      </c>
      <c r="F18" s="1">
        <v>1</v>
      </c>
      <c r="G18" t="s">
        <v>196</v>
      </c>
    </row>
    <row r="19" spans="1:7">
      <c r="A19" s="3" t="s">
        <v>3</v>
      </c>
      <c r="B19" s="3">
        <v>22</v>
      </c>
      <c r="E19" s="15"/>
      <c r="F19" s="1">
        <v>1</v>
      </c>
      <c r="G19" t="s">
        <v>197</v>
      </c>
    </row>
    <row r="20" spans="1:7">
      <c r="A20" s="4" t="s">
        <v>4</v>
      </c>
      <c r="B20" s="5">
        <v>17</v>
      </c>
      <c r="F20" s="1">
        <v>1</v>
      </c>
      <c r="G20" t="s">
        <v>198</v>
      </c>
    </row>
    <row r="21" spans="1:7">
      <c r="A21" s="6" t="s">
        <v>5</v>
      </c>
      <c r="B21" s="6">
        <v>4</v>
      </c>
      <c r="F21" s="1">
        <v>1</v>
      </c>
      <c r="G21" t="s">
        <v>199</v>
      </c>
    </row>
    <row r="22" spans="1:7">
      <c r="A22" s="7" t="s">
        <v>6</v>
      </c>
      <c r="B22" s="7">
        <v>1</v>
      </c>
      <c r="F22" s="1">
        <v>1</v>
      </c>
      <c r="G22" t="s">
        <v>200</v>
      </c>
    </row>
    <row r="23" spans="1:7">
      <c r="B23">
        <f>SUM(B17:B22)</f>
        <v>189</v>
      </c>
      <c r="F23" s="1">
        <v>1</v>
      </c>
      <c r="G23" t="s">
        <v>201</v>
      </c>
    </row>
    <row r="24" spans="1:7">
      <c r="F24" s="1">
        <v>1</v>
      </c>
      <c r="G24" t="s">
        <v>202</v>
      </c>
    </row>
    <row r="25" spans="1:7">
      <c r="F25" s="1">
        <v>1</v>
      </c>
      <c r="G25" t="s">
        <v>203</v>
      </c>
    </row>
    <row r="26" spans="1:7">
      <c r="F26" s="1">
        <v>1</v>
      </c>
      <c r="G26" t="s">
        <v>204</v>
      </c>
    </row>
    <row r="27" spans="1:7">
      <c r="F27" s="1">
        <v>1</v>
      </c>
      <c r="G27" t="s">
        <v>205</v>
      </c>
    </row>
    <row r="28" spans="1:7">
      <c r="F28" s="1">
        <v>1</v>
      </c>
      <c r="G28" t="s">
        <v>206</v>
      </c>
    </row>
    <row r="29" spans="1:7">
      <c r="F29" s="1">
        <v>1</v>
      </c>
      <c r="G29" t="s">
        <v>207</v>
      </c>
    </row>
    <row r="30" spans="1:7">
      <c r="E30" s="16"/>
      <c r="F30" s="1">
        <v>1</v>
      </c>
      <c r="G30" t="s">
        <v>208</v>
      </c>
    </row>
    <row r="31" spans="1:7">
      <c r="F31" s="1">
        <v>1</v>
      </c>
      <c r="G31" t="s">
        <v>209</v>
      </c>
    </row>
    <row r="32" spans="1:7">
      <c r="F32" s="1">
        <v>1</v>
      </c>
      <c r="G32" t="s">
        <v>210</v>
      </c>
    </row>
    <row r="33" spans="5:7">
      <c r="F33" s="1">
        <v>1</v>
      </c>
      <c r="G33" t="s">
        <v>211</v>
      </c>
    </row>
    <row r="34" spans="5:7">
      <c r="F34" s="1">
        <v>1</v>
      </c>
      <c r="G34" t="s">
        <v>212</v>
      </c>
    </row>
    <row r="35" spans="5:7">
      <c r="F35" s="1">
        <v>1</v>
      </c>
      <c r="G35" t="s">
        <v>213</v>
      </c>
    </row>
    <row r="36" spans="5:7">
      <c r="F36" s="1">
        <v>1</v>
      </c>
      <c r="G36" t="s">
        <v>214</v>
      </c>
    </row>
    <row r="37" spans="5:7">
      <c r="E37" s="20"/>
      <c r="F37" s="1">
        <v>1</v>
      </c>
      <c r="G37" t="s">
        <v>215</v>
      </c>
    </row>
    <row r="38" spans="5:7">
      <c r="F38" s="1">
        <v>1</v>
      </c>
      <c r="G38" t="s">
        <v>216</v>
      </c>
    </row>
    <row r="39" spans="5:7">
      <c r="E39" s="16"/>
      <c r="F39" s="15">
        <v>1</v>
      </c>
      <c r="G39" t="s">
        <v>217</v>
      </c>
    </row>
    <row r="40" spans="5:7">
      <c r="F40" s="1">
        <v>1</v>
      </c>
      <c r="G40" t="s">
        <v>218</v>
      </c>
    </row>
    <row r="41" spans="5:7">
      <c r="F41" s="1">
        <v>1</v>
      </c>
      <c r="G41" t="s">
        <v>219</v>
      </c>
    </row>
    <row r="42" spans="5:7">
      <c r="F42" s="1">
        <v>1</v>
      </c>
      <c r="G42" t="s">
        <v>220</v>
      </c>
    </row>
    <row r="43" spans="5:7">
      <c r="F43" s="1">
        <v>1</v>
      </c>
      <c r="G43" t="s">
        <v>221</v>
      </c>
    </row>
    <row r="44" spans="5:7">
      <c r="F44" s="1">
        <v>1</v>
      </c>
      <c r="G44" t="s">
        <v>222</v>
      </c>
    </row>
    <row r="45" spans="5:7">
      <c r="F45" s="1">
        <v>1</v>
      </c>
      <c r="G45" t="s">
        <v>223</v>
      </c>
    </row>
    <row r="46" spans="5:7">
      <c r="F46" s="1">
        <v>1</v>
      </c>
      <c r="G46" t="s">
        <v>224</v>
      </c>
    </row>
    <row r="47" spans="5:7">
      <c r="F47" s="1">
        <v>1</v>
      </c>
      <c r="G47" t="s">
        <v>225</v>
      </c>
    </row>
    <row r="48" spans="5:7">
      <c r="F48" s="1">
        <v>1</v>
      </c>
      <c r="G48" t="s">
        <v>226</v>
      </c>
    </row>
    <row r="49" spans="6:7">
      <c r="F49" s="1">
        <v>1</v>
      </c>
      <c r="G49" t="s">
        <v>227</v>
      </c>
    </row>
    <row r="50" spans="6:7">
      <c r="F50" s="1">
        <v>1</v>
      </c>
      <c r="G50" t="s">
        <v>228</v>
      </c>
    </row>
    <row r="51" spans="6:7">
      <c r="F51" s="1">
        <v>1</v>
      </c>
      <c r="G51" t="s">
        <v>229</v>
      </c>
    </row>
    <row r="52" spans="6:7">
      <c r="F52" s="1">
        <v>1</v>
      </c>
      <c r="G52" t="s">
        <v>230</v>
      </c>
    </row>
    <row r="53" spans="6:7">
      <c r="F53" s="1">
        <v>1</v>
      </c>
      <c r="G53" t="s">
        <v>231</v>
      </c>
    </row>
    <row r="54" spans="6:7">
      <c r="F54" s="1">
        <v>1</v>
      </c>
      <c r="G54" t="s">
        <v>232</v>
      </c>
    </row>
    <row r="55" spans="6:7">
      <c r="F55" s="1">
        <v>1</v>
      </c>
      <c r="G55" s="10" t="s">
        <v>233</v>
      </c>
    </row>
    <row r="56" spans="6:7">
      <c r="F56" s="1">
        <v>1</v>
      </c>
      <c r="G56" t="s">
        <v>234</v>
      </c>
    </row>
    <row r="57" spans="6:7">
      <c r="F57" s="1">
        <v>1</v>
      </c>
      <c r="G57" t="s">
        <v>235</v>
      </c>
    </row>
    <row r="58" spans="6:7">
      <c r="F58" s="1">
        <v>1</v>
      </c>
      <c r="G58" t="s">
        <v>236</v>
      </c>
    </row>
    <row r="59" spans="6:7">
      <c r="F59" s="1">
        <v>1</v>
      </c>
      <c r="G59" t="s">
        <v>237</v>
      </c>
    </row>
    <row r="60" spans="6:7">
      <c r="F60" s="1">
        <v>1</v>
      </c>
      <c r="G60" t="s">
        <v>238</v>
      </c>
    </row>
    <row r="61" spans="6:7">
      <c r="F61" s="1">
        <v>1</v>
      </c>
      <c r="G61" t="s">
        <v>239</v>
      </c>
    </row>
    <row r="62" spans="6:7">
      <c r="F62" s="1">
        <v>1</v>
      </c>
      <c r="G62" t="s">
        <v>240</v>
      </c>
    </row>
    <row r="63" spans="6:7">
      <c r="F63" s="1">
        <v>1</v>
      </c>
      <c r="G63" t="s">
        <v>241</v>
      </c>
    </row>
    <row r="64" spans="6:7">
      <c r="F64" s="1">
        <v>1</v>
      </c>
      <c r="G64" t="s">
        <v>242</v>
      </c>
    </row>
    <row r="65" spans="4:7">
      <c r="F65" s="1">
        <v>1</v>
      </c>
      <c r="G65" t="s">
        <v>243</v>
      </c>
    </row>
    <row r="66" spans="4:7">
      <c r="F66" s="1">
        <v>1</v>
      </c>
      <c r="G66" t="s">
        <v>244</v>
      </c>
    </row>
    <row r="67" spans="4:7">
      <c r="F67" s="1">
        <v>1</v>
      </c>
      <c r="G67" t="s">
        <v>220</v>
      </c>
    </row>
    <row r="68" spans="4:7">
      <c r="F68" s="1">
        <v>1</v>
      </c>
      <c r="G68" t="s">
        <v>245</v>
      </c>
    </row>
    <row r="69" spans="4:7">
      <c r="E69" s="3"/>
      <c r="F69" s="1">
        <v>1</v>
      </c>
      <c r="G69" t="s">
        <v>246</v>
      </c>
    </row>
    <row r="70" spans="4:7">
      <c r="D70" t="s">
        <v>98</v>
      </c>
      <c r="E70" s="1"/>
      <c r="F70" s="2">
        <v>1.2</v>
      </c>
      <c r="G70" t="s">
        <v>247</v>
      </c>
    </row>
    <row r="71" spans="4:7">
      <c r="E71" s="1"/>
      <c r="F71" s="2">
        <v>1.2</v>
      </c>
      <c r="G71" t="s">
        <v>248</v>
      </c>
    </row>
    <row r="72" spans="4:7">
      <c r="E72" s="1"/>
      <c r="F72" s="2">
        <v>1.2</v>
      </c>
      <c r="G72" t="s">
        <v>249</v>
      </c>
    </row>
    <row r="73" spans="4:7">
      <c r="E73" s="1"/>
      <c r="F73" s="2">
        <v>1.2</v>
      </c>
      <c r="G73" t="s">
        <v>250</v>
      </c>
    </row>
    <row r="74" spans="4:7">
      <c r="E74" s="1"/>
      <c r="F74" s="2">
        <v>1.2</v>
      </c>
      <c r="G74" t="s">
        <v>251</v>
      </c>
    </row>
    <row r="75" spans="4:7">
      <c r="E75" s="1"/>
      <c r="F75" s="2">
        <v>1.2</v>
      </c>
      <c r="G75" t="s">
        <v>252</v>
      </c>
    </row>
    <row r="76" spans="4:7">
      <c r="D76" t="s">
        <v>98</v>
      </c>
      <c r="E76" s="1"/>
      <c r="F76" s="2">
        <v>1.2</v>
      </c>
      <c r="G76" t="s">
        <v>253</v>
      </c>
    </row>
    <row r="77" spans="4:7">
      <c r="E77" s="1"/>
      <c r="F77" s="2">
        <v>1.2</v>
      </c>
      <c r="G77" t="s">
        <v>254</v>
      </c>
    </row>
    <row r="78" spans="4:7">
      <c r="E78" s="1"/>
      <c r="F78" s="2">
        <v>1.2</v>
      </c>
      <c r="G78" t="s">
        <v>255</v>
      </c>
    </row>
    <row r="79" spans="4:7">
      <c r="E79" s="1"/>
      <c r="F79" s="2">
        <v>1.2</v>
      </c>
      <c r="G79" t="s">
        <v>256</v>
      </c>
    </row>
    <row r="80" spans="4:7">
      <c r="E80" s="1"/>
      <c r="F80" s="2">
        <v>1.2</v>
      </c>
      <c r="G80" t="s">
        <v>257</v>
      </c>
    </row>
    <row r="81" spans="4:7">
      <c r="E81" s="1"/>
      <c r="F81" s="2">
        <v>1.2</v>
      </c>
      <c r="G81" t="s">
        <v>258</v>
      </c>
    </row>
    <row r="82" spans="4:7">
      <c r="E82" s="1"/>
      <c r="F82" s="2">
        <v>1.2</v>
      </c>
      <c r="G82" t="s">
        <v>259</v>
      </c>
    </row>
    <row r="83" spans="4:7">
      <c r="E83" s="1"/>
      <c r="F83" s="2">
        <v>1.2</v>
      </c>
      <c r="G83" t="s">
        <v>260</v>
      </c>
    </row>
    <row r="84" spans="4:7">
      <c r="E84" s="1"/>
      <c r="F84" s="2">
        <v>1.2</v>
      </c>
      <c r="G84" t="s">
        <v>261</v>
      </c>
    </row>
    <row r="85" spans="4:7">
      <c r="E85" s="1"/>
      <c r="F85" s="2">
        <v>1.2</v>
      </c>
      <c r="G85" t="s">
        <v>262</v>
      </c>
    </row>
    <row r="86" spans="4:7">
      <c r="E86" s="1"/>
      <c r="F86" s="2">
        <v>1.2</v>
      </c>
      <c r="G86" t="s">
        <v>263</v>
      </c>
    </row>
    <row r="87" spans="4:7">
      <c r="E87" s="1"/>
      <c r="F87" s="2">
        <v>1.2</v>
      </c>
      <c r="G87" t="s">
        <v>264</v>
      </c>
    </row>
    <row r="88" spans="4:7">
      <c r="E88" s="1"/>
      <c r="F88" s="2">
        <v>1.2</v>
      </c>
      <c r="G88" t="s">
        <v>265</v>
      </c>
    </row>
    <row r="89" spans="4:7">
      <c r="E89" s="1"/>
      <c r="F89" s="2">
        <v>1.2</v>
      </c>
      <c r="G89" t="s">
        <v>266</v>
      </c>
    </row>
    <row r="90" spans="4:7">
      <c r="D90" s="3"/>
      <c r="E90" s="1"/>
      <c r="F90" s="2">
        <v>1.2</v>
      </c>
      <c r="G90" t="s">
        <v>267</v>
      </c>
    </row>
    <row r="91" spans="4:7">
      <c r="E91" s="1"/>
      <c r="F91" s="2">
        <v>1.2</v>
      </c>
      <c r="G91" t="s">
        <v>268</v>
      </c>
    </row>
    <row r="92" spans="4:7">
      <c r="E92" s="1"/>
      <c r="F92" s="2">
        <v>2</v>
      </c>
      <c r="G92" t="s">
        <v>269</v>
      </c>
    </row>
    <row r="93" spans="4:7">
      <c r="F93" s="2">
        <v>2</v>
      </c>
      <c r="G93" t="s">
        <v>270</v>
      </c>
    </row>
    <row r="94" spans="4:7">
      <c r="F94" s="2">
        <v>2</v>
      </c>
      <c r="G94" t="s">
        <v>271</v>
      </c>
    </row>
    <row r="95" spans="4:7">
      <c r="F95" s="2">
        <v>2</v>
      </c>
      <c r="G95" t="s">
        <v>272</v>
      </c>
    </row>
    <row r="96" spans="4:7">
      <c r="F96" s="2">
        <v>2</v>
      </c>
      <c r="G96" t="s">
        <v>273</v>
      </c>
    </row>
    <row r="97" spans="6:7">
      <c r="F97" s="2">
        <v>2</v>
      </c>
      <c r="G97" t="s">
        <v>274</v>
      </c>
    </row>
    <row r="98" spans="6:7">
      <c r="F98" s="2">
        <v>2</v>
      </c>
      <c r="G98" t="s">
        <v>275</v>
      </c>
    </row>
    <row r="99" spans="6:7">
      <c r="F99" s="2">
        <v>2</v>
      </c>
      <c r="G99" t="s">
        <v>276</v>
      </c>
    </row>
    <row r="100" spans="6:7">
      <c r="F100" s="2">
        <v>2</v>
      </c>
      <c r="G100" t="s">
        <v>277</v>
      </c>
    </row>
    <row r="101" spans="6:7">
      <c r="F101" s="2">
        <v>2</v>
      </c>
      <c r="G101" t="s">
        <v>278</v>
      </c>
    </row>
    <row r="102" spans="6:7">
      <c r="F102" s="2">
        <v>2</v>
      </c>
      <c r="G102" t="s">
        <v>279</v>
      </c>
    </row>
    <row r="103" spans="6:7">
      <c r="F103" s="2">
        <v>2</v>
      </c>
      <c r="G103" t="s">
        <v>280</v>
      </c>
    </row>
    <row r="104" spans="6:7">
      <c r="F104" s="2">
        <v>2</v>
      </c>
      <c r="G104" t="s">
        <v>281</v>
      </c>
    </row>
    <row r="105" spans="6:7">
      <c r="F105" s="2">
        <v>2</v>
      </c>
      <c r="G105" t="s">
        <v>282</v>
      </c>
    </row>
    <row r="106" spans="6:7">
      <c r="F106" s="2">
        <v>2</v>
      </c>
      <c r="G106" t="s">
        <v>283</v>
      </c>
    </row>
    <row r="107" spans="6:7">
      <c r="F107" s="2">
        <v>2</v>
      </c>
      <c r="G107" t="s">
        <v>284</v>
      </c>
    </row>
    <row r="108" spans="6:7">
      <c r="F108" s="2">
        <v>2</v>
      </c>
      <c r="G108" t="s">
        <v>285</v>
      </c>
    </row>
    <row r="109" spans="6:7">
      <c r="F109" s="2">
        <v>2</v>
      </c>
      <c r="G109" t="s">
        <v>286</v>
      </c>
    </row>
    <row r="110" spans="6:7">
      <c r="F110" s="2">
        <v>2</v>
      </c>
      <c r="G110" t="s">
        <v>287</v>
      </c>
    </row>
    <row r="111" spans="6:7">
      <c r="F111" s="2">
        <v>2</v>
      </c>
      <c r="G111" t="s">
        <v>288</v>
      </c>
    </row>
    <row r="112" spans="6:7">
      <c r="F112" s="2">
        <v>2</v>
      </c>
      <c r="G112" t="s">
        <v>289</v>
      </c>
    </row>
    <row r="113" spans="5:7">
      <c r="F113" s="2">
        <v>2</v>
      </c>
      <c r="G113" t="s">
        <v>290</v>
      </c>
    </row>
    <row r="114" spans="5:7">
      <c r="F114" s="2">
        <v>2</v>
      </c>
      <c r="G114" t="s">
        <v>291</v>
      </c>
    </row>
    <row r="115" spans="5:7">
      <c r="F115" s="2">
        <v>2</v>
      </c>
      <c r="G115" t="s">
        <v>292</v>
      </c>
    </row>
    <row r="116" spans="5:7">
      <c r="F116" s="2">
        <v>2</v>
      </c>
      <c r="G116" t="s">
        <v>293</v>
      </c>
    </row>
    <row r="117" spans="5:7">
      <c r="F117" s="2">
        <v>2</v>
      </c>
      <c r="G117" t="s">
        <v>294</v>
      </c>
    </row>
    <row r="118" spans="5:7">
      <c r="E118" s="16"/>
      <c r="F118" s="2">
        <v>2</v>
      </c>
      <c r="G118" t="s">
        <v>295</v>
      </c>
    </row>
    <row r="119" spans="5:7">
      <c r="E119" s="20"/>
      <c r="F119" s="2">
        <v>2</v>
      </c>
      <c r="G119" t="s">
        <v>296</v>
      </c>
    </row>
    <row r="120" spans="5:7">
      <c r="F120" s="2">
        <v>2</v>
      </c>
      <c r="G120" t="s">
        <v>297</v>
      </c>
    </row>
    <row r="121" spans="5:7">
      <c r="F121" s="2">
        <v>2</v>
      </c>
      <c r="G121" t="s">
        <v>298</v>
      </c>
    </row>
    <row r="122" spans="5:7">
      <c r="F122" s="2">
        <v>2</v>
      </c>
      <c r="G122" t="s">
        <v>299</v>
      </c>
    </row>
    <row r="123" spans="5:7">
      <c r="F123" s="2">
        <v>2</v>
      </c>
      <c r="G123" t="s">
        <v>300</v>
      </c>
    </row>
    <row r="124" spans="5:7">
      <c r="F124" s="2">
        <v>2</v>
      </c>
      <c r="G124" t="s">
        <v>301</v>
      </c>
    </row>
    <row r="125" spans="5:7">
      <c r="F125" s="2">
        <v>2</v>
      </c>
      <c r="G125" t="s">
        <v>302</v>
      </c>
    </row>
    <row r="126" spans="5:7">
      <c r="F126" s="2">
        <v>2</v>
      </c>
      <c r="G126" t="s">
        <v>303</v>
      </c>
    </row>
    <row r="127" spans="5:7">
      <c r="E127" s="16"/>
      <c r="F127" s="2">
        <v>2</v>
      </c>
      <c r="G127" t="s">
        <v>304</v>
      </c>
    </row>
    <row r="128" spans="5:7">
      <c r="F128" s="2">
        <v>2</v>
      </c>
      <c r="G128" t="s">
        <v>305</v>
      </c>
    </row>
    <row r="129" spans="5:7">
      <c r="E129" s="21"/>
      <c r="F129" s="2">
        <v>2</v>
      </c>
      <c r="G129" t="s">
        <v>306</v>
      </c>
    </row>
    <row r="130" spans="5:7">
      <c r="F130" s="2">
        <v>2</v>
      </c>
      <c r="G130" t="s">
        <v>307</v>
      </c>
    </row>
    <row r="131" spans="5:7">
      <c r="F131" s="2">
        <v>2</v>
      </c>
      <c r="G131" t="s">
        <v>308</v>
      </c>
    </row>
    <row r="132" spans="5:7">
      <c r="F132" s="2">
        <v>2</v>
      </c>
      <c r="G132" t="s">
        <v>309</v>
      </c>
    </row>
    <row r="133" spans="5:7">
      <c r="F133" s="2">
        <v>2</v>
      </c>
      <c r="G133" t="s">
        <v>310</v>
      </c>
    </row>
    <row r="134" spans="5:7">
      <c r="F134" s="2">
        <v>2</v>
      </c>
      <c r="G134" t="s">
        <v>311</v>
      </c>
    </row>
    <row r="135" spans="5:7">
      <c r="E135" s="16"/>
      <c r="F135" s="2">
        <v>2</v>
      </c>
      <c r="G135" t="s">
        <v>312</v>
      </c>
    </row>
    <row r="136" spans="5:7">
      <c r="F136" s="2">
        <v>2</v>
      </c>
      <c r="G136" t="s">
        <v>313</v>
      </c>
    </row>
    <row r="137" spans="5:7">
      <c r="F137" s="2">
        <v>2</v>
      </c>
      <c r="G137" t="s">
        <v>314</v>
      </c>
    </row>
    <row r="138" spans="5:7">
      <c r="F138" s="2">
        <v>2</v>
      </c>
      <c r="G138" t="s">
        <v>315</v>
      </c>
    </row>
    <row r="139" spans="5:7">
      <c r="F139" s="2">
        <v>2</v>
      </c>
      <c r="G139" t="s">
        <v>316</v>
      </c>
    </row>
    <row r="140" spans="5:7">
      <c r="F140" s="2">
        <v>2</v>
      </c>
      <c r="G140" t="s">
        <v>317</v>
      </c>
    </row>
    <row r="141" spans="5:7">
      <c r="E141" s="16"/>
      <c r="F141" s="2">
        <v>2</v>
      </c>
      <c r="G141" t="s">
        <v>318</v>
      </c>
    </row>
    <row r="142" spans="5:7">
      <c r="F142" s="2">
        <v>2</v>
      </c>
      <c r="G142" t="s">
        <v>319</v>
      </c>
    </row>
    <row r="143" spans="5:7">
      <c r="F143" s="2">
        <v>2</v>
      </c>
      <c r="G143" t="s">
        <v>320</v>
      </c>
    </row>
    <row r="144" spans="5:7">
      <c r="F144" s="2">
        <v>2</v>
      </c>
      <c r="G144" t="s">
        <v>321</v>
      </c>
    </row>
    <row r="145" spans="5:7">
      <c r="F145" s="2">
        <v>2</v>
      </c>
      <c r="G145" t="s">
        <v>322</v>
      </c>
    </row>
    <row r="146" spans="5:7">
      <c r="F146" s="2">
        <v>2</v>
      </c>
      <c r="G146" t="s">
        <v>323</v>
      </c>
    </row>
    <row r="147" spans="5:7">
      <c r="F147" s="3">
        <v>3</v>
      </c>
      <c r="G147" t="s">
        <v>324</v>
      </c>
    </row>
    <row r="148" spans="5:7">
      <c r="E148" s="2"/>
      <c r="F148" s="3">
        <v>3</v>
      </c>
      <c r="G148" t="s">
        <v>325</v>
      </c>
    </row>
    <row r="149" spans="5:7">
      <c r="E149" s="15"/>
      <c r="F149" s="3">
        <v>3</v>
      </c>
      <c r="G149" t="s">
        <v>326</v>
      </c>
    </row>
    <row r="150" spans="5:7">
      <c r="F150" s="3">
        <v>3</v>
      </c>
      <c r="G150" t="s">
        <v>327</v>
      </c>
    </row>
    <row r="151" spans="5:7">
      <c r="F151" s="3">
        <v>3</v>
      </c>
      <c r="G151" t="s">
        <v>328</v>
      </c>
    </row>
    <row r="152" spans="5:7">
      <c r="F152" s="3">
        <v>3</v>
      </c>
      <c r="G152" t="s">
        <v>329</v>
      </c>
    </row>
    <row r="153" spans="5:7">
      <c r="F153" s="3">
        <v>3</v>
      </c>
      <c r="G153" t="s">
        <v>330</v>
      </c>
    </row>
    <row r="154" spans="5:7">
      <c r="E154" s="1"/>
      <c r="F154" s="3">
        <v>3</v>
      </c>
      <c r="G154" t="s">
        <v>331</v>
      </c>
    </row>
    <row r="155" spans="5:7">
      <c r="F155" s="3">
        <v>3</v>
      </c>
      <c r="G155" t="s">
        <v>332</v>
      </c>
    </row>
    <row r="156" spans="5:7">
      <c r="F156" s="3">
        <v>3</v>
      </c>
      <c r="G156" t="s">
        <v>333</v>
      </c>
    </row>
    <row r="157" spans="5:7">
      <c r="F157" s="3">
        <v>3</v>
      </c>
      <c r="G157" t="s">
        <v>334</v>
      </c>
    </row>
    <row r="158" spans="5:7">
      <c r="F158" s="3">
        <v>3</v>
      </c>
      <c r="G158" t="s">
        <v>335</v>
      </c>
    </row>
    <row r="159" spans="5:7">
      <c r="F159" s="3">
        <v>3</v>
      </c>
      <c r="G159" t="s">
        <v>336</v>
      </c>
    </row>
    <row r="160" spans="5:7">
      <c r="F160" s="3">
        <v>3</v>
      </c>
      <c r="G160" t="s">
        <v>337</v>
      </c>
    </row>
    <row r="161" spans="4:7">
      <c r="F161" s="3">
        <v>3</v>
      </c>
      <c r="G161" t="s">
        <v>338</v>
      </c>
    </row>
    <row r="162" spans="4:7">
      <c r="F162" s="3">
        <v>3</v>
      </c>
      <c r="G162" t="s">
        <v>339</v>
      </c>
    </row>
    <row r="163" spans="4:7">
      <c r="E163" s="1"/>
      <c r="F163" s="3">
        <v>3</v>
      </c>
      <c r="G163" t="s">
        <v>340</v>
      </c>
    </row>
    <row r="164" spans="4:7">
      <c r="F164" s="3">
        <v>3</v>
      </c>
      <c r="G164" t="s">
        <v>341</v>
      </c>
    </row>
    <row r="165" spans="4:7">
      <c r="F165" s="3">
        <v>3</v>
      </c>
      <c r="G165" t="s">
        <v>342</v>
      </c>
    </row>
    <row r="166" spans="4:7">
      <c r="F166" s="3">
        <v>3</v>
      </c>
      <c r="G166" t="s">
        <v>343</v>
      </c>
    </row>
    <row r="167" spans="4:7">
      <c r="F167" s="3">
        <v>3</v>
      </c>
      <c r="G167" t="s">
        <v>344</v>
      </c>
    </row>
    <row r="168" spans="4:7">
      <c r="F168" s="3">
        <v>3</v>
      </c>
      <c r="G168" t="s">
        <v>345</v>
      </c>
    </row>
    <row r="169" spans="4:7">
      <c r="D169" s="9"/>
      <c r="E169" s="1"/>
      <c r="F169" s="5">
        <v>4</v>
      </c>
      <c r="G169" t="s">
        <v>346</v>
      </c>
    </row>
    <row r="170" spans="4:7">
      <c r="E170" s="1"/>
      <c r="F170" s="5">
        <v>4</v>
      </c>
      <c r="G170" t="s">
        <v>347</v>
      </c>
    </row>
    <row r="171" spans="4:7">
      <c r="E171" s="3"/>
      <c r="F171" s="5">
        <v>4</v>
      </c>
      <c r="G171" t="s">
        <v>348</v>
      </c>
    </row>
    <row r="172" spans="4:7">
      <c r="F172" s="5">
        <v>4</v>
      </c>
      <c r="G172" t="s">
        <v>349</v>
      </c>
    </row>
    <row r="173" spans="4:7">
      <c r="E173" s="1"/>
      <c r="F173" s="5">
        <v>4</v>
      </c>
      <c r="G173" t="s">
        <v>350</v>
      </c>
    </row>
    <row r="174" spans="4:7">
      <c r="F174" s="5">
        <v>4</v>
      </c>
      <c r="G174" t="s">
        <v>351</v>
      </c>
    </row>
    <row r="175" spans="4:7">
      <c r="E175" s="1"/>
      <c r="F175" s="5">
        <v>4</v>
      </c>
      <c r="G175" t="s">
        <v>352</v>
      </c>
    </row>
    <row r="176" spans="4:7">
      <c r="F176" s="5">
        <v>4</v>
      </c>
      <c r="G176" t="s">
        <v>353</v>
      </c>
    </row>
    <row r="177" spans="5:7">
      <c r="F177" s="5">
        <v>4</v>
      </c>
      <c r="G177" t="s">
        <v>354</v>
      </c>
    </row>
    <row r="178" spans="5:7">
      <c r="F178" s="5">
        <v>4</v>
      </c>
      <c r="G178" t="s">
        <v>355</v>
      </c>
    </row>
    <row r="179" spans="5:7">
      <c r="F179" s="5">
        <v>4</v>
      </c>
      <c r="G179" t="s">
        <v>356</v>
      </c>
    </row>
    <row r="180" spans="5:7">
      <c r="F180" s="5">
        <v>4</v>
      </c>
      <c r="G180" t="s">
        <v>357</v>
      </c>
    </row>
    <row r="181" spans="5:7">
      <c r="F181" s="5">
        <v>4</v>
      </c>
      <c r="G181" s="11" t="s">
        <v>358</v>
      </c>
    </row>
    <row r="182" spans="5:7">
      <c r="E182" s="1"/>
      <c r="F182" s="6">
        <v>5</v>
      </c>
      <c r="G182" t="s">
        <v>359</v>
      </c>
    </row>
    <row r="183" spans="5:7">
      <c r="F183" s="6">
        <v>5</v>
      </c>
      <c r="G183" t="s">
        <v>360</v>
      </c>
    </row>
    <row r="184" spans="5:7">
      <c r="E184" s="1"/>
      <c r="F184" s="6">
        <v>5</v>
      </c>
      <c r="G184" t="s">
        <v>361</v>
      </c>
    </row>
    <row r="185" spans="5:7">
      <c r="F185" s="6">
        <v>5</v>
      </c>
      <c r="G185" t="s">
        <v>362</v>
      </c>
    </row>
    <row r="186" spans="5:7">
      <c r="F186" s="9">
        <v>6</v>
      </c>
      <c r="G186" t="s">
        <v>363</v>
      </c>
    </row>
    <row r="187" spans="5:7">
      <c r="F187" s="9">
        <v>6</v>
      </c>
      <c r="G187" t="s">
        <v>364</v>
      </c>
    </row>
    <row r="188" spans="5:7">
      <c r="F188" s="9">
        <v>6</v>
      </c>
      <c r="G188" t="s">
        <v>365</v>
      </c>
    </row>
    <row r="189" spans="5:7">
      <c r="F189" s="9">
        <v>6</v>
      </c>
      <c r="G189" t="s">
        <v>366</v>
      </c>
    </row>
    <row r="190" spans="5:7">
      <c r="F190" s="15">
        <v>7</v>
      </c>
      <c r="G190" t="s">
        <v>367</v>
      </c>
    </row>
    <row r="191" spans="5:7">
      <c r="F191" s="15">
        <v>7</v>
      </c>
      <c r="G191" t="s">
        <v>368</v>
      </c>
    </row>
    <row r="192" spans="5:7">
      <c r="F192" s="15">
        <v>7</v>
      </c>
      <c r="G192" t="s">
        <v>369</v>
      </c>
    </row>
    <row r="193" spans="6:7">
      <c r="F193" s="19">
        <v>8</v>
      </c>
      <c r="G193" t="s">
        <v>370</v>
      </c>
    </row>
    <row r="194" spans="6:7">
      <c r="F194" s="18">
        <v>8</v>
      </c>
      <c r="G194" t="s">
        <v>371</v>
      </c>
    </row>
    <row r="195" spans="6:7">
      <c r="F195" s="7">
        <v>9</v>
      </c>
      <c r="G195" t="s">
        <v>372</v>
      </c>
    </row>
    <row r="196" spans="6:7">
      <c r="G196" s="13" t="s">
        <v>373</v>
      </c>
    </row>
    <row r="197" spans="6:7">
      <c r="G197" s="13" t="s">
        <v>374</v>
      </c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"/>
  <sheetViews>
    <sheetView workbookViewId="0"/>
  </sheetViews>
  <sheetFormatPr baseColWidth="10" defaultRowHeight="16"/>
  <cols>
    <col min="1" max="1" width="5.83203125" customWidth="1"/>
    <col min="2" max="2" width="10.33203125" customWidth="1"/>
    <col min="3" max="3" width="6" customWidth="1"/>
    <col min="4" max="4" width="8" customWidth="1"/>
    <col min="5" max="5" width="256" customWidth="1"/>
  </cols>
  <sheetData>
    <row r="1" spans="2:5">
      <c r="B1" t="s">
        <v>9</v>
      </c>
      <c r="C1" t="s">
        <v>10</v>
      </c>
      <c r="D1" t="s">
        <v>11</v>
      </c>
      <c r="E1" t="s">
        <v>12</v>
      </c>
    </row>
    <row r="2" spans="2:5">
      <c r="D2" s="3"/>
      <c r="E2" t="s">
        <v>375</v>
      </c>
    </row>
    <row r="3" spans="2:5">
      <c r="D3" s="1"/>
      <c r="E3" t="s">
        <v>376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4"/>
  <sheetViews>
    <sheetView workbookViewId="0"/>
  </sheetViews>
  <sheetFormatPr baseColWidth="10" defaultRowHeight="16"/>
  <cols>
    <col min="1" max="3" width="14.1640625" customWidth="1"/>
    <col min="4" max="4" width="8.1640625" customWidth="1"/>
    <col min="5" max="5" width="23.83203125" customWidth="1"/>
    <col min="6" max="6" width="50.6640625" customWidth="1"/>
    <col min="7" max="1024" width="14.1640625" customWidth="1"/>
  </cols>
  <sheetData>
    <row r="1" spans="1:6">
      <c r="A1" s="2" t="s">
        <v>175</v>
      </c>
      <c r="B1" s="2">
        <v>120</v>
      </c>
      <c r="E1" s="2">
        <v>1</v>
      </c>
      <c r="F1" t="s">
        <v>377</v>
      </c>
    </row>
    <row r="2" spans="1:6">
      <c r="A2" s="1" t="s">
        <v>170</v>
      </c>
      <c r="B2" s="1">
        <v>37</v>
      </c>
      <c r="E2" s="2">
        <v>1</v>
      </c>
      <c r="F2" t="s">
        <v>378</v>
      </c>
    </row>
    <row r="3" spans="1:6">
      <c r="A3" s="9" t="s">
        <v>182</v>
      </c>
      <c r="B3" s="9">
        <v>8</v>
      </c>
      <c r="E3" s="2">
        <v>1</v>
      </c>
      <c r="F3" t="s">
        <v>379</v>
      </c>
    </row>
    <row r="4" spans="1:6">
      <c r="A4" s="4" t="s">
        <v>17</v>
      </c>
      <c r="B4" s="5">
        <v>6</v>
      </c>
      <c r="E4" s="2">
        <v>1</v>
      </c>
      <c r="F4" t="s">
        <v>380</v>
      </c>
    </row>
    <row r="5" spans="1:6">
      <c r="A5" s="3" t="s">
        <v>177</v>
      </c>
      <c r="B5" s="3">
        <v>7</v>
      </c>
      <c r="E5" s="2">
        <v>1</v>
      </c>
      <c r="F5" t="s">
        <v>381</v>
      </c>
    </row>
    <row r="6" spans="1:6">
      <c r="A6" s="20" t="s">
        <v>382</v>
      </c>
      <c r="B6" s="20">
        <v>3</v>
      </c>
      <c r="E6" s="2">
        <v>1</v>
      </c>
      <c r="F6" t="s">
        <v>383</v>
      </c>
    </row>
    <row r="7" spans="1:6">
      <c r="A7" s="7" t="s">
        <v>188</v>
      </c>
      <c r="B7" s="7">
        <v>1</v>
      </c>
      <c r="E7" s="2">
        <v>1</v>
      </c>
      <c r="F7" t="s">
        <v>384</v>
      </c>
    </row>
    <row r="8" spans="1:6">
      <c r="A8" s="18" t="s">
        <v>186</v>
      </c>
      <c r="B8" s="18">
        <v>1</v>
      </c>
      <c r="E8" s="2">
        <v>1</v>
      </c>
      <c r="F8" t="s">
        <v>385</v>
      </c>
    </row>
    <row r="9" spans="1:6">
      <c r="B9">
        <f>SUM(t_ce_ques!B1:B8)</f>
        <v>183</v>
      </c>
      <c r="E9" s="2">
        <v>1</v>
      </c>
      <c r="F9" t="s">
        <v>386</v>
      </c>
    </row>
    <row r="10" spans="1:6">
      <c r="E10" s="2">
        <v>1</v>
      </c>
      <c r="F10" t="s">
        <v>387</v>
      </c>
    </row>
    <row r="11" spans="1:6">
      <c r="E11" s="2">
        <v>1</v>
      </c>
      <c r="F11" t="s">
        <v>388</v>
      </c>
    </row>
    <row r="12" spans="1:6">
      <c r="A12" s="2" t="s">
        <v>1</v>
      </c>
      <c r="B12" s="2">
        <v>123</v>
      </c>
      <c r="E12" s="2">
        <v>1</v>
      </c>
      <c r="F12" t="s">
        <v>389</v>
      </c>
    </row>
    <row r="13" spans="1:6">
      <c r="A13" s="1" t="s">
        <v>0</v>
      </c>
      <c r="B13" s="1">
        <v>37</v>
      </c>
      <c r="E13" s="2">
        <v>1</v>
      </c>
      <c r="F13" t="s">
        <v>390</v>
      </c>
    </row>
    <row r="14" spans="1:6">
      <c r="A14" s="4" t="s">
        <v>4</v>
      </c>
      <c r="B14" s="9">
        <v>14</v>
      </c>
      <c r="E14" s="2">
        <v>1</v>
      </c>
      <c r="F14" t="s">
        <v>391</v>
      </c>
    </row>
    <row r="15" spans="1:6">
      <c r="A15" s="3" t="s">
        <v>3</v>
      </c>
      <c r="B15" s="3">
        <v>7</v>
      </c>
      <c r="E15" s="2">
        <v>1</v>
      </c>
      <c r="F15" t="s">
        <v>392</v>
      </c>
    </row>
    <row r="16" spans="1:6">
      <c r="A16" s="7" t="s">
        <v>6</v>
      </c>
      <c r="B16" s="7">
        <v>1</v>
      </c>
      <c r="E16" s="2">
        <v>1</v>
      </c>
      <c r="F16" t="s">
        <v>393</v>
      </c>
    </row>
    <row r="17" spans="1:6">
      <c r="E17" s="2">
        <v>1</v>
      </c>
      <c r="F17" t="s">
        <v>394</v>
      </c>
    </row>
    <row r="18" spans="1:6">
      <c r="E18" s="2">
        <v>1</v>
      </c>
      <c r="F18" t="s">
        <v>395</v>
      </c>
    </row>
    <row r="19" spans="1:6">
      <c r="E19" s="2">
        <v>1</v>
      </c>
      <c r="F19" t="s">
        <v>396</v>
      </c>
    </row>
    <row r="20" spans="1:6">
      <c r="E20" s="2">
        <v>1</v>
      </c>
      <c r="F20" t="s">
        <v>397</v>
      </c>
    </row>
    <row r="21" spans="1:6">
      <c r="D21" s="11"/>
      <c r="E21" s="2">
        <v>1</v>
      </c>
      <c r="F21" t="s">
        <v>398</v>
      </c>
    </row>
    <row r="22" spans="1:6">
      <c r="E22" s="2">
        <v>1</v>
      </c>
      <c r="F22" t="s">
        <v>399</v>
      </c>
    </row>
    <row r="23" spans="1:6">
      <c r="A23" s="6">
        <v>0</v>
      </c>
      <c r="E23" s="2">
        <v>1</v>
      </c>
      <c r="F23" t="s">
        <v>400</v>
      </c>
    </row>
    <row r="24" spans="1:6">
      <c r="E24" s="2">
        <v>1</v>
      </c>
      <c r="F24" t="s">
        <v>401</v>
      </c>
    </row>
    <row r="25" spans="1:6">
      <c r="E25" s="2">
        <v>1</v>
      </c>
      <c r="F25" t="s">
        <v>402</v>
      </c>
    </row>
    <row r="26" spans="1:6">
      <c r="E26" s="2">
        <v>1</v>
      </c>
      <c r="F26" t="s">
        <v>403</v>
      </c>
    </row>
    <row r="27" spans="1:6">
      <c r="D27" s="21"/>
      <c r="E27" s="2">
        <v>1</v>
      </c>
      <c r="F27" t="s">
        <v>404</v>
      </c>
    </row>
    <row r="28" spans="1:6">
      <c r="D28" s="21"/>
      <c r="E28" s="2">
        <v>1</v>
      </c>
      <c r="F28" t="s">
        <v>405</v>
      </c>
    </row>
    <row r="29" spans="1:6">
      <c r="D29" s="21"/>
      <c r="E29" s="2">
        <v>1</v>
      </c>
      <c r="F29" t="s">
        <v>406</v>
      </c>
    </row>
    <row r="30" spans="1:6">
      <c r="D30" s="21"/>
      <c r="E30" s="2">
        <v>1</v>
      </c>
      <c r="F30" t="s">
        <v>407</v>
      </c>
    </row>
    <row r="31" spans="1:6">
      <c r="D31" s="21"/>
      <c r="E31" s="2">
        <v>1</v>
      </c>
      <c r="F31" t="s">
        <v>408</v>
      </c>
    </row>
    <row r="32" spans="1:6">
      <c r="D32" s="21"/>
      <c r="E32" s="2">
        <v>1</v>
      </c>
      <c r="F32" t="s">
        <v>409</v>
      </c>
    </row>
    <row r="33" spans="4:6">
      <c r="E33" s="2">
        <v>1</v>
      </c>
      <c r="F33" t="s">
        <v>410</v>
      </c>
    </row>
    <row r="34" spans="4:6">
      <c r="E34" s="2">
        <v>1</v>
      </c>
      <c r="F34" t="s">
        <v>411</v>
      </c>
    </row>
    <row r="35" spans="4:6">
      <c r="E35" s="2">
        <v>1</v>
      </c>
      <c r="F35" t="s">
        <v>412</v>
      </c>
    </row>
    <row r="36" spans="4:6">
      <c r="E36" s="2">
        <v>1</v>
      </c>
      <c r="F36" t="s">
        <v>413</v>
      </c>
    </row>
    <row r="37" spans="4:6">
      <c r="D37" s="9"/>
      <c r="E37" s="2">
        <v>1</v>
      </c>
      <c r="F37" t="s">
        <v>414</v>
      </c>
    </row>
    <row r="38" spans="4:6">
      <c r="E38" s="2">
        <v>1</v>
      </c>
      <c r="F38" t="s">
        <v>415</v>
      </c>
    </row>
    <row r="39" spans="4:6">
      <c r="E39" s="2">
        <v>1</v>
      </c>
      <c r="F39" t="s">
        <v>416</v>
      </c>
    </row>
    <row r="40" spans="4:6">
      <c r="E40" s="2">
        <v>1</v>
      </c>
      <c r="F40" t="s">
        <v>417</v>
      </c>
    </row>
    <row r="41" spans="4:6">
      <c r="E41" s="2">
        <v>1</v>
      </c>
      <c r="F41" t="s">
        <v>418</v>
      </c>
    </row>
    <row r="42" spans="4:6">
      <c r="E42" s="2">
        <v>1</v>
      </c>
      <c r="F42" t="s">
        <v>419</v>
      </c>
    </row>
    <row r="43" spans="4:6">
      <c r="E43" s="2">
        <v>1</v>
      </c>
      <c r="F43" t="s">
        <v>420</v>
      </c>
    </row>
    <row r="44" spans="4:6">
      <c r="D44" s="21"/>
      <c r="E44" s="2">
        <v>1</v>
      </c>
      <c r="F44" t="s">
        <v>421</v>
      </c>
    </row>
    <row r="45" spans="4:6">
      <c r="E45" s="2">
        <v>1</v>
      </c>
      <c r="F45" t="s">
        <v>422</v>
      </c>
    </row>
    <row r="46" spans="4:6">
      <c r="E46" s="2">
        <v>1</v>
      </c>
      <c r="F46" t="s">
        <v>423</v>
      </c>
    </row>
    <row r="47" spans="4:6">
      <c r="E47" s="2">
        <v>1</v>
      </c>
      <c r="F47" t="s">
        <v>424</v>
      </c>
    </row>
    <row r="48" spans="4:6">
      <c r="E48" s="2">
        <v>1</v>
      </c>
      <c r="F48" t="s">
        <v>425</v>
      </c>
    </row>
    <row r="49" spans="1:6">
      <c r="E49" s="2">
        <v>1</v>
      </c>
      <c r="F49" t="s">
        <v>426</v>
      </c>
    </row>
    <row r="50" spans="1:6">
      <c r="E50" s="2">
        <v>1</v>
      </c>
      <c r="F50" t="s">
        <v>427</v>
      </c>
    </row>
    <row r="51" spans="1:6">
      <c r="E51" s="2">
        <v>1</v>
      </c>
      <c r="F51" t="s">
        <v>428</v>
      </c>
    </row>
    <row r="52" spans="1:6">
      <c r="E52" s="2">
        <v>1</v>
      </c>
      <c r="F52" t="s">
        <v>429</v>
      </c>
    </row>
    <row r="53" spans="1:6">
      <c r="E53" s="2">
        <v>1</v>
      </c>
      <c r="F53" t="s">
        <v>430</v>
      </c>
    </row>
    <row r="54" spans="1:6">
      <c r="E54" s="2">
        <v>1</v>
      </c>
      <c r="F54" t="s">
        <v>431</v>
      </c>
    </row>
    <row r="55" spans="1:6">
      <c r="E55" s="2">
        <v>1</v>
      </c>
      <c r="F55" t="s">
        <v>432</v>
      </c>
    </row>
    <row r="56" spans="1:6">
      <c r="E56" s="2">
        <v>1</v>
      </c>
      <c r="F56" t="s">
        <v>433</v>
      </c>
    </row>
    <row r="57" spans="1:6">
      <c r="E57" s="2">
        <v>1</v>
      </c>
      <c r="F57" t="s">
        <v>434</v>
      </c>
    </row>
    <row r="58" spans="1:6">
      <c r="E58" s="2">
        <v>1</v>
      </c>
      <c r="F58" t="s">
        <v>435</v>
      </c>
    </row>
    <row r="59" spans="1:6">
      <c r="E59" s="2">
        <v>1</v>
      </c>
      <c r="F59" t="s">
        <v>436</v>
      </c>
    </row>
    <row r="60" spans="1:6">
      <c r="E60" s="2">
        <v>1</v>
      </c>
      <c r="F60" t="s">
        <v>437</v>
      </c>
    </row>
    <row r="61" spans="1:6">
      <c r="E61" s="2">
        <v>1</v>
      </c>
      <c r="F61" t="s">
        <v>438</v>
      </c>
    </row>
    <row r="62" spans="1:6">
      <c r="E62" s="2">
        <v>1</v>
      </c>
      <c r="F62" t="s">
        <v>439</v>
      </c>
    </row>
    <row r="63" spans="1:6">
      <c r="E63" s="2">
        <v>1</v>
      </c>
      <c r="F63" t="s">
        <v>440</v>
      </c>
    </row>
    <row r="64" spans="1:6">
      <c r="A64" s="16"/>
      <c r="B64" s="16"/>
      <c r="D64" s="1"/>
      <c r="E64" s="2">
        <v>1</v>
      </c>
      <c r="F64" t="s">
        <v>441</v>
      </c>
    </row>
    <row r="65" spans="1:6">
      <c r="E65" s="2">
        <v>1</v>
      </c>
      <c r="F65" t="s">
        <v>442</v>
      </c>
    </row>
    <row r="66" spans="1:6" s="16" customFormat="1">
      <c r="A66"/>
      <c r="B66"/>
      <c r="D66" s="11"/>
      <c r="E66" s="2">
        <v>1</v>
      </c>
      <c r="F66" s="11" t="s">
        <v>443</v>
      </c>
    </row>
    <row r="67" spans="1:6">
      <c r="E67" s="2">
        <v>1</v>
      </c>
      <c r="F67" t="s">
        <v>444</v>
      </c>
    </row>
    <row r="68" spans="1:6">
      <c r="E68" s="2">
        <v>1</v>
      </c>
      <c r="F68" t="s">
        <v>445</v>
      </c>
    </row>
    <row r="69" spans="1:6">
      <c r="E69" s="2">
        <v>1</v>
      </c>
      <c r="F69" t="s">
        <v>446</v>
      </c>
    </row>
    <row r="70" spans="1:6">
      <c r="E70" s="2">
        <v>1</v>
      </c>
      <c r="F70" t="s">
        <v>447</v>
      </c>
    </row>
    <row r="71" spans="1:6">
      <c r="E71" s="2">
        <v>1</v>
      </c>
      <c r="F71" t="s">
        <v>448</v>
      </c>
    </row>
    <row r="72" spans="1:6">
      <c r="E72" s="2">
        <v>1</v>
      </c>
      <c r="F72" t="s">
        <v>449</v>
      </c>
    </row>
    <row r="73" spans="1:6">
      <c r="E73" s="2">
        <v>1</v>
      </c>
      <c r="F73" t="s">
        <v>450</v>
      </c>
    </row>
    <row r="74" spans="1:6">
      <c r="E74" s="2">
        <v>1</v>
      </c>
      <c r="F74" t="s">
        <v>451</v>
      </c>
    </row>
    <row r="75" spans="1:6">
      <c r="E75" s="2">
        <v>1</v>
      </c>
      <c r="F75" t="s">
        <v>452</v>
      </c>
    </row>
    <row r="76" spans="1:6">
      <c r="E76" s="2">
        <v>1</v>
      </c>
      <c r="F76" t="s">
        <v>453</v>
      </c>
    </row>
    <row r="77" spans="1:6">
      <c r="D77" s="1"/>
      <c r="E77" s="2">
        <v>1</v>
      </c>
      <c r="F77" t="s">
        <v>454</v>
      </c>
    </row>
    <row r="78" spans="1:6">
      <c r="E78" s="2">
        <v>1</v>
      </c>
      <c r="F78" t="s">
        <v>455</v>
      </c>
    </row>
    <row r="79" spans="1:6">
      <c r="E79" s="2">
        <v>1</v>
      </c>
      <c r="F79" t="s">
        <v>456</v>
      </c>
    </row>
    <row r="80" spans="1:6">
      <c r="E80" s="2">
        <v>1</v>
      </c>
      <c r="F80" t="s">
        <v>457</v>
      </c>
    </row>
    <row r="81" spans="5:6">
      <c r="E81" s="2">
        <v>1</v>
      </c>
      <c r="F81" t="s">
        <v>458</v>
      </c>
    </row>
    <row r="82" spans="5:6">
      <c r="E82" s="2">
        <v>1</v>
      </c>
      <c r="F82" t="s">
        <v>459</v>
      </c>
    </row>
    <row r="83" spans="5:6">
      <c r="E83" s="2">
        <v>1</v>
      </c>
      <c r="F83" t="s">
        <v>460</v>
      </c>
    </row>
    <row r="84" spans="5:6">
      <c r="E84" s="2">
        <v>1</v>
      </c>
      <c r="F84" t="s">
        <v>461</v>
      </c>
    </row>
    <row r="85" spans="5:6">
      <c r="E85" s="2">
        <v>1</v>
      </c>
      <c r="F85" t="s">
        <v>462</v>
      </c>
    </row>
    <row r="86" spans="5:6">
      <c r="E86" s="2">
        <v>1</v>
      </c>
      <c r="F86" t="s">
        <v>463</v>
      </c>
    </row>
    <row r="87" spans="5:6">
      <c r="E87" s="2">
        <v>1</v>
      </c>
      <c r="F87" t="s">
        <v>464</v>
      </c>
    </row>
    <row r="88" spans="5:6">
      <c r="E88" s="2">
        <v>1</v>
      </c>
      <c r="F88" t="s">
        <v>465</v>
      </c>
    </row>
    <row r="89" spans="5:6">
      <c r="E89" s="2">
        <v>1</v>
      </c>
      <c r="F89" t="s">
        <v>466</v>
      </c>
    </row>
    <row r="90" spans="5:6">
      <c r="E90" s="2">
        <v>1</v>
      </c>
      <c r="F90" t="s">
        <v>467</v>
      </c>
    </row>
    <row r="91" spans="5:6">
      <c r="E91" s="2">
        <v>1</v>
      </c>
      <c r="F91" t="s">
        <v>468</v>
      </c>
    </row>
    <row r="92" spans="5:6">
      <c r="E92" s="2">
        <v>1</v>
      </c>
      <c r="F92" t="s">
        <v>469</v>
      </c>
    </row>
    <row r="93" spans="5:6">
      <c r="E93" s="2">
        <v>1</v>
      </c>
      <c r="F93" t="s">
        <v>470</v>
      </c>
    </row>
    <row r="94" spans="5:6">
      <c r="E94" s="2">
        <v>1</v>
      </c>
      <c r="F94" t="s">
        <v>471</v>
      </c>
    </row>
    <row r="95" spans="5:6">
      <c r="E95" s="2">
        <v>1</v>
      </c>
      <c r="F95" t="s">
        <v>472</v>
      </c>
    </row>
    <row r="96" spans="5:6">
      <c r="E96" s="2">
        <v>1</v>
      </c>
      <c r="F96" t="s">
        <v>473</v>
      </c>
    </row>
    <row r="97" spans="4:6">
      <c r="E97" s="2">
        <v>1</v>
      </c>
      <c r="F97" t="s">
        <v>474</v>
      </c>
    </row>
    <row r="98" spans="4:6">
      <c r="D98" s="20"/>
      <c r="E98" s="2">
        <v>1</v>
      </c>
      <c r="F98" t="s">
        <v>475</v>
      </c>
    </row>
    <row r="99" spans="4:6">
      <c r="E99" s="2">
        <v>1</v>
      </c>
      <c r="F99" t="s">
        <v>476</v>
      </c>
    </row>
    <row r="100" spans="4:6">
      <c r="E100" s="2">
        <v>1</v>
      </c>
      <c r="F100" t="s">
        <v>477</v>
      </c>
    </row>
    <row r="101" spans="4:6">
      <c r="E101" s="2">
        <v>1</v>
      </c>
      <c r="F101" t="s">
        <v>478</v>
      </c>
    </row>
    <row r="102" spans="4:6">
      <c r="E102" s="2">
        <v>1</v>
      </c>
      <c r="F102" t="s">
        <v>479</v>
      </c>
    </row>
    <row r="103" spans="4:6">
      <c r="E103" s="2">
        <v>1</v>
      </c>
      <c r="F103" t="s">
        <v>480</v>
      </c>
    </row>
    <row r="104" spans="4:6">
      <c r="E104" s="2">
        <v>1</v>
      </c>
      <c r="F104" t="s">
        <v>481</v>
      </c>
    </row>
    <row r="105" spans="4:6">
      <c r="E105" s="2">
        <v>1</v>
      </c>
      <c r="F105" t="s">
        <v>482</v>
      </c>
    </row>
    <row r="106" spans="4:6">
      <c r="E106" s="2">
        <v>1</v>
      </c>
      <c r="F106" t="s">
        <v>483</v>
      </c>
    </row>
    <row r="107" spans="4:6">
      <c r="E107" s="2">
        <v>1</v>
      </c>
      <c r="F107" t="s">
        <v>484</v>
      </c>
    </row>
    <row r="108" spans="4:6">
      <c r="E108" s="2">
        <v>1</v>
      </c>
      <c r="F108" t="s">
        <v>485</v>
      </c>
    </row>
    <row r="109" spans="4:6">
      <c r="E109" s="2">
        <v>1</v>
      </c>
      <c r="F109" t="s">
        <v>486</v>
      </c>
    </row>
    <row r="110" spans="4:6">
      <c r="D110" s="20"/>
      <c r="E110" s="2">
        <v>1</v>
      </c>
      <c r="F110" t="s">
        <v>487</v>
      </c>
    </row>
    <row r="111" spans="4:6">
      <c r="E111" s="2">
        <v>1</v>
      </c>
      <c r="F111" t="s">
        <v>488</v>
      </c>
    </row>
    <row r="112" spans="4:6">
      <c r="E112" s="2">
        <v>1</v>
      </c>
      <c r="F112" t="s">
        <v>489</v>
      </c>
    </row>
    <row r="113" spans="4:6">
      <c r="E113" s="2">
        <v>1</v>
      </c>
      <c r="F113" t="s">
        <v>490</v>
      </c>
    </row>
    <row r="114" spans="4:6">
      <c r="E114" s="2">
        <v>1</v>
      </c>
      <c r="F114" t="s">
        <v>491</v>
      </c>
    </row>
    <row r="115" spans="4:6">
      <c r="E115" s="2">
        <v>1</v>
      </c>
      <c r="F115" t="s">
        <v>492</v>
      </c>
    </row>
    <row r="116" spans="4:6">
      <c r="E116" s="2">
        <v>1</v>
      </c>
      <c r="F116" t="s">
        <v>493</v>
      </c>
    </row>
    <row r="117" spans="4:6">
      <c r="E117" s="2">
        <v>1</v>
      </c>
      <c r="F117" t="s">
        <v>494</v>
      </c>
    </row>
    <row r="118" spans="4:6">
      <c r="D118" s="5"/>
      <c r="E118" s="2">
        <v>1</v>
      </c>
      <c r="F118" t="s">
        <v>495</v>
      </c>
    </row>
    <row r="119" spans="4:6">
      <c r="E119" s="2">
        <v>1</v>
      </c>
      <c r="F119" t="s">
        <v>496</v>
      </c>
    </row>
    <row r="120" spans="4:6">
      <c r="E120" s="2">
        <v>1</v>
      </c>
      <c r="F120" t="s">
        <v>497</v>
      </c>
    </row>
    <row r="121" spans="4:6">
      <c r="E121" s="1">
        <v>2</v>
      </c>
      <c r="F121" t="s">
        <v>498</v>
      </c>
    </row>
    <row r="122" spans="4:6">
      <c r="E122" s="1">
        <v>2</v>
      </c>
      <c r="F122" t="s">
        <v>499</v>
      </c>
    </row>
    <row r="123" spans="4:6">
      <c r="E123" s="1">
        <v>2</v>
      </c>
      <c r="F123" t="s">
        <v>500</v>
      </c>
    </row>
    <row r="124" spans="4:6">
      <c r="E124" s="1">
        <v>2</v>
      </c>
      <c r="F124" t="s">
        <v>501</v>
      </c>
    </row>
    <row r="125" spans="4:6">
      <c r="E125" s="1">
        <v>2</v>
      </c>
      <c r="F125" t="s">
        <v>502</v>
      </c>
    </row>
    <row r="126" spans="4:6">
      <c r="E126" s="1">
        <v>2</v>
      </c>
      <c r="F126" t="s">
        <v>503</v>
      </c>
    </row>
    <row r="127" spans="4:6">
      <c r="E127" s="1">
        <v>2</v>
      </c>
      <c r="F127" t="s">
        <v>504</v>
      </c>
    </row>
    <row r="128" spans="4:6">
      <c r="D128" s="2"/>
      <c r="E128" s="1">
        <v>2</v>
      </c>
      <c r="F128" t="s">
        <v>505</v>
      </c>
    </row>
    <row r="129" spans="4:6">
      <c r="E129" s="1">
        <v>2</v>
      </c>
      <c r="F129" t="s">
        <v>506</v>
      </c>
    </row>
    <row r="130" spans="4:6">
      <c r="D130" s="21"/>
      <c r="E130" s="1">
        <v>2</v>
      </c>
      <c r="F130" t="s">
        <v>507</v>
      </c>
    </row>
    <row r="131" spans="4:6">
      <c r="E131" s="1">
        <v>2</v>
      </c>
      <c r="F131" t="s">
        <v>508</v>
      </c>
    </row>
    <row r="132" spans="4:6">
      <c r="E132" s="1">
        <v>2</v>
      </c>
      <c r="F132" t="s">
        <v>509</v>
      </c>
    </row>
    <row r="133" spans="4:6">
      <c r="E133" s="1">
        <v>2</v>
      </c>
      <c r="F133" t="s">
        <v>510</v>
      </c>
    </row>
    <row r="134" spans="4:6">
      <c r="E134" s="1">
        <v>2</v>
      </c>
      <c r="F134" t="s">
        <v>511</v>
      </c>
    </row>
    <row r="135" spans="4:6">
      <c r="E135" s="1">
        <v>2</v>
      </c>
      <c r="F135" t="s">
        <v>512</v>
      </c>
    </row>
    <row r="136" spans="4:6">
      <c r="E136" s="1">
        <v>2</v>
      </c>
      <c r="F136" t="s">
        <v>513</v>
      </c>
    </row>
    <row r="137" spans="4:6">
      <c r="E137" s="1">
        <v>2</v>
      </c>
      <c r="F137" t="s">
        <v>514</v>
      </c>
    </row>
    <row r="138" spans="4:6">
      <c r="E138" s="1">
        <v>2</v>
      </c>
      <c r="F138" t="s">
        <v>515</v>
      </c>
    </row>
    <row r="139" spans="4:6">
      <c r="E139" s="1">
        <v>2</v>
      </c>
      <c r="F139" t="s">
        <v>516</v>
      </c>
    </row>
    <row r="140" spans="4:6">
      <c r="E140" s="1">
        <v>2</v>
      </c>
      <c r="F140" t="s">
        <v>517</v>
      </c>
    </row>
    <row r="141" spans="4:6">
      <c r="E141" s="1">
        <v>2</v>
      </c>
      <c r="F141" t="s">
        <v>518</v>
      </c>
    </row>
    <row r="142" spans="4:6">
      <c r="E142" s="1">
        <v>2</v>
      </c>
      <c r="F142" t="s">
        <v>191</v>
      </c>
    </row>
    <row r="143" spans="4:6">
      <c r="E143" s="1">
        <v>2</v>
      </c>
      <c r="F143" t="s">
        <v>519</v>
      </c>
    </row>
    <row r="144" spans="4:6">
      <c r="D144" s="3"/>
      <c r="E144" s="1">
        <v>2</v>
      </c>
      <c r="F144" t="s">
        <v>520</v>
      </c>
    </row>
    <row r="145" spans="4:6">
      <c r="E145" s="1">
        <v>2</v>
      </c>
      <c r="F145" t="s">
        <v>521</v>
      </c>
    </row>
    <row r="146" spans="4:6">
      <c r="D146" s="5"/>
      <c r="E146" s="1">
        <v>2</v>
      </c>
      <c r="F146" t="s">
        <v>522</v>
      </c>
    </row>
    <row r="147" spans="4:6">
      <c r="E147" s="1">
        <v>2</v>
      </c>
      <c r="F147" t="s">
        <v>523</v>
      </c>
    </row>
    <row r="148" spans="4:6">
      <c r="E148" s="1">
        <v>2</v>
      </c>
      <c r="F148" t="s">
        <v>524</v>
      </c>
    </row>
    <row r="149" spans="4:6">
      <c r="D149" s="3"/>
      <c r="E149" s="1">
        <v>2</v>
      </c>
      <c r="F149" t="s">
        <v>525</v>
      </c>
    </row>
    <row r="150" spans="4:6">
      <c r="E150" s="1">
        <v>2</v>
      </c>
      <c r="F150" t="s">
        <v>526</v>
      </c>
    </row>
    <row r="151" spans="4:6">
      <c r="E151" s="1">
        <v>2</v>
      </c>
      <c r="F151" t="s">
        <v>527</v>
      </c>
    </row>
    <row r="152" spans="4:6">
      <c r="E152" s="1">
        <v>2</v>
      </c>
      <c r="F152" t="s">
        <v>528</v>
      </c>
    </row>
    <row r="153" spans="4:6">
      <c r="D153" t="s">
        <v>529</v>
      </c>
      <c r="E153" s="1">
        <v>2</v>
      </c>
      <c r="F153" t="s">
        <v>530</v>
      </c>
    </row>
    <row r="154" spans="4:6">
      <c r="E154" s="1">
        <v>2</v>
      </c>
      <c r="F154" t="s">
        <v>531</v>
      </c>
    </row>
    <row r="155" spans="4:6">
      <c r="D155" t="s">
        <v>529</v>
      </c>
      <c r="E155" s="1">
        <v>2</v>
      </c>
      <c r="F155" t="s">
        <v>532</v>
      </c>
    </row>
    <row r="156" spans="4:6">
      <c r="E156" s="1">
        <v>2</v>
      </c>
      <c r="F156" t="s">
        <v>533</v>
      </c>
    </row>
    <row r="157" spans="4:6">
      <c r="E157" s="1">
        <v>2</v>
      </c>
      <c r="F157" t="s">
        <v>534</v>
      </c>
    </row>
    <row r="158" spans="4:6">
      <c r="E158" s="9">
        <v>3</v>
      </c>
      <c r="F158" t="s">
        <v>535</v>
      </c>
    </row>
    <row r="159" spans="4:6">
      <c r="E159" s="9">
        <v>3</v>
      </c>
      <c r="F159" t="s">
        <v>536</v>
      </c>
    </row>
    <row r="160" spans="4:6">
      <c r="E160" s="9">
        <v>3</v>
      </c>
      <c r="F160" t="s">
        <v>537</v>
      </c>
    </row>
    <row r="161" spans="4:6">
      <c r="E161" s="9">
        <v>3</v>
      </c>
      <c r="F161" t="s">
        <v>538</v>
      </c>
    </row>
    <row r="162" spans="4:6">
      <c r="D162" s="9"/>
      <c r="E162" s="9">
        <v>3</v>
      </c>
      <c r="F162" s="9" t="s">
        <v>539</v>
      </c>
    </row>
    <row r="163" spans="4:6">
      <c r="E163" s="9">
        <v>3</v>
      </c>
      <c r="F163" t="s">
        <v>540</v>
      </c>
    </row>
    <row r="164" spans="4:6">
      <c r="E164" s="9">
        <v>3</v>
      </c>
      <c r="F164" t="s">
        <v>541</v>
      </c>
    </row>
    <row r="165" spans="4:6">
      <c r="E165" s="9">
        <v>3</v>
      </c>
      <c r="F165" t="s">
        <v>542</v>
      </c>
    </row>
    <row r="166" spans="4:6">
      <c r="E166" s="3">
        <v>4</v>
      </c>
      <c r="F166" t="s">
        <v>543</v>
      </c>
    </row>
    <row r="167" spans="4:6">
      <c r="E167" s="3">
        <v>4</v>
      </c>
      <c r="F167" t="s">
        <v>544</v>
      </c>
    </row>
    <row r="168" spans="4:6">
      <c r="E168" s="3">
        <v>4</v>
      </c>
      <c r="F168" t="s">
        <v>545</v>
      </c>
    </row>
    <row r="169" spans="4:6">
      <c r="E169" s="3">
        <v>4</v>
      </c>
      <c r="F169" t="s">
        <v>546</v>
      </c>
    </row>
    <row r="170" spans="4:6">
      <c r="E170" s="3">
        <v>4</v>
      </c>
      <c r="F170" t="s">
        <v>547</v>
      </c>
    </row>
    <row r="171" spans="4:6">
      <c r="E171" s="3">
        <v>4</v>
      </c>
      <c r="F171" t="s">
        <v>548</v>
      </c>
    </row>
    <row r="172" spans="4:6">
      <c r="E172" s="3">
        <v>4</v>
      </c>
      <c r="F172" t="s">
        <v>549</v>
      </c>
    </row>
    <row r="173" spans="4:6">
      <c r="E173" s="5">
        <v>5</v>
      </c>
      <c r="F173" t="s">
        <v>550</v>
      </c>
    </row>
    <row r="174" spans="4:6">
      <c r="E174" s="5">
        <v>5</v>
      </c>
      <c r="F174" t="s">
        <v>551</v>
      </c>
    </row>
    <row r="175" spans="4:6">
      <c r="E175" s="5">
        <v>5</v>
      </c>
      <c r="F175" t="s">
        <v>552</v>
      </c>
    </row>
    <row r="176" spans="4:6">
      <c r="E176" s="5">
        <v>5</v>
      </c>
      <c r="F176" t="s">
        <v>553</v>
      </c>
    </row>
    <row r="177" spans="4:6">
      <c r="D177" t="s">
        <v>554</v>
      </c>
      <c r="E177" s="5">
        <v>5</v>
      </c>
      <c r="F177" t="s">
        <v>555</v>
      </c>
    </row>
    <row r="178" spans="4:6">
      <c r="E178" s="5">
        <v>5</v>
      </c>
      <c r="F178" t="s">
        <v>556</v>
      </c>
    </row>
    <row r="179" spans="4:6">
      <c r="E179" s="20">
        <v>6</v>
      </c>
      <c r="F179" t="s">
        <v>557</v>
      </c>
    </row>
    <row r="180" spans="4:6">
      <c r="E180" s="20">
        <v>6</v>
      </c>
      <c r="F180" t="s">
        <v>558</v>
      </c>
    </row>
    <row r="181" spans="4:6">
      <c r="E181" s="20">
        <v>6</v>
      </c>
      <c r="F181" t="s">
        <v>559</v>
      </c>
    </row>
    <row r="182" spans="4:6">
      <c r="E182" s="7">
        <v>7</v>
      </c>
      <c r="F182" t="s">
        <v>560</v>
      </c>
    </row>
    <row r="183" spans="4:6">
      <c r="D183" t="s">
        <v>561</v>
      </c>
      <c r="E183" s="18">
        <v>8</v>
      </c>
      <c r="F183" t="s">
        <v>562</v>
      </c>
    </row>
    <row r="184" spans="4:6">
      <c r="F184" s="13" t="s">
        <v>563</v>
      </c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/>
  </sheetViews>
  <sheetFormatPr baseColWidth="10" defaultRowHeight="16"/>
  <cols>
    <col min="1" max="6" width="14.1640625" customWidth="1"/>
  </cols>
  <sheetData>
    <row r="1" spans="1:6">
      <c r="A1" s="4" t="s">
        <v>17</v>
      </c>
      <c r="B1" s="5">
        <v>3</v>
      </c>
      <c r="E1" s="5"/>
      <c r="F1" t="s">
        <v>564</v>
      </c>
    </row>
    <row r="2" spans="1:6">
      <c r="A2" s="1" t="s">
        <v>170</v>
      </c>
      <c r="B2" s="1">
        <v>2</v>
      </c>
      <c r="D2" s="3"/>
      <c r="E2" s="1"/>
      <c r="F2" t="s">
        <v>565</v>
      </c>
    </row>
    <row r="3" spans="1:6">
      <c r="A3" s="9" t="s">
        <v>182</v>
      </c>
      <c r="B3" s="9">
        <v>2</v>
      </c>
      <c r="E3" s="9"/>
      <c r="F3" t="s">
        <v>566</v>
      </c>
    </row>
    <row r="4" spans="1:6">
      <c r="A4" s="7" t="s">
        <v>188</v>
      </c>
      <c r="B4" s="7">
        <v>1</v>
      </c>
      <c r="E4" s="1"/>
      <c r="F4" t="s">
        <v>567</v>
      </c>
    </row>
    <row r="5" spans="1:6">
      <c r="B5">
        <f>SUM('ну ты чего'!B1:B4)</f>
        <v>8</v>
      </c>
      <c r="E5" s="5"/>
      <c r="F5" t="s">
        <v>568</v>
      </c>
    </row>
    <row r="6" spans="1:6">
      <c r="E6" s="7" t="s">
        <v>186</v>
      </c>
      <c r="F6" t="s">
        <v>569</v>
      </c>
    </row>
    <row r="7" spans="1:6">
      <c r="E7" s="9"/>
      <c r="F7" t="s">
        <v>570</v>
      </c>
    </row>
    <row r="8" spans="1:6">
      <c r="E8" s="5"/>
      <c r="F8" t="s">
        <v>571</v>
      </c>
    </row>
    <row r="10" spans="1:6">
      <c r="A10" s="2" t="s">
        <v>572</v>
      </c>
    </row>
    <row r="12" spans="1:6">
      <c r="A12" s="3" t="s">
        <v>177</v>
      </c>
    </row>
    <row r="14" spans="1:6">
      <c r="A14" s="6" t="s">
        <v>180</v>
      </c>
    </row>
    <row r="16" spans="1:6">
      <c r="A16" s="15" t="s">
        <v>184</v>
      </c>
    </row>
    <row r="17" spans="1:1">
      <c r="A17" s="18" t="s">
        <v>186</v>
      </c>
    </row>
    <row r="19" spans="1:1">
      <c r="A19" s="20" t="s">
        <v>382</v>
      </c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baseColWidth="10" defaultRowHeight="16"/>
  <cols>
    <col min="1" max="5" width="14.1640625" customWidth="1"/>
  </cols>
  <sheetData>
    <row r="1" spans="1:5">
      <c r="A1" s="1" t="s">
        <v>170</v>
      </c>
      <c r="B1" s="1">
        <v>5</v>
      </c>
      <c r="D1" s="1">
        <v>1</v>
      </c>
      <c r="E1" t="s">
        <v>573</v>
      </c>
    </row>
    <row r="2" spans="1:5">
      <c r="A2" s="3" t="s">
        <v>177</v>
      </c>
      <c r="B2" s="3">
        <v>3</v>
      </c>
      <c r="D2" s="1">
        <v>1</v>
      </c>
      <c r="E2" t="s">
        <v>574</v>
      </c>
    </row>
    <row r="3" spans="1:5">
      <c r="A3" s="2" t="s">
        <v>175</v>
      </c>
      <c r="B3" s="2">
        <v>2</v>
      </c>
      <c r="D3" s="1">
        <v>1</v>
      </c>
      <c r="E3" t="s">
        <v>575</v>
      </c>
    </row>
    <row r="4" spans="1:5">
      <c r="B4">
        <f>SUM('да ты чего'!B1:B3)</f>
        <v>10</v>
      </c>
      <c r="D4" s="1">
        <v>1</v>
      </c>
      <c r="E4" t="s">
        <v>576</v>
      </c>
    </row>
    <row r="5" spans="1:5">
      <c r="D5" s="1">
        <v>1</v>
      </c>
      <c r="E5" t="s">
        <v>577</v>
      </c>
    </row>
    <row r="6" spans="1:5">
      <c r="D6" s="3">
        <v>2</v>
      </c>
      <c r="E6" t="s">
        <v>578</v>
      </c>
    </row>
    <row r="7" spans="1:5">
      <c r="C7" s="1"/>
      <c r="D7" s="3">
        <v>2</v>
      </c>
      <c r="E7" t="s">
        <v>579</v>
      </c>
    </row>
    <row r="8" spans="1:5">
      <c r="C8" s="3"/>
      <c r="D8" s="3">
        <v>2</v>
      </c>
      <c r="E8" t="s">
        <v>580</v>
      </c>
    </row>
    <row r="9" spans="1:5">
      <c r="D9" s="2">
        <v>3</v>
      </c>
      <c r="E9" t="s">
        <v>581</v>
      </c>
    </row>
    <row r="10" spans="1:5">
      <c r="D10" s="2">
        <v>3</v>
      </c>
      <c r="E10" t="s">
        <v>582</v>
      </c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2195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Sheet12</vt:lpstr>
      <vt:lpstr>t_ct_ex_2000</vt:lpstr>
      <vt:lpstr>ну ты что</vt:lpstr>
      <vt:lpstr>да ты что</vt:lpstr>
      <vt:lpstr>t_ct_ques</vt:lpstr>
      <vt:lpstr>t_ce_exc</vt:lpstr>
      <vt:lpstr>t_ce_ques</vt:lpstr>
      <vt:lpstr>ну ты чего</vt:lpstr>
      <vt:lpstr>да ты чего</vt:lpstr>
      <vt:lpstr>а ты что</vt:lpstr>
      <vt:lpstr>а ты чего</vt:lpstr>
      <vt:lpstr>ты что ecxl and ques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Бычкова Полина Андреевна</cp:lastModifiedBy>
  <cp:revision>125</cp:revision>
  <dcterms:created xsi:type="dcterms:W3CDTF">2020-11-30T20:36:28Z</dcterms:created>
  <dcterms:modified xsi:type="dcterms:W3CDTF">2020-11-30T20:36:28Z</dcterms:modified>
</cp:coreProperties>
</file>