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чет мусора на островах 2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<sst xmlns="http://schemas.openxmlformats.org/spreadsheetml/2006/main" count="65" uniqueCount="64">
  <si>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 xml:space="preserve">Периметр, мм; масштаб 125</t>
  </si>
  <si>
    <t xml:space="preserve">Периметр, мм; масштаб 250</t>
  </si>
  <si>
    <t xml:space="preserve">Дата</t>
  </si>
  <si>
    <t xml:space="preserve">Пластиковые предметы</t>
  </si>
  <si>
    <t xml:space="preserve">Пластиковые бутылки</t>
  </si>
  <si>
    <t xml:space="preserve">Стеклянные бутылки и битое стекло</t>
  </si>
  <si>
    <t xml:space="preserve">Полиэтилен и целофан</t>
  </si>
  <si>
    <t xml:space="preserve">Покрышки и прочие резиновые предметы</t>
  </si>
  <si>
    <t xml:space="preserve">Фольга</t>
  </si>
  <si>
    <t xml:space="preserve">Металлическе предметы (исключая консервные банки)</t>
  </si>
  <si>
    <t xml:space="preserve">Консервные банки и др. жесть</t>
  </si>
  <si>
    <t xml:space="preserve">Предметы одежды и ткань</t>
  </si>
  <si>
    <t xml:space="preserve">Пенопласт и поролон</t>
  </si>
  <si>
    <t xml:space="preserve">Прочее</t>
  </si>
  <si>
    <t xml:space="preserve">Всего</t>
  </si>
  <si>
    <t xml:space="preserve">Южная Кибринская луда</t>
  </si>
  <si>
    <t xml:space="preserve">Северная Кибринская луда</t>
  </si>
  <si>
    <t xml:space="preserve">Смородинная Кибринская луда</t>
  </si>
  <si>
    <t xml:space="preserve">Створная Кибринская луда</t>
  </si>
  <si>
    <t xml:space="preserve">Восточная Кибринская луда</t>
  </si>
  <si>
    <t xml:space="preserve">луда Иринка</t>
  </si>
  <si>
    <t xml:space="preserve">луда Близнец Северный</t>
  </si>
  <si>
    <t xml:space="preserve">луда Близнец Южный</t>
  </si>
  <si>
    <t xml:space="preserve">Княжегубская Седловатая луда</t>
  </si>
  <si>
    <t xml:space="preserve">Седловатая луда</t>
  </si>
  <si>
    <t xml:space="preserve">луда Роговая</t>
  </si>
  <si>
    <t xml:space="preserve">луда Тарасёнок</t>
  </si>
  <si>
    <t xml:space="preserve">остров Ламбин</t>
  </si>
  <si>
    <t xml:space="preserve">остров Большая Демениха</t>
  </si>
  <si>
    <t xml:space="preserve">остров Малая Демениха</t>
  </si>
  <si>
    <t xml:space="preserve">луда Песчаная (около о.Ряжков)</t>
  </si>
  <si>
    <t xml:space="preserve">остров Вороний</t>
  </si>
  <si>
    <t xml:space="preserve">луда Песчанка (арх.Тарасиха)</t>
  </si>
  <si>
    <t xml:space="preserve">остров Малый Ломнишный</t>
  </si>
  <si>
    <t xml:space="preserve">луда Голая</t>
  </si>
  <si>
    <t xml:space="preserve">остров Анисимов</t>
  </si>
  <si>
    <t xml:space="preserve">остров Большая Сеннуха</t>
  </si>
  <si>
    <t xml:space="preserve">остров Малая Сеннуха</t>
  </si>
  <si>
    <t xml:space="preserve">остров Иринин</t>
  </si>
  <si>
    <t xml:space="preserve">луда Сиротка</t>
  </si>
  <si>
    <t xml:space="preserve">луда Баклыш</t>
  </si>
  <si>
    <t xml:space="preserve">луда Верблюд</t>
  </si>
  <si>
    <t xml:space="preserve">остров Песчаный (около о.Иринин)</t>
  </si>
  <si>
    <t xml:space="preserve">луда Гагаркина</t>
  </si>
  <si>
    <t xml:space="preserve">луда Горбуша</t>
  </si>
  <si>
    <t xml:space="preserve">луда Чаячья</t>
  </si>
  <si>
    <t xml:space="preserve">луда Богомолиха</t>
  </si>
  <si>
    <t xml:space="preserve">Вороничная луда</t>
  </si>
  <si>
    <t xml:space="preserve">остров Малый Медвежий</t>
  </si>
  <si>
    <t xml:space="preserve">луда Ириненок</t>
  </si>
  <si>
    <t xml:space="preserve">остров Горелый</t>
  </si>
  <si>
    <t xml:space="preserve">остров Гульмаха</t>
  </si>
  <si>
    <t xml:space="preserve">луда Наволочная</t>
  </si>
  <si>
    <t xml:space="preserve">луда Ирвасиха</t>
  </si>
  <si>
    <t xml:space="preserve">луда Головинка</t>
  </si>
  <si>
    <t xml:space="preserve">луда Воронка</t>
  </si>
  <si>
    <t xml:space="preserve">остров Круглый</t>
  </si>
  <si>
    <t xml:space="preserve">луда Первая Поперечная</t>
  </si>
  <si>
    <t xml:space="preserve">луда Вторая Поперечная</t>
  </si>
  <si>
    <t xml:space="preserve">луда Третья Поперечная</t>
  </si>
  <si>
    <t xml:space="preserve">Луда Южная (около о.М.Ломнишный)</t>
  </si>
  <si>
    <t xml:space="preserve">Луда Плоская</t>
  </si>
  <si>
    <t xml:space="preserve">Луда Добрушка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</si>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</sst>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_-* #,##0.00&quot;р.&quot;_-;\-* #,##0.00&quot;р.&quot;_-;_-* \-??&quot;р.&quot;_-;_-@_-"/>
    <numFmt numFmtId="167" formatCode="#,##0"/>
    <numFmt numFmtId="168" formatCode="0"/>
    <numFmt numFmtId="169" formatCode="MM/DD/YY"/>
  </numFmts>
  <fonts count="5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9"/>
  <sheetViews>
    <sheetView showFormulas="false" showGridLines="true" showRowColHeaders="true" showZeros="true" rightToLeft="false" tabSelected="true" showOutlineSymbols="true" defaultGridColor="true" view="normal" topLeftCell="M1" colorId="64" zoomScale="90" zoomScaleNormal="90" zoomScalePageLayoutView="100" workbookViewId="0">
      <pane xSplit="0" ySplit="1" topLeftCell="C35" activePane="bottomLeft" state="frozen"/>
      <selection pane="topLeft" activeCell="M1" activeCellId="0" sqref="M1"/>
      <selection pane="bottomLeft" activeCell="R39" activeCellId="0" sqref="R39"/>
    </sheetView>
  </sheetViews>
  <sheetFormatPr defaultRowHeight="12.75" zeroHeight="false" outlineLevelRow="0" outlineLevelCol="0"/>
  <cols>
    <col collapsed="false" customWidth="true" hidden="false" outlineLevel="0" max="1" min="1" style="1" width="28.98"/>
    <col collapsed="false" customWidth="true" hidden="false" outlineLevel="0" max="3" min="2" style="1" width="5.43"/>
    <col collapsed="false" customWidth="true" hidden="false" outlineLevel="0" max="4" min="4" style="1" width="10.29"/>
    <col collapsed="false" customWidth="true" hidden="false" outlineLevel="0" max="1025" min="5" style="1" width="9.13"/>
  </cols>
  <sheetData>
    <row r="1" s="2" customFormat="true" ht="147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2.8" hidden="false" customHeight="false" outlineLevel="0" collapsed="false">
      <c r="A2" s="1" t="s">
        <v>15</v>
      </c>
      <c r="D2" s="4" t="n">
        <v>43641</v>
      </c>
      <c r="E2" s="5" t="n">
        <v>4</v>
      </c>
      <c r="F2" s="6" t="n">
        <v>2</v>
      </c>
      <c r="G2" s="6" t="n">
        <v>0</v>
      </c>
      <c r="H2" s="1" t="n">
        <v>10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f aca="false">SUM(E2:O2)</f>
        <v>17</v>
      </c>
    </row>
    <row r="3" customFormat="false" ht="12.8" hidden="false" customHeight="false" outlineLevel="0" collapsed="false">
      <c r="A3" s="1" t="s">
        <v>16</v>
      </c>
      <c r="D3" s="4" t="n">
        <v>43641</v>
      </c>
      <c r="E3" s="5" t="n">
        <v>5</v>
      </c>
      <c r="F3" s="6" t="n">
        <v>1</v>
      </c>
      <c r="G3" s="6" t="n">
        <v>1</v>
      </c>
      <c r="H3" s="5" t="n">
        <v>2</v>
      </c>
      <c r="I3" s="5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f aca="false">SUM(E3:O3)</f>
        <v>9</v>
      </c>
    </row>
    <row r="4" customFormat="false" ht="12.8" hidden="false" customHeight="false" outlineLevel="0" collapsed="false">
      <c r="A4" s="1" t="s">
        <v>17</v>
      </c>
      <c r="D4" s="4" t="n">
        <v>43641</v>
      </c>
      <c r="E4" s="5" t="n">
        <v>4</v>
      </c>
      <c r="F4" s="6" t="n">
        <v>3</v>
      </c>
      <c r="G4" s="6" t="n">
        <v>0</v>
      </c>
      <c r="H4" s="1" t="n">
        <v>6</v>
      </c>
      <c r="I4" s="1" t="n">
        <v>0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2</v>
      </c>
      <c r="O4" s="1" t="n">
        <v>0</v>
      </c>
      <c r="P4" s="1" t="n">
        <f aca="false">SUM(E4:O4)</f>
        <v>16</v>
      </c>
    </row>
    <row r="5" customFormat="false" ht="12.8" hidden="false" customHeight="false" outlineLevel="0" collapsed="false">
      <c r="A5" s="1" t="s">
        <v>18</v>
      </c>
      <c r="D5" s="4" t="n">
        <v>43641</v>
      </c>
      <c r="E5" s="5" t="n">
        <v>4</v>
      </c>
      <c r="F5" s="6" t="n">
        <v>4</v>
      </c>
      <c r="G5" s="6" t="n">
        <v>0</v>
      </c>
      <c r="H5" s="1" t="n">
        <v>4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0</v>
      </c>
      <c r="P5" s="1" t="n">
        <f aca="false">SUM(E5:O5)</f>
        <v>15</v>
      </c>
    </row>
    <row r="6" customFormat="false" ht="12.8" hidden="false" customHeight="false" outlineLevel="0" collapsed="false">
      <c r="A6" s="1" t="s">
        <v>19</v>
      </c>
      <c r="C6" s="6"/>
      <c r="D6" s="4" t="n">
        <v>43641</v>
      </c>
      <c r="E6" s="7" t="n">
        <v>1</v>
      </c>
      <c r="F6" s="7" t="n">
        <v>2</v>
      </c>
      <c r="G6" s="7" t="n">
        <v>0</v>
      </c>
      <c r="H6" s="7" t="n">
        <v>4</v>
      </c>
      <c r="I6" s="7" t="n">
        <v>0</v>
      </c>
      <c r="J6" s="7" t="n">
        <v>0</v>
      </c>
      <c r="K6" s="7" t="n">
        <v>1</v>
      </c>
      <c r="L6" s="7" t="n">
        <v>0</v>
      </c>
      <c r="M6" s="7" t="n">
        <v>1</v>
      </c>
      <c r="N6" s="7" t="n">
        <v>2</v>
      </c>
      <c r="O6" s="7" t="n">
        <v>0</v>
      </c>
      <c r="P6" s="1" t="n">
        <f aca="false">SUM(E6:O6)</f>
        <v>11</v>
      </c>
    </row>
    <row r="7" customFormat="false" ht="12.8" hidden="false" customHeight="false" outlineLevel="0" collapsed="false">
      <c r="A7" s="1" t="s">
        <v>20</v>
      </c>
      <c r="D7" s="8" t="n">
        <v>43633</v>
      </c>
      <c r="E7" s="5" t="n">
        <v>3</v>
      </c>
      <c r="F7" s="6" t="n">
        <v>1</v>
      </c>
      <c r="G7" s="6" t="n">
        <v>1</v>
      </c>
      <c r="H7" s="1" t="n">
        <v>4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2</v>
      </c>
      <c r="N7" s="1" t="n">
        <v>0</v>
      </c>
      <c r="O7" s="1" t="n">
        <v>0</v>
      </c>
      <c r="P7" s="1" t="n">
        <f aca="false">SUM(E7:O7)</f>
        <v>12</v>
      </c>
    </row>
    <row r="8" customFormat="false" ht="12.8" hidden="false" customHeight="false" outlineLevel="0" collapsed="false">
      <c r="A8" s="1" t="s">
        <v>21</v>
      </c>
      <c r="D8" s="4" t="n">
        <v>42176</v>
      </c>
      <c r="P8" s="1" t="n">
        <f aca="false">SUM(E8:O8)</f>
        <v>0</v>
      </c>
    </row>
    <row r="9" customFormat="false" ht="12.8" hidden="false" customHeight="false" outlineLevel="0" collapsed="false">
      <c r="A9" s="1" t="s">
        <v>22</v>
      </c>
      <c r="C9" s="6"/>
      <c r="D9" s="4" t="n">
        <v>42176</v>
      </c>
      <c r="P9" s="1" t="n">
        <f aca="false">SUM(E9:O9)</f>
        <v>0</v>
      </c>
    </row>
    <row r="10" customFormat="false" ht="12.8" hidden="false" customHeight="false" outlineLevel="0" collapsed="false">
      <c r="A10" s="1" t="s">
        <v>23</v>
      </c>
      <c r="D10" s="4" t="n">
        <v>43631</v>
      </c>
      <c r="E10" s="1" t="n">
        <v>7</v>
      </c>
      <c r="F10" s="1" t="n">
        <v>16</v>
      </c>
      <c r="G10" s="1" t="n">
        <v>3</v>
      </c>
      <c r="H10" s="1" t="n">
        <v>22</v>
      </c>
      <c r="I10" s="1" t="n">
        <v>2</v>
      </c>
      <c r="J10" s="1" t="n">
        <v>0</v>
      </c>
      <c r="K10" s="1" t="n">
        <v>0</v>
      </c>
      <c r="L10" s="1" t="n">
        <v>1</v>
      </c>
      <c r="M10" s="1" t="n">
        <v>1</v>
      </c>
      <c r="N10" s="1" t="n">
        <v>6</v>
      </c>
      <c r="O10" s="1" t="n">
        <v>4</v>
      </c>
      <c r="P10" s="1" t="n">
        <f aca="false">SUM(E10:O10)</f>
        <v>62</v>
      </c>
    </row>
    <row r="11" customFormat="false" ht="12.8" hidden="false" customHeight="false" outlineLevel="0" collapsed="false">
      <c r="A11" s="1" t="s">
        <v>24</v>
      </c>
      <c r="D11" s="4" t="n">
        <v>43634</v>
      </c>
      <c r="E11" s="1" t="n">
        <v>8</v>
      </c>
      <c r="F11" s="1" t="n">
        <v>11</v>
      </c>
      <c r="G11" s="1" t="n">
        <v>1</v>
      </c>
      <c r="H11" s="1" t="n">
        <v>30</v>
      </c>
      <c r="I11" s="1" t="n">
        <v>3</v>
      </c>
      <c r="J11" s="1" t="n">
        <v>0</v>
      </c>
      <c r="K11" s="1" t="n">
        <v>1</v>
      </c>
      <c r="L11" s="1" t="n">
        <v>3</v>
      </c>
      <c r="M11" s="1" t="n">
        <v>4</v>
      </c>
      <c r="N11" s="1" t="n">
        <v>4</v>
      </c>
      <c r="O11" s="1" t="n">
        <v>0</v>
      </c>
      <c r="P11" s="1" t="n">
        <f aca="false">SUM(E11:O11)</f>
        <v>65</v>
      </c>
    </row>
    <row r="12" customFormat="false" ht="12.8" hidden="false" customHeight="false" outlineLevel="0" collapsed="false">
      <c r="A12" s="1" t="s">
        <v>25</v>
      </c>
      <c r="D12" s="4" t="n">
        <v>42176</v>
      </c>
      <c r="P12" s="1" t="n">
        <f aca="false">SUM(E12:O12)</f>
        <v>0</v>
      </c>
    </row>
    <row r="13" customFormat="false" ht="12.8" hidden="false" customHeight="false" outlineLevel="0" collapsed="false">
      <c r="A13" s="1" t="s">
        <v>26</v>
      </c>
      <c r="D13" s="4" t="n">
        <v>42176</v>
      </c>
      <c r="P13" s="1" t="n">
        <f aca="false">SUM(E13:O13)</f>
        <v>0</v>
      </c>
    </row>
    <row r="14" customFormat="false" ht="12.8" hidden="false" customHeight="false" outlineLevel="0" collapsed="false">
      <c r="A14" s="1" t="s">
        <v>27</v>
      </c>
      <c r="D14" s="4" t="n">
        <v>42178</v>
      </c>
      <c r="P14" s="1" t="n">
        <f aca="false">SUM(E14:O14)</f>
        <v>0</v>
      </c>
    </row>
    <row r="15" customFormat="false" ht="12.8" hidden="false" customHeight="false" outlineLevel="0" collapsed="false">
      <c r="A15" s="1" t="s">
        <v>28</v>
      </c>
      <c r="D15" s="4" t="n">
        <v>43638</v>
      </c>
      <c r="E15" s="1" t="n">
        <v>28</v>
      </c>
      <c r="F15" s="1" t="n">
        <v>15</v>
      </c>
      <c r="G15" s="1" t="n">
        <v>4</v>
      </c>
      <c r="H15" s="1" t="n">
        <v>101</v>
      </c>
      <c r="I15" s="1" t="n">
        <v>0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4</v>
      </c>
      <c r="O15" s="1" t="n">
        <v>0</v>
      </c>
      <c r="P15" s="1" t="n">
        <f aca="false">SUM(E15:O15)</f>
        <v>156</v>
      </c>
    </row>
    <row r="16" customFormat="false" ht="12.8" hidden="false" customHeight="false" outlineLevel="0" collapsed="false">
      <c r="A16" s="1" t="s">
        <v>29</v>
      </c>
      <c r="D16" s="4" t="n">
        <v>42181</v>
      </c>
      <c r="P16" s="1" t="n">
        <f aca="false">SUM(E16:O16)</f>
        <v>0</v>
      </c>
    </row>
    <row r="17" customFormat="false" ht="12.8" hidden="false" customHeight="false" outlineLevel="0" collapsed="false">
      <c r="A17" s="9" t="s">
        <v>30</v>
      </c>
      <c r="D17" s="4" t="n">
        <v>43640</v>
      </c>
      <c r="E17" s="1" t="n">
        <v>4</v>
      </c>
      <c r="F17" s="1" t="n">
        <v>8</v>
      </c>
      <c r="G17" s="1" t="n">
        <v>0</v>
      </c>
      <c r="H17" s="1" t="n">
        <v>3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5</v>
      </c>
      <c r="O17" s="1" t="n">
        <v>0</v>
      </c>
      <c r="P17" s="1" t="n">
        <f aca="false">SUM(E17:O17)</f>
        <v>21</v>
      </c>
    </row>
    <row r="18" customFormat="false" ht="12.8" hidden="false" customHeight="false" outlineLevel="0" collapsed="false">
      <c r="A18" s="1" t="s">
        <v>31</v>
      </c>
      <c r="C18" s="6"/>
      <c r="D18" s="4" t="n">
        <v>42183</v>
      </c>
      <c r="P18" s="1" t="n">
        <f aca="false">SUM(E18:O18)</f>
        <v>0</v>
      </c>
    </row>
    <row r="19" customFormat="false" ht="12.8" hidden="false" customHeight="false" outlineLevel="0" collapsed="false">
      <c r="A19" s="9" t="s">
        <v>32</v>
      </c>
      <c r="D19" s="4" t="n">
        <v>42177</v>
      </c>
      <c r="P19" s="1" t="n">
        <f aca="false">SUM(E19:O19)</f>
        <v>0</v>
      </c>
    </row>
    <row r="20" customFormat="false" ht="12.8" hidden="false" customHeight="false" outlineLevel="0" collapsed="false">
      <c r="A20" s="1" t="s">
        <v>33</v>
      </c>
      <c r="C20" s="6"/>
      <c r="D20" s="4" t="n">
        <v>43635</v>
      </c>
      <c r="E20" s="1" t="n">
        <v>16</v>
      </c>
      <c r="F20" s="1" t="n">
        <v>24</v>
      </c>
      <c r="G20" s="1" t="n">
        <v>5</v>
      </c>
      <c r="H20" s="1" t="n">
        <v>75</v>
      </c>
      <c r="I20" s="1" t="n">
        <v>5</v>
      </c>
      <c r="J20" s="1" t="n">
        <v>4</v>
      </c>
      <c r="K20" s="1" t="n">
        <v>1</v>
      </c>
      <c r="L20" s="1" t="n">
        <v>3</v>
      </c>
      <c r="M20" s="1" t="n">
        <v>2</v>
      </c>
      <c r="N20" s="1" t="n">
        <v>5</v>
      </c>
      <c r="O20" s="1" t="n">
        <v>0</v>
      </c>
      <c r="P20" s="1" t="n">
        <f aca="false">SUM(E20:O20)</f>
        <v>140</v>
      </c>
    </row>
    <row r="21" customFormat="false" ht="12.8" hidden="false" customHeight="false" outlineLevel="0" collapsed="false">
      <c r="A21" s="1" t="s">
        <v>34</v>
      </c>
      <c r="D21" s="4" t="n">
        <v>43633</v>
      </c>
      <c r="E21" s="10" t="n">
        <v>10</v>
      </c>
      <c r="F21" s="10" t="n">
        <v>7</v>
      </c>
      <c r="G21" s="10" t="n">
        <v>0</v>
      </c>
      <c r="H21" s="10" t="n">
        <v>12</v>
      </c>
      <c r="I21" s="10" t="n">
        <v>3</v>
      </c>
      <c r="J21" s="10" t="n">
        <v>0</v>
      </c>
      <c r="K21" s="10" t="n">
        <v>1</v>
      </c>
      <c r="L21" s="10" t="n">
        <v>1</v>
      </c>
      <c r="M21" s="10" t="n">
        <v>4</v>
      </c>
      <c r="N21" s="10" t="n">
        <v>4</v>
      </c>
      <c r="O21" s="10" t="n">
        <v>0</v>
      </c>
      <c r="P21" s="1" t="n">
        <f aca="false">SUM(E21:O21)</f>
        <v>42</v>
      </c>
    </row>
    <row r="22" customFormat="false" ht="12.8" hidden="false" customHeight="false" outlineLevel="0" collapsed="false">
      <c r="A22" s="1" t="s">
        <v>35</v>
      </c>
      <c r="C22" s="6"/>
      <c r="D22" s="4" t="n">
        <v>43632</v>
      </c>
      <c r="E22" s="10" t="n">
        <v>50</v>
      </c>
      <c r="F22" s="10" t="n">
        <v>101</v>
      </c>
      <c r="G22" s="10" t="n">
        <v>11</v>
      </c>
      <c r="H22" s="10" t="n">
        <v>115</v>
      </c>
      <c r="I22" s="10" t="n">
        <v>11</v>
      </c>
      <c r="J22" s="10" t="n">
        <v>1</v>
      </c>
      <c r="K22" s="10" t="n">
        <v>2</v>
      </c>
      <c r="L22" s="10" t="n">
        <v>10</v>
      </c>
      <c r="M22" s="10" t="n">
        <v>3</v>
      </c>
      <c r="N22" s="10" t="n">
        <v>13</v>
      </c>
      <c r="O22" s="10" t="n">
        <v>4</v>
      </c>
      <c r="P22" s="1" t="n">
        <f aca="false">SUM(E22:O22)</f>
        <v>321</v>
      </c>
    </row>
    <row r="23" customFormat="false" ht="12.8" hidden="false" customHeight="false" outlineLevel="0" collapsed="false">
      <c r="A23" s="1" t="s">
        <v>36</v>
      </c>
      <c r="D23" s="4" t="n">
        <v>43634</v>
      </c>
      <c r="E23" s="10" t="n">
        <v>4</v>
      </c>
      <c r="F23" s="10" t="n">
        <v>1</v>
      </c>
      <c r="G23" s="10" t="n">
        <v>0</v>
      </c>
      <c r="H23" s="10" t="n">
        <v>23</v>
      </c>
      <c r="I23" s="10" t="n">
        <v>0</v>
      </c>
      <c r="J23" s="10" t="n">
        <v>2</v>
      </c>
      <c r="K23" s="10" t="n">
        <v>0</v>
      </c>
      <c r="L23" s="10" t="n">
        <v>1</v>
      </c>
      <c r="M23" s="10" t="n">
        <v>0</v>
      </c>
      <c r="N23" s="10" t="n">
        <v>0</v>
      </c>
      <c r="O23" s="10" t="n">
        <v>0</v>
      </c>
      <c r="P23" s="1" t="n">
        <f aca="false">SUM(E23:O23)</f>
        <v>31</v>
      </c>
    </row>
    <row r="24" customFormat="false" ht="12.8" hidden="false" customHeight="false" outlineLevel="0" collapsed="false">
      <c r="A24" s="1" t="s">
        <v>37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" t="n">
        <f aca="false">SUM(E24:O24)</f>
        <v>0</v>
      </c>
    </row>
    <row r="25" customFormat="false" ht="12.8" hidden="false" customHeight="false" outlineLevel="0" collapsed="false">
      <c r="A25" s="1" t="s">
        <v>38</v>
      </c>
      <c r="D25" s="4" t="n">
        <v>42178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" t="n">
        <f aca="false">SUM(E25:O25)</f>
        <v>0</v>
      </c>
    </row>
    <row r="26" customFormat="false" ht="12.8" hidden="false" customHeight="false" outlineLevel="0" collapsed="false">
      <c r="A26" s="1" t="s">
        <v>39</v>
      </c>
      <c r="D26" s="4" t="n">
        <v>42176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" t="n">
        <f aca="false">SUM(E26:O26)</f>
        <v>0</v>
      </c>
    </row>
    <row r="27" customFormat="false" ht="12.8" hidden="false" customHeight="false" outlineLevel="0" collapsed="false">
      <c r="A27" s="1" t="s">
        <v>40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" t="n">
        <f aca="false">SUM(E27:O27)</f>
        <v>0</v>
      </c>
    </row>
    <row r="28" customFormat="false" ht="12.8" hidden="false" customHeight="false" outlineLevel="0" collapsed="false">
      <c r="A28" s="1" t="s">
        <v>41</v>
      </c>
      <c r="D28" s="4" t="n">
        <v>42176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" t="n">
        <f aca="false">SUM(E28:O28)</f>
        <v>0</v>
      </c>
    </row>
    <row r="29" customFormat="false" ht="12.8" hidden="false" customHeight="false" outlineLevel="0" collapsed="false">
      <c r="A29" s="9" t="s">
        <v>42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" t="n">
        <f aca="false">SUM(E29:O29)</f>
        <v>0</v>
      </c>
    </row>
    <row r="30" customFormat="false" ht="12.8" hidden="false" customHeight="false" outlineLevel="0" collapsed="false">
      <c r="A30" s="9" t="s">
        <v>43</v>
      </c>
      <c r="D30" s="4" t="n">
        <v>42176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" t="n">
        <f aca="false">SUM(E30:O30)</f>
        <v>0</v>
      </c>
    </row>
    <row r="31" customFormat="false" ht="12.8" hidden="false" customHeight="false" outlineLevel="0" collapsed="false">
      <c r="A31" s="1" t="s">
        <v>44</v>
      </c>
      <c r="D31" s="4" t="n">
        <v>42177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" t="n">
        <f aca="false">SUM(E31:O31)</f>
        <v>0</v>
      </c>
    </row>
    <row r="32" customFormat="false" ht="12.8" hidden="false" customHeight="false" outlineLevel="0" collapsed="false">
      <c r="A32" s="1" t="s">
        <v>45</v>
      </c>
      <c r="D32" s="4" t="n">
        <v>42177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" t="n">
        <f aca="false">SUM(E32:O32)</f>
        <v>0</v>
      </c>
    </row>
    <row r="33" customFormat="false" ht="12.8" hidden="false" customHeight="false" outlineLevel="0" collapsed="false">
      <c r="A33" s="1" t="s">
        <v>46</v>
      </c>
      <c r="D33" s="4" t="n">
        <v>42178</v>
      </c>
      <c r="E33" s="10" t="n">
        <v>5</v>
      </c>
      <c r="F33" s="10" t="n">
        <v>10</v>
      </c>
      <c r="G33" s="10" t="n">
        <v>4</v>
      </c>
      <c r="H33" s="10" t="n">
        <v>41</v>
      </c>
      <c r="I33" s="10" t="n">
        <v>0</v>
      </c>
      <c r="J33" s="10" t="n">
        <v>0</v>
      </c>
      <c r="K33" s="10" t="n">
        <v>3</v>
      </c>
      <c r="L33" s="10" t="n">
        <v>0</v>
      </c>
      <c r="M33" s="10" t="n">
        <v>1</v>
      </c>
      <c r="N33" s="10" t="n">
        <v>0</v>
      </c>
      <c r="O33" s="10" t="n">
        <v>0</v>
      </c>
      <c r="P33" s="1" t="n">
        <f aca="false">SUM(E33:O33)</f>
        <v>64</v>
      </c>
    </row>
    <row r="34" customFormat="false" ht="12.8" hidden="false" customHeight="false" outlineLevel="0" collapsed="false">
      <c r="A34" s="1" t="s">
        <v>40</v>
      </c>
      <c r="D34" s="4" t="n">
        <v>42178</v>
      </c>
      <c r="E34" s="10" t="n">
        <v>3</v>
      </c>
      <c r="F34" s="10" t="n">
        <v>3</v>
      </c>
      <c r="G34" s="10" t="n">
        <v>1</v>
      </c>
      <c r="H34" s="10" t="n">
        <v>7</v>
      </c>
      <c r="I34" s="10" t="n">
        <v>0</v>
      </c>
      <c r="J34" s="10" t="n">
        <v>0</v>
      </c>
      <c r="K34" s="10" t="n">
        <v>1</v>
      </c>
      <c r="L34" s="10" t="n">
        <v>1</v>
      </c>
      <c r="M34" s="10" t="n">
        <v>0</v>
      </c>
      <c r="N34" s="10" t="n">
        <v>0</v>
      </c>
      <c r="O34" s="10" t="n">
        <v>1</v>
      </c>
      <c r="P34" s="1" t="n">
        <f aca="false">SUM(E34:O34)</f>
        <v>17</v>
      </c>
    </row>
    <row r="35" customFormat="false" ht="12.8" hidden="false" customHeight="false" outlineLevel="0" collapsed="false">
      <c r="A35" s="1" t="s">
        <v>47</v>
      </c>
      <c r="D35" s="4" t="n">
        <v>43633</v>
      </c>
      <c r="E35" s="10" t="n">
        <v>1</v>
      </c>
      <c r="F35" s="10" t="n">
        <v>3</v>
      </c>
      <c r="G35" s="10" t="n">
        <v>0</v>
      </c>
      <c r="H35" s="10" t="n">
        <v>9</v>
      </c>
      <c r="I35" s="10" t="n">
        <v>0</v>
      </c>
      <c r="J35" s="10" t="n">
        <v>1</v>
      </c>
      <c r="K35" s="10" t="n">
        <v>0</v>
      </c>
      <c r="L35" s="10" t="n">
        <v>1</v>
      </c>
      <c r="M35" s="10" t="n">
        <v>3</v>
      </c>
      <c r="N35" s="10" t="n">
        <v>1</v>
      </c>
      <c r="O35" s="10"/>
      <c r="P35" s="1" t="n">
        <f aca="false">SUM(E35:O35)</f>
        <v>19</v>
      </c>
    </row>
    <row r="36" customFormat="false" ht="12.8" hidden="false" customHeight="false" outlineLevel="0" collapsed="false">
      <c r="A36" s="1" t="s">
        <v>48</v>
      </c>
      <c r="D36" s="4" t="n">
        <v>42179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" t="n">
        <f aca="false">SUM(E36:O36)</f>
        <v>0</v>
      </c>
    </row>
    <row r="37" customFormat="false" ht="12.8" hidden="false" customHeight="false" outlineLevel="0" collapsed="false">
      <c r="A37" s="1" t="s">
        <v>49</v>
      </c>
      <c r="D37" s="4" t="n">
        <v>42177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" t="n">
        <f aca="false">SUM(E37:O37)</f>
        <v>0</v>
      </c>
    </row>
    <row r="38" customFormat="false" ht="12.8" hidden="false" customHeight="false" outlineLevel="0" collapsed="false">
      <c r="A38" s="1" t="s">
        <v>50</v>
      </c>
      <c r="D38" s="4" t="n">
        <v>43632</v>
      </c>
      <c r="E38" s="10" t="n">
        <v>6</v>
      </c>
      <c r="F38" s="10" t="n">
        <v>11</v>
      </c>
      <c r="G38" s="10" t="n">
        <v>0</v>
      </c>
      <c r="H38" s="10" t="n">
        <v>30</v>
      </c>
      <c r="I38" s="10" t="n">
        <v>3</v>
      </c>
      <c r="J38" s="10" t="n">
        <v>0</v>
      </c>
      <c r="K38" s="10" t="n">
        <v>1</v>
      </c>
      <c r="L38" s="10" t="n">
        <v>2</v>
      </c>
      <c r="M38" s="10" t="n">
        <v>0</v>
      </c>
      <c r="N38" s="10" t="n">
        <v>5</v>
      </c>
      <c r="O38" s="10" t="n">
        <v>0</v>
      </c>
      <c r="P38" s="1" t="n">
        <f aca="false">SUM(E38:O38)</f>
        <v>58</v>
      </c>
    </row>
    <row r="39" customFormat="false" ht="12.8" hidden="false" customHeight="false" outlineLevel="0" collapsed="false">
      <c r="A39" s="1" t="s">
        <v>51</v>
      </c>
      <c r="D39" s="4" t="n">
        <v>43640</v>
      </c>
      <c r="E39" s="10" t="n">
        <v>5</v>
      </c>
      <c r="F39" s="10" t="n">
        <v>14</v>
      </c>
      <c r="G39" s="10" t="n">
        <v>5</v>
      </c>
      <c r="H39" s="10" t="n">
        <v>13</v>
      </c>
      <c r="I39" s="10" t="n">
        <v>3</v>
      </c>
      <c r="J39" s="10" t="n">
        <v>0</v>
      </c>
      <c r="K39" s="10" t="n">
        <v>5</v>
      </c>
      <c r="L39" s="10" t="n">
        <v>0</v>
      </c>
      <c r="M39" s="10" t="n">
        <v>1</v>
      </c>
      <c r="N39" s="10" t="n">
        <v>5</v>
      </c>
      <c r="O39" s="10" t="n">
        <v>0</v>
      </c>
      <c r="P39" s="1" t="n">
        <f aca="false">SUM(E39:O39)</f>
        <v>51</v>
      </c>
    </row>
    <row r="40" customFormat="false" ht="12.8" hidden="false" customHeight="false" outlineLevel="0" collapsed="false">
      <c r="A40" s="1" t="s">
        <v>52</v>
      </c>
      <c r="D40" s="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" t="n">
        <f aca="false">SUM(E40:O40)</f>
        <v>0</v>
      </c>
    </row>
    <row r="41" customFormat="false" ht="12.8" hidden="false" customHeight="false" outlineLevel="0" collapsed="false">
      <c r="A41" s="1" t="s">
        <v>53</v>
      </c>
      <c r="D41" s="4" t="n">
        <v>43634</v>
      </c>
      <c r="E41" s="10" t="n">
        <v>3</v>
      </c>
      <c r="F41" s="10" t="n">
        <v>18</v>
      </c>
      <c r="G41" s="10" t="n">
        <v>2</v>
      </c>
      <c r="H41" s="10" t="n">
        <v>17</v>
      </c>
      <c r="I41" s="10" t="n">
        <v>1</v>
      </c>
      <c r="J41" s="10" t="n">
        <v>2</v>
      </c>
      <c r="K41" s="10" t="n">
        <v>0</v>
      </c>
      <c r="L41" s="10" t="n">
        <v>0</v>
      </c>
      <c r="M41" s="10" t="n">
        <v>0</v>
      </c>
      <c r="N41" s="10" t="n">
        <v>2</v>
      </c>
      <c r="O41" s="10"/>
      <c r="P41" s="1" t="n">
        <f aca="false">SUM(E41:O41)</f>
        <v>45</v>
      </c>
    </row>
    <row r="42" customFormat="false" ht="12.8" hidden="false" customHeight="false" outlineLevel="0" collapsed="false">
      <c r="A42" s="1" t="s">
        <v>54</v>
      </c>
      <c r="D42" s="4" t="n">
        <v>43634</v>
      </c>
      <c r="E42" s="10" t="n">
        <v>4</v>
      </c>
      <c r="F42" s="10" t="n">
        <v>7</v>
      </c>
      <c r="G42" s="10" t="n">
        <v>0</v>
      </c>
      <c r="H42" s="10" t="n">
        <v>7</v>
      </c>
      <c r="I42" s="10" t="n">
        <v>0</v>
      </c>
      <c r="J42" s="10" t="n">
        <v>3</v>
      </c>
      <c r="K42" s="10" t="n">
        <v>2</v>
      </c>
      <c r="L42" s="10" t="n">
        <v>3</v>
      </c>
      <c r="M42" s="10" t="n">
        <v>5</v>
      </c>
      <c r="N42" s="10" t="n">
        <v>1</v>
      </c>
      <c r="O42" s="10" t="n">
        <v>0</v>
      </c>
      <c r="P42" s="1" t="n">
        <f aca="false">SUM(E42:O42)</f>
        <v>32</v>
      </c>
    </row>
    <row r="43" customFormat="false" ht="12.8" hidden="false" customHeight="false" outlineLevel="0" collapsed="false">
      <c r="A43" s="1" t="s">
        <v>55</v>
      </c>
      <c r="D43" s="4" t="n">
        <v>43640</v>
      </c>
      <c r="E43" s="10" t="n">
        <v>10</v>
      </c>
      <c r="F43" s="10" t="n">
        <v>5</v>
      </c>
      <c r="G43" s="10" t="n">
        <v>2</v>
      </c>
      <c r="H43" s="10" t="n">
        <v>20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1</v>
      </c>
      <c r="O43" s="10" t="n">
        <v>0</v>
      </c>
      <c r="P43" s="1" t="n">
        <f aca="false">SUM(E43:O43)</f>
        <v>38</v>
      </c>
    </row>
    <row r="44" customFormat="false" ht="12.8" hidden="false" customHeight="false" outlineLevel="0" collapsed="false">
      <c r="A44" s="1" t="s">
        <v>56</v>
      </c>
      <c r="D44" s="4" t="n">
        <v>43640</v>
      </c>
      <c r="E44" s="10" t="n">
        <v>4</v>
      </c>
      <c r="F44" s="10" t="n">
        <v>16</v>
      </c>
      <c r="G44" s="10" t="n">
        <v>1</v>
      </c>
      <c r="H44" s="10" t="n">
        <v>7</v>
      </c>
      <c r="I44" s="10" t="n">
        <v>1</v>
      </c>
      <c r="J44" s="10" t="n">
        <v>0</v>
      </c>
      <c r="K44" s="10" t="n">
        <v>0</v>
      </c>
      <c r="L44" s="10" t="n">
        <v>0</v>
      </c>
      <c r="M44" s="10" t="n">
        <v>1</v>
      </c>
      <c r="N44" s="10" t="n">
        <v>3</v>
      </c>
      <c r="O44" s="10" t="n">
        <v>0</v>
      </c>
      <c r="P44" s="1" t="n">
        <f aca="false">SUM(E44:O44)</f>
        <v>33</v>
      </c>
    </row>
    <row r="45" customFormat="false" ht="12.8" hidden="false" customHeight="false" outlineLevel="0" collapsed="false">
      <c r="A45" s="1" t="s">
        <v>57</v>
      </c>
      <c r="D45" s="4" t="n">
        <v>43635</v>
      </c>
      <c r="E45" s="10" t="n">
        <v>1</v>
      </c>
      <c r="F45" s="10" t="n">
        <v>2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1</v>
      </c>
      <c r="N45" s="10" t="n">
        <v>1</v>
      </c>
      <c r="O45" s="10" t="n">
        <v>2</v>
      </c>
      <c r="P45" s="1" t="n">
        <f aca="false">SUM(E45:O45)</f>
        <v>7</v>
      </c>
    </row>
    <row r="46" customFormat="false" ht="12.8" hidden="false" customHeight="false" outlineLevel="0" collapsed="false">
      <c r="A46" s="1" t="s">
        <v>58</v>
      </c>
      <c r="D46" s="4" t="n">
        <v>43635</v>
      </c>
      <c r="E46" s="10" t="n">
        <v>0</v>
      </c>
      <c r="F46" s="10" t="n">
        <v>2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1</v>
      </c>
      <c r="L46" s="10" t="n">
        <v>0</v>
      </c>
      <c r="M46" s="10" t="n">
        <v>0</v>
      </c>
      <c r="N46" s="10" t="n">
        <v>0</v>
      </c>
      <c r="O46" s="10" t="n">
        <v>0</v>
      </c>
      <c r="P46" s="1" t="n">
        <f aca="false">SUM(E46:O46)</f>
        <v>3</v>
      </c>
    </row>
    <row r="47" customFormat="false" ht="12.8" hidden="false" customHeight="false" outlineLevel="0" collapsed="false">
      <c r="A47" s="1" t="s">
        <v>59</v>
      </c>
      <c r="D47" s="4" t="n">
        <v>43635</v>
      </c>
      <c r="E47" s="10" t="n">
        <v>0</v>
      </c>
      <c r="F47" s="10" t="n">
        <v>2</v>
      </c>
      <c r="G47" s="10" t="n">
        <v>0</v>
      </c>
      <c r="H47" s="10" t="n">
        <v>0</v>
      </c>
      <c r="I47" s="10" t="n">
        <v>0</v>
      </c>
      <c r="J47" s="10" t="n">
        <v>1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1</v>
      </c>
      <c r="P47" s="1" t="n">
        <v>4</v>
      </c>
    </row>
    <row r="48" customFormat="false" ht="12.8" hidden="false" customHeight="false" outlineLevel="0" collapsed="false">
      <c r="A48" s="1" t="s">
        <v>60</v>
      </c>
      <c r="D48" s="4" t="n">
        <v>42184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" t="n">
        <f aca="false">SUM(E48:O48)</f>
        <v>0</v>
      </c>
    </row>
    <row r="49" customFormat="false" ht="12.8" hidden="false" customHeight="false" outlineLevel="0" collapsed="false">
      <c r="A49" s="1" t="s">
        <v>61</v>
      </c>
      <c r="D49" s="4" t="n">
        <v>43635</v>
      </c>
      <c r="E49" s="10" t="n">
        <v>1</v>
      </c>
      <c r="F49" s="10" t="n">
        <v>6</v>
      </c>
      <c r="G49" s="10" t="n">
        <v>0</v>
      </c>
      <c r="H49" s="10" t="n">
        <v>2</v>
      </c>
      <c r="I49" s="10" t="n">
        <v>0</v>
      </c>
      <c r="J49" s="10" t="n">
        <v>1</v>
      </c>
      <c r="K49" s="10" t="n">
        <v>0</v>
      </c>
      <c r="L49" s="10" t="n">
        <v>0</v>
      </c>
      <c r="M49" s="10" t="n">
        <v>0</v>
      </c>
      <c r="N49" s="10" t="n">
        <v>1</v>
      </c>
      <c r="O49" s="10" t="n">
        <v>0</v>
      </c>
      <c r="P49" s="1" t="n">
        <f aca="false">SUM(E49:O49)</f>
        <v>11</v>
      </c>
    </row>
    <row r="50" customFormat="false" ht="12.8" hidden="false" customHeight="false" outlineLevel="0" collapsed="false">
      <c r="A50" s="1" t="s">
        <v>62</v>
      </c>
      <c r="D50" s="11" t="n">
        <v>43634</v>
      </c>
      <c r="E50" s="1" t="n">
        <v>1</v>
      </c>
      <c r="F50" s="1" t="n">
        <v>0</v>
      </c>
      <c r="G50" s="1" t="n">
        <v>0</v>
      </c>
      <c r="H50" s="1" t="n">
        <v>18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0</v>
      </c>
    </row>
    <row r="51" customFormat="false" ht="12.8" hidden="false" customHeight="false" outlineLevel="0" collapsed="false"/>
    <row r="59" customFormat="false" ht="12.75" hidden="false" customHeight="false" outlineLevel="0" collapsed="false">
      <c r="G59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LibreOffice/5.4.3.2$Windows_x86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2014-06-17T17:10:39Z</dcterms:created>
  <dc:creator>Маша</dc:creator>
  <dc:description/>
  <dc:language>ru-RU</dc:language>
  <cp:lastModifiedBy/>
  <dcterms:modified xsi:type="dcterms:W3CDTF">2019-06-28T14:09:24Z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