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 activeTab="1"/>
  </bookViews>
  <sheets>
    <sheet name="Для отчёта" sheetId="1" r:id="rId1"/>
    <sheet name="Biological trai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<sst xmlns="http://schemas.openxmlformats.org/spreadsheetml/2006/main" count="182" uniqueCount="74">
  <si>
    <t>Происхождение</t>
  </si>
  <si>
    <t>Содержание</t>
  </si>
  <si>
    <t>Cycloposthium edentatum</t>
  </si>
  <si>
    <t>Cycloposthium bipalmatum</t>
  </si>
  <si>
    <t>Tetratoxum parvum</t>
  </si>
  <si>
    <t>Tetratoxum unifasciculatum</t>
  </si>
  <si>
    <t>Triadinium caudatum</t>
  </si>
  <si>
    <t>Holophryoides macrotricha</t>
  </si>
  <si>
    <t>Polymorphella ampulla</t>
  </si>
  <si>
    <t>Bundleia inflata</t>
  </si>
  <si>
    <t>Bundleia postciliata</t>
  </si>
  <si>
    <t>Bundleia nana</t>
  </si>
  <si>
    <t>Fiorentinus ovalis</t>
  </si>
  <si>
    <t>Paraisotricha colpoidea</t>
  </si>
  <si>
    <t xml:space="preserve">Didesmis quadrata </t>
  </si>
  <si>
    <t>Blepharocorys curvigula</t>
  </si>
  <si>
    <t>Blepharocorys microcorys</t>
  </si>
  <si>
    <t>Circodinium minimum</t>
  </si>
  <si>
    <t>Blepharocorys jubata</t>
  </si>
  <si>
    <t>Blepharocorys angusta</t>
  </si>
  <si>
    <t>Spirodinium confusum</t>
  </si>
  <si>
    <t>Paraisotricha minuta</t>
  </si>
  <si>
    <t>Bundleia dolichosoma</t>
  </si>
  <si>
    <t>Енисей</t>
  </si>
  <si>
    <t>Or</t>
  </si>
  <si>
    <t>Вольный</t>
  </si>
  <si>
    <t>Олива</t>
  </si>
  <si>
    <t>Fr</t>
  </si>
  <si>
    <t>Рица</t>
  </si>
  <si>
    <t>Hu</t>
  </si>
  <si>
    <t>Саба</t>
  </si>
  <si>
    <t>Филипп</t>
  </si>
  <si>
    <t>Аржаан</t>
  </si>
  <si>
    <t>Арга</t>
  </si>
  <si>
    <t>Шикра</t>
  </si>
  <si>
    <t>Помпей</t>
  </si>
  <si>
    <t>Загон</t>
  </si>
  <si>
    <t>Паприка</t>
  </si>
  <si>
    <t>Эниф</t>
  </si>
  <si>
    <t>Буда</t>
  </si>
  <si>
    <t>Лаванда</t>
  </si>
  <si>
    <t>Сангрия</t>
  </si>
  <si>
    <t>Большой</t>
  </si>
  <si>
    <t>C. edentatum</t>
  </si>
  <si>
    <t>C. bipalmatum</t>
  </si>
  <si>
    <t>T. parvum</t>
  </si>
  <si>
    <t>T. unifasciculatum</t>
  </si>
  <si>
    <t>T. caudatum</t>
  </si>
  <si>
    <t>H. macrotricha</t>
  </si>
  <si>
    <t>P. ampulla</t>
  </si>
  <si>
    <t>Bundleia sp</t>
  </si>
  <si>
    <t>F. ovalis</t>
  </si>
  <si>
    <t>P. colpoidea</t>
  </si>
  <si>
    <t xml:space="preserve">D. quadrata </t>
  </si>
  <si>
    <t>B. curvigula</t>
  </si>
  <si>
    <t>B. microcorys</t>
  </si>
  <si>
    <t>C. minimum</t>
  </si>
  <si>
    <t>B. jubata</t>
  </si>
  <si>
    <t>B. angusta</t>
  </si>
  <si>
    <t>S. confusum</t>
  </si>
  <si>
    <t>Сплошной ресничный покров</t>
  </si>
  <si>
    <t>Частичная редукция ресничек спереди</t>
  </si>
  <si>
    <t>Частичная редукция ресничек сзади</t>
  </si>
  <si>
    <t>Размер</t>
  </si>
  <si>
    <t>Скелетные пластины</t>
  </si>
  <si>
    <t>Поселюятся в кишечнике только лошадей</t>
  </si>
  <si>
    <t>Поселяются в кишечнике коров</t>
  </si>
  <si>
    <t>Паралабиальный орган</t>
  </si>
  <si>
    <t>Гидрогеносомы</t>
  </si>
  <si>
    <t>Вакуоль с конкрециями</t>
  </si>
  <si>
    <t xml:space="preserve">есть </t>
  </si>
  <si>
    <t>нет</t>
  </si>
  <si>
    <t>мало</t>
  </si>
  <si>
    <t>много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</si>
</sst>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.00"/>
  </numFmts>
  <fonts count="29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</font>
    <font>
      <i/>
      <sz val="11"/>
      <color theme="1"/>
      <name val="Calibri"/>
      <charset val="134"/>
      <scheme val="minor"/>
    </font>
    <font>
      <i/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b/>
      <i/>
      <sz val="11"/>
      <color theme="1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180" fontId="0" fillId="0" borderId="0" xfId="0" applyNumberFormat="1" applyFont="1" applyAlignment="1">
      <alignment horizontal="right"/>
    </xf>
    <xf numFmtId="180" fontId="0" fillId="0" borderId="0" xfId="0" applyNumberFormat="1" applyFont="1" applyAlignment="1"/>
    <xf numFmtId="180" fontId="6" fillId="0" borderId="0" xfId="0" applyNumberFormat="1" applyFont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180" fontId="2" fillId="0" borderId="0" xfId="0" applyNumberFormat="1" applyFont="1" applyAlignment="1"/>
    <xf numFmtId="180" fontId="2" fillId="0" borderId="0" xfId="0" applyNumberFormat="1" applyFont="1" applyAlignment="1">
      <alignment horizontal="right"/>
    </xf>
    <xf numFmtId="180" fontId="3" fillId="0" borderId="0" xfId="0" applyNumberFormat="1" applyFont="1" applyAlignment="1"/>
    <xf numFmtId="0" fontId="0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'Для отчёта'!$B$46</c:f>
              <c:strCache>
                <c:ptCount val="1"/>
                <c:pt idx="0">
                  <c:v>C. edentatum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отчёта'!$B$47:$B$60</c:f>
              <c:numCache>
                <c:formatCode>#\ ##0.00</c:formatCode>
                <c:ptCount val="14"/>
                <c:pt idx="0">
                  <c:v>0.25</c:v>
                </c:pt>
                <c:pt idx="1">
                  <c:v>0.25</c:v>
                </c:pt>
                <c:pt idx="2">
                  <c:v>2.33</c:v>
                </c:pt>
                <c:pt idx="3">
                  <c:v>0.25</c:v>
                </c:pt>
                <c:pt idx="4">
                  <c:v>0.25</c:v>
                </c:pt>
                <c:pt idx="5">
                  <c:v>1</c:v>
                </c:pt>
                <c:pt idx="6">
                  <c:v>0.25</c:v>
                </c:pt>
                <c:pt idx="7">
                  <c:v>1.67</c:v>
                </c:pt>
                <c:pt idx="8">
                  <c:v>4</c:v>
                </c:pt>
                <c:pt idx="9">
                  <c:v>0.33</c:v>
                </c:pt>
                <c:pt idx="10">
                  <c:v>0.67</c:v>
                </c:pt>
                <c:pt idx="11">
                  <c:v>0.25</c:v>
                </c:pt>
                <c:pt idx="12" c:formatCode="General">
                  <c:v>0.67</c:v>
                </c:pt>
                <c:pt idx="13" c:formatCode="General">
                  <c:v>0.67</c:v>
                </c:pt>
              </c:numCache>
            </c:numRef>
          </c:val>
        </c:ser>
        <c:ser>
          <c:idx val="1"/>
          <c:order val="1"/>
          <c:tx>
            <c:strRef>
              <c:f>'Для отчёта'!$C$46</c:f>
              <c:strCache>
                <c:ptCount val="1"/>
                <c:pt idx="0">
                  <c:v>C. bipalmatum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отчёта'!$C$47:$C$60</c:f>
              <c:numCache>
                <c:formatCode>#\ ##0.00</c:formatCode>
                <c:ptCount val="14"/>
                <c:pt idx="0">
                  <c:v>0.33</c:v>
                </c:pt>
                <c:pt idx="1">
                  <c:v>0.25</c:v>
                </c:pt>
                <c:pt idx="2">
                  <c:v>0.67</c:v>
                </c:pt>
                <c:pt idx="3">
                  <c:v>0.67</c:v>
                </c:pt>
                <c:pt idx="4">
                  <c:v>0.67</c:v>
                </c:pt>
                <c:pt idx="5">
                  <c:v>2</c:v>
                </c:pt>
                <c:pt idx="6">
                  <c:v>0.25</c:v>
                </c:pt>
                <c:pt idx="7">
                  <c:v>6</c:v>
                </c:pt>
                <c:pt idx="8">
                  <c:v>2.67</c:v>
                </c:pt>
                <c:pt idx="9">
                  <c:v>0.33</c:v>
                </c:pt>
                <c:pt idx="10">
                  <c:v>0.25</c:v>
                </c:pt>
                <c:pt idx="11" c:formatCode="General">
                  <c:v>0.01</c:v>
                </c:pt>
                <c:pt idx="12" c:formatCode="General">
                  <c:v>0.33</c:v>
                </c:pt>
                <c:pt idx="13" c:formatCode="General">
                  <c:v>0.25</c:v>
                </c:pt>
              </c:numCache>
            </c:numRef>
          </c:val>
        </c:ser>
        <c:ser>
          <c:idx val="2"/>
          <c:order val="2"/>
          <c:tx>
            <c:strRef>
              <c:f>'Для отчёта'!$D$46</c:f>
              <c:strCache>
                <c:ptCount val="1"/>
                <c:pt idx="0">
                  <c:v>T. parvum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отчёта'!$D$47:$D$60</c:f>
              <c:numCache>
                <c:formatCode>#\ ##0.00</c:formatCode>
                <c:ptCount val="14"/>
                <c:pt idx="0">
                  <c:v>0.67</c:v>
                </c:pt>
                <c:pt idx="1">
                  <c:v>3.67</c:v>
                </c:pt>
                <c:pt idx="2">
                  <c:v>0.25</c:v>
                </c:pt>
                <c:pt idx="3">
                  <c:v>2.67</c:v>
                </c:pt>
                <c:pt idx="4">
                  <c:v>0.33</c:v>
                </c:pt>
                <c:pt idx="5">
                  <c:v>2.67</c:v>
                </c:pt>
                <c:pt idx="6">
                  <c:v>1</c:v>
                </c:pt>
                <c:pt idx="7">
                  <c:v>1.33</c:v>
                </c:pt>
                <c:pt idx="8">
                  <c:v>0.25</c:v>
                </c:pt>
                <c:pt idx="9">
                  <c:v>0.25</c:v>
                </c:pt>
                <c:pt idx="10">
                  <c:v>0.01</c:v>
                </c:pt>
                <c:pt idx="11" c:formatCode="General">
                  <c:v>0.33</c:v>
                </c:pt>
                <c:pt idx="12" c:formatCode="General">
                  <c:v>0.25</c:v>
                </c:pt>
                <c:pt idx="13" c:formatCode="General">
                  <c:v>0.25</c:v>
                </c:pt>
              </c:numCache>
            </c:numRef>
          </c:val>
        </c:ser>
        <c:ser>
          <c:idx val="3"/>
          <c:order val="3"/>
          <c:tx>
            <c:strRef>
              <c:f>'Для отчёта'!$E$46</c:f>
              <c:strCache>
                <c:ptCount val="1"/>
                <c:pt idx="0">
                  <c:v>T. unifasciculatum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отчёта'!$E$47:$E$60</c:f>
              <c:numCache>
                <c:formatCode>#\ ##0.00</c:formatCode>
                <c:ptCount val="14"/>
                <c:pt idx="0">
                  <c:v>6</c:v>
                </c:pt>
                <c:pt idx="1">
                  <c:v>0.67</c:v>
                </c:pt>
                <c:pt idx="2">
                  <c:v>0.67</c:v>
                </c:pt>
                <c:pt idx="3">
                  <c:v>0.33</c:v>
                </c:pt>
                <c:pt idx="4">
                  <c:v>0.67</c:v>
                </c:pt>
                <c:pt idx="5">
                  <c:v>2</c:v>
                </c:pt>
                <c:pt idx="6">
                  <c:v>0.33</c:v>
                </c:pt>
                <c:pt idx="7">
                  <c:v>0.67</c:v>
                </c:pt>
                <c:pt idx="8">
                  <c:v>0.01</c:v>
                </c:pt>
                <c:pt idx="9">
                  <c:v>1.33</c:v>
                </c:pt>
                <c:pt idx="10">
                  <c:v>0.25</c:v>
                </c:pt>
                <c:pt idx="11" c:formatCode="General">
                  <c:v>0.01</c:v>
                </c:pt>
                <c:pt idx="12" c:formatCode="General">
                  <c:v>0.25</c:v>
                </c:pt>
                <c:pt idx="13" c:formatCode="General">
                  <c:v>0.25</c:v>
                </c:pt>
              </c:numCache>
            </c:numRef>
          </c:val>
        </c:ser>
        <c:ser>
          <c:idx val="4"/>
          <c:order val="4"/>
          <c:tx>
            <c:strRef>
              <c:f>'Для отчёта'!$F$46</c:f>
              <c:strCache>
                <c:ptCount val="1"/>
                <c:pt idx="0">
                  <c:v>T. caudatum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отчёта'!$F$47:$F$60</c:f>
              <c:numCache>
                <c:formatCode>#\ ##0.00</c:formatCode>
                <c:ptCount val="14"/>
                <c:pt idx="0">
                  <c:v>9.33</c:v>
                </c:pt>
                <c:pt idx="1">
                  <c:v>4.33</c:v>
                </c:pt>
                <c:pt idx="2">
                  <c:v>0.67</c:v>
                </c:pt>
                <c:pt idx="3">
                  <c:v>0.25</c:v>
                </c:pt>
                <c:pt idx="4">
                  <c:v>0.25</c:v>
                </c:pt>
                <c:pt idx="5">
                  <c:v>2.67</c:v>
                </c:pt>
                <c:pt idx="6">
                  <c:v>2</c:v>
                </c:pt>
                <c:pt idx="7">
                  <c:v>3.33</c:v>
                </c:pt>
                <c:pt idx="8">
                  <c:v>0.25</c:v>
                </c:pt>
                <c:pt idx="9">
                  <c:v>0.67</c:v>
                </c:pt>
                <c:pt idx="10">
                  <c:v>0.25</c:v>
                </c:pt>
                <c:pt idx="11" c:formatCode="General">
                  <c:v>0.33</c:v>
                </c:pt>
                <c:pt idx="12" c:formatCode="General">
                  <c:v>0.25</c:v>
                </c:pt>
                <c:pt idx="13" c:formatCode="General">
                  <c:v>0.25</c:v>
                </c:pt>
              </c:numCache>
            </c:numRef>
          </c:val>
        </c:ser>
        <c:ser>
          <c:idx val="5"/>
          <c:order val="5"/>
          <c:tx>
            <c:strRef>
              <c:f>'Для отчёта'!$G$46</c:f>
              <c:strCache>
                <c:ptCount val="1"/>
                <c:pt idx="0">
                  <c:v>H. macrotricha</c:v>
                </c:pt>
              </c:strCache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отчёта'!$G$47:$G$60</c:f>
              <c:numCache>
                <c:formatCode>#\ ##0.00</c:formatCode>
                <c:ptCount val="14"/>
                <c:pt idx="0">
                  <c:v>30.01</c:v>
                </c:pt>
                <c:pt idx="1">
                  <c:v>36.33</c:v>
                </c:pt>
                <c:pt idx="2">
                  <c:v>0.33</c:v>
                </c:pt>
                <c:pt idx="3">
                  <c:v>4.33</c:v>
                </c:pt>
                <c:pt idx="4">
                  <c:v>8.67</c:v>
                </c:pt>
                <c:pt idx="5">
                  <c:v>26.33</c:v>
                </c:pt>
                <c:pt idx="6">
                  <c:v>25</c:v>
                </c:pt>
                <c:pt idx="7">
                  <c:v>6.33</c:v>
                </c:pt>
                <c:pt idx="8">
                  <c:v>0.01</c:v>
                </c:pt>
                <c:pt idx="9">
                  <c:v>0.67</c:v>
                </c:pt>
                <c:pt idx="10">
                  <c:v>0.01</c:v>
                </c:pt>
                <c:pt idx="11" c:formatCode="General">
                  <c:v>0.67</c:v>
                </c:pt>
                <c:pt idx="12" c:formatCode="General">
                  <c:v>0.33</c:v>
                </c:pt>
                <c:pt idx="13" c:formatCode="General">
                  <c:v>1.33</c:v>
                </c:pt>
              </c:numCache>
            </c:numRef>
          </c:val>
        </c:ser>
        <c:ser>
          <c:idx val="6"/>
          <c:order val="6"/>
          <c:tx>
            <c:strRef>
              <c:f>'Для отчёта'!$H$46</c:f>
              <c:strCache>
                <c:ptCount val="1"/>
                <c:pt idx="0">
                  <c:v>P. ampulla</c:v>
                </c:pt>
              </c:strCache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отчёта'!$H$47:$H$60</c:f>
              <c:numCache>
                <c:formatCode>#\ ##0.00</c:formatCode>
                <c:ptCount val="14"/>
                <c:pt idx="0">
                  <c:v>54.67</c:v>
                </c:pt>
                <c:pt idx="1">
                  <c:v>58.33</c:v>
                </c:pt>
                <c:pt idx="2">
                  <c:v>3.67</c:v>
                </c:pt>
                <c:pt idx="3">
                  <c:v>4.33</c:v>
                </c:pt>
                <c:pt idx="4">
                  <c:v>7.33</c:v>
                </c:pt>
                <c:pt idx="5">
                  <c:v>17</c:v>
                </c:pt>
                <c:pt idx="6">
                  <c:v>36.67</c:v>
                </c:pt>
                <c:pt idx="7">
                  <c:v>9.33</c:v>
                </c:pt>
                <c:pt idx="8">
                  <c:v>2.67</c:v>
                </c:pt>
                <c:pt idx="9">
                  <c:v>2</c:v>
                </c:pt>
                <c:pt idx="10">
                  <c:v>0.01</c:v>
                </c:pt>
                <c:pt idx="11">
                  <c:v>1</c:v>
                </c:pt>
                <c:pt idx="12">
                  <c:v>1</c:v>
                </c:pt>
                <c:pt idx="13" c:formatCode="General">
                  <c:v>2</c:v>
                </c:pt>
              </c:numCache>
            </c:numRef>
          </c:val>
        </c:ser>
        <c:ser>
          <c:idx val="7"/>
          <c:order val="7"/>
          <c:tx>
            <c:strRef>
              <c:f>'Для отчёта'!$I$46</c:f>
              <c:strCache>
                <c:ptCount val="1"/>
                <c:pt idx="0">
                  <c:v>Bundleia sp</c:v>
                </c:pt>
              </c:strCache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отчёта'!$I$47:$I$60</c:f>
              <c:numCache>
                <c:formatCode>#\ ##0.00</c:formatCode>
                <c:ptCount val="14"/>
                <c:pt idx="0">
                  <c:v>64.67</c:v>
                </c:pt>
                <c:pt idx="1">
                  <c:v>98.33</c:v>
                </c:pt>
                <c:pt idx="2">
                  <c:v>7.33</c:v>
                </c:pt>
                <c:pt idx="3">
                  <c:v>18</c:v>
                </c:pt>
                <c:pt idx="4">
                  <c:v>7.33</c:v>
                </c:pt>
                <c:pt idx="5">
                  <c:v>33.67</c:v>
                </c:pt>
                <c:pt idx="6">
                  <c:v>23.67</c:v>
                </c:pt>
                <c:pt idx="7">
                  <c:v>15.33</c:v>
                </c:pt>
                <c:pt idx="8">
                  <c:v>5.33</c:v>
                </c:pt>
                <c:pt idx="9">
                  <c:v>4</c:v>
                </c:pt>
                <c:pt idx="10">
                  <c:v>2</c:v>
                </c:pt>
                <c:pt idx="11" c:formatCode="General">
                  <c:v>2.67</c:v>
                </c:pt>
                <c:pt idx="12" c:formatCode="General">
                  <c:v>0.25</c:v>
                </c:pt>
                <c:pt idx="13" c:formatCode="General">
                  <c:v>2</c:v>
                </c:pt>
              </c:numCache>
            </c:numRef>
          </c:val>
        </c:ser>
        <c:ser>
          <c:idx val="8"/>
          <c:order val="8"/>
          <c:tx>
            <c:strRef>
              <c:f>'Для отчёта'!$J$46</c:f>
              <c:strCache>
                <c:ptCount val="1"/>
                <c:pt idx="0">
                  <c:v>F. ovalis</c:v>
                </c:pt>
              </c:strCache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отчёта'!$J$47:$J$60</c:f>
              <c:numCache>
                <c:formatCode>#\ ##0.00</c:formatCode>
                <c:ptCount val="14"/>
                <c:pt idx="0">
                  <c:v>11</c:v>
                </c:pt>
                <c:pt idx="1">
                  <c:v>15</c:v>
                </c:pt>
                <c:pt idx="2">
                  <c:v>3.33</c:v>
                </c:pt>
                <c:pt idx="3">
                  <c:v>3</c:v>
                </c:pt>
                <c:pt idx="4">
                  <c:v>3</c:v>
                </c:pt>
                <c:pt idx="5">
                  <c:v>2.67</c:v>
                </c:pt>
                <c:pt idx="6">
                  <c:v>2.67</c:v>
                </c:pt>
                <c:pt idx="7">
                  <c:v>3.67</c:v>
                </c:pt>
                <c:pt idx="8">
                  <c:v>0.25</c:v>
                </c:pt>
                <c:pt idx="9">
                  <c:v>0.25</c:v>
                </c:pt>
                <c:pt idx="10">
                  <c:v>0.01</c:v>
                </c:pt>
                <c:pt idx="11" c:formatCode="General">
                  <c:v>0.01</c:v>
                </c:pt>
                <c:pt idx="12" c:formatCode="General">
                  <c:v>0.01</c:v>
                </c:pt>
                <c:pt idx="13" c:formatCode="General">
                  <c:v>0.01</c:v>
                </c:pt>
              </c:numCache>
            </c:numRef>
          </c:val>
        </c:ser>
        <c:ser>
          <c:idx val="9"/>
          <c:order val="9"/>
          <c:tx>
            <c:strRef>
              <c:f>'Для отчёта'!$K$46</c:f>
              <c:strCache>
                <c:ptCount val="1"/>
                <c:pt idx="0">
                  <c:v>P. colpoidea</c:v>
                </c:pt>
              </c:strCache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отчёта'!$K$47:$K$60</c:f>
              <c:numCache>
                <c:formatCode>#\ ##0.00</c:formatCode>
                <c:ptCount val="14"/>
                <c:pt idx="0">
                  <c:v>0.25</c:v>
                </c:pt>
                <c:pt idx="1">
                  <c:v>0.25</c:v>
                </c:pt>
                <c:pt idx="2">
                  <c:v>0.01</c:v>
                </c:pt>
                <c:pt idx="3">
                  <c:v>0.01</c:v>
                </c:pt>
                <c:pt idx="4">
                  <c:v>0.25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 c:formatCode="General">
                  <c:v>0.01</c:v>
                </c:pt>
                <c:pt idx="12" c:formatCode="General">
                  <c:v>0.25</c:v>
                </c:pt>
                <c:pt idx="13" c:formatCode="General">
                  <c:v>0.01</c:v>
                </c:pt>
              </c:numCache>
            </c:numRef>
          </c:val>
        </c:ser>
        <c:ser>
          <c:idx val="10"/>
          <c:order val="10"/>
          <c:tx>
            <c:strRef>
              <c:f>'Для отчёта'!$L$46</c:f>
              <c:strCache>
                <c:ptCount val="1"/>
                <c:pt idx="0">
                  <c:v>D. quadrata </c:v>
                </c:pt>
              </c:strCache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отчёта'!$L$47:$L$60</c:f>
              <c:numCache>
                <c:formatCode>#\ ##0.00</c:formatCode>
                <c:ptCount val="14"/>
                <c:pt idx="0">
                  <c:v>0.01</c:v>
                </c:pt>
                <c:pt idx="1">
                  <c:v>20</c:v>
                </c:pt>
                <c:pt idx="2">
                  <c:v>3.67</c:v>
                </c:pt>
                <c:pt idx="3">
                  <c:v>3</c:v>
                </c:pt>
                <c:pt idx="4">
                  <c:v>5.67</c:v>
                </c:pt>
                <c:pt idx="5">
                  <c:v>1.67</c:v>
                </c:pt>
                <c:pt idx="6">
                  <c:v>0.01</c:v>
                </c:pt>
                <c:pt idx="7">
                  <c:v>3</c:v>
                </c:pt>
                <c:pt idx="8">
                  <c:v>1.33</c:v>
                </c:pt>
                <c:pt idx="9">
                  <c:v>0.67</c:v>
                </c:pt>
                <c:pt idx="10">
                  <c:v>0.01</c:v>
                </c:pt>
                <c:pt idx="11">
                  <c:v>0.25</c:v>
                </c:pt>
                <c:pt idx="12" c:formatCode="General">
                  <c:v>0.25</c:v>
                </c:pt>
                <c:pt idx="13" c:formatCode="General">
                  <c:v>0.01</c:v>
                </c:pt>
              </c:numCache>
            </c:numRef>
          </c:val>
        </c:ser>
        <c:ser>
          <c:idx val="11"/>
          <c:order val="11"/>
          <c:tx>
            <c:strRef>
              <c:f>'Для отчёта'!$M$46</c:f>
              <c:strCache>
                <c:ptCount val="1"/>
                <c:pt idx="0">
                  <c:v>B. curvigula</c:v>
                </c:pt>
              </c:strCache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отчёта'!$M$47:$M$60</c:f>
              <c:numCache>
                <c:formatCode>#\ ##0.00</c:formatCode>
                <c:ptCount val="14"/>
                <c:pt idx="0">
                  <c:v>6.67</c:v>
                </c:pt>
                <c:pt idx="1">
                  <c:v>12.33</c:v>
                </c:pt>
                <c:pt idx="2">
                  <c:v>1</c:v>
                </c:pt>
                <c:pt idx="3">
                  <c:v>6</c:v>
                </c:pt>
                <c:pt idx="4">
                  <c:v>4.67</c:v>
                </c:pt>
                <c:pt idx="5">
                  <c:v>8</c:v>
                </c:pt>
                <c:pt idx="6">
                  <c:v>5</c:v>
                </c:pt>
                <c:pt idx="7">
                  <c:v>2.33</c:v>
                </c:pt>
                <c:pt idx="8">
                  <c:v>8</c:v>
                </c:pt>
                <c:pt idx="9">
                  <c:v>1.33</c:v>
                </c:pt>
                <c:pt idx="10">
                  <c:v>0.33</c:v>
                </c:pt>
                <c:pt idx="11" c:formatCode="General">
                  <c:v>1.67</c:v>
                </c:pt>
                <c:pt idx="12" c:formatCode="General">
                  <c:v>0.33</c:v>
                </c:pt>
                <c:pt idx="13" c:formatCode="General">
                  <c:v>0.33</c:v>
                </c:pt>
              </c:numCache>
            </c:numRef>
          </c:val>
        </c:ser>
        <c:ser>
          <c:idx val="12"/>
          <c:order val="12"/>
          <c:tx>
            <c:strRef>
              <c:f>'Для отчёта'!$N$46</c:f>
              <c:strCache>
                <c:ptCount val="1"/>
                <c:pt idx="0">
                  <c:v>B. microcorys</c:v>
                </c:pt>
              </c:strCache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отчёта'!$N$47:$N$60</c:f>
              <c:numCache>
                <c:formatCode>#\ ##0.00</c:formatCode>
                <c:ptCount val="14"/>
                <c:pt idx="0">
                  <c:v>0.01</c:v>
                </c:pt>
                <c:pt idx="1">
                  <c:v>0.01</c:v>
                </c:pt>
                <c:pt idx="2">
                  <c:v>1.67</c:v>
                </c:pt>
                <c:pt idx="3">
                  <c:v>0.67</c:v>
                </c:pt>
                <c:pt idx="4">
                  <c:v>4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2.67</c:v>
                </c:pt>
                <c:pt idx="9">
                  <c:v>0.01</c:v>
                </c:pt>
                <c:pt idx="10">
                  <c:v>0.67</c:v>
                </c:pt>
                <c:pt idx="11" c:formatCode="General">
                  <c:v>0.67</c:v>
                </c:pt>
                <c:pt idx="12" c:formatCode="General">
                  <c:v>0.01</c:v>
                </c:pt>
                <c:pt idx="13" c:formatCode="General">
                  <c:v>0.01</c:v>
                </c:pt>
              </c:numCache>
            </c:numRef>
          </c:val>
        </c:ser>
        <c:ser>
          <c:idx val="13"/>
          <c:order val="13"/>
          <c:tx>
            <c:strRef>
              <c:f>'Для отчёта'!$O$46</c:f>
              <c:strCache>
                <c:ptCount val="1"/>
                <c:pt idx="0">
                  <c:v>C. minimum</c:v>
                </c:pt>
              </c:strCache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отчёта'!$O$47:$O$60</c:f>
              <c:numCache>
                <c:formatCode>#\ ##0.00</c:formatCode>
                <c:ptCount val="14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1.33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0.25</c:v>
                </c:pt>
                <c:pt idx="10">
                  <c:v>0.33</c:v>
                </c:pt>
                <c:pt idx="11" c:formatCode="General">
                  <c:v>0.67</c:v>
                </c:pt>
                <c:pt idx="12" c:formatCode="General">
                  <c:v>0.25</c:v>
                </c:pt>
                <c:pt idx="13" c:formatCode="General">
                  <c:v>0.01</c:v>
                </c:pt>
              </c:numCache>
            </c:numRef>
          </c:val>
        </c:ser>
        <c:ser>
          <c:idx val="14"/>
          <c:order val="14"/>
          <c:tx>
            <c:strRef>
              <c:f>'Для отчёта'!$P$46</c:f>
              <c:strCache>
                <c:ptCount val="1"/>
                <c:pt idx="0">
                  <c:v>B. jubata</c:v>
                </c:pt>
              </c:strCache>
            </c:strRef>
          </c:tx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отчёта'!$P$47:$P$60</c:f>
              <c:numCache>
                <c:formatCode>#\ ##0.00</c:formatCode>
                <c:ptCount val="14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0.67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 c:formatCode="General">
                  <c:v>0.01</c:v>
                </c:pt>
                <c:pt idx="12" c:formatCode="General">
                  <c:v>0.01</c:v>
                </c:pt>
                <c:pt idx="13" c:formatCode="General">
                  <c:v>0.01</c:v>
                </c:pt>
              </c:numCache>
            </c:numRef>
          </c:val>
        </c:ser>
        <c:ser>
          <c:idx val="15"/>
          <c:order val="15"/>
          <c:tx>
            <c:strRef>
              <c:f>'Для отчёта'!$Q$46</c:f>
              <c:strCache>
                <c:ptCount val="1"/>
                <c:pt idx="0">
                  <c:v>B. angusta</c:v>
                </c:pt>
              </c:strCache>
            </c:strRef>
          </c:tx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отчёта'!$Q$47:$Q$60</c:f>
              <c:numCache>
                <c:formatCode>#\ ##0.00</c:formatCode>
                <c:ptCount val="14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0.25</c:v>
                </c:pt>
                <c:pt idx="12" c:formatCode="General">
                  <c:v>0.01</c:v>
                </c:pt>
                <c:pt idx="13" c:formatCode="General">
                  <c:v>0.01</c:v>
                </c:pt>
              </c:numCache>
            </c:numRef>
          </c:val>
        </c:ser>
        <c:ser>
          <c:idx val="16"/>
          <c:order val="16"/>
          <c:tx>
            <c:strRef>
              <c:f>'Для отчёта'!$R$46</c:f>
              <c:strCache>
                <c:ptCount val="1"/>
                <c:pt idx="0">
                  <c:v>S. confusum</c:v>
                </c:pt>
              </c:strCache>
            </c:strRef>
          </c:tx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отчёта'!$R$47:$R$60</c:f>
              <c:numCache>
                <c:formatCode>#\ ##0.00</c:formatCode>
                <c:ptCount val="14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0.25</c:v>
                </c:pt>
                <c:pt idx="12" c:formatCode="General">
                  <c:v>0.01</c:v>
                </c:pt>
                <c:pt idx="13" c:formatCode="General">
                  <c:v>0.25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2649797"/>
        <c:axId val="757203191"/>
      </c:barChart>
      <c:catAx>
        <c:axId val="1252649797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2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757203191"/>
        <c:crosses val="autoZero"/>
        <c:auto val="1"/>
        <c:lblAlgn val="ctr"/>
        <c:lblOffset val="100"/>
        <c:noMultiLvlLbl val="0"/>
      </c:catAx>
      <c:valAx>
        <c:axId val="75720319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0%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252649797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2000" b="0" i="1" u="none" strike="noStrike" kern="1200" baseline="0">
              <a:solidFill>
                <a:srgbClr val="1A1A1A"/>
              </a:solidFill>
              <a:latin typeface="Arial" panose="020B060402020202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070e0e-6c63-4cdc-8325-1f306ebf3193}"/>
      </c:ext>
    </c:extLst>
  </c:chart>
  <c:txPr>
    <a:bodyPr/>
    <a:lstStyle/>
    <a:p>
      <a:pPr>
        <a:defRPr lang="ru-RU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60</xdr:row>
      <xdr:rowOff>171450</xdr:rowOff>
    </xdr:from>
    <xdr:ext cx="9124950" cy="5648325"/>
    <xdr:graphicFrame>
      <xdr:nvGraphicFramePr>
        <xdr:cNvPr id="2" name="Chart 18" title="Диаграмма"/>
        <xdr:cNvGraphicFramePr/>
      </xdr:nvGraphicFramePr>
      <xdr:xfrm>
        <a:off x="0" y="11601450"/>
        <a:ext cx="9124950" cy="5648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81"/>
  <sheetViews>
    <sheetView topLeftCell="L1" workbookViewId="0">
      <selection activeCell="D1" sqref="D1:X1"/>
    </sheetView>
  </sheetViews>
  <sheetFormatPr defaultColWidth="14.4259259259259" defaultRowHeight="15" customHeight="1"/>
  <cols>
    <col min="1" max="1" width="14.4259259259259" style="5"/>
    <col min="2" max="2" width="16.4259259259259" style="5" customWidth="1"/>
    <col min="3" max="3" width="14.4259259259259" style="5"/>
    <col min="4" max="4" width="16.8611111111111" style="5" customWidth="1"/>
    <col min="5" max="5" width="17" style="5" customWidth="1"/>
    <col min="6" max="16" width="14.4259259259259" style="5"/>
    <col min="17" max="17" width="15.712962962963" style="5" customWidth="1"/>
    <col min="18" max="16384" width="14.4259259259259" style="5"/>
  </cols>
  <sheetData>
    <row r="1" customHeight="1" spans="2:24">
      <c r="B1" s="6" t="s">
        <v>0</v>
      </c>
      <c r="C1" s="5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2" t="s">
        <v>15</v>
      </c>
      <c r="R1" s="1" t="s">
        <v>16</v>
      </c>
      <c r="S1" s="3" t="s">
        <v>17</v>
      </c>
      <c r="T1" s="1" t="s">
        <v>18</v>
      </c>
      <c r="U1" s="3" t="s">
        <v>19</v>
      </c>
      <c r="V1" s="3" t="s">
        <v>20</v>
      </c>
      <c r="W1" s="4" t="s">
        <v>21</v>
      </c>
      <c r="X1" s="3" t="s">
        <v>22</v>
      </c>
    </row>
    <row r="2" customHeight="1" spans="1:24">
      <c r="A2" s="6" t="s">
        <v>23</v>
      </c>
      <c r="B2" s="6" t="s">
        <v>24</v>
      </c>
      <c r="C2" s="6" t="s">
        <v>25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0</v>
      </c>
      <c r="Q2" s="5">
        <v>1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customHeight="1" spans="1:24">
      <c r="A3" s="6" t="s">
        <v>26</v>
      </c>
      <c r="B3" s="6" t="s">
        <v>27</v>
      </c>
      <c r="C3" s="6" t="s">
        <v>25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customHeight="1" spans="1:24">
      <c r="A4" s="6" t="s">
        <v>28</v>
      </c>
      <c r="B4" s="6" t="s">
        <v>29</v>
      </c>
      <c r="C4" s="6" t="s">
        <v>25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0</v>
      </c>
      <c r="N4" s="5">
        <v>1</v>
      </c>
      <c r="O4" s="5">
        <v>0</v>
      </c>
      <c r="P4" s="5">
        <v>1</v>
      </c>
      <c r="Q4" s="5">
        <v>1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customHeight="1" spans="1:24">
      <c r="A5" s="6" t="s">
        <v>30</v>
      </c>
      <c r="B5" s="6" t="s">
        <v>29</v>
      </c>
      <c r="C5" s="6" t="s">
        <v>25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0</v>
      </c>
      <c r="L5" s="5">
        <v>1</v>
      </c>
      <c r="M5" s="5">
        <v>1</v>
      </c>
      <c r="N5" s="5">
        <v>1</v>
      </c>
      <c r="O5" s="5">
        <v>0</v>
      </c>
      <c r="P5" s="5">
        <v>1</v>
      </c>
      <c r="Q5" s="5">
        <v>1</v>
      </c>
      <c r="R5" s="5">
        <v>1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customHeight="1" spans="1:24">
      <c r="A6" s="6" t="s">
        <v>31</v>
      </c>
      <c r="B6" s="6" t="s">
        <v>24</v>
      </c>
      <c r="C6" s="6" t="s">
        <v>25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0</v>
      </c>
      <c r="L6" s="5">
        <v>1</v>
      </c>
      <c r="M6" s="5">
        <v>0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customHeight="1" spans="1:24">
      <c r="A7" s="6" t="s">
        <v>32</v>
      </c>
      <c r="B7" s="6" t="s">
        <v>24</v>
      </c>
      <c r="C7" s="6" t="s">
        <v>25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5">
        <v>1</v>
      </c>
      <c r="O7" s="5">
        <v>0</v>
      </c>
      <c r="P7" s="5">
        <v>1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customHeight="1" spans="1:24">
      <c r="A8" s="6" t="s">
        <v>33</v>
      </c>
      <c r="B8" s="6" t="s">
        <v>29</v>
      </c>
      <c r="C8" s="6" t="s">
        <v>25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0</v>
      </c>
      <c r="N8" s="5">
        <v>1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customHeight="1" spans="1:24">
      <c r="A9" s="6" t="s">
        <v>34</v>
      </c>
      <c r="B9" s="6" t="s">
        <v>29</v>
      </c>
      <c r="C9" s="6" t="s">
        <v>25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0</v>
      </c>
      <c r="N9" s="5">
        <v>1</v>
      </c>
      <c r="O9" s="5">
        <v>0</v>
      </c>
      <c r="P9" s="5">
        <v>1</v>
      </c>
      <c r="Q9" s="5">
        <v>1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0</v>
      </c>
    </row>
    <row r="10" customHeight="1" spans="1:24">
      <c r="A10" s="6" t="s">
        <v>35</v>
      </c>
      <c r="B10" s="6" t="s">
        <v>29</v>
      </c>
      <c r="C10" s="6" t="s">
        <v>36</v>
      </c>
      <c r="D10" s="5">
        <v>1</v>
      </c>
      <c r="E10" s="5">
        <v>1</v>
      </c>
      <c r="F10" s="5">
        <v>1</v>
      </c>
      <c r="G10" s="5">
        <v>0</v>
      </c>
      <c r="H10" s="5">
        <v>1</v>
      </c>
      <c r="I10" s="5">
        <v>0</v>
      </c>
      <c r="J10" s="5">
        <v>1</v>
      </c>
      <c r="K10" s="5">
        <v>1</v>
      </c>
      <c r="L10" s="5">
        <v>1</v>
      </c>
      <c r="M10" s="5">
        <v>0</v>
      </c>
      <c r="N10" s="5">
        <v>1</v>
      </c>
      <c r="O10" s="5">
        <v>0</v>
      </c>
      <c r="P10" s="5">
        <v>1</v>
      </c>
      <c r="Q10" s="5">
        <v>1</v>
      </c>
      <c r="R10" s="5">
        <v>1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customHeight="1" spans="1:24">
      <c r="A11" s="6" t="s">
        <v>37</v>
      </c>
      <c r="B11" s="6" t="s">
        <v>27</v>
      </c>
      <c r="C11" s="6" t="s">
        <v>25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0</v>
      </c>
      <c r="N11" s="5">
        <v>1</v>
      </c>
      <c r="O11" s="5">
        <v>0</v>
      </c>
      <c r="P11" s="5">
        <v>1</v>
      </c>
      <c r="Q11" s="5">
        <v>1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customHeight="1" spans="1:24">
      <c r="A12" s="6" t="s">
        <v>38</v>
      </c>
      <c r="B12" s="6" t="s">
        <v>24</v>
      </c>
      <c r="C12" s="6" t="s">
        <v>36</v>
      </c>
      <c r="D12" s="5">
        <v>1</v>
      </c>
      <c r="E12" s="5">
        <v>1</v>
      </c>
      <c r="F12" s="5">
        <v>0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  <c r="O12" s="5">
        <v>0</v>
      </c>
      <c r="P12" s="5">
        <v>0</v>
      </c>
      <c r="Q12" s="5">
        <v>1</v>
      </c>
      <c r="R12" s="5">
        <v>1</v>
      </c>
      <c r="S12" s="5">
        <v>1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customHeight="1" spans="1:24">
      <c r="A13" s="6" t="s">
        <v>39</v>
      </c>
      <c r="B13" s="6" t="s">
        <v>24</v>
      </c>
      <c r="C13" s="6" t="s">
        <v>36</v>
      </c>
      <c r="D13" s="5">
        <v>1</v>
      </c>
      <c r="E13" s="5">
        <v>0</v>
      </c>
      <c r="F13" s="5">
        <v>1</v>
      </c>
      <c r="G13" s="5">
        <v>0</v>
      </c>
      <c r="H13" s="5">
        <v>1</v>
      </c>
      <c r="I13" s="5">
        <v>1</v>
      </c>
      <c r="J13" s="5">
        <v>1</v>
      </c>
      <c r="K13" s="5">
        <v>0</v>
      </c>
      <c r="L13" s="5">
        <v>1</v>
      </c>
      <c r="M13" s="5">
        <v>1</v>
      </c>
      <c r="N13" s="5">
        <v>0</v>
      </c>
      <c r="O13" s="5">
        <v>0</v>
      </c>
      <c r="P13" s="5">
        <v>1</v>
      </c>
      <c r="Q13" s="5">
        <v>1</v>
      </c>
      <c r="R13" s="5">
        <v>1</v>
      </c>
      <c r="S13" s="5">
        <v>1</v>
      </c>
      <c r="T13" s="5">
        <v>0</v>
      </c>
      <c r="U13" s="5">
        <v>1</v>
      </c>
      <c r="V13" s="5">
        <v>1</v>
      </c>
      <c r="W13" s="5">
        <v>0</v>
      </c>
      <c r="X13" s="5">
        <v>0</v>
      </c>
    </row>
    <row r="14" customHeight="1" spans="1:24">
      <c r="A14" s="6" t="s">
        <v>40</v>
      </c>
      <c r="B14" s="6" t="s">
        <v>27</v>
      </c>
      <c r="C14" s="6" t="s">
        <v>25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0</v>
      </c>
      <c r="L14" s="5">
        <v>1</v>
      </c>
      <c r="M14" s="5">
        <v>1</v>
      </c>
      <c r="N14" s="5">
        <v>0</v>
      </c>
      <c r="O14" s="5">
        <v>1</v>
      </c>
      <c r="P14" s="5">
        <v>1</v>
      </c>
      <c r="Q14" s="5">
        <v>1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1</v>
      </c>
      <c r="X14" s="5">
        <v>1</v>
      </c>
    </row>
    <row r="15" customHeight="1" spans="1:24">
      <c r="A15" s="7" t="s">
        <v>41</v>
      </c>
      <c r="B15" s="6" t="s">
        <v>27</v>
      </c>
      <c r="C15" s="6" t="s">
        <v>25</v>
      </c>
      <c r="D15" s="5">
        <v>1</v>
      </c>
      <c r="E15" s="5">
        <v>1</v>
      </c>
      <c r="F15" s="5">
        <v>1</v>
      </c>
      <c r="G15" s="8">
        <v>1</v>
      </c>
      <c r="H15" s="8">
        <v>1</v>
      </c>
      <c r="I15" s="8">
        <v>1</v>
      </c>
      <c r="J15" s="8">
        <v>1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1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0</v>
      </c>
    </row>
    <row r="16" customHeight="1" spans="1:27">
      <c r="A16" s="7" t="s">
        <v>42</v>
      </c>
      <c r="B16" s="6" t="s">
        <v>24</v>
      </c>
      <c r="C16" s="6" t="s">
        <v>36</v>
      </c>
      <c r="D16" s="5">
        <v>1</v>
      </c>
      <c r="E16" s="5">
        <v>1</v>
      </c>
      <c r="F16" s="5">
        <v>0</v>
      </c>
      <c r="G16" s="5">
        <v>0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19"/>
      <c r="Z16" s="19"/>
      <c r="AA16" s="19"/>
    </row>
    <row r="17" customHeight="1" spans="1:18">
      <c r="A17" s="9"/>
      <c r="B17" s="9"/>
      <c r="C17" s="9"/>
      <c r="D17" s="10"/>
      <c r="E17" s="11"/>
      <c r="F17" s="11"/>
      <c r="G17" s="11"/>
      <c r="H17" s="11"/>
      <c r="I17" s="11"/>
      <c r="J17" s="11"/>
      <c r="K17" s="11"/>
      <c r="L17" s="11"/>
      <c r="M17" s="12"/>
      <c r="N17" s="12"/>
      <c r="O17" s="11"/>
      <c r="P17" s="11"/>
      <c r="Q17" s="11"/>
      <c r="R17" s="11"/>
    </row>
    <row r="18" customHeight="1" spans="1:18">
      <c r="A18" s="9"/>
      <c r="B18" s="9"/>
      <c r="C18" s="9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customHeight="1" spans="1:18">
      <c r="A19" s="9"/>
      <c r="B19" s="9"/>
      <c r="C19" s="9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customHeight="1" spans="1:18">
      <c r="A20" s="9"/>
      <c r="B20" s="9"/>
      <c r="C20" s="9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customHeight="1" spans="1:18">
      <c r="A21" s="9"/>
      <c r="B21" s="9"/>
      <c r="C21" s="9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customHeight="1" spans="1:18">
      <c r="A22" s="9"/>
      <c r="B22" s="9"/>
      <c r="C22" s="9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customHeight="1" spans="1:18">
      <c r="A23" s="9"/>
      <c r="B23" s="9"/>
      <c r="C23" s="9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customHeight="1" spans="1:18">
      <c r="A24" s="9"/>
      <c r="B24" s="9"/>
      <c r="C24" s="9"/>
      <c r="D24" s="12"/>
      <c r="E24" s="12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customHeight="1" spans="1:15">
      <c r="A25" s="1"/>
      <c r="B25" s="13" t="s">
        <v>23</v>
      </c>
      <c r="C25" s="13" t="s">
        <v>26</v>
      </c>
      <c r="D25" s="13" t="s">
        <v>28</v>
      </c>
      <c r="E25" s="14" t="s">
        <v>30</v>
      </c>
      <c r="F25" s="14" t="s">
        <v>31</v>
      </c>
      <c r="G25" s="14" t="s">
        <v>32</v>
      </c>
      <c r="H25" s="14" t="s">
        <v>33</v>
      </c>
      <c r="I25" s="14" t="s">
        <v>34</v>
      </c>
      <c r="J25" s="14" t="s">
        <v>35</v>
      </c>
      <c r="K25" s="14" t="s">
        <v>37</v>
      </c>
      <c r="L25" s="14" t="s">
        <v>38</v>
      </c>
      <c r="M25" s="13" t="s">
        <v>39</v>
      </c>
      <c r="N25" s="13" t="s">
        <v>40</v>
      </c>
      <c r="O25" s="13" t="s">
        <v>41</v>
      </c>
    </row>
    <row r="26" customHeight="1" spans="1:15">
      <c r="A26" s="9" t="s">
        <v>43</v>
      </c>
      <c r="B26" s="11">
        <v>0.25</v>
      </c>
      <c r="C26" s="11">
        <v>0.25</v>
      </c>
      <c r="D26" s="11">
        <v>2.33</v>
      </c>
      <c r="E26" s="11">
        <v>0.25</v>
      </c>
      <c r="F26" s="11">
        <v>0.25</v>
      </c>
      <c r="G26" s="11">
        <v>1</v>
      </c>
      <c r="H26" s="11">
        <v>0.25</v>
      </c>
      <c r="I26" s="11">
        <v>1.67</v>
      </c>
      <c r="J26" s="12">
        <v>4</v>
      </c>
      <c r="K26" s="11">
        <v>0.33</v>
      </c>
      <c r="L26" s="11">
        <v>0.67</v>
      </c>
      <c r="M26" s="11">
        <v>0.25</v>
      </c>
      <c r="N26" s="5">
        <v>0.67</v>
      </c>
      <c r="O26" s="5">
        <v>0.67</v>
      </c>
    </row>
    <row r="27" customHeight="1" spans="1:15">
      <c r="A27" s="9" t="s">
        <v>44</v>
      </c>
      <c r="B27" s="10">
        <v>0.33</v>
      </c>
      <c r="C27" s="11">
        <v>0.25</v>
      </c>
      <c r="D27" s="11">
        <v>0.67</v>
      </c>
      <c r="E27" s="11">
        <v>0.67</v>
      </c>
      <c r="F27" s="11">
        <v>0.67</v>
      </c>
      <c r="G27" s="11">
        <v>2</v>
      </c>
      <c r="H27" s="11">
        <v>0.25</v>
      </c>
      <c r="I27" s="11">
        <v>6</v>
      </c>
      <c r="J27" s="11">
        <v>2.67</v>
      </c>
      <c r="K27" s="11">
        <v>0.33</v>
      </c>
      <c r="L27" s="11">
        <v>0.25</v>
      </c>
      <c r="M27" s="5">
        <v>0.01</v>
      </c>
      <c r="N27" s="5">
        <v>0.33</v>
      </c>
      <c r="O27" s="5">
        <v>0.25</v>
      </c>
    </row>
    <row r="28" customHeight="1" spans="1:15">
      <c r="A28" s="9" t="s">
        <v>45</v>
      </c>
      <c r="B28" s="11">
        <v>0.67</v>
      </c>
      <c r="C28" s="11">
        <v>3.67</v>
      </c>
      <c r="D28" s="11">
        <v>0.25</v>
      </c>
      <c r="E28" s="11">
        <v>2.67</v>
      </c>
      <c r="F28" s="11">
        <v>0.33</v>
      </c>
      <c r="G28" s="11">
        <v>2.67</v>
      </c>
      <c r="H28" s="11">
        <v>1</v>
      </c>
      <c r="I28" s="11">
        <v>1.33</v>
      </c>
      <c r="J28" s="11">
        <v>0.25</v>
      </c>
      <c r="K28" s="11">
        <v>0.25</v>
      </c>
      <c r="L28" s="11">
        <v>0.01</v>
      </c>
      <c r="M28" s="5">
        <v>0.33</v>
      </c>
      <c r="N28" s="5">
        <v>0.25</v>
      </c>
      <c r="O28" s="5">
        <v>0.25</v>
      </c>
    </row>
    <row r="29" customHeight="1" spans="1:15">
      <c r="A29" s="9" t="s">
        <v>46</v>
      </c>
      <c r="B29" s="11">
        <v>6</v>
      </c>
      <c r="C29" s="11">
        <v>0.67</v>
      </c>
      <c r="D29" s="11">
        <v>0.67</v>
      </c>
      <c r="E29" s="11">
        <v>0.33</v>
      </c>
      <c r="F29" s="11">
        <v>0.67</v>
      </c>
      <c r="G29" s="11">
        <v>2</v>
      </c>
      <c r="H29" s="11">
        <v>0.33</v>
      </c>
      <c r="I29" s="11">
        <v>0.67</v>
      </c>
      <c r="J29" s="11">
        <v>0.01</v>
      </c>
      <c r="K29" s="11">
        <v>1.33</v>
      </c>
      <c r="L29" s="11">
        <v>0.25</v>
      </c>
      <c r="M29" s="5">
        <v>0.01</v>
      </c>
      <c r="N29" s="5">
        <v>0.25</v>
      </c>
      <c r="O29" s="5">
        <v>0.25</v>
      </c>
    </row>
    <row r="30" customHeight="1" spans="1:15">
      <c r="A30" s="9" t="s">
        <v>47</v>
      </c>
      <c r="B30" s="11">
        <v>9.33</v>
      </c>
      <c r="C30" s="11">
        <v>4.33</v>
      </c>
      <c r="D30" s="11">
        <v>0.67</v>
      </c>
      <c r="E30" s="11">
        <v>0.25</v>
      </c>
      <c r="F30" s="11">
        <v>0.25</v>
      </c>
      <c r="G30" s="11">
        <v>2.67</v>
      </c>
      <c r="H30" s="11">
        <v>2</v>
      </c>
      <c r="I30" s="11">
        <v>3.33</v>
      </c>
      <c r="J30" s="11">
        <v>0.25</v>
      </c>
      <c r="K30" s="11">
        <v>0.67</v>
      </c>
      <c r="L30" s="11">
        <v>0.25</v>
      </c>
      <c r="M30" s="5">
        <v>0.33</v>
      </c>
      <c r="N30" s="5">
        <v>0.25</v>
      </c>
      <c r="O30" s="5">
        <v>0.25</v>
      </c>
    </row>
    <row r="31" customHeight="1" spans="1:15">
      <c r="A31" s="9" t="s">
        <v>48</v>
      </c>
      <c r="B31" s="11">
        <v>30.01</v>
      </c>
      <c r="C31" s="11">
        <v>36.33</v>
      </c>
      <c r="D31" s="11">
        <v>0.33</v>
      </c>
      <c r="E31" s="11">
        <v>4.33</v>
      </c>
      <c r="F31" s="11">
        <v>8.67</v>
      </c>
      <c r="G31" s="11">
        <v>26.33</v>
      </c>
      <c r="H31" s="11">
        <v>25</v>
      </c>
      <c r="I31" s="11">
        <v>6.33</v>
      </c>
      <c r="J31" s="11">
        <v>0.01</v>
      </c>
      <c r="K31" s="11">
        <v>0.67</v>
      </c>
      <c r="L31" s="11">
        <v>0.01</v>
      </c>
      <c r="M31" s="5">
        <v>0.67</v>
      </c>
      <c r="N31" s="5">
        <v>0.33</v>
      </c>
      <c r="O31" s="5">
        <v>1.33</v>
      </c>
    </row>
    <row r="32" customHeight="1" spans="1:15">
      <c r="A32" s="9" t="s">
        <v>49</v>
      </c>
      <c r="B32" s="11">
        <v>54.67</v>
      </c>
      <c r="C32" s="11">
        <v>58.33</v>
      </c>
      <c r="D32" s="11">
        <v>3.67</v>
      </c>
      <c r="E32" s="11">
        <v>4.33</v>
      </c>
      <c r="F32" s="11">
        <v>7.33</v>
      </c>
      <c r="G32" s="11">
        <v>17</v>
      </c>
      <c r="H32" s="11">
        <v>36.67</v>
      </c>
      <c r="I32" s="11">
        <v>9.33</v>
      </c>
      <c r="J32" s="11">
        <v>2.67</v>
      </c>
      <c r="K32" s="11">
        <v>2</v>
      </c>
      <c r="L32" s="11">
        <v>0.01</v>
      </c>
      <c r="M32" s="11">
        <v>1</v>
      </c>
      <c r="N32" s="11">
        <v>1</v>
      </c>
      <c r="O32" s="5">
        <v>2</v>
      </c>
    </row>
    <row r="33" customHeight="1" spans="1:15">
      <c r="A33" s="9" t="s">
        <v>50</v>
      </c>
      <c r="B33" s="11">
        <v>64.67</v>
      </c>
      <c r="C33" s="11">
        <v>98.33</v>
      </c>
      <c r="D33" s="11">
        <v>7.33</v>
      </c>
      <c r="E33" s="11">
        <v>18</v>
      </c>
      <c r="F33" s="11">
        <v>7.33</v>
      </c>
      <c r="G33" s="11">
        <v>33.67</v>
      </c>
      <c r="H33" s="11">
        <v>23.67</v>
      </c>
      <c r="I33" s="11">
        <v>15.33</v>
      </c>
      <c r="J33" s="11">
        <v>5.33</v>
      </c>
      <c r="K33" s="11">
        <v>4</v>
      </c>
      <c r="L33" s="11">
        <v>2</v>
      </c>
      <c r="M33" s="5">
        <v>2.67</v>
      </c>
      <c r="N33" s="5">
        <v>0.25</v>
      </c>
      <c r="O33" s="5">
        <v>2</v>
      </c>
    </row>
    <row r="34" customHeight="1" spans="1:15">
      <c r="A34" s="9" t="s">
        <v>51</v>
      </c>
      <c r="B34" s="12">
        <v>11</v>
      </c>
      <c r="C34" s="12">
        <v>15</v>
      </c>
      <c r="D34" s="11">
        <v>3.33</v>
      </c>
      <c r="E34" s="11">
        <v>3</v>
      </c>
      <c r="F34" s="11">
        <v>3</v>
      </c>
      <c r="G34" s="11">
        <v>2.67</v>
      </c>
      <c r="H34" s="11">
        <v>2.67</v>
      </c>
      <c r="I34" s="11">
        <v>3.67</v>
      </c>
      <c r="J34" s="11">
        <v>0.25</v>
      </c>
      <c r="K34" s="11">
        <v>0.25</v>
      </c>
      <c r="L34" s="11">
        <v>0.01</v>
      </c>
      <c r="M34" s="5">
        <v>0.01</v>
      </c>
      <c r="N34" s="5">
        <v>0.01</v>
      </c>
      <c r="O34" s="5">
        <v>0.01</v>
      </c>
    </row>
    <row r="35" customHeight="1" spans="1:15">
      <c r="A35" s="9" t="s">
        <v>52</v>
      </c>
      <c r="B35" s="11">
        <v>0.25</v>
      </c>
      <c r="C35" s="12">
        <v>0.25</v>
      </c>
      <c r="D35" s="11">
        <v>0.01</v>
      </c>
      <c r="E35" s="11">
        <v>0.01</v>
      </c>
      <c r="F35" s="11">
        <v>0.25</v>
      </c>
      <c r="G35" s="11">
        <v>0.01</v>
      </c>
      <c r="H35" s="11">
        <v>0.01</v>
      </c>
      <c r="I35" s="11">
        <v>0.01</v>
      </c>
      <c r="J35" s="11">
        <v>0.01</v>
      </c>
      <c r="K35" s="11">
        <v>0.01</v>
      </c>
      <c r="L35" s="11">
        <v>0.01</v>
      </c>
      <c r="M35" s="5">
        <v>0.01</v>
      </c>
      <c r="N35" s="5">
        <v>0.25</v>
      </c>
      <c r="O35" s="5">
        <v>0.01</v>
      </c>
    </row>
    <row r="36" customHeight="1" spans="1:15">
      <c r="A36" s="9" t="s">
        <v>53</v>
      </c>
      <c r="B36" s="11">
        <v>0.01</v>
      </c>
      <c r="C36" s="12">
        <v>20</v>
      </c>
      <c r="D36" s="11">
        <v>3.67</v>
      </c>
      <c r="E36" s="11">
        <v>3</v>
      </c>
      <c r="F36" s="11">
        <v>5.67</v>
      </c>
      <c r="G36" s="11">
        <v>1.67</v>
      </c>
      <c r="H36" s="11">
        <v>0.01</v>
      </c>
      <c r="I36" s="11">
        <v>3</v>
      </c>
      <c r="J36" s="11">
        <v>1.33</v>
      </c>
      <c r="K36" s="11">
        <v>0.67</v>
      </c>
      <c r="L36" s="11">
        <v>0.01</v>
      </c>
      <c r="M36" s="11">
        <v>0.25</v>
      </c>
      <c r="N36" s="5">
        <v>0.25</v>
      </c>
      <c r="O36" s="5">
        <v>0.01</v>
      </c>
    </row>
    <row r="37" customHeight="1" spans="1:15">
      <c r="A37" s="9" t="s">
        <v>54</v>
      </c>
      <c r="B37" s="11">
        <v>6.67</v>
      </c>
      <c r="C37" s="11">
        <v>12.33</v>
      </c>
      <c r="D37" s="11">
        <v>1</v>
      </c>
      <c r="E37" s="11">
        <v>6</v>
      </c>
      <c r="F37" s="11">
        <v>4.67</v>
      </c>
      <c r="G37" s="11">
        <v>8</v>
      </c>
      <c r="H37" s="11">
        <v>5</v>
      </c>
      <c r="I37" s="11">
        <v>2.33</v>
      </c>
      <c r="J37" s="11">
        <v>8</v>
      </c>
      <c r="K37" s="11">
        <v>1.33</v>
      </c>
      <c r="L37" s="11">
        <v>0.33</v>
      </c>
      <c r="M37" s="5">
        <v>1.67</v>
      </c>
      <c r="N37" s="5">
        <v>0.33</v>
      </c>
      <c r="O37" s="5">
        <v>0.33</v>
      </c>
    </row>
    <row r="38" customHeight="1" spans="1:15">
      <c r="A38" s="9" t="s">
        <v>55</v>
      </c>
      <c r="B38" s="11">
        <v>0.01</v>
      </c>
      <c r="C38" s="11">
        <v>0.01</v>
      </c>
      <c r="D38" s="11">
        <v>1.67</v>
      </c>
      <c r="E38" s="11">
        <v>0.67</v>
      </c>
      <c r="F38" s="11">
        <v>4</v>
      </c>
      <c r="G38" s="11">
        <v>0.01</v>
      </c>
      <c r="H38" s="11">
        <v>0.01</v>
      </c>
      <c r="I38" s="11">
        <v>0.01</v>
      </c>
      <c r="J38" s="11">
        <v>2.67</v>
      </c>
      <c r="K38" s="11">
        <v>0.01</v>
      </c>
      <c r="L38" s="11">
        <v>0.67</v>
      </c>
      <c r="M38" s="5">
        <v>0.67</v>
      </c>
      <c r="N38" s="5">
        <v>0.01</v>
      </c>
      <c r="O38" s="5">
        <v>0.01</v>
      </c>
    </row>
    <row r="39" customHeight="1" spans="1:15">
      <c r="A39" s="9" t="s">
        <v>56</v>
      </c>
      <c r="B39" s="11">
        <v>0.01</v>
      </c>
      <c r="C39" s="11">
        <v>0.01</v>
      </c>
      <c r="D39" s="11">
        <v>0.01</v>
      </c>
      <c r="E39" s="11">
        <v>0.01</v>
      </c>
      <c r="F39" s="11">
        <v>1.33</v>
      </c>
      <c r="G39" s="11">
        <v>0.01</v>
      </c>
      <c r="H39" s="11">
        <v>0.01</v>
      </c>
      <c r="I39" s="11">
        <v>0.01</v>
      </c>
      <c r="J39" s="11">
        <v>0.01</v>
      </c>
      <c r="K39" s="11">
        <v>0.25</v>
      </c>
      <c r="L39" s="11">
        <v>0.33</v>
      </c>
      <c r="M39" s="5">
        <v>0.67</v>
      </c>
      <c r="N39" s="5">
        <v>0.25</v>
      </c>
      <c r="O39" s="5">
        <v>0.01</v>
      </c>
    </row>
    <row r="40" customHeight="1" spans="1:15">
      <c r="A40" s="9" t="s">
        <v>57</v>
      </c>
      <c r="B40" s="11">
        <v>0.01</v>
      </c>
      <c r="C40" s="11">
        <v>0.01</v>
      </c>
      <c r="D40" s="11">
        <v>0.01</v>
      </c>
      <c r="E40" s="11">
        <v>0.01</v>
      </c>
      <c r="F40" s="11">
        <v>0.01</v>
      </c>
      <c r="G40" s="11">
        <v>0.01</v>
      </c>
      <c r="H40" s="11">
        <v>0.01</v>
      </c>
      <c r="I40" s="11">
        <v>0.67</v>
      </c>
      <c r="J40" s="11">
        <v>0.01</v>
      </c>
      <c r="K40" s="11">
        <v>0.01</v>
      </c>
      <c r="L40" s="11">
        <v>0.01</v>
      </c>
      <c r="M40" s="5">
        <v>0.01</v>
      </c>
      <c r="N40" s="5">
        <v>0.01</v>
      </c>
      <c r="O40" s="5">
        <v>0.01</v>
      </c>
    </row>
    <row r="41" customHeight="1" spans="1:15">
      <c r="A41" s="9" t="s">
        <v>58</v>
      </c>
      <c r="B41" s="11">
        <v>0.01</v>
      </c>
      <c r="C41" s="11">
        <v>0.01</v>
      </c>
      <c r="D41" s="11">
        <v>0.01</v>
      </c>
      <c r="E41" s="11">
        <v>0.01</v>
      </c>
      <c r="F41" s="11">
        <v>0.01</v>
      </c>
      <c r="G41" s="11">
        <v>0.01</v>
      </c>
      <c r="H41" s="11">
        <v>0.01</v>
      </c>
      <c r="I41" s="11">
        <v>0.01</v>
      </c>
      <c r="J41" s="11">
        <v>0.01</v>
      </c>
      <c r="K41" s="11">
        <v>0.01</v>
      </c>
      <c r="L41" s="11">
        <v>0.01</v>
      </c>
      <c r="M41" s="11">
        <v>0.25</v>
      </c>
      <c r="N41" s="5">
        <v>0.01</v>
      </c>
      <c r="O41" s="5">
        <v>0.01</v>
      </c>
    </row>
    <row r="42" customHeight="1" spans="1:15">
      <c r="A42" s="15" t="s">
        <v>59</v>
      </c>
      <c r="B42" s="11">
        <v>0.01</v>
      </c>
      <c r="C42" s="11">
        <v>0.01</v>
      </c>
      <c r="D42" s="11">
        <v>0.01</v>
      </c>
      <c r="E42" s="11">
        <v>0.01</v>
      </c>
      <c r="F42" s="11">
        <v>0.01</v>
      </c>
      <c r="G42" s="11">
        <v>0.01</v>
      </c>
      <c r="H42" s="11">
        <v>0.01</v>
      </c>
      <c r="I42" s="11">
        <v>0.01</v>
      </c>
      <c r="J42" s="11">
        <v>0.01</v>
      </c>
      <c r="K42" s="11">
        <v>0.01</v>
      </c>
      <c r="L42" s="11">
        <v>0.01</v>
      </c>
      <c r="M42" s="11">
        <v>0.25</v>
      </c>
      <c r="N42" s="5">
        <v>0.01</v>
      </c>
      <c r="O42" s="5">
        <v>0.25</v>
      </c>
    </row>
    <row r="46" customHeight="1" spans="1:18">
      <c r="A46" s="1"/>
      <c r="B46" s="9" t="s">
        <v>43</v>
      </c>
      <c r="C46" s="9" t="s">
        <v>44</v>
      </c>
      <c r="D46" s="9" t="s">
        <v>45</v>
      </c>
      <c r="E46" s="9" t="s">
        <v>46</v>
      </c>
      <c r="F46" s="9" t="s">
        <v>47</v>
      </c>
      <c r="G46" s="9" t="s">
        <v>48</v>
      </c>
      <c r="H46" s="9" t="s">
        <v>49</v>
      </c>
      <c r="I46" s="9" t="s">
        <v>50</v>
      </c>
      <c r="J46" s="9" t="s">
        <v>51</v>
      </c>
      <c r="K46" s="9" t="s">
        <v>52</v>
      </c>
      <c r="L46" s="9" t="s">
        <v>53</v>
      </c>
      <c r="M46" s="9" t="s">
        <v>54</v>
      </c>
      <c r="N46" s="9" t="s">
        <v>55</v>
      </c>
      <c r="O46" s="9" t="s">
        <v>56</v>
      </c>
      <c r="P46" s="9" t="s">
        <v>57</v>
      </c>
      <c r="Q46" s="9" t="s">
        <v>58</v>
      </c>
      <c r="R46" s="15" t="s">
        <v>59</v>
      </c>
    </row>
    <row r="47" customHeight="1" spans="1:18">
      <c r="A47" s="15" t="s">
        <v>23</v>
      </c>
      <c r="B47" s="16">
        <v>0.25</v>
      </c>
      <c r="C47" s="17">
        <v>0.33</v>
      </c>
      <c r="D47" s="16">
        <v>0.67</v>
      </c>
      <c r="E47" s="16">
        <v>6</v>
      </c>
      <c r="F47" s="16">
        <v>9.33</v>
      </c>
      <c r="G47" s="16">
        <v>30.01</v>
      </c>
      <c r="H47" s="16">
        <v>54.67</v>
      </c>
      <c r="I47" s="16">
        <v>64.67</v>
      </c>
      <c r="J47" s="18">
        <v>11</v>
      </c>
      <c r="K47" s="16">
        <v>0.25</v>
      </c>
      <c r="L47" s="16">
        <v>0.01</v>
      </c>
      <c r="M47" s="16">
        <v>6.67</v>
      </c>
      <c r="N47" s="16">
        <v>0.01</v>
      </c>
      <c r="O47" s="16">
        <v>0.01</v>
      </c>
      <c r="P47" s="16">
        <v>0.01</v>
      </c>
      <c r="Q47" s="16">
        <v>0.01</v>
      </c>
      <c r="R47" s="16">
        <v>0.01</v>
      </c>
    </row>
    <row r="48" customHeight="1" spans="1:18">
      <c r="A48" s="15" t="s">
        <v>26</v>
      </c>
      <c r="B48" s="16">
        <v>0.25</v>
      </c>
      <c r="C48" s="16">
        <v>0.25</v>
      </c>
      <c r="D48" s="16">
        <v>3.67</v>
      </c>
      <c r="E48" s="16">
        <v>0.67</v>
      </c>
      <c r="F48" s="16">
        <v>4.33</v>
      </c>
      <c r="G48" s="16">
        <v>36.33</v>
      </c>
      <c r="H48" s="16">
        <v>58.33</v>
      </c>
      <c r="I48" s="16">
        <v>98.33</v>
      </c>
      <c r="J48" s="18">
        <v>15</v>
      </c>
      <c r="K48" s="18">
        <v>0.25</v>
      </c>
      <c r="L48" s="18">
        <v>20</v>
      </c>
      <c r="M48" s="16">
        <v>12.33</v>
      </c>
      <c r="N48" s="16">
        <v>0.01</v>
      </c>
      <c r="O48" s="16">
        <v>0.01</v>
      </c>
      <c r="P48" s="16">
        <v>0.01</v>
      </c>
      <c r="Q48" s="16">
        <v>0.01</v>
      </c>
      <c r="R48" s="16">
        <v>0.01</v>
      </c>
    </row>
    <row r="49" customHeight="1" spans="1:18">
      <c r="A49" s="15" t="s">
        <v>28</v>
      </c>
      <c r="B49" s="16">
        <v>2.33</v>
      </c>
      <c r="C49" s="16">
        <v>0.67</v>
      </c>
      <c r="D49" s="16">
        <v>0.25</v>
      </c>
      <c r="E49" s="16">
        <v>0.67</v>
      </c>
      <c r="F49" s="16">
        <v>0.67</v>
      </c>
      <c r="G49" s="16">
        <v>0.33</v>
      </c>
      <c r="H49" s="16">
        <v>3.67</v>
      </c>
      <c r="I49" s="16">
        <v>7.33</v>
      </c>
      <c r="J49" s="16">
        <v>3.33</v>
      </c>
      <c r="K49" s="16">
        <v>0.01</v>
      </c>
      <c r="L49" s="16">
        <v>3.67</v>
      </c>
      <c r="M49" s="16">
        <v>1</v>
      </c>
      <c r="N49" s="16">
        <v>1.67</v>
      </c>
      <c r="O49" s="16">
        <v>0.01</v>
      </c>
      <c r="P49" s="16">
        <v>0.01</v>
      </c>
      <c r="Q49" s="16">
        <v>0.01</v>
      </c>
      <c r="R49" s="16">
        <v>0.01</v>
      </c>
    </row>
    <row r="50" customHeight="1" spans="1:18">
      <c r="A50" s="9" t="s">
        <v>30</v>
      </c>
      <c r="B50" s="16">
        <v>0.25</v>
      </c>
      <c r="C50" s="16">
        <v>0.67</v>
      </c>
      <c r="D50" s="16">
        <v>2.67</v>
      </c>
      <c r="E50" s="16">
        <v>0.33</v>
      </c>
      <c r="F50" s="16">
        <v>0.25</v>
      </c>
      <c r="G50" s="16">
        <v>4.33</v>
      </c>
      <c r="H50" s="16">
        <v>4.33</v>
      </c>
      <c r="I50" s="16">
        <v>18</v>
      </c>
      <c r="J50" s="16">
        <v>3</v>
      </c>
      <c r="K50" s="16">
        <v>0.01</v>
      </c>
      <c r="L50" s="16">
        <v>3</v>
      </c>
      <c r="M50" s="16">
        <v>6</v>
      </c>
      <c r="N50" s="16">
        <v>0.67</v>
      </c>
      <c r="O50" s="16">
        <v>0.01</v>
      </c>
      <c r="P50" s="16">
        <v>0.01</v>
      </c>
      <c r="Q50" s="16">
        <v>0.01</v>
      </c>
      <c r="R50" s="16">
        <v>0.01</v>
      </c>
    </row>
    <row r="51" customHeight="1" spans="1:18">
      <c r="A51" s="9" t="s">
        <v>31</v>
      </c>
      <c r="B51" s="16">
        <v>0.25</v>
      </c>
      <c r="C51" s="16">
        <v>0.67</v>
      </c>
      <c r="D51" s="16">
        <v>0.33</v>
      </c>
      <c r="E51" s="16">
        <v>0.67</v>
      </c>
      <c r="F51" s="16">
        <v>0.25</v>
      </c>
      <c r="G51" s="16">
        <v>8.67</v>
      </c>
      <c r="H51" s="16">
        <v>7.33</v>
      </c>
      <c r="I51" s="16">
        <v>7.33</v>
      </c>
      <c r="J51" s="16">
        <v>3</v>
      </c>
      <c r="K51" s="16">
        <v>0.25</v>
      </c>
      <c r="L51" s="16">
        <v>5.67</v>
      </c>
      <c r="M51" s="16">
        <v>4.67</v>
      </c>
      <c r="N51" s="16">
        <v>4</v>
      </c>
      <c r="O51" s="16">
        <v>1.33</v>
      </c>
      <c r="P51" s="16">
        <v>0.01</v>
      </c>
      <c r="Q51" s="16">
        <v>0.01</v>
      </c>
      <c r="R51" s="16">
        <v>0.01</v>
      </c>
    </row>
    <row r="52" customHeight="1" spans="1:18">
      <c r="A52" s="9" t="s">
        <v>32</v>
      </c>
      <c r="B52" s="16">
        <v>1</v>
      </c>
      <c r="C52" s="16">
        <v>2</v>
      </c>
      <c r="D52" s="16">
        <v>2.67</v>
      </c>
      <c r="E52" s="16">
        <v>2</v>
      </c>
      <c r="F52" s="16">
        <v>2.67</v>
      </c>
      <c r="G52" s="16">
        <v>26.33</v>
      </c>
      <c r="H52" s="16">
        <v>17</v>
      </c>
      <c r="I52" s="16">
        <v>33.67</v>
      </c>
      <c r="J52" s="16">
        <v>2.67</v>
      </c>
      <c r="K52" s="16">
        <v>0.01</v>
      </c>
      <c r="L52" s="16">
        <v>1.67</v>
      </c>
      <c r="M52" s="16">
        <v>8</v>
      </c>
      <c r="N52" s="16">
        <v>0.01</v>
      </c>
      <c r="O52" s="16">
        <v>0.01</v>
      </c>
      <c r="P52" s="16">
        <v>0.01</v>
      </c>
      <c r="Q52" s="16">
        <v>0.01</v>
      </c>
      <c r="R52" s="16">
        <v>0.01</v>
      </c>
    </row>
    <row r="53" customHeight="1" spans="1:18">
      <c r="A53" s="9" t="s">
        <v>33</v>
      </c>
      <c r="B53" s="16">
        <v>0.25</v>
      </c>
      <c r="C53" s="16">
        <v>0.25</v>
      </c>
      <c r="D53" s="16">
        <v>1</v>
      </c>
      <c r="E53" s="16">
        <v>0.33</v>
      </c>
      <c r="F53" s="16">
        <v>2</v>
      </c>
      <c r="G53" s="16">
        <v>25</v>
      </c>
      <c r="H53" s="16">
        <v>36.67</v>
      </c>
      <c r="I53" s="16">
        <v>23.67</v>
      </c>
      <c r="J53" s="16">
        <v>2.67</v>
      </c>
      <c r="K53" s="16">
        <v>0.01</v>
      </c>
      <c r="L53" s="16">
        <v>0.01</v>
      </c>
      <c r="M53" s="16">
        <v>5</v>
      </c>
      <c r="N53" s="16">
        <v>0.01</v>
      </c>
      <c r="O53" s="16">
        <v>0.01</v>
      </c>
      <c r="P53" s="16">
        <v>0.01</v>
      </c>
      <c r="Q53" s="16">
        <v>0.01</v>
      </c>
      <c r="R53" s="16">
        <v>0.01</v>
      </c>
    </row>
    <row r="54" customHeight="1" spans="1:18">
      <c r="A54" s="9" t="s">
        <v>34</v>
      </c>
      <c r="B54" s="16">
        <v>1.67</v>
      </c>
      <c r="C54" s="16">
        <v>6</v>
      </c>
      <c r="D54" s="16">
        <v>1.33</v>
      </c>
      <c r="E54" s="16">
        <v>0.67</v>
      </c>
      <c r="F54" s="16">
        <v>3.33</v>
      </c>
      <c r="G54" s="16">
        <v>6.33</v>
      </c>
      <c r="H54" s="16">
        <v>9.33</v>
      </c>
      <c r="I54" s="16">
        <v>15.33</v>
      </c>
      <c r="J54" s="16">
        <v>3.67</v>
      </c>
      <c r="K54" s="16">
        <v>0.01</v>
      </c>
      <c r="L54" s="16">
        <v>3</v>
      </c>
      <c r="M54" s="16">
        <v>2.33</v>
      </c>
      <c r="N54" s="16">
        <v>0.01</v>
      </c>
      <c r="O54" s="16">
        <v>0.01</v>
      </c>
      <c r="P54" s="16">
        <v>0.67</v>
      </c>
      <c r="Q54" s="16">
        <v>0.01</v>
      </c>
      <c r="R54" s="16">
        <v>0.01</v>
      </c>
    </row>
    <row r="55" customHeight="1" spans="1:18">
      <c r="A55" s="9" t="s">
        <v>35</v>
      </c>
      <c r="B55" s="18">
        <v>4</v>
      </c>
      <c r="C55" s="16">
        <v>2.67</v>
      </c>
      <c r="D55" s="16">
        <v>0.25</v>
      </c>
      <c r="E55" s="16">
        <v>0.01</v>
      </c>
      <c r="F55" s="16">
        <v>0.25</v>
      </c>
      <c r="G55" s="16">
        <v>0.01</v>
      </c>
      <c r="H55" s="16">
        <v>2.67</v>
      </c>
      <c r="I55" s="16">
        <v>5.33</v>
      </c>
      <c r="J55" s="16">
        <v>0.25</v>
      </c>
      <c r="K55" s="16">
        <v>0.01</v>
      </c>
      <c r="L55" s="16">
        <v>1.33</v>
      </c>
      <c r="M55" s="16">
        <v>8</v>
      </c>
      <c r="N55" s="16">
        <v>2.67</v>
      </c>
      <c r="O55" s="16">
        <v>0.01</v>
      </c>
      <c r="P55" s="16">
        <v>0.01</v>
      </c>
      <c r="Q55" s="16">
        <v>0.01</v>
      </c>
      <c r="R55" s="16">
        <v>0.01</v>
      </c>
    </row>
    <row r="56" customHeight="1" spans="1:18">
      <c r="A56" s="9" t="s">
        <v>37</v>
      </c>
      <c r="B56" s="16">
        <v>0.33</v>
      </c>
      <c r="C56" s="16">
        <v>0.33</v>
      </c>
      <c r="D56" s="16">
        <v>0.25</v>
      </c>
      <c r="E56" s="16">
        <v>1.33</v>
      </c>
      <c r="F56" s="16">
        <v>0.67</v>
      </c>
      <c r="G56" s="16">
        <v>0.67</v>
      </c>
      <c r="H56" s="16">
        <v>2</v>
      </c>
      <c r="I56" s="16">
        <v>4</v>
      </c>
      <c r="J56" s="16">
        <v>0.25</v>
      </c>
      <c r="K56" s="16">
        <v>0.01</v>
      </c>
      <c r="L56" s="16">
        <v>0.67</v>
      </c>
      <c r="M56" s="16">
        <v>1.33</v>
      </c>
      <c r="N56" s="16">
        <v>0.01</v>
      </c>
      <c r="O56" s="16">
        <v>0.25</v>
      </c>
      <c r="P56" s="16">
        <v>0.01</v>
      </c>
      <c r="Q56" s="16">
        <v>0.01</v>
      </c>
      <c r="R56" s="16">
        <v>0.01</v>
      </c>
    </row>
    <row r="57" customHeight="1" spans="1:18">
      <c r="A57" s="9" t="s">
        <v>38</v>
      </c>
      <c r="B57" s="16">
        <v>0.67</v>
      </c>
      <c r="C57" s="16">
        <v>0.25</v>
      </c>
      <c r="D57" s="16">
        <v>0.01</v>
      </c>
      <c r="E57" s="16">
        <v>0.25</v>
      </c>
      <c r="F57" s="16">
        <v>0.25</v>
      </c>
      <c r="G57" s="16">
        <v>0.01</v>
      </c>
      <c r="H57" s="16">
        <v>0.01</v>
      </c>
      <c r="I57" s="16">
        <v>2</v>
      </c>
      <c r="J57" s="16">
        <v>0.01</v>
      </c>
      <c r="K57" s="16">
        <v>0.01</v>
      </c>
      <c r="L57" s="16">
        <v>0.01</v>
      </c>
      <c r="M57" s="16">
        <v>0.33</v>
      </c>
      <c r="N57" s="16">
        <v>0.67</v>
      </c>
      <c r="O57" s="16">
        <v>0.33</v>
      </c>
      <c r="P57" s="16">
        <v>0.01</v>
      </c>
      <c r="Q57" s="16">
        <v>0.01</v>
      </c>
      <c r="R57" s="16">
        <v>0.01</v>
      </c>
    </row>
    <row r="58" customHeight="1" spans="1:18">
      <c r="A58" s="15" t="s">
        <v>39</v>
      </c>
      <c r="B58" s="16">
        <v>0.25</v>
      </c>
      <c r="C58" s="3">
        <v>0.01</v>
      </c>
      <c r="D58" s="3">
        <v>0.33</v>
      </c>
      <c r="E58" s="3">
        <v>0.01</v>
      </c>
      <c r="F58" s="3">
        <v>0.33</v>
      </c>
      <c r="G58" s="3">
        <v>0.67</v>
      </c>
      <c r="H58" s="16">
        <v>1</v>
      </c>
      <c r="I58" s="3">
        <v>2.67</v>
      </c>
      <c r="J58" s="3">
        <v>0.01</v>
      </c>
      <c r="K58" s="3">
        <v>0.01</v>
      </c>
      <c r="L58" s="16">
        <v>0.25</v>
      </c>
      <c r="M58" s="3">
        <v>1.67</v>
      </c>
      <c r="N58" s="3">
        <v>0.67</v>
      </c>
      <c r="O58" s="3">
        <v>0.67</v>
      </c>
      <c r="P58" s="3">
        <v>0.01</v>
      </c>
      <c r="Q58" s="16">
        <v>0.25</v>
      </c>
      <c r="R58" s="16">
        <v>0.25</v>
      </c>
    </row>
    <row r="59" customHeight="1" spans="1:18">
      <c r="A59" s="15" t="s">
        <v>40</v>
      </c>
      <c r="B59" s="3">
        <v>0.67</v>
      </c>
      <c r="C59" s="3">
        <v>0.33</v>
      </c>
      <c r="D59" s="3">
        <v>0.25</v>
      </c>
      <c r="E59" s="3">
        <v>0.25</v>
      </c>
      <c r="F59" s="3">
        <v>0.25</v>
      </c>
      <c r="G59" s="3">
        <v>0.33</v>
      </c>
      <c r="H59" s="16">
        <v>1</v>
      </c>
      <c r="I59" s="3">
        <v>0.25</v>
      </c>
      <c r="J59" s="3">
        <v>0.01</v>
      </c>
      <c r="K59" s="3">
        <v>0.25</v>
      </c>
      <c r="L59" s="3">
        <v>0.25</v>
      </c>
      <c r="M59" s="3">
        <v>0.33</v>
      </c>
      <c r="N59" s="3">
        <v>0.01</v>
      </c>
      <c r="O59" s="3">
        <v>0.25</v>
      </c>
      <c r="P59" s="3">
        <v>0.01</v>
      </c>
      <c r="Q59" s="3">
        <v>0.01</v>
      </c>
      <c r="R59" s="3">
        <v>0.01</v>
      </c>
    </row>
    <row r="60" customHeight="1" spans="1:18">
      <c r="A60" s="15" t="s">
        <v>41</v>
      </c>
      <c r="B60" s="3">
        <v>0.67</v>
      </c>
      <c r="C60" s="3">
        <v>0.25</v>
      </c>
      <c r="D60" s="3">
        <v>0.25</v>
      </c>
      <c r="E60" s="3">
        <v>0.25</v>
      </c>
      <c r="F60" s="3">
        <v>0.25</v>
      </c>
      <c r="G60" s="3">
        <v>1.33</v>
      </c>
      <c r="H60" s="3">
        <v>2</v>
      </c>
      <c r="I60" s="3">
        <v>2</v>
      </c>
      <c r="J60" s="3">
        <v>0.01</v>
      </c>
      <c r="K60" s="3">
        <v>0.01</v>
      </c>
      <c r="L60" s="3">
        <v>0.01</v>
      </c>
      <c r="M60" s="3">
        <v>0.33</v>
      </c>
      <c r="N60" s="3">
        <v>0.01</v>
      </c>
      <c r="O60" s="3">
        <v>0.01</v>
      </c>
      <c r="P60" s="3">
        <v>0.01</v>
      </c>
      <c r="Q60" s="3">
        <v>0.01</v>
      </c>
      <c r="R60" s="3">
        <v>0.25</v>
      </c>
    </row>
    <row r="61" customHeight="1" spans="1:12">
      <c r="A61" s="9"/>
      <c r="B61" s="9"/>
      <c r="C61" s="9"/>
      <c r="D61" s="11"/>
      <c r="E61" s="11"/>
      <c r="F61" s="11"/>
      <c r="G61" s="11"/>
      <c r="H61" s="11"/>
      <c r="I61" s="11"/>
      <c r="J61" s="11"/>
      <c r="K61" s="11"/>
      <c r="L61" s="11"/>
    </row>
    <row r="62" customHeight="1" spans="1:12">
      <c r="A62" s="9"/>
      <c r="B62" s="9"/>
      <c r="C62" s="9"/>
      <c r="D62" s="11"/>
      <c r="E62" s="11"/>
      <c r="F62" s="11"/>
      <c r="G62" s="11"/>
      <c r="H62" s="11"/>
      <c r="I62" s="11"/>
      <c r="J62" s="11"/>
      <c r="K62" s="11"/>
      <c r="L62" s="11"/>
    </row>
    <row r="63" customHeight="1" spans="1:12">
      <c r="A63" s="9"/>
      <c r="B63" s="9"/>
      <c r="C63" s="9"/>
      <c r="D63" s="11"/>
      <c r="E63" s="11"/>
      <c r="F63" s="11"/>
      <c r="G63" s="11"/>
      <c r="H63" s="11"/>
      <c r="I63" s="11"/>
      <c r="J63" s="11"/>
      <c r="K63" s="11"/>
      <c r="L63" s="11"/>
    </row>
    <row r="64" customHeight="1" spans="1:12">
      <c r="A64" s="9"/>
      <c r="B64" s="9"/>
      <c r="C64" s="9"/>
      <c r="D64" s="11"/>
      <c r="E64" s="11"/>
      <c r="F64" s="11"/>
      <c r="G64" s="11"/>
      <c r="H64" s="11"/>
      <c r="I64" s="11"/>
      <c r="J64" s="11"/>
      <c r="K64" s="11"/>
      <c r="L64" s="11"/>
    </row>
    <row r="65" customHeight="1" spans="1:12">
      <c r="A65" s="9"/>
      <c r="B65" s="9"/>
      <c r="C65" s="9"/>
      <c r="D65" s="12"/>
      <c r="E65" s="12"/>
      <c r="F65" s="11"/>
      <c r="G65" s="11"/>
      <c r="H65" s="11"/>
      <c r="I65" s="11"/>
      <c r="J65" s="11"/>
      <c r="K65" s="11"/>
      <c r="L65" s="11"/>
    </row>
    <row r="66" customHeight="1" spans="1:12">
      <c r="A66" s="9"/>
      <c r="B66" s="9"/>
      <c r="C66" s="9"/>
      <c r="D66" s="11"/>
      <c r="E66" s="12"/>
      <c r="F66" s="11"/>
      <c r="G66" s="11"/>
      <c r="H66" s="11"/>
      <c r="I66" s="11"/>
      <c r="J66" s="11"/>
      <c r="K66" s="11"/>
      <c r="L66" s="11"/>
    </row>
    <row r="67" customHeight="1" spans="1:12">
      <c r="A67" s="9"/>
      <c r="B67" s="9"/>
      <c r="C67" s="9"/>
      <c r="D67" s="11"/>
      <c r="E67" s="12"/>
      <c r="F67" s="11"/>
      <c r="G67" s="11"/>
      <c r="H67" s="11"/>
      <c r="I67" s="11"/>
      <c r="J67" s="11"/>
      <c r="K67" s="11"/>
      <c r="L67" s="11"/>
    </row>
    <row r="68" customHeight="1" spans="1:12">
      <c r="A68" s="9"/>
      <c r="B68" s="9"/>
      <c r="C68" s="9"/>
      <c r="D68" s="11"/>
      <c r="E68" s="11"/>
      <c r="F68" s="11"/>
      <c r="G68" s="11"/>
      <c r="H68" s="11"/>
      <c r="I68" s="11"/>
      <c r="J68" s="11"/>
      <c r="K68" s="11"/>
      <c r="L68" s="11"/>
    </row>
    <row r="69" customHeight="1" spans="1:12">
      <c r="A69" s="9"/>
      <c r="B69" s="9"/>
      <c r="C69" s="9"/>
      <c r="D69" s="11"/>
      <c r="E69" s="11"/>
      <c r="F69" s="11"/>
      <c r="G69" s="11"/>
      <c r="H69" s="11"/>
      <c r="I69" s="11"/>
      <c r="J69" s="11"/>
      <c r="K69" s="11"/>
      <c r="L69" s="11"/>
    </row>
    <row r="70" customHeight="1" spans="1:12">
      <c r="A70" s="9"/>
      <c r="B70" s="9"/>
      <c r="C70" s="9"/>
      <c r="D70" s="11"/>
      <c r="E70" s="11"/>
      <c r="F70" s="11"/>
      <c r="G70" s="11"/>
      <c r="H70" s="11"/>
      <c r="I70" s="11"/>
      <c r="J70" s="11"/>
      <c r="K70" s="11"/>
      <c r="L70" s="11"/>
    </row>
    <row r="71" customHeight="1" spans="1:12">
      <c r="A71" s="9"/>
      <c r="B71" s="9"/>
      <c r="C71" s="9"/>
      <c r="D71" s="11"/>
      <c r="E71" s="11"/>
      <c r="F71" s="11"/>
      <c r="G71" s="11"/>
      <c r="H71" s="11"/>
      <c r="I71" s="11"/>
      <c r="J71" s="11"/>
      <c r="K71" s="11"/>
      <c r="L71" s="11"/>
    </row>
    <row r="72" customHeight="1" spans="1:12">
      <c r="A72" s="9"/>
      <c r="B72" s="9"/>
      <c r="C72" s="9"/>
      <c r="D72" s="11"/>
      <c r="E72" s="11"/>
      <c r="F72" s="11"/>
      <c r="G72" s="11"/>
      <c r="H72" s="11"/>
      <c r="I72" s="11"/>
      <c r="J72" s="11"/>
      <c r="K72" s="11"/>
      <c r="L72" s="11"/>
    </row>
    <row r="73" customHeight="1" spans="1:12">
      <c r="A73" s="9"/>
      <c r="B73" s="9"/>
      <c r="C73" s="9"/>
      <c r="D73" s="11"/>
      <c r="E73" s="11"/>
      <c r="F73" s="11"/>
      <c r="G73" s="11"/>
      <c r="H73" s="11"/>
      <c r="I73" s="11"/>
      <c r="J73" s="11"/>
      <c r="K73" s="11"/>
      <c r="L73" s="11"/>
    </row>
    <row r="74" customHeight="1" spans="1:12">
      <c r="A74" s="9"/>
      <c r="B74" s="9"/>
      <c r="C74" s="9"/>
      <c r="D74" s="11"/>
      <c r="E74" s="11"/>
      <c r="F74" s="11"/>
      <c r="G74" s="11"/>
      <c r="H74" s="11"/>
      <c r="I74" s="11"/>
      <c r="J74" s="11"/>
      <c r="K74" s="11"/>
      <c r="L74" s="11"/>
    </row>
    <row r="75" customHeight="1" spans="1:12">
      <c r="A75" s="9"/>
      <c r="B75" s="9"/>
      <c r="C75" s="9"/>
      <c r="D75" s="12"/>
      <c r="E75" s="12"/>
      <c r="F75" s="11"/>
      <c r="G75" s="11"/>
      <c r="H75" s="11"/>
      <c r="I75" s="11"/>
      <c r="J75" s="11"/>
      <c r="K75" s="11"/>
      <c r="L75" s="11"/>
    </row>
    <row r="76" customHeight="1" spans="1:12">
      <c r="A76" s="9"/>
      <c r="B76" s="9"/>
      <c r="C76" s="9"/>
      <c r="D76" s="11"/>
      <c r="E76" s="12"/>
      <c r="F76" s="11"/>
      <c r="G76" s="11"/>
      <c r="H76" s="11"/>
      <c r="I76" s="11"/>
      <c r="J76" s="11"/>
      <c r="K76" s="11"/>
      <c r="L76" s="11"/>
    </row>
    <row r="77" customHeight="1" spans="1:12">
      <c r="A77" s="9"/>
      <c r="B77" s="9"/>
      <c r="C77" s="9"/>
      <c r="D77" s="11"/>
      <c r="E77" s="12"/>
      <c r="F77" s="11"/>
      <c r="G77" s="11"/>
      <c r="H77" s="11"/>
      <c r="I77" s="11"/>
      <c r="J77" s="11"/>
      <c r="K77" s="11"/>
      <c r="L77" s="11"/>
    </row>
    <row r="78" customHeight="1" spans="1:12">
      <c r="A78" s="9"/>
      <c r="B78" s="9"/>
      <c r="C78" s="9"/>
      <c r="D78" s="11"/>
      <c r="E78" s="11"/>
      <c r="F78" s="11"/>
      <c r="G78" s="11"/>
      <c r="H78" s="11"/>
      <c r="I78" s="11"/>
      <c r="J78" s="11"/>
      <c r="K78" s="11"/>
      <c r="L78" s="11"/>
    </row>
    <row r="79" customHeight="1" spans="1:12">
      <c r="A79" s="9"/>
      <c r="B79" s="9"/>
      <c r="C79" s="9"/>
      <c r="D79" s="11"/>
      <c r="E79" s="11"/>
      <c r="F79" s="11"/>
      <c r="G79" s="11"/>
      <c r="H79" s="11"/>
      <c r="I79" s="11"/>
      <c r="J79" s="11"/>
      <c r="K79" s="11"/>
      <c r="L79" s="11"/>
    </row>
    <row r="80" customHeight="1" spans="1:12">
      <c r="A80" s="9"/>
      <c r="B80" s="9"/>
      <c r="C80" s="9"/>
      <c r="D80" s="11"/>
      <c r="E80" s="11"/>
      <c r="F80" s="11"/>
      <c r="G80" s="11"/>
      <c r="H80" s="11"/>
      <c r="I80" s="11"/>
      <c r="J80" s="11"/>
      <c r="K80" s="11"/>
      <c r="L80" s="11"/>
    </row>
    <row r="81" customHeight="1" spans="1:12">
      <c r="A81" s="9"/>
      <c r="B81" s="9"/>
      <c r="C81" s="9"/>
      <c r="D81" s="11"/>
      <c r="E81" s="11"/>
      <c r="F81" s="11"/>
      <c r="G81" s="11"/>
      <c r="H81" s="11"/>
      <c r="I81" s="11"/>
      <c r="J81" s="11"/>
      <c r="K81" s="11"/>
      <c r="L81" s="11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workbookViewId="0">
      <selection activeCell="H7" sqref="H7"/>
    </sheetView>
  </sheetViews>
  <sheetFormatPr defaultColWidth="8.88888888888889" defaultRowHeight="14.4"/>
  <cols>
    <col min="1" max="1" width="26.6666666666667" customWidth="1"/>
    <col min="6" max="6" width="20.7777777777778" customWidth="1"/>
    <col min="7" max="7" width="41.2222222222222" customWidth="1"/>
    <col min="8" max="8" width="31.2222222222222" customWidth="1"/>
    <col min="9" max="9" width="23.4444444444444" customWidth="1"/>
    <col min="10" max="10" width="16.1111111111111" customWidth="1"/>
  </cols>
  <sheetData>
    <row r="1" spans="2:11"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</row>
    <row r="2" spans="1:9">
      <c r="A2" s="1" t="s">
        <v>2</v>
      </c>
      <c r="B2">
        <v>0</v>
      </c>
      <c r="C2">
        <v>1</v>
      </c>
      <c r="D2">
        <v>0</v>
      </c>
      <c r="E2">
        <v>1</v>
      </c>
      <c r="F2" t="s">
        <v>70</v>
      </c>
      <c r="G2">
        <v>1</v>
      </c>
      <c r="H2">
        <v>1</v>
      </c>
      <c r="I2">
        <v>1</v>
      </c>
    </row>
    <row r="3" spans="1:9">
      <c r="A3" s="2" t="s">
        <v>3</v>
      </c>
      <c r="B3">
        <v>0</v>
      </c>
      <c r="C3">
        <v>1</v>
      </c>
      <c r="D3">
        <v>0</v>
      </c>
      <c r="E3">
        <v>20</v>
      </c>
      <c r="F3" t="s">
        <v>71</v>
      </c>
      <c r="G3">
        <v>1</v>
      </c>
      <c r="H3">
        <v>1</v>
      </c>
      <c r="I3">
        <v>1</v>
      </c>
    </row>
    <row r="4" spans="1:9">
      <c r="A4" s="2" t="s">
        <v>4</v>
      </c>
      <c r="B4">
        <v>0</v>
      </c>
      <c r="C4">
        <v>0</v>
      </c>
      <c r="D4">
        <v>1</v>
      </c>
      <c r="E4">
        <v>11</v>
      </c>
      <c r="F4" t="s">
        <v>72</v>
      </c>
      <c r="G4">
        <v>1</v>
      </c>
      <c r="H4">
        <v>0</v>
      </c>
      <c r="I4">
        <v>1</v>
      </c>
    </row>
    <row r="5" spans="1:9">
      <c r="A5" s="2" t="s">
        <v>5</v>
      </c>
      <c r="B5">
        <v>0</v>
      </c>
      <c r="C5">
        <v>0</v>
      </c>
      <c r="D5">
        <v>1</v>
      </c>
      <c r="E5">
        <v>3</v>
      </c>
      <c r="F5" t="s">
        <v>73</v>
      </c>
      <c r="G5">
        <v>1</v>
      </c>
      <c r="H5">
        <v>0</v>
      </c>
      <c r="I5">
        <v>0</v>
      </c>
    </row>
    <row r="6" spans="1:9">
      <c r="A6" s="2" t="s">
        <v>6</v>
      </c>
      <c r="B6">
        <v>0</v>
      </c>
      <c r="C6">
        <v>0</v>
      </c>
      <c r="D6">
        <v>1</v>
      </c>
      <c r="E6">
        <v>2</v>
      </c>
      <c r="F6" t="s">
        <v>72</v>
      </c>
      <c r="G6">
        <v>1</v>
      </c>
      <c r="H6">
        <v>0</v>
      </c>
      <c r="I6">
        <v>0</v>
      </c>
    </row>
    <row r="7" spans="1:9">
      <c r="A7" s="2" t="s">
        <v>7</v>
      </c>
      <c r="B7">
        <v>1</v>
      </c>
      <c r="C7">
        <v>0</v>
      </c>
      <c r="D7">
        <v>0</v>
      </c>
      <c r="E7">
        <v>1</v>
      </c>
      <c r="F7" t="s">
        <v>73</v>
      </c>
      <c r="G7">
        <v>1</v>
      </c>
      <c r="H7">
        <v>0</v>
      </c>
      <c r="I7">
        <v>0</v>
      </c>
    </row>
    <row r="8" spans="1:9">
      <c r="A8" s="2" t="s">
        <v>8</v>
      </c>
      <c r="B8">
        <v>0</v>
      </c>
      <c r="C8">
        <v>0</v>
      </c>
      <c r="D8">
        <v>1</v>
      </c>
      <c r="E8">
        <v>1</v>
      </c>
      <c r="F8" t="s">
        <v>72</v>
      </c>
      <c r="G8">
        <v>1</v>
      </c>
      <c r="H8">
        <v>0</v>
      </c>
      <c r="I8">
        <v>0</v>
      </c>
    </row>
    <row r="9" spans="1:9">
      <c r="A9" s="1" t="s">
        <v>9</v>
      </c>
      <c r="B9">
        <v>0</v>
      </c>
      <c r="C9">
        <v>0</v>
      </c>
      <c r="D9">
        <v>1</v>
      </c>
      <c r="E9">
        <v>1</v>
      </c>
      <c r="F9" t="s">
        <v>73</v>
      </c>
      <c r="G9">
        <v>1</v>
      </c>
      <c r="H9">
        <v>0</v>
      </c>
      <c r="I9">
        <v>0</v>
      </c>
    </row>
    <row r="10" spans="1:9">
      <c r="A10" s="3" t="s">
        <v>10</v>
      </c>
      <c r="B10">
        <v>0</v>
      </c>
      <c r="C10">
        <v>0</v>
      </c>
      <c r="D10">
        <v>1</v>
      </c>
      <c r="E10">
        <v>1</v>
      </c>
      <c r="F10" t="s">
        <v>73</v>
      </c>
      <c r="G10">
        <v>1</v>
      </c>
      <c r="H10">
        <v>0</v>
      </c>
      <c r="I10">
        <v>0</v>
      </c>
    </row>
    <row r="11" spans="1:9">
      <c r="A11" s="3" t="s">
        <v>11</v>
      </c>
      <c r="B11">
        <v>0</v>
      </c>
      <c r="C11">
        <v>0</v>
      </c>
      <c r="D11">
        <v>1</v>
      </c>
      <c r="E11">
        <v>1</v>
      </c>
      <c r="F11" t="s">
        <v>73</v>
      </c>
      <c r="G11">
        <v>1</v>
      </c>
      <c r="H11">
        <v>0</v>
      </c>
      <c r="I11">
        <v>0</v>
      </c>
    </row>
    <row r="12" spans="1:9">
      <c r="A12" s="3" t="s">
        <v>12</v>
      </c>
      <c r="B12">
        <v>0</v>
      </c>
      <c r="C12">
        <v>0</v>
      </c>
      <c r="D12">
        <v>1</v>
      </c>
      <c r="E12">
        <v>1</v>
      </c>
      <c r="F12" t="s">
        <v>73</v>
      </c>
      <c r="G12">
        <v>1</v>
      </c>
      <c r="H12">
        <v>0</v>
      </c>
      <c r="I12">
        <v>0</v>
      </c>
    </row>
    <row r="13" spans="1:9">
      <c r="A13" s="3" t="s">
        <v>13</v>
      </c>
      <c r="B13">
        <v>0</v>
      </c>
      <c r="C13">
        <v>0</v>
      </c>
      <c r="D13">
        <v>1</v>
      </c>
      <c r="E13">
        <v>1</v>
      </c>
      <c r="F13" t="s">
        <v>73</v>
      </c>
      <c r="G13">
        <v>1</v>
      </c>
      <c r="H13">
        <v>0</v>
      </c>
      <c r="I13">
        <v>0</v>
      </c>
    </row>
    <row r="14" spans="1:9">
      <c r="A14" s="3" t="s">
        <v>14</v>
      </c>
      <c r="B14">
        <v>0</v>
      </c>
      <c r="C14">
        <v>0</v>
      </c>
      <c r="D14">
        <v>1</v>
      </c>
      <c r="E14">
        <v>1</v>
      </c>
      <c r="F14" t="s">
        <v>73</v>
      </c>
      <c r="G14">
        <v>1</v>
      </c>
      <c r="H14">
        <v>0</v>
      </c>
      <c r="I14">
        <v>0</v>
      </c>
    </row>
    <row r="15" spans="1:9">
      <c r="A15" s="2" t="s">
        <v>15</v>
      </c>
      <c r="B15">
        <v>0</v>
      </c>
      <c r="C15">
        <v>0</v>
      </c>
      <c r="D15">
        <v>1</v>
      </c>
      <c r="E15">
        <v>1</v>
      </c>
      <c r="F15" t="s">
        <v>73</v>
      </c>
      <c r="G15">
        <v>1</v>
      </c>
      <c r="H15">
        <v>0</v>
      </c>
      <c r="I15">
        <v>0</v>
      </c>
    </row>
    <row r="16" spans="1:9">
      <c r="A16" s="1" t="s">
        <v>16</v>
      </c>
      <c r="B16">
        <v>0</v>
      </c>
      <c r="C16">
        <v>0</v>
      </c>
      <c r="D16">
        <v>1</v>
      </c>
      <c r="E16">
        <v>1</v>
      </c>
      <c r="F16" t="s">
        <v>73</v>
      </c>
      <c r="G16">
        <v>1</v>
      </c>
      <c r="H16">
        <v>0</v>
      </c>
      <c r="I16">
        <v>0</v>
      </c>
    </row>
    <row r="17" spans="1:9">
      <c r="A17" s="3" t="s">
        <v>17</v>
      </c>
      <c r="B17">
        <v>0</v>
      </c>
      <c r="C17">
        <v>0</v>
      </c>
      <c r="D17">
        <v>1</v>
      </c>
      <c r="E17">
        <v>1</v>
      </c>
      <c r="F17" t="s">
        <v>73</v>
      </c>
      <c r="G17">
        <v>1</v>
      </c>
      <c r="H17">
        <v>0</v>
      </c>
      <c r="I17">
        <v>0</v>
      </c>
    </row>
    <row r="18" spans="1:9">
      <c r="A18" s="1" t="s">
        <v>18</v>
      </c>
      <c r="B18">
        <v>0</v>
      </c>
      <c r="C18">
        <v>0</v>
      </c>
      <c r="D18">
        <v>1</v>
      </c>
      <c r="E18">
        <v>1</v>
      </c>
      <c r="F18" t="s">
        <v>73</v>
      </c>
      <c r="G18">
        <v>1</v>
      </c>
      <c r="H18">
        <v>0</v>
      </c>
      <c r="I18">
        <v>0</v>
      </c>
    </row>
    <row r="19" spans="1:9">
      <c r="A19" s="3" t="s">
        <v>19</v>
      </c>
      <c r="B19">
        <v>0</v>
      </c>
      <c r="C19">
        <v>0</v>
      </c>
      <c r="D19">
        <v>1</v>
      </c>
      <c r="E19">
        <v>1</v>
      </c>
      <c r="F19" t="s">
        <v>73</v>
      </c>
      <c r="G19">
        <v>0</v>
      </c>
      <c r="H19">
        <v>0</v>
      </c>
      <c r="I19">
        <v>0</v>
      </c>
    </row>
    <row r="20" spans="1:9">
      <c r="A20" s="3" t="s">
        <v>20</v>
      </c>
      <c r="B20">
        <v>0</v>
      </c>
      <c r="C20">
        <v>0</v>
      </c>
      <c r="D20">
        <v>1</v>
      </c>
      <c r="E20">
        <v>1</v>
      </c>
      <c r="F20" t="s">
        <v>73</v>
      </c>
      <c r="G20">
        <v>0</v>
      </c>
      <c r="H20">
        <v>0</v>
      </c>
      <c r="I20">
        <v>0</v>
      </c>
    </row>
    <row r="21" spans="1:9">
      <c r="A21" s="4" t="s">
        <v>21</v>
      </c>
      <c r="B21">
        <v>1</v>
      </c>
      <c r="C21">
        <v>0</v>
      </c>
      <c r="D21">
        <v>0</v>
      </c>
      <c r="E21">
        <v>1</v>
      </c>
      <c r="F21" t="s">
        <v>73</v>
      </c>
      <c r="G21">
        <v>0</v>
      </c>
      <c r="H21">
        <v>0</v>
      </c>
      <c r="I21">
        <v>1</v>
      </c>
    </row>
    <row r="22" spans="1:9">
      <c r="A22" s="3" t="s">
        <v>22</v>
      </c>
      <c r="B22">
        <v>0</v>
      </c>
      <c r="C22">
        <v>0</v>
      </c>
      <c r="D22">
        <v>1</v>
      </c>
      <c r="E22">
        <v>134</v>
      </c>
      <c r="F22" t="s">
        <v>73</v>
      </c>
      <c r="G22">
        <v>0</v>
      </c>
      <c r="H22">
        <v>0</v>
      </c>
      <c r="I2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Для отчёта</vt:lpstr>
      <vt:lpstr>Biological traits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google1599737165</cp:lastModifiedBy>
  <dcterms:created xsi:type="dcterms:W3CDTF">2025-10-17T12:39:00Z</dcterms:created>
  <dcterms:modified xsi:type="dcterms:W3CDTF">2025-10-17T13:04:19Z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397B23B516504770BA029AFFD0879FA9_11</vt:lpwstr>
  </property>
  <property fmtid="{D5CDD505-2E9C-101B-9397-08002B2CF9AE}" pid="3" name="KSOProductBuildVer">
    <vt:lpwstr>1049-12.2.0.22549</vt:lpwstr>
  </property>
</Properties>
</file>