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С рабочего стола\ФУКС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0" i="1" l="1"/>
  <c r="U9" i="1"/>
  <c r="U8" i="1"/>
  <c r="U7" i="1"/>
  <c r="U6" i="1"/>
  <c r="U5" i="1"/>
</calcChain>
</file>

<file path=xl/sharedStrings.xml><?xml version="1.0" encoding="utf-8"?>
<sst xmlns="http://schemas.openxmlformats.org/spreadsheetml/2006/main" count="14" uniqueCount="10">
  <si>
    <t>Залив</t>
  </si>
  <si>
    <t>Right/Left</t>
  </si>
  <si>
    <t>ВОЗРАСТ, годы</t>
  </si>
  <si>
    <t>Экз.</t>
  </si>
  <si>
    <t>Онежский</t>
  </si>
  <si>
    <t>Right, экз.</t>
  </si>
  <si>
    <t>Left, экз.</t>
  </si>
  <si>
    <t>Двинский</t>
  </si>
  <si>
    <t>Мезенский</t>
  </si>
  <si>
    <t>Возрастной состав лево- и правосторонних особей в популяциях камбалы (суммарные данные за весь период наблюдений)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</si>
</sst>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H17" sqref="H17"/>
    </sheetView>
  </sheetViews>
  <sheetFormatPr defaultRowHeight="15" x14ac:dyDescent="0.25"/>
  <cols>
    <col min="1" max="2" width="10.28515625" customWidth="1"/>
  </cols>
  <sheetData>
    <row r="1" spans="1:22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thickBot="1" x14ac:dyDescent="0.3">
      <c r="A3" s="15" t="s">
        <v>0</v>
      </c>
      <c r="B3" s="15" t="s">
        <v>1</v>
      </c>
      <c r="C3" s="17" t="s">
        <v>2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9"/>
      <c r="U3" s="15" t="s">
        <v>3</v>
      </c>
      <c r="V3" s="2"/>
    </row>
    <row r="4" spans="1:22" ht="15.75" thickBot="1" x14ac:dyDescent="0.3">
      <c r="A4" s="16"/>
      <c r="B4" s="16"/>
      <c r="C4" s="3">
        <v>1</v>
      </c>
      <c r="D4" s="4">
        <v>2</v>
      </c>
      <c r="E4" s="4">
        <v>3</v>
      </c>
      <c r="F4" s="5">
        <v>4</v>
      </c>
      <c r="G4" s="4">
        <v>5</v>
      </c>
      <c r="H4" s="5">
        <v>6</v>
      </c>
      <c r="I4" s="4">
        <v>7</v>
      </c>
      <c r="J4" s="5">
        <v>8</v>
      </c>
      <c r="K4" s="4">
        <v>9</v>
      </c>
      <c r="L4" s="5">
        <v>10</v>
      </c>
      <c r="M4" s="4">
        <v>11</v>
      </c>
      <c r="N4" s="5">
        <v>12</v>
      </c>
      <c r="O4" s="4">
        <v>13</v>
      </c>
      <c r="P4" s="5">
        <v>14</v>
      </c>
      <c r="Q4" s="4">
        <v>15</v>
      </c>
      <c r="R4" s="5">
        <v>16</v>
      </c>
      <c r="S4" s="4">
        <v>17</v>
      </c>
      <c r="T4" s="2">
        <v>18</v>
      </c>
      <c r="U4" s="20"/>
      <c r="V4" s="2"/>
    </row>
    <row r="5" spans="1:22" x14ac:dyDescent="0.25">
      <c r="A5" s="15" t="s">
        <v>4</v>
      </c>
      <c r="B5" s="6" t="s">
        <v>5</v>
      </c>
      <c r="C5" s="7"/>
      <c r="D5" s="6">
        <v>274</v>
      </c>
      <c r="E5" s="8">
        <v>1076</v>
      </c>
      <c r="F5" s="6">
        <v>1017</v>
      </c>
      <c r="G5" s="8">
        <v>623</v>
      </c>
      <c r="H5" s="6">
        <v>294</v>
      </c>
      <c r="I5" s="8">
        <v>146</v>
      </c>
      <c r="J5" s="6">
        <v>57</v>
      </c>
      <c r="K5" s="8">
        <v>28</v>
      </c>
      <c r="L5" s="6">
        <v>6</v>
      </c>
      <c r="M5" s="8">
        <v>7</v>
      </c>
      <c r="N5" s="6"/>
      <c r="O5" s="8">
        <v>1</v>
      </c>
      <c r="P5" s="6"/>
      <c r="Q5" s="8"/>
      <c r="R5" s="6"/>
      <c r="S5" s="8"/>
      <c r="T5" s="7"/>
      <c r="U5" s="6">
        <f t="shared" ref="U5:U10" si="0">SUM(C5:T5)</f>
        <v>3529</v>
      </c>
      <c r="V5" s="2"/>
    </row>
    <row r="6" spans="1:22" ht="15.75" thickBot="1" x14ac:dyDescent="0.3">
      <c r="A6" s="16"/>
      <c r="B6" s="9" t="s">
        <v>6</v>
      </c>
      <c r="C6" s="10">
        <v>1</v>
      </c>
      <c r="D6" s="11">
        <v>76</v>
      </c>
      <c r="E6" s="12">
        <v>338</v>
      </c>
      <c r="F6" s="11">
        <v>360</v>
      </c>
      <c r="G6" s="12">
        <v>249</v>
      </c>
      <c r="H6" s="11">
        <v>128</v>
      </c>
      <c r="I6" s="12">
        <v>54</v>
      </c>
      <c r="J6" s="11">
        <v>22</v>
      </c>
      <c r="K6" s="12">
        <v>4</v>
      </c>
      <c r="L6" s="11">
        <v>4</v>
      </c>
      <c r="M6" s="12">
        <v>1</v>
      </c>
      <c r="N6" s="11">
        <v>1</v>
      </c>
      <c r="O6" s="12"/>
      <c r="P6" s="11"/>
      <c r="Q6" s="13"/>
      <c r="R6" s="9"/>
      <c r="S6" s="13"/>
      <c r="T6" s="14"/>
      <c r="U6" s="11">
        <f t="shared" si="0"/>
        <v>1238</v>
      </c>
      <c r="V6" s="2"/>
    </row>
    <row r="7" spans="1:22" x14ac:dyDescent="0.25">
      <c r="A7" s="15" t="s">
        <v>7</v>
      </c>
      <c r="B7" s="6" t="s">
        <v>5</v>
      </c>
      <c r="C7" s="7">
        <v>1</v>
      </c>
      <c r="D7" s="6">
        <v>97</v>
      </c>
      <c r="E7" s="8">
        <v>669</v>
      </c>
      <c r="F7" s="6">
        <v>1233</v>
      </c>
      <c r="G7" s="8">
        <v>1108</v>
      </c>
      <c r="H7" s="6">
        <v>646</v>
      </c>
      <c r="I7" s="8">
        <v>379</v>
      </c>
      <c r="J7" s="6">
        <v>224</v>
      </c>
      <c r="K7" s="8">
        <v>74</v>
      </c>
      <c r="L7" s="6">
        <v>45</v>
      </c>
      <c r="M7" s="8">
        <v>25</v>
      </c>
      <c r="N7" s="6">
        <v>10</v>
      </c>
      <c r="O7" s="8">
        <v>5</v>
      </c>
      <c r="P7" s="6">
        <v>2</v>
      </c>
      <c r="Q7" s="8"/>
      <c r="R7" s="6"/>
      <c r="S7" s="8"/>
      <c r="T7" s="6"/>
      <c r="U7" s="6">
        <f t="shared" si="0"/>
        <v>4518</v>
      </c>
      <c r="V7" s="2"/>
    </row>
    <row r="8" spans="1:22" ht="15.75" thickBot="1" x14ac:dyDescent="0.3">
      <c r="A8" s="16"/>
      <c r="B8" s="9" t="s">
        <v>6</v>
      </c>
      <c r="C8" s="10"/>
      <c r="D8" s="11">
        <v>7</v>
      </c>
      <c r="E8" s="12">
        <v>39</v>
      </c>
      <c r="F8" s="11">
        <v>69</v>
      </c>
      <c r="G8" s="12">
        <v>69</v>
      </c>
      <c r="H8" s="11">
        <v>34</v>
      </c>
      <c r="I8" s="12">
        <v>17</v>
      </c>
      <c r="J8" s="11">
        <v>4</v>
      </c>
      <c r="K8" s="12">
        <v>7</v>
      </c>
      <c r="L8" s="11">
        <v>1</v>
      </c>
      <c r="M8" s="12">
        <v>1</v>
      </c>
      <c r="N8" s="11"/>
      <c r="O8" s="12">
        <v>1</v>
      </c>
      <c r="P8" s="11"/>
      <c r="Q8" s="13"/>
      <c r="R8" s="9"/>
      <c r="S8" s="13"/>
      <c r="T8" s="9"/>
      <c r="U8" s="11">
        <f t="shared" si="0"/>
        <v>249</v>
      </c>
      <c r="V8" s="2"/>
    </row>
    <row r="9" spans="1:22" x14ac:dyDescent="0.25">
      <c r="A9" s="15" t="s">
        <v>8</v>
      </c>
      <c r="B9" s="6" t="s">
        <v>5</v>
      </c>
      <c r="C9" s="7"/>
      <c r="D9" s="6">
        <v>7</v>
      </c>
      <c r="E9" s="8">
        <v>111</v>
      </c>
      <c r="F9" s="6">
        <v>422</v>
      </c>
      <c r="G9" s="8">
        <v>512</v>
      </c>
      <c r="H9" s="6">
        <v>441</v>
      </c>
      <c r="I9" s="8">
        <v>308</v>
      </c>
      <c r="J9" s="6">
        <v>138</v>
      </c>
      <c r="K9" s="8">
        <v>94</v>
      </c>
      <c r="L9" s="6">
        <v>90</v>
      </c>
      <c r="M9" s="8">
        <v>29</v>
      </c>
      <c r="N9" s="6">
        <v>24</v>
      </c>
      <c r="O9" s="8">
        <v>8</v>
      </c>
      <c r="P9" s="6">
        <v>4</v>
      </c>
      <c r="Q9" s="6">
        <v>3</v>
      </c>
      <c r="R9" s="6">
        <v>2</v>
      </c>
      <c r="S9" s="8"/>
      <c r="T9" s="6">
        <v>2</v>
      </c>
      <c r="U9" s="6">
        <f t="shared" si="0"/>
        <v>2195</v>
      </c>
      <c r="V9" s="2"/>
    </row>
    <row r="10" spans="1:22" ht="15.75" thickBot="1" x14ac:dyDescent="0.3">
      <c r="A10" s="16"/>
      <c r="B10" s="11" t="s">
        <v>6</v>
      </c>
      <c r="C10" s="10"/>
      <c r="D10" s="11"/>
      <c r="E10" s="12">
        <v>4</v>
      </c>
      <c r="F10" s="11">
        <v>10</v>
      </c>
      <c r="G10" s="12">
        <v>18</v>
      </c>
      <c r="H10" s="11">
        <v>13</v>
      </c>
      <c r="I10" s="12">
        <v>11</v>
      </c>
      <c r="J10" s="11">
        <v>6</v>
      </c>
      <c r="K10" s="12">
        <v>8</v>
      </c>
      <c r="L10" s="11">
        <v>3</v>
      </c>
      <c r="M10" s="12">
        <v>2</v>
      </c>
      <c r="N10" s="11">
        <v>1</v>
      </c>
      <c r="O10" s="12"/>
      <c r="P10" s="11"/>
      <c r="Q10" s="11"/>
      <c r="R10" s="11"/>
      <c r="S10" s="12"/>
      <c r="T10" s="11"/>
      <c r="U10" s="11">
        <f t="shared" si="0"/>
        <v>76</v>
      </c>
      <c r="V10" s="2"/>
    </row>
  </sheetData>
  <mergeCells count="7">
    <mergeCell ref="A9:A10"/>
    <mergeCell ref="A3:A4"/>
    <mergeCell ref="B3:B4"/>
    <mergeCell ref="C3:T3"/>
    <mergeCell ref="U3:U4"/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Ершов</dc:creator>
  <cp:lastModifiedBy>Петр Ершов</cp:lastModifiedBy>
  <dcterms:created xsi:type="dcterms:W3CDTF">2020-03-18T11:43:41Z</dcterms:created>
  <dcterms:modified xsi:type="dcterms:W3CDTF">2020-03-18T11:45:35Z</dcterms:modified>
</cp:coreProperties>
</file>