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432" activeTab="9"/>
  </bookViews>
  <sheets>
    <sheet name="ГЕР" sheetId="1" r:id="rId1"/>
    <sheet name="ДУК" sheetId="2" r:id="rId2"/>
    <sheet name="МАМ" sheetId="3" r:id="rId3"/>
    <sheet name="ХОЛ" sheetId="4" r:id="rId4"/>
    <sheet name="НЮК1" sheetId="5" r:id="rId5"/>
    <sheet name="НЮК2" sheetId="6" r:id="rId6"/>
    <sheet name="НЮК3" sheetId="7" r:id="rId7"/>
    <sheet name="УМ" sheetId="8" r:id="rId8"/>
    <sheet name="МАР" sheetId="9" r:id="rId9"/>
    <sheet name="ВЕС" sheetId="10" r:id="rId10"/>
    <sheet name="ХР" sheetId="11" r:id="rId11"/>
    <sheet name="MChK" sheetId="15" r:id="rId12"/>
    <sheet name="Экология" sheetId="14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3" i="1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3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3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3" i="2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3" i="9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" i="1"/>
  <c r="E52" i="8" l="1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" i="8"/>
  <c r="E60" i="10"/>
  <c r="E61" i="10"/>
  <c r="E62" i="10"/>
  <c r="E63" i="10"/>
  <c r="E64" i="10"/>
  <c r="E65" i="10"/>
  <c r="E66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</calcChain>
</file>

<file path=xl/sharedStrings.xml><?xml version="1.0" encoding="utf-8"?>
<sst xmlns="http://schemas.openxmlformats.org/spreadsheetml/2006/main" count="1452" uniqueCount="758">
  <si>
    <t>"ГЕР"</t>
  </si>
  <si>
    <t>гер1</t>
  </si>
  <si>
    <t>M</t>
  </si>
  <si>
    <t>гер2</t>
  </si>
  <si>
    <t>гер3</t>
  </si>
  <si>
    <t>F</t>
  </si>
  <si>
    <t>гер4</t>
  </si>
  <si>
    <t>гер5</t>
  </si>
  <si>
    <t>гер6</t>
  </si>
  <si>
    <t>гер7</t>
  </si>
  <si>
    <t>гер8</t>
  </si>
  <si>
    <t>гер9</t>
  </si>
  <si>
    <t>гер10</t>
  </si>
  <si>
    <t>гер11</t>
  </si>
  <si>
    <t>гер12</t>
  </si>
  <si>
    <t>X3</t>
  </si>
  <si>
    <t>гер13</t>
  </si>
  <si>
    <t>гер14</t>
  </si>
  <si>
    <t>гер15</t>
  </si>
  <si>
    <t>гер16</t>
  </si>
  <si>
    <t>гер17</t>
  </si>
  <si>
    <t>гер18</t>
  </si>
  <si>
    <t>гер19</t>
  </si>
  <si>
    <t>гер20</t>
  </si>
  <si>
    <t>гер21</t>
  </si>
  <si>
    <t>гер22</t>
  </si>
  <si>
    <t>гер23</t>
  </si>
  <si>
    <t>гер24</t>
  </si>
  <si>
    <t>гер25</t>
  </si>
  <si>
    <t>гер26</t>
  </si>
  <si>
    <t>гер27</t>
  </si>
  <si>
    <t>гер28</t>
  </si>
  <si>
    <t>гер29</t>
  </si>
  <si>
    <t>гер30</t>
  </si>
  <si>
    <t>гер31</t>
  </si>
  <si>
    <t>гер32</t>
  </si>
  <si>
    <t>гер33</t>
  </si>
  <si>
    <t>гер34</t>
  </si>
  <si>
    <t>гер35</t>
  </si>
  <si>
    <t>гер36</t>
  </si>
  <si>
    <t>гер37</t>
  </si>
  <si>
    <t>гер38</t>
  </si>
  <si>
    <t>гер39</t>
  </si>
  <si>
    <t>гер40</t>
  </si>
  <si>
    <t>гер41</t>
  </si>
  <si>
    <t>гер42</t>
  </si>
  <si>
    <t>гер43</t>
  </si>
  <si>
    <t>гер44</t>
  </si>
  <si>
    <t>гер45</t>
  </si>
  <si>
    <t>гер46</t>
  </si>
  <si>
    <t>гер47</t>
  </si>
  <si>
    <t>гер48</t>
  </si>
  <si>
    <t>гер49</t>
  </si>
  <si>
    <t>гер50</t>
  </si>
  <si>
    <t>гер51</t>
  </si>
  <si>
    <t>гер52</t>
  </si>
  <si>
    <t>гер53</t>
  </si>
  <si>
    <t>гер54</t>
  </si>
  <si>
    <t>гер55</t>
  </si>
  <si>
    <t>гер56</t>
  </si>
  <si>
    <t>гер57</t>
  </si>
  <si>
    <t>гер58</t>
  </si>
  <si>
    <t>гер59</t>
  </si>
  <si>
    <t>гер60</t>
  </si>
  <si>
    <t>гер61</t>
  </si>
  <si>
    <t>гер62</t>
  </si>
  <si>
    <t>гер63</t>
  </si>
  <si>
    <t>гер64</t>
  </si>
  <si>
    <t>Пол</t>
  </si>
  <si>
    <t>L</t>
  </si>
  <si>
    <t>"ДУК"</t>
  </si>
  <si>
    <t>дук1</t>
  </si>
  <si>
    <t>дук2</t>
  </si>
  <si>
    <t>дук3</t>
  </si>
  <si>
    <t>дук4</t>
  </si>
  <si>
    <t>дук5</t>
  </si>
  <si>
    <t>дук6</t>
  </si>
  <si>
    <t>дук7</t>
  </si>
  <si>
    <t>дук8</t>
  </si>
  <si>
    <t>дук9</t>
  </si>
  <si>
    <t>дук10</t>
  </si>
  <si>
    <t>дук11</t>
  </si>
  <si>
    <t>дук12</t>
  </si>
  <si>
    <t>дук13</t>
  </si>
  <si>
    <t>дук14</t>
  </si>
  <si>
    <t>дук15</t>
  </si>
  <si>
    <t>дук16</t>
  </si>
  <si>
    <t>дук17</t>
  </si>
  <si>
    <t>дук18</t>
  </si>
  <si>
    <t>дук19</t>
  </si>
  <si>
    <t>дук20</t>
  </si>
  <si>
    <t>дук21</t>
  </si>
  <si>
    <t>дук22</t>
  </si>
  <si>
    <t>дук23</t>
  </si>
  <si>
    <t>дук24</t>
  </si>
  <si>
    <t>дук25</t>
  </si>
  <si>
    <t>дук26</t>
  </si>
  <si>
    <t>дук27</t>
  </si>
  <si>
    <t>дук28</t>
  </si>
  <si>
    <t>дук29</t>
  </si>
  <si>
    <t>дук30</t>
  </si>
  <si>
    <t>дук31</t>
  </si>
  <si>
    <t>дук32</t>
  </si>
  <si>
    <t>дук33</t>
  </si>
  <si>
    <t>дук34</t>
  </si>
  <si>
    <t>дук35</t>
  </si>
  <si>
    <t>дук36</t>
  </si>
  <si>
    <t>дук37</t>
  </si>
  <si>
    <t>дук38</t>
  </si>
  <si>
    <t>дук39</t>
  </si>
  <si>
    <t>дук40</t>
  </si>
  <si>
    <t>дук41</t>
  </si>
  <si>
    <t>дук42</t>
  </si>
  <si>
    <t>дук43</t>
  </si>
  <si>
    <t>дук44</t>
  </si>
  <si>
    <t>дук45</t>
  </si>
  <si>
    <t>дук46</t>
  </si>
  <si>
    <t>дук47</t>
  </si>
  <si>
    <t>дук48</t>
  </si>
  <si>
    <t>дук49</t>
  </si>
  <si>
    <t>дук50</t>
  </si>
  <si>
    <t>дук51</t>
  </si>
  <si>
    <t>дук52</t>
  </si>
  <si>
    <t>дук53</t>
  </si>
  <si>
    <t>дук54</t>
  </si>
  <si>
    <t>дук55</t>
  </si>
  <si>
    <t>дук56</t>
  </si>
  <si>
    <t>дук57</t>
  </si>
  <si>
    <t>дук58</t>
  </si>
  <si>
    <t>дук59</t>
  </si>
  <si>
    <t>дук60</t>
  </si>
  <si>
    <t>дук61</t>
  </si>
  <si>
    <t>дук62</t>
  </si>
  <si>
    <t>дук63</t>
  </si>
  <si>
    <t>дук64</t>
  </si>
  <si>
    <t>Последний прирост</t>
  </si>
  <si>
    <t>"МАМ"</t>
  </si>
  <si>
    <t>"ХОЛ"</t>
  </si>
  <si>
    <t>"НЮК1"</t>
  </si>
  <si>
    <t>"НЮК2"</t>
  </si>
  <si>
    <t>"НЮК3"</t>
  </si>
  <si>
    <t>"УМ"</t>
  </si>
  <si>
    <t>"МАР"</t>
  </si>
  <si>
    <t>"ВЕС"</t>
  </si>
  <si>
    <t>"ХР"</t>
  </si>
  <si>
    <t>мам1</t>
  </si>
  <si>
    <t>мам2</t>
  </si>
  <si>
    <t>мам3</t>
  </si>
  <si>
    <t>мам4</t>
  </si>
  <si>
    <t>мам5</t>
  </si>
  <si>
    <t>мам6</t>
  </si>
  <si>
    <t>мам7</t>
  </si>
  <si>
    <t>мам8</t>
  </si>
  <si>
    <t>мам9</t>
  </si>
  <si>
    <t>мам10</t>
  </si>
  <si>
    <t>мам11</t>
  </si>
  <si>
    <t>мам12</t>
  </si>
  <si>
    <t>мам13</t>
  </si>
  <si>
    <t>мам14</t>
  </si>
  <si>
    <t>мам15</t>
  </si>
  <si>
    <t>мам16</t>
  </si>
  <si>
    <t>мам17</t>
  </si>
  <si>
    <t>мам18</t>
  </si>
  <si>
    <t>мам19</t>
  </si>
  <si>
    <t>мам20</t>
  </si>
  <si>
    <t>мам21</t>
  </si>
  <si>
    <t>мам22</t>
  </si>
  <si>
    <t>мам23</t>
  </si>
  <si>
    <t>мам24</t>
  </si>
  <si>
    <t>мам25</t>
  </si>
  <si>
    <t>мам26</t>
  </si>
  <si>
    <t>мам27</t>
  </si>
  <si>
    <t>мам28</t>
  </si>
  <si>
    <t>мам29</t>
  </si>
  <si>
    <t>мам30</t>
  </si>
  <si>
    <t>мам31</t>
  </si>
  <si>
    <t>мам32</t>
  </si>
  <si>
    <t>мам33</t>
  </si>
  <si>
    <t>мам34</t>
  </si>
  <si>
    <t>мам35</t>
  </si>
  <si>
    <t>мам36</t>
  </si>
  <si>
    <t>мам37</t>
  </si>
  <si>
    <t>мам38</t>
  </si>
  <si>
    <t>мам39</t>
  </si>
  <si>
    <t>мам40</t>
  </si>
  <si>
    <t>мам41</t>
  </si>
  <si>
    <t>мам42</t>
  </si>
  <si>
    <t>мам43</t>
  </si>
  <si>
    <t>мам44</t>
  </si>
  <si>
    <t>мам45</t>
  </si>
  <si>
    <t>мам46</t>
  </si>
  <si>
    <t>мам47</t>
  </si>
  <si>
    <t>мам48</t>
  </si>
  <si>
    <t>мам49</t>
  </si>
  <si>
    <t>мам50</t>
  </si>
  <si>
    <t>мам51</t>
  </si>
  <si>
    <t>мам52</t>
  </si>
  <si>
    <t>мам53</t>
  </si>
  <si>
    <t>мам54</t>
  </si>
  <si>
    <t>мам55</t>
  </si>
  <si>
    <t>мам56</t>
  </si>
  <si>
    <t>мам57</t>
  </si>
  <si>
    <t>мам58</t>
  </si>
  <si>
    <t>мам59</t>
  </si>
  <si>
    <t>мам60</t>
  </si>
  <si>
    <t>мам61</t>
  </si>
  <si>
    <t>мам62</t>
  </si>
  <si>
    <t>мам63</t>
  </si>
  <si>
    <t>мам64</t>
  </si>
  <si>
    <t>Хол1</t>
  </si>
  <si>
    <t>Хол2</t>
  </si>
  <si>
    <t>Хол3</t>
  </si>
  <si>
    <t>Хол4</t>
  </si>
  <si>
    <t>Хол5</t>
  </si>
  <si>
    <t>Хол6</t>
  </si>
  <si>
    <t>Хол7</t>
  </si>
  <si>
    <t>Хол8</t>
  </si>
  <si>
    <t>Хол9</t>
  </si>
  <si>
    <t>Хол10</t>
  </si>
  <si>
    <t>Хол11</t>
  </si>
  <si>
    <t>Хол12</t>
  </si>
  <si>
    <t>Хол13</t>
  </si>
  <si>
    <t>Хол14</t>
  </si>
  <si>
    <t>Хол15</t>
  </si>
  <si>
    <t>Хол16</t>
  </si>
  <si>
    <t>Хол17</t>
  </si>
  <si>
    <t>Хол18</t>
  </si>
  <si>
    <t>Хол19</t>
  </si>
  <si>
    <t>Хол20</t>
  </si>
  <si>
    <t>Хол21</t>
  </si>
  <si>
    <t>Хол22</t>
  </si>
  <si>
    <t>Хол23</t>
  </si>
  <si>
    <t>Хол24</t>
  </si>
  <si>
    <t>Хол25</t>
  </si>
  <si>
    <t>Хол26</t>
  </si>
  <si>
    <t>Хол27</t>
  </si>
  <si>
    <t>Хол28</t>
  </si>
  <si>
    <t>Хол29</t>
  </si>
  <si>
    <t>Хол30</t>
  </si>
  <si>
    <t>Хол31</t>
  </si>
  <si>
    <t>Хол32</t>
  </si>
  <si>
    <t>Хол33</t>
  </si>
  <si>
    <t>Хол34</t>
  </si>
  <si>
    <t>Хол35</t>
  </si>
  <si>
    <t>Хол36</t>
  </si>
  <si>
    <t>Хол37</t>
  </si>
  <si>
    <t>Хол38</t>
  </si>
  <si>
    <t>Хол39</t>
  </si>
  <si>
    <t>Хол40</t>
  </si>
  <si>
    <t>Хол41</t>
  </si>
  <si>
    <t>Хол42</t>
  </si>
  <si>
    <t>Хол43</t>
  </si>
  <si>
    <t>Хол44</t>
  </si>
  <si>
    <t>Хол45</t>
  </si>
  <si>
    <t>Хол46</t>
  </si>
  <si>
    <t>Хол47</t>
  </si>
  <si>
    <t>Хол48</t>
  </si>
  <si>
    <t>Хол49</t>
  </si>
  <si>
    <t>Хол50</t>
  </si>
  <si>
    <t>Хол51</t>
  </si>
  <si>
    <t>Хол52</t>
  </si>
  <si>
    <t>Хол53</t>
  </si>
  <si>
    <t>Хол54</t>
  </si>
  <si>
    <t>Хол55</t>
  </si>
  <si>
    <t>Хол56</t>
  </si>
  <si>
    <t>Хол57</t>
  </si>
  <si>
    <t>Хол58</t>
  </si>
  <si>
    <t>Хол59</t>
  </si>
  <si>
    <t>Хол60</t>
  </si>
  <si>
    <t>Хол61</t>
  </si>
  <si>
    <t>Хол62</t>
  </si>
  <si>
    <t>Хол63</t>
  </si>
  <si>
    <t>Хол64</t>
  </si>
  <si>
    <t>Нюк1-1</t>
  </si>
  <si>
    <t>Нюк1-2</t>
  </si>
  <si>
    <t>Нюк1-3</t>
  </si>
  <si>
    <t>Нюк1-4</t>
  </si>
  <si>
    <t>Нюк1-5</t>
  </si>
  <si>
    <t>Нюк1-6</t>
  </si>
  <si>
    <t>Нюк1-7</t>
  </si>
  <si>
    <t>Нюк1-8</t>
  </si>
  <si>
    <t>Нюк1-9</t>
  </si>
  <si>
    <t>Нюк1-10</t>
  </si>
  <si>
    <t>Нюк1-11</t>
  </si>
  <si>
    <t>Нюк1-12</t>
  </si>
  <si>
    <t>Нюк1-13</t>
  </si>
  <si>
    <t>Нюк1-14</t>
  </si>
  <si>
    <t>Нюк1-15</t>
  </si>
  <si>
    <t>Нюк1-16</t>
  </si>
  <si>
    <t>Нюк1-17</t>
  </si>
  <si>
    <t>Нюк1-18</t>
  </si>
  <si>
    <t>Нюк1-19</t>
  </si>
  <si>
    <t>Нюк1-20</t>
  </si>
  <si>
    <t>Нюк1-21</t>
  </si>
  <si>
    <t>Нюк1-22</t>
  </si>
  <si>
    <t>Нюк1-23</t>
  </si>
  <si>
    <t>Нюк1-24</t>
  </si>
  <si>
    <t>Нюк1-25</t>
  </si>
  <si>
    <t>Нюк1-26</t>
  </si>
  <si>
    <t>Нюк1-27</t>
  </si>
  <si>
    <t>Нюк1-28</t>
  </si>
  <si>
    <t>Нюк1-29</t>
  </si>
  <si>
    <t>Нюк1-30</t>
  </si>
  <si>
    <t>Нюк1-31</t>
  </si>
  <si>
    <t>Нюк1-32</t>
  </si>
  <si>
    <t>Нюк1-33</t>
  </si>
  <si>
    <t>Нюк1-34</t>
  </si>
  <si>
    <t>Нюк1-35</t>
  </si>
  <si>
    <t>Нюк1-36</t>
  </si>
  <si>
    <t>Нюк1-37</t>
  </si>
  <si>
    <t>Нюк1-38</t>
  </si>
  <si>
    <t>Нюк1-39</t>
  </si>
  <si>
    <t>Нюк1-40</t>
  </si>
  <si>
    <t>Нюк1-41</t>
  </si>
  <si>
    <t>Нюк1-42</t>
  </si>
  <si>
    <t>Нюк1-43</t>
  </si>
  <si>
    <t>Нюк1-44</t>
  </si>
  <si>
    <t>Нюк1-45</t>
  </si>
  <si>
    <t>Нюк1-46</t>
  </si>
  <si>
    <t>Нюк1-47</t>
  </si>
  <si>
    <t>Нюк1-48</t>
  </si>
  <si>
    <t>Нюк1-49</t>
  </si>
  <si>
    <t>Нюк1-50</t>
  </si>
  <si>
    <t>Нюк1-51</t>
  </si>
  <si>
    <t>Нюк1-52</t>
  </si>
  <si>
    <t>Нюк1-53</t>
  </si>
  <si>
    <t>Нюк1-54</t>
  </si>
  <si>
    <t>Нюк1-55</t>
  </si>
  <si>
    <t>Нюк1-56</t>
  </si>
  <si>
    <t>Нюк1-57</t>
  </si>
  <si>
    <t>Нюк1-58</t>
  </si>
  <si>
    <t>Нюк1-59</t>
  </si>
  <si>
    <t>Нюк1-60</t>
  </si>
  <si>
    <t>Нюк1-61</t>
  </si>
  <si>
    <t>Нюк1-62</t>
  </si>
  <si>
    <t>Нюк1-63</t>
  </si>
  <si>
    <t>Нюк1-64</t>
  </si>
  <si>
    <t>нюк2-1</t>
  </si>
  <si>
    <t>нюк2-2</t>
  </si>
  <si>
    <t>нюк2-3</t>
  </si>
  <si>
    <t>нюк2-4</t>
  </si>
  <si>
    <t>нюк2-5</t>
  </si>
  <si>
    <t>нюк2-6</t>
  </si>
  <si>
    <t>нюк2-7</t>
  </si>
  <si>
    <t>нюк2-8</t>
  </si>
  <si>
    <t>нюк2-9</t>
  </si>
  <si>
    <t>нюк2-10</t>
  </si>
  <si>
    <t>нюк2-11</t>
  </si>
  <si>
    <t>нюк2-12</t>
  </si>
  <si>
    <t>нюк2-13</t>
  </si>
  <si>
    <t>нюк2-14</t>
  </si>
  <si>
    <t>нюк2-15</t>
  </si>
  <si>
    <t>нюк2-16</t>
  </si>
  <si>
    <t>нюк2-17</t>
  </si>
  <si>
    <t>нюк2-18</t>
  </si>
  <si>
    <t>нюк2-19</t>
  </si>
  <si>
    <t>нюк2-20</t>
  </si>
  <si>
    <t>нюк2-21</t>
  </si>
  <si>
    <t>нюк2-22</t>
  </si>
  <si>
    <t>нюк2-23</t>
  </si>
  <si>
    <t>нюк2-24</t>
  </si>
  <si>
    <t>нюк2-25</t>
  </si>
  <si>
    <t>нюк2-26</t>
  </si>
  <si>
    <t>нюк2-27</t>
  </si>
  <si>
    <t>нюк2-28</t>
  </si>
  <si>
    <t>нюк2-29</t>
  </si>
  <si>
    <t>нюк2-30</t>
  </si>
  <si>
    <t>нюк2-31</t>
  </si>
  <si>
    <t>нюк2-32</t>
  </si>
  <si>
    <t>нюк3-1</t>
  </si>
  <si>
    <t>нюк3-2</t>
  </si>
  <si>
    <t>нюк3-3</t>
  </si>
  <si>
    <t>нюк3-4</t>
  </si>
  <si>
    <t>нюк3-5</t>
  </si>
  <si>
    <t>нюк3-6</t>
  </si>
  <si>
    <t>нюк3-7</t>
  </si>
  <si>
    <t>нюк3-8</t>
  </si>
  <si>
    <t>нюк3-9</t>
  </si>
  <si>
    <t>нюк3-10</t>
  </si>
  <si>
    <t>нюк3-11</t>
  </si>
  <si>
    <t>нюк3-12</t>
  </si>
  <si>
    <t>нюк3-13</t>
  </si>
  <si>
    <t>нюк3-14</t>
  </si>
  <si>
    <t>нюк3-15</t>
  </si>
  <si>
    <t>нюк3-16</t>
  </si>
  <si>
    <t>нюк3-17</t>
  </si>
  <si>
    <t>нюк3-18</t>
  </si>
  <si>
    <t>нюк3-19</t>
  </si>
  <si>
    <t>нюк3-20</t>
  </si>
  <si>
    <t>нюк3-21</t>
  </si>
  <si>
    <t>нюк3-22</t>
  </si>
  <si>
    <t>нюк3-23</t>
  </si>
  <si>
    <t>нюк3-24</t>
  </si>
  <si>
    <t>нюк3-25</t>
  </si>
  <si>
    <t>нюк3-26</t>
  </si>
  <si>
    <t>нюк3-27</t>
  </si>
  <si>
    <t>нюк3-28</t>
  </si>
  <si>
    <t>нюк3-29</t>
  </si>
  <si>
    <t>нюк3-30</t>
  </si>
  <si>
    <t>нюк3-31</t>
  </si>
  <si>
    <t>нюк3-32</t>
  </si>
  <si>
    <t>УМ-1</t>
  </si>
  <si>
    <t>УМ-2</t>
  </si>
  <si>
    <t>УМ-3</t>
  </si>
  <si>
    <t>УМ-4</t>
  </si>
  <si>
    <t>УМ-5</t>
  </si>
  <si>
    <t>УМ-6</t>
  </si>
  <si>
    <t>УМ-7</t>
  </si>
  <si>
    <t>УМ-8</t>
  </si>
  <si>
    <t>УМ-9</t>
  </si>
  <si>
    <t>УМ-10</t>
  </si>
  <si>
    <t>УМ-11</t>
  </si>
  <si>
    <t>УМ-12</t>
  </si>
  <si>
    <t>УМ-13</t>
  </si>
  <si>
    <t>УМ-14</t>
  </si>
  <si>
    <t>УМ-15</t>
  </si>
  <si>
    <t>УМ-16</t>
  </si>
  <si>
    <t>УМ-17</t>
  </si>
  <si>
    <t>УМ-18</t>
  </si>
  <si>
    <t>УМ-19</t>
  </si>
  <si>
    <t>УМ-20</t>
  </si>
  <si>
    <t>УМ-21</t>
  </si>
  <si>
    <t>УМ-22</t>
  </si>
  <si>
    <t>УМ-23</t>
  </si>
  <si>
    <t>УМ-24</t>
  </si>
  <si>
    <t>УМ-25</t>
  </si>
  <si>
    <t>УМ-26</t>
  </si>
  <si>
    <t>УМ-27</t>
  </si>
  <si>
    <t>УМ-28</t>
  </si>
  <si>
    <t>УМ-29</t>
  </si>
  <si>
    <t>УМ-30</t>
  </si>
  <si>
    <t>УМ-31</t>
  </si>
  <si>
    <t>УМ-32</t>
  </si>
  <si>
    <t>УМ-33</t>
  </si>
  <si>
    <t>УМ-34</t>
  </si>
  <si>
    <t>УМ-35</t>
  </si>
  <si>
    <t>УМ-36</t>
  </si>
  <si>
    <t>УМ-37</t>
  </si>
  <si>
    <t>УМ-38</t>
  </si>
  <si>
    <t>УМ-39</t>
  </si>
  <si>
    <t>УМ-40</t>
  </si>
  <si>
    <t>УМ-41</t>
  </si>
  <si>
    <t>УМ-42</t>
  </si>
  <si>
    <t>УМ-43</t>
  </si>
  <si>
    <t>УМ-44</t>
  </si>
  <si>
    <t>УМ-45</t>
  </si>
  <si>
    <t>УМ-46</t>
  </si>
  <si>
    <t>УМ-47</t>
  </si>
  <si>
    <t>УМ-48</t>
  </si>
  <si>
    <t>УМ-49</t>
  </si>
  <si>
    <t>УМ-50</t>
  </si>
  <si>
    <t>УМ-51</t>
  </si>
  <si>
    <t>УМ-52</t>
  </si>
  <si>
    <t>УМ-53</t>
  </si>
  <si>
    <t>УМ-54</t>
  </si>
  <si>
    <t>УМ-55</t>
  </si>
  <si>
    <t>УМ-56</t>
  </si>
  <si>
    <t>УМ-57</t>
  </si>
  <si>
    <t>УМ-58</t>
  </si>
  <si>
    <t>УМ-59</t>
  </si>
  <si>
    <t>УМ-60</t>
  </si>
  <si>
    <t>УМ-61</t>
  </si>
  <si>
    <t>УМ-62</t>
  </si>
  <si>
    <t>УМ-63</t>
  </si>
  <si>
    <t>УМ-64</t>
  </si>
  <si>
    <t>мар1</t>
  </si>
  <si>
    <t>мар2</t>
  </si>
  <si>
    <t>мар3</t>
  </si>
  <si>
    <t>мар4</t>
  </si>
  <si>
    <t>мар5</t>
  </si>
  <si>
    <t>мар6</t>
  </si>
  <si>
    <t>мар7</t>
  </si>
  <si>
    <t>мар8</t>
  </si>
  <si>
    <t>мар9</t>
  </si>
  <si>
    <t>мар10</t>
  </si>
  <si>
    <t>мар11</t>
  </si>
  <si>
    <t>мар12</t>
  </si>
  <si>
    <t>мар13</t>
  </si>
  <si>
    <t>мар14</t>
  </si>
  <si>
    <t>мар15</t>
  </si>
  <si>
    <t>мар16</t>
  </si>
  <si>
    <t>мар17</t>
  </si>
  <si>
    <t>мар18</t>
  </si>
  <si>
    <t>мар19</t>
  </si>
  <si>
    <t>мар20</t>
  </si>
  <si>
    <t>мар21</t>
  </si>
  <si>
    <t>мар22</t>
  </si>
  <si>
    <t>мар23</t>
  </si>
  <si>
    <t>мар24</t>
  </si>
  <si>
    <t>мар25</t>
  </si>
  <si>
    <t>мар26</t>
  </si>
  <si>
    <t>мар27</t>
  </si>
  <si>
    <t>мар28</t>
  </si>
  <si>
    <t>мар29</t>
  </si>
  <si>
    <t>мар30</t>
  </si>
  <si>
    <t>мар31</t>
  </si>
  <si>
    <t>мар32</t>
  </si>
  <si>
    <t>мар33</t>
  </si>
  <si>
    <t>мар34</t>
  </si>
  <si>
    <t>мар35</t>
  </si>
  <si>
    <t>мар36</t>
  </si>
  <si>
    <t>мар37</t>
  </si>
  <si>
    <t>мар38</t>
  </si>
  <si>
    <t>мар39</t>
  </si>
  <si>
    <t>мар40</t>
  </si>
  <si>
    <t>мар41</t>
  </si>
  <si>
    <t>мар42</t>
  </si>
  <si>
    <t>мар43</t>
  </si>
  <si>
    <t>мар44</t>
  </si>
  <si>
    <t>мар45</t>
  </si>
  <si>
    <t>мар46</t>
  </si>
  <si>
    <t>мар47</t>
  </si>
  <si>
    <t>мар48</t>
  </si>
  <si>
    <t>мар49</t>
  </si>
  <si>
    <t>мар50</t>
  </si>
  <si>
    <t>мар51</t>
  </si>
  <si>
    <t>мар52</t>
  </si>
  <si>
    <t>мар53</t>
  </si>
  <si>
    <t>мар54</t>
  </si>
  <si>
    <t>мар55</t>
  </si>
  <si>
    <t>мар56</t>
  </si>
  <si>
    <t>мар57</t>
  </si>
  <si>
    <t>мар58</t>
  </si>
  <si>
    <t>мар59</t>
  </si>
  <si>
    <t>мар60</t>
  </si>
  <si>
    <t>мар61</t>
  </si>
  <si>
    <t>мар62</t>
  </si>
  <si>
    <t>мар63</t>
  </si>
  <si>
    <t>мар64</t>
  </si>
  <si>
    <t>вес1</t>
  </si>
  <si>
    <t>вес2</t>
  </si>
  <si>
    <t>вес3</t>
  </si>
  <si>
    <t>вес4</t>
  </si>
  <si>
    <t>вес5</t>
  </si>
  <si>
    <t>вес6</t>
  </si>
  <si>
    <t>вес7</t>
  </si>
  <si>
    <t>вес8</t>
  </si>
  <si>
    <t>вес9</t>
  </si>
  <si>
    <t>вес10</t>
  </si>
  <si>
    <t>вес11</t>
  </si>
  <si>
    <t>вес12</t>
  </si>
  <si>
    <t>вес13</t>
  </si>
  <si>
    <t>вес14</t>
  </si>
  <si>
    <t>вес15</t>
  </si>
  <si>
    <t>вес16</t>
  </si>
  <si>
    <t>вес17</t>
  </si>
  <si>
    <t>вес18</t>
  </si>
  <si>
    <t>вес19</t>
  </si>
  <si>
    <t>вес20</t>
  </si>
  <si>
    <t>вес21</t>
  </si>
  <si>
    <t>вес22</t>
  </si>
  <si>
    <t>вес23</t>
  </si>
  <si>
    <t>вес24</t>
  </si>
  <si>
    <t>вес25</t>
  </si>
  <si>
    <t>вес26</t>
  </si>
  <si>
    <t>вес27</t>
  </si>
  <si>
    <t>вес28</t>
  </si>
  <si>
    <t>вес29</t>
  </si>
  <si>
    <t>вес30</t>
  </si>
  <si>
    <t>вес31</t>
  </si>
  <si>
    <t>вес32</t>
  </si>
  <si>
    <t>вес33</t>
  </si>
  <si>
    <t>вес34</t>
  </si>
  <si>
    <t>вес35</t>
  </si>
  <si>
    <t>вес36</t>
  </si>
  <si>
    <t>вес37</t>
  </si>
  <si>
    <t>вес38</t>
  </si>
  <si>
    <t>вес39</t>
  </si>
  <si>
    <t>вес40</t>
  </si>
  <si>
    <t>вес41</t>
  </si>
  <si>
    <t>вес42</t>
  </si>
  <si>
    <t>вес43</t>
  </si>
  <si>
    <t>вес44</t>
  </si>
  <si>
    <t>вес45</t>
  </si>
  <si>
    <t>вес46</t>
  </si>
  <si>
    <t>вес47</t>
  </si>
  <si>
    <t>вес48</t>
  </si>
  <si>
    <t>вес49</t>
  </si>
  <si>
    <t>вес50</t>
  </si>
  <si>
    <t>вес51</t>
  </si>
  <si>
    <t>вес52</t>
  </si>
  <si>
    <t>вес53</t>
  </si>
  <si>
    <t>вес54</t>
  </si>
  <si>
    <t>вес55</t>
  </si>
  <si>
    <t>вес56</t>
  </si>
  <si>
    <t>вес57</t>
  </si>
  <si>
    <t>вес58</t>
  </si>
  <si>
    <t>вес59</t>
  </si>
  <si>
    <t>вес60</t>
  </si>
  <si>
    <t>вес61</t>
  </si>
  <si>
    <t>вес62</t>
  </si>
  <si>
    <t>вес63</t>
  </si>
  <si>
    <t>вес64</t>
  </si>
  <si>
    <t>XP1</t>
  </si>
  <si>
    <t>XP2</t>
  </si>
  <si>
    <t>XP3</t>
  </si>
  <si>
    <t>XP4</t>
  </si>
  <si>
    <t>XP5</t>
  </si>
  <si>
    <t>XP6</t>
  </si>
  <si>
    <t>XP7</t>
  </si>
  <si>
    <t>XP8</t>
  </si>
  <si>
    <t>XP9</t>
  </si>
  <si>
    <t>XP10</t>
  </si>
  <si>
    <t>XP11</t>
  </si>
  <si>
    <t>XP12</t>
  </si>
  <si>
    <t>XP13</t>
  </si>
  <si>
    <t>XP14</t>
  </si>
  <si>
    <t>XP15</t>
  </si>
  <si>
    <t>XP16</t>
  </si>
  <si>
    <t>XP17</t>
  </si>
  <si>
    <t>XP18</t>
  </si>
  <si>
    <t>XP19</t>
  </si>
  <si>
    <t>XP20</t>
  </si>
  <si>
    <t>XP21</t>
  </si>
  <si>
    <t>XP22</t>
  </si>
  <si>
    <t>XP23</t>
  </si>
  <si>
    <t>XP24</t>
  </si>
  <si>
    <t>XP25</t>
  </si>
  <si>
    <t>XP26</t>
  </si>
  <si>
    <t>XP27</t>
  </si>
  <si>
    <t>XP28</t>
  </si>
  <si>
    <t>XP29</t>
  </si>
  <si>
    <t>XP30</t>
  </si>
  <si>
    <t>XP31</t>
  </si>
  <si>
    <t>XP32</t>
  </si>
  <si>
    <t>XP33</t>
  </si>
  <si>
    <t>XP34</t>
  </si>
  <si>
    <t>XP35</t>
  </si>
  <si>
    <t>XP36</t>
  </si>
  <si>
    <t>XP37</t>
  </si>
  <si>
    <t>XP38</t>
  </si>
  <si>
    <t>XP39</t>
  </si>
  <si>
    <t>XP40</t>
  </si>
  <si>
    <t>XP41</t>
  </si>
  <si>
    <t>XP42</t>
  </si>
  <si>
    <t>XP43</t>
  </si>
  <si>
    <t>XP44</t>
  </si>
  <si>
    <t>XP45</t>
  </si>
  <si>
    <t>XP46</t>
  </si>
  <si>
    <t>XP47</t>
  </si>
  <si>
    <t>XP48</t>
  </si>
  <si>
    <t>XP49</t>
  </si>
  <si>
    <t>XP50</t>
  </si>
  <si>
    <t>XP51</t>
  </si>
  <si>
    <t>XP52</t>
  </si>
  <si>
    <t>XP53</t>
  </si>
  <si>
    <t>XP54</t>
  </si>
  <si>
    <t>XP55</t>
  </si>
  <si>
    <t>XP56</t>
  </si>
  <si>
    <t>XP57</t>
  </si>
  <si>
    <t>XP58</t>
  </si>
  <si>
    <t>XP59</t>
  </si>
  <si>
    <t>XP60</t>
  </si>
  <si>
    <t>XP61</t>
  </si>
  <si>
    <t>XP62</t>
  </si>
  <si>
    <t>XP63</t>
  </si>
  <si>
    <t>XP64</t>
  </si>
  <si>
    <t xml:space="preserve">Диагноз </t>
  </si>
  <si>
    <t>?</t>
  </si>
  <si>
    <t>BTN1</t>
  </si>
  <si>
    <t>BTN2.2</t>
  </si>
  <si>
    <t>BTN2.1</t>
  </si>
  <si>
    <t>Точка</t>
  </si>
  <si>
    <t>Биомасса мидий грамм на м2</t>
  </si>
  <si>
    <t>Плотность поселения на м2</t>
  </si>
  <si>
    <t xml:space="preserve">Солёность </t>
  </si>
  <si>
    <t>Температура</t>
  </si>
  <si>
    <t>Прибойность</t>
  </si>
  <si>
    <t>Удаленность от центра города, км</t>
  </si>
  <si>
    <t xml:space="preserve"> BTN</t>
  </si>
  <si>
    <t>mar</t>
  </si>
  <si>
    <t>29.3563236826797</t>
  </si>
  <si>
    <t>Duk</t>
  </si>
  <si>
    <t>2.11578495495479</t>
  </si>
  <si>
    <t>Ger</t>
  </si>
  <si>
    <t>Mam</t>
  </si>
  <si>
    <t>20.2756218852069</t>
  </si>
  <si>
    <t>Khol</t>
  </si>
  <si>
    <t>29.6169796027399</t>
  </si>
  <si>
    <t>Nuk_I</t>
  </si>
  <si>
    <t>59.3371654113281</t>
  </si>
  <si>
    <t>Nuk_II</t>
  </si>
  <si>
    <t>77.4183935568798</t>
  </si>
  <si>
    <t>UM</t>
  </si>
  <si>
    <t>56.4850704471812</t>
  </si>
  <si>
    <t>Mar_II</t>
  </si>
  <si>
    <t>29.3085628593173</t>
  </si>
  <si>
    <t>Ves</t>
  </si>
  <si>
    <t>88.8624992025979</t>
  </si>
  <si>
    <t>XP</t>
  </si>
  <si>
    <t>21.4046384558849</t>
  </si>
  <si>
    <t>70.11</t>
  </si>
  <si>
    <t>41,3 стрессорное кольцо</t>
  </si>
  <si>
    <t>MChk1</t>
  </si>
  <si>
    <t>MChk2</t>
  </si>
  <si>
    <t>MChk3</t>
  </si>
  <si>
    <t>MChk4</t>
  </si>
  <si>
    <t>MChk5</t>
  </si>
  <si>
    <t>MChk6</t>
  </si>
  <si>
    <t>MChk7</t>
  </si>
  <si>
    <t>MChk8</t>
  </si>
  <si>
    <t>MChk9</t>
  </si>
  <si>
    <t>MChk10</t>
  </si>
  <si>
    <t>MChk11</t>
  </si>
  <si>
    <t>MChk12</t>
  </si>
  <si>
    <t>MChk13</t>
  </si>
  <si>
    <t>MChk14</t>
  </si>
  <si>
    <t>MChk15</t>
  </si>
  <si>
    <t>MChk16</t>
  </si>
  <si>
    <t>MChk17</t>
  </si>
  <si>
    <t>MChk18</t>
  </si>
  <si>
    <t>MChk19</t>
  </si>
  <si>
    <t>MChk20</t>
  </si>
  <si>
    <t>MChk21</t>
  </si>
  <si>
    <t>MChk22</t>
  </si>
  <si>
    <t>MChk23</t>
  </si>
  <si>
    <t>MChk24</t>
  </si>
  <si>
    <t>MChk25</t>
  </si>
  <si>
    <t>MChk26</t>
  </si>
  <si>
    <t>MChk27</t>
  </si>
  <si>
    <t>MChk28</t>
  </si>
  <si>
    <t>MChk29</t>
  </si>
  <si>
    <t>MChk30</t>
  </si>
  <si>
    <t>MChk31</t>
  </si>
  <si>
    <t>MChk32</t>
  </si>
  <si>
    <t>MChk33</t>
  </si>
  <si>
    <t>MChk34</t>
  </si>
  <si>
    <t>MChk35</t>
  </si>
  <si>
    <t>MChk36</t>
  </si>
  <si>
    <t>MChk37</t>
  </si>
  <si>
    <t>MChk38</t>
  </si>
  <si>
    <t>MChk39</t>
  </si>
  <si>
    <t>MChk40</t>
  </si>
  <si>
    <t>MChk41</t>
  </si>
  <si>
    <t>MChk42</t>
  </si>
  <si>
    <t>MChk43</t>
  </si>
  <si>
    <t>MChk44</t>
  </si>
  <si>
    <t>MChk45</t>
  </si>
  <si>
    <t>MChk46</t>
  </si>
  <si>
    <t>MChk47</t>
  </si>
  <si>
    <t>MChk48</t>
  </si>
  <si>
    <t>MChk49</t>
  </si>
  <si>
    <t>MChk50</t>
  </si>
  <si>
    <t>MChk51</t>
  </si>
  <si>
    <t>MChk52</t>
  </si>
  <si>
    <t>MChk53</t>
  </si>
  <si>
    <t>MChk54</t>
  </si>
  <si>
    <t>MChk55</t>
  </si>
  <si>
    <t>MChk56</t>
  </si>
  <si>
    <t>MChk57</t>
  </si>
  <si>
    <t>MChk58</t>
  </si>
  <si>
    <t>MChk59</t>
  </si>
  <si>
    <t>MChk60</t>
  </si>
  <si>
    <t>MChk61</t>
  </si>
  <si>
    <t>MChk62</t>
  </si>
  <si>
    <t>MChk63</t>
  </si>
  <si>
    <t>MChk64</t>
  </si>
  <si>
    <t>Объём выборок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</si>
</sst>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1">
      <alignment vertical="center"/>
    </xf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46" workbookViewId="0">
      <selection activeCell="F9" sqref="F9"/>
    </sheetView>
  </sheetViews>
  <sheetFormatPr defaultRowHeight="14.4"/>
  <sheetData>
    <row r="2" spans="1:6">
      <c r="A2" s="1" t="s">
        <v>0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1</v>
      </c>
      <c r="B3" t="s">
        <v>2</v>
      </c>
      <c r="C3">
        <v>47.7</v>
      </c>
      <c r="D3">
        <v>46</v>
      </c>
      <c r="E3">
        <f>C3-D3</f>
        <v>1.7000000000000028</v>
      </c>
    </row>
    <row r="4" spans="1:6">
      <c r="A4" t="s">
        <v>3</v>
      </c>
      <c r="B4" t="s">
        <v>2</v>
      </c>
      <c r="C4">
        <v>51.3</v>
      </c>
      <c r="D4">
        <v>50.7</v>
      </c>
      <c r="E4">
        <f t="shared" ref="E4:E66" si="0">C4-D4</f>
        <v>0.59999999999999432</v>
      </c>
    </row>
    <row r="5" spans="1:6">
      <c r="A5" t="s">
        <v>4</v>
      </c>
      <c r="B5" t="s">
        <v>5</v>
      </c>
      <c r="C5">
        <v>47.3</v>
      </c>
      <c r="D5">
        <v>45.8</v>
      </c>
      <c r="E5">
        <f t="shared" si="0"/>
        <v>1.5</v>
      </c>
    </row>
    <row r="6" spans="1:6">
      <c r="A6" t="s">
        <v>6</v>
      </c>
      <c r="B6" t="s">
        <v>5</v>
      </c>
      <c r="C6">
        <v>50</v>
      </c>
      <c r="D6">
        <v>47.9</v>
      </c>
      <c r="E6">
        <f t="shared" si="0"/>
        <v>2.1000000000000014</v>
      </c>
    </row>
    <row r="7" spans="1:6">
      <c r="A7" t="s">
        <v>7</v>
      </c>
      <c r="B7" t="s">
        <v>2</v>
      </c>
      <c r="C7">
        <v>55.6</v>
      </c>
      <c r="D7">
        <v>54.4</v>
      </c>
      <c r="E7">
        <f t="shared" si="0"/>
        <v>1.2000000000000028</v>
      </c>
    </row>
    <row r="8" spans="1:6">
      <c r="A8" t="s">
        <v>8</v>
      </c>
      <c r="B8" t="s">
        <v>2</v>
      </c>
      <c r="C8">
        <v>46.6</v>
      </c>
      <c r="D8">
        <v>43.1</v>
      </c>
      <c r="E8">
        <f t="shared" si="0"/>
        <v>3.5</v>
      </c>
    </row>
    <row r="9" spans="1:6">
      <c r="A9" t="s">
        <v>9</v>
      </c>
      <c r="B9" t="s">
        <v>2</v>
      </c>
      <c r="C9">
        <v>43.4</v>
      </c>
      <c r="D9">
        <v>41.6</v>
      </c>
      <c r="E9">
        <f t="shared" si="0"/>
        <v>1.7999999999999972</v>
      </c>
      <c r="F9" t="s">
        <v>659</v>
      </c>
    </row>
    <row r="10" spans="1:6">
      <c r="A10" t="s">
        <v>10</v>
      </c>
      <c r="B10" t="s">
        <v>2</v>
      </c>
      <c r="C10">
        <v>50.5</v>
      </c>
      <c r="D10">
        <v>47.4</v>
      </c>
      <c r="E10">
        <f t="shared" si="0"/>
        <v>3.1000000000000014</v>
      </c>
    </row>
    <row r="11" spans="1:6">
      <c r="A11" t="s">
        <v>11</v>
      </c>
      <c r="B11" t="s">
        <v>2</v>
      </c>
      <c r="C11">
        <v>47.3</v>
      </c>
      <c r="D11">
        <v>46</v>
      </c>
      <c r="E11">
        <f t="shared" si="0"/>
        <v>1.2999999999999972</v>
      </c>
    </row>
    <row r="12" spans="1:6">
      <c r="A12" t="s">
        <v>12</v>
      </c>
      <c r="B12" t="s">
        <v>5</v>
      </c>
      <c r="C12">
        <v>60.1</v>
      </c>
      <c r="D12">
        <v>57.6</v>
      </c>
      <c r="E12">
        <f t="shared" si="0"/>
        <v>2.5</v>
      </c>
    </row>
    <row r="13" spans="1:6">
      <c r="A13" t="s">
        <v>13</v>
      </c>
      <c r="B13" t="s">
        <v>2</v>
      </c>
      <c r="C13">
        <v>50.4</v>
      </c>
      <c r="D13">
        <v>46.5</v>
      </c>
      <c r="E13">
        <f t="shared" si="0"/>
        <v>3.8999999999999986</v>
      </c>
    </row>
    <row r="14" spans="1:6">
      <c r="A14" t="s">
        <v>14</v>
      </c>
      <c r="B14" t="s">
        <v>15</v>
      </c>
      <c r="C14">
        <v>51.6</v>
      </c>
      <c r="D14">
        <v>50.3</v>
      </c>
      <c r="E14">
        <f t="shared" si="0"/>
        <v>1.3000000000000043</v>
      </c>
      <c r="F14" t="s">
        <v>658</v>
      </c>
    </row>
    <row r="15" spans="1:6">
      <c r="A15" t="s">
        <v>16</v>
      </c>
      <c r="B15" t="s">
        <v>2</v>
      </c>
      <c r="C15">
        <v>50.4</v>
      </c>
      <c r="D15">
        <v>50</v>
      </c>
      <c r="E15">
        <f t="shared" si="0"/>
        <v>0.39999999999999858</v>
      </c>
    </row>
    <row r="16" spans="1:6">
      <c r="A16" t="s">
        <v>17</v>
      </c>
      <c r="B16" t="s">
        <v>5</v>
      </c>
      <c r="C16">
        <v>51.6</v>
      </c>
      <c r="D16">
        <v>51</v>
      </c>
      <c r="E16">
        <f t="shared" si="0"/>
        <v>0.60000000000000142</v>
      </c>
    </row>
    <row r="17" spans="1:5">
      <c r="A17" t="s">
        <v>18</v>
      </c>
      <c r="B17" t="s">
        <v>2</v>
      </c>
      <c r="C17">
        <v>51.6</v>
      </c>
      <c r="D17">
        <v>50.7</v>
      </c>
      <c r="E17">
        <f t="shared" si="0"/>
        <v>0.89999999999999858</v>
      </c>
    </row>
    <row r="18" spans="1:5">
      <c r="A18" t="s">
        <v>19</v>
      </c>
      <c r="B18" t="s">
        <v>5</v>
      </c>
      <c r="C18">
        <v>52.2</v>
      </c>
      <c r="D18">
        <v>50.9</v>
      </c>
      <c r="E18">
        <f t="shared" si="0"/>
        <v>1.3000000000000043</v>
      </c>
    </row>
    <row r="19" spans="1:5">
      <c r="A19" t="s">
        <v>20</v>
      </c>
      <c r="B19" t="s">
        <v>5</v>
      </c>
      <c r="C19">
        <v>52</v>
      </c>
      <c r="D19">
        <v>50.9</v>
      </c>
      <c r="E19">
        <f t="shared" si="0"/>
        <v>1.1000000000000014</v>
      </c>
    </row>
    <row r="20" spans="1:5">
      <c r="A20" t="s">
        <v>21</v>
      </c>
      <c r="B20" t="s">
        <v>2</v>
      </c>
      <c r="C20">
        <v>50.2</v>
      </c>
      <c r="D20">
        <v>49.5</v>
      </c>
      <c r="E20">
        <f t="shared" si="0"/>
        <v>0.70000000000000284</v>
      </c>
    </row>
    <row r="21" spans="1:5">
      <c r="A21" t="s">
        <v>22</v>
      </c>
      <c r="B21" t="s">
        <v>15</v>
      </c>
      <c r="C21">
        <v>45.9</v>
      </c>
      <c r="D21">
        <v>43.8</v>
      </c>
      <c r="E21">
        <f t="shared" si="0"/>
        <v>2.1000000000000014</v>
      </c>
    </row>
    <row r="22" spans="1:5">
      <c r="A22" t="s">
        <v>23</v>
      </c>
      <c r="B22" t="s">
        <v>5</v>
      </c>
      <c r="C22">
        <v>50.3</v>
      </c>
      <c r="D22">
        <v>50.1</v>
      </c>
      <c r="E22">
        <f t="shared" si="0"/>
        <v>0.19999999999999574</v>
      </c>
    </row>
    <row r="23" spans="1:5">
      <c r="A23" t="s">
        <v>24</v>
      </c>
      <c r="B23" t="s">
        <v>5</v>
      </c>
      <c r="C23">
        <v>53.9</v>
      </c>
      <c r="D23">
        <v>53.4</v>
      </c>
      <c r="E23">
        <f t="shared" si="0"/>
        <v>0.5</v>
      </c>
    </row>
    <row r="24" spans="1:5">
      <c r="A24" t="s">
        <v>25</v>
      </c>
      <c r="B24" t="s">
        <v>5</v>
      </c>
      <c r="C24">
        <v>51.3</v>
      </c>
      <c r="D24">
        <v>50.6</v>
      </c>
      <c r="E24">
        <f t="shared" si="0"/>
        <v>0.69999999999999574</v>
      </c>
    </row>
    <row r="25" spans="1:5">
      <c r="A25" t="s">
        <v>26</v>
      </c>
      <c r="B25" t="s">
        <v>15</v>
      </c>
      <c r="C25">
        <v>47</v>
      </c>
      <c r="D25">
        <v>45.9</v>
      </c>
      <c r="E25">
        <f t="shared" si="0"/>
        <v>1.1000000000000014</v>
      </c>
    </row>
    <row r="26" spans="1:5">
      <c r="A26" t="s">
        <v>27</v>
      </c>
      <c r="B26" t="s">
        <v>2</v>
      </c>
      <c r="C26">
        <v>55.2</v>
      </c>
      <c r="D26">
        <v>53.2</v>
      </c>
      <c r="E26">
        <f t="shared" si="0"/>
        <v>2</v>
      </c>
    </row>
    <row r="27" spans="1:5">
      <c r="A27" t="s">
        <v>28</v>
      </c>
      <c r="B27" t="s">
        <v>2</v>
      </c>
      <c r="C27">
        <v>50.6</v>
      </c>
      <c r="D27">
        <v>48.2</v>
      </c>
      <c r="E27">
        <f t="shared" si="0"/>
        <v>2.3999999999999986</v>
      </c>
    </row>
    <row r="28" spans="1:5">
      <c r="A28" t="s">
        <v>29</v>
      </c>
      <c r="B28" t="s">
        <v>15</v>
      </c>
      <c r="C28">
        <v>43</v>
      </c>
      <c r="D28">
        <v>42.3</v>
      </c>
      <c r="E28">
        <f t="shared" si="0"/>
        <v>0.70000000000000284</v>
      </c>
    </row>
    <row r="29" spans="1:5">
      <c r="A29" t="s">
        <v>30</v>
      </c>
      <c r="B29" t="s">
        <v>2</v>
      </c>
      <c r="C29">
        <v>48.2</v>
      </c>
      <c r="D29">
        <v>47.7</v>
      </c>
      <c r="E29">
        <f t="shared" si="0"/>
        <v>0.5</v>
      </c>
    </row>
    <row r="30" spans="1:5">
      <c r="A30" t="s">
        <v>31</v>
      </c>
      <c r="B30" t="s">
        <v>2</v>
      </c>
      <c r="C30">
        <v>50.3</v>
      </c>
      <c r="D30">
        <v>48.3</v>
      </c>
      <c r="E30">
        <f t="shared" si="0"/>
        <v>2</v>
      </c>
    </row>
    <row r="31" spans="1:5">
      <c r="A31" t="s">
        <v>32</v>
      </c>
      <c r="B31" t="s">
        <v>2</v>
      </c>
      <c r="C31">
        <v>50</v>
      </c>
      <c r="D31">
        <v>47.3</v>
      </c>
      <c r="E31">
        <f t="shared" si="0"/>
        <v>2.7000000000000028</v>
      </c>
    </row>
    <row r="32" spans="1:5">
      <c r="A32" t="s">
        <v>33</v>
      </c>
      <c r="B32" t="s">
        <v>2</v>
      </c>
      <c r="C32">
        <v>44.1</v>
      </c>
      <c r="D32">
        <v>43.5</v>
      </c>
      <c r="E32">
        <f t="shared" si="0"/>
        <v>0.60000000000000142</v>
      </c>
    </row>
    <row r="33" spans="1:5">
      <c r="A33" t="s">
        <v>34</v>
      </c>
      <c r="B33" t="s">
        <v>2</v>
      </c>
      <c r="C33">
        <v>49.7</v>
      </c>
      <c r="D33">
        <v>47.3</v>
      </c>
      <c r="E33">
        <f t="shared" si="0"/>
        <v>2.4000000000000057</v>
      </c>
    </row>
    <row r="34" spans="1:5">
      <c r="A34" t="s">
        <v>35</v>
      </c>
      <c r="B34" t="s">
        <v>5</v>
      </c>
      <c r="C34">
        <v>46.6</v>
      </c>
      <c r="D34">
        <v>44.7</v>
      </c>
      <c r="E34">
        <f t="shared" si="0"/>
        <v>1.8999999999999986</v>
      </c>
    </row>
    <row r="35" spans="1:5">
      <c r="A35" t="s">
        <v>36</v>
      </c>
      <c r="B35" t="s">
        <v>5</v>
      </c>
      <c r="C35">
        <v>50.9</v>
      </c>
      <c r="D35">
        <v>49.8</v>
      </c>
      <c r="E35">
        <f t="shared" si="0"/>
        <v>1.1000000000000014</v>
      </c>
    </row>
    <row r="36" spans="1:5">
      <c r="A36" t="s">
        <v>37</v>
      </c>
      <c r="B36" t="s">
        <v>5</v>
      </c>
      <c r="C36">
        <v>41.7</v>
      </c>
      <c r="D36">
        <v>40.4</v>
      </c>
      <c r="E36">
        <f t="shared" si="0"/>
        <v>1.3000000000000043</v>
      </c>
    </row>
    <row r="37" spans="1:5">
      <c r="A37" t="s">
        <v>38</v>
      </c>
      <c r="B37" t="s">
        <v>5</v>
      </c>
      <c r="C37">
        <v>48.3</v>
      </c>
      <c r="D37">
        <v>46.3</v>
      </c>
      <c r="E37">
        <f t="shared" si="0"/>
        <v>2</v>
      </c>
    </row>
    <row r="38" spans="1:5">
      <c r="A38" t="s">
        <v>39</v>
      </c>
      <c r="B38" t="s">
        <v>2</v>
      </c>
      <c r="C38">
        <v>50.6</v>
      </c>
      <c r="D38">
        <v>50.4</v>
      </c>
      <c r="E38">
        <f t="shared" si="0"/>
        <v>0.20000000000000284</v>
      </c>
    </row>
    <row r="39" spans="1:5">
      <c r="A39" t="s">
        <v>40</v>
      </c>
      <c r="B39" t="s">
        <v>5</v>
      </c>
      <c r="C39">
        <v>50.4</v>
      </c>
      <c r="D39">
        <v>47.4</v>
      </c>
      <c r="E39">
        <f t="shared" si="0"/>
        <v>3</v>
      </c>
    </row>
    <row r="40" spans="1:5">
      <c r="A40" t="s">
        <v>41</v>
      </c>
      <c r="B40" t="s">
        <v>5</v>
      </c>
      <c r="C40">
        <v>45</v>
      </c>
      <c r="D40">
        <v>43.9</v>
      </c>
      <c r="E40">
        <f t="shared" si="0"/>
        <v>1.1000000000000014</v>
      </c>
    </row>
    <row r="41" spans="1:5">
      <c r="A41" t="s">
        <v>42</v>
      </c>
      <c r="B41" t="s">
        <v>2</v>
      </c>
      <c r="C41">
        <v>44</v>
      </c>
      <c r="D41">
        <v>43.6</v>
      </c>
      <c r="E41">
        <f t="shared" si="0"/>
        <v>0.39999999999999858</v>
      </c>
    </row>
    <row r="42" spans="1:5">
      <c r="A42" t="s">
        <v>43</v>
      </c>
      <c r="B42" t="s">
        <v>5</v>
      </c>
      <c r="C42">
        <v>44.8</v>
      </c>
      <c r="D42">
        <v>43.4</v>
      </c>
      <c r="E42">
        <f t="shared" si="0"/>
        <v>1.3999999999999986</v>
      </c>
    </row>
    <row r="43" spans="1:5">
      <c r="A43" t="s">
        <v>44</v>
      </c>
      <c r="B43" t="s">
        <v>2</v>
      </c>
      <c r="C43">
        <v>41</v>
      </c>
      <c r="D43">
        <v>40.6</v>
      </c>
      <c r="E43">
        <f t="shared" si="0"/>
        <v>0.39999999999999858</v>
      </c>
    </row>
    <row r="44" spans="1:5">
      <c r="A44" t="s">
        <v>45</v>
      </c>
      <c r="B44" t="s">
        <v>2</v>
      </c>
      <c r="C44">
        <v>53.3</v>
      </c>
      <c r="D44">
        <v>52.1</v>
      </c>
      <c r="E44">
        <f t="shared" si="0"/>
        <v>1.1999999999999957</v>
      </c>
    </row>
    <row r="45" spans="1:5">
      <c r="A45" t="s">
        <v>46</v>
      </c>
      <c r="B45" t="s">
        <v>2</v>
      </c>
      <c r="C45">
        <v>50</v>
      </c>
      <c r="D45">
        <v>47.2</v>
      </c>
      <c r="E45">
        <f t="shared" si="0"/>
        <v>2.7999999999999972</v>
      </c>
    </row>
    <row r="46" spans="1:5">
      <c r="A46" t="s">
        <v>47</v>
      </c>
      <c r="B46" t="s">
        <v>2</v>
      </c>
      <c r="C46">
        <v>50.3</v>
      </c>
      <c r="D46">
        <v>47.8</v>
      </c>
      <c r="E46">
        <f t="shared" si="0"/>
        <v>2.5</v>
      </c>
    </row>
    <row r="47" spans="1:5">
      <c r="A47" t="s">
        <v>48</v>
      </c>
      <c r="B47" t="s">
        <v>2</v>
      </c>
      <c r="C47">
        <v>45.9</v>
      </c>
      <c r="D47">
        <v>44.3</v>
      </c>
      <c r="E47">
        <f t="shared" si="0"/>
        <v>1.6000000000000014</v>
      </c>
    </row>
    <row r="48" spans="1:5">
      <c r="A48" t="s">
        <v>49</v>
      </c>
      <c r="B48" t="s">
        <v>5</v>
      </c>
      <c r="C48">
        <v>43.2</v>
      </c>
      <c r="D48">
        <v>41.7</v>
      </c>
      <c r="E48">
        <f t="shared" si="0"/>
        <v>1.5</v>
      </c>
    </row>
    <row r="49" spans="1:5">
      <c r="A49" t="s">
        <v>50</v>
      </c>
      <c r="B49" t="s">
        <v>5</v>
      </c>
      <c r="C49">
        <v>49.8</v>
      </c>
      <c r="D49">
        <v>48.2</v>
      </c>
      <c r="E49">
        <f t="shared" si="0"/>
        <v>1.5999999999999943</v>
      </c>
    </row>
    <row r="50" spans="1:5">
      <c r="A50" t="s">
        <v>51</v>
      </c>
      <c r="B50" t="s">
        <v>2</v>
      </c>
      <c r="C50">
        <v>46.6</v>
      </c>
      <c r="D50">
        <v>45</v>
      </c>
      <c r="E50">
        <f t="shared" si="0"/>
        <v>1.6000000000000014</v>
      </c>
    </row>
    <row r="51" spans="1:5">
      <c r="A51" t="s">
        <v>52</v>
      </c>
      <c r="B51" t="s">
        <v>5</v>
      </c>
      <c r="C51">
        <v>47.1</v>
      </c>
      <c r="D51">
        <v>45.8</v>
      </c>
      <c r="E51">
        <f t="shared" si="0"/>
        <v>1.3000000000000043</v>
      </c>
    </row>
    <row r="52" spans="1:5">
      <c r="A52" t="s">
        <v>53</v>
      </c>
      <c r="B52" t="s">
        <v>2</v>
      </c>
      <c r="C52">
        <v>47.4</v>
      </c>
      <c r="D52">
        <v>45.4</v>
      </c>
      <c r="E52">
        <f t="shared" si="0"/>
        <v>2</v>
      </c>
    </row>
    <row r="53" spans="1:5">
      <c r="A53" t="s">
        <v>54</v>
      </c>
      <c r="B53" t="s">
        <v>5</v>
      </c>
      <c r="C53">
        <v>45.2</v>
      </c>
      <c r="D53">
        <v>43.5</v>
      </c>
      <c r="E53">
        <f t="shared" si="0"/>
        <v>1.7000000000000028</v>
      </c>
    </row>
    <row r="54" spans="1:5">
      <c r="A54" t="s">
        <v>55</v>
      </c>
      <c r="B54" t="s">
        <v>5</v>
      </c>
      <c r="C54">
        <v>50.9</v>
      </c>
      <c r="D54">
        <v>47.7</v>
      </c>
      <c r="E54">
        <f t="shared" si="0"/>
        <v>3.1999999999999957</v>
      </c>
    </row>
    <row r="55" spans="1:5">
      <c r="A55" t="s">
        <v>56</v>
      </c>
      <c r="B55" t="s">
        <v>5</v>
      </c>
      <c r="C55">
        <v>48.2</v>
      </c>
      <c r="D55">
        <v>46.8</v>
      </c>
      <c r="E55">
        <f t="shared" si="0"/>
        <v>1.4000000000000057</v>
      </c>
    </row>
    <row r="56" spans="1:5">
      <c r="A56" t="s">
        <v>57</v>
      </c>
      <c r="B56" t="s">
        <v>2</v>
      </c>
      <c r="C56">
        <v>47.3</v>
      </c>
      <c r="D56">
        <v>45.3</v>
      </c>
      <c r="E56">
        <f t="shared" si="0"/>
        <v>2</v>
      </c>
    </row>
    <row r="57" spans="1:5">
      <c r="A57" t="s">
        <v>58</v>
      </c>
      <c r="B57" t="s">
        <v>2</v>
      </c>
      <c r="C57">
        <v>45.2</v>
      </c>
      <c r="D57">
        <v>43.2</v>
      </c>
      <c r="E57">
        <f t="shared" si="0"/>
        <v>2</v>
      </c>
    </row>
    <row r="58" spans="1:5">
      <c r="A58" t="s">
        <v>59</v>
      </c>
      <c r="B58" t="s">
        <v>2</v>
      </c>
      <c r="C58">
        <v>50.1</v>
      </c>
      <c r="D58">
        <v>49.6</v>
      </c>
      <c r="E58">
        <f t="shared" si="0"/>
        <v>0.5</v>
      </c>
    </row>
    <row r="59" spans="1:5">
      <c r="A59" t="s">
        <v>60</v>
      </c>
      <c r="B59" t="s">
        <v>2</v>
      </c>
      <c r="C59">
        <v>45</v>
      </c>
      <c r="D59">
        <v>44</v>
      </c>
      <c r="E59">
        <f t="shared" si="0"/>
        <v>1</v>
      </c>
    </row>
    <row r="60" spans="1:5">
      <c r="A60" t="s">
        <v>61</v>
      </c>
      <c r="B60" t="s">
        <v>5</v>
      </c>
      <c r="C60">
        <v>47.2</v>
      </c>
      <c r="D60">
        <v>46.2</v>
      </c>
      <c r="E60">
        <f t="shared" si="0"/>
        <v>1</v>
      </c>
    </row>
    <row r="61" spans="1:5">
      <c r="A61" t="s">
        <v>62</v>
      </c>
      <c r="B61" t="s">
        <v>5</v>
      </c>
      <c r="C61">
        <v>46.3</v>
      </c>
      <c r="D61">
        <v>43.4</v>
      </c>
      <c r="E61">
        <f t="shared" si="0"/>
        <v>2.8999999999999986</v>
      </c>
    </row>
    <row r="62" spans="1:5">
      <c r="A62" t="s">
        <v>63</v>
      </c>
      <c r="B62" t="s">
        <v>2</v>
      </c>
      <c r="C62">
        <v>47.9</v>
      </c>
      <c r="D62">
        <v>45.7</v>
      </c>
      <c r="E62">
        <f t="shared" si="0"/>
        <v>2.1999999999999957</v>
      </c>
    </row>
    <row r="63" spans="1:5">
      <c r="A63" t="s">
        <v>64</v>
      </c>
      <c r="B63" t="s">
        <v>5</v>
      </c>
      <c r="C63">
        <v>45.3</v>
      </c>
      <c r="D63">
        <v>44</v>
      </c>
      <c r="E63">
        <f t="shared" si="0"/>
        <v>1.2999999999999972</v>
      </c>
    </row>
    <row r="64" spans="1:5">
      <c r="A64" t="s">
        <v>65</v>
      </c>
      <c r="B64" t="s">
        <v>2</v>
      </c>
      <c r="C64">
        <v>43.4</v>
      </c>
      <c r="D64">
        <v>41.1</v>
      </c>
      <c r="E64">
        <f t="shared" si="0"/>
        <v>2.2999999999999972</v>
      </c>
    </row>
    <row r="65" spans="1:5">
      <c r="A65" t="s">
        <v>66</v>
      </c>
      <c r="B65" t="s">
        <v>2</v>
      </c>
      <c r="C65">
        <v>46.6</v>
      </c>
      <c r="D65">
        <v>44.7</v>
      </c>
      <c r="E65">
        <f t="shared" si="0"/>
        <v>1.8999999999999986</v>
      </c>
    </row>
    <row r="66" spans="1:5">
      <c r="A66" t="s">
        <v>67</v>
      </c>
      <c r="B66" t="s">
        <v>5</v>
      </c>
      <c r="C66">
        <v>43.3</v>
      </c>
      <c r="D66">
        <v>40.9</v>
      </c>
      <c r="E66">
        <f t="shared" si="0"/>
        <v>2.3999999999999986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43" zoomScale="85" zoomScaleNormal="85" workbookViewId="0">
      <selection activeCell="E3" sqref="E3:E66"/>
    </sheetView>
  </sheetViews>
  <sheetFormatPr defaultRowHeight="14.4"/>
  <sheetData>
    <row r="2" spans="1:6">
      <c r="A2" s="1" t="s">
        <v>70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71</v>
      </c>
      <c r="B3" t="s">
        <v>15</v>
      </c>
      <c r="C3">
        <v>45</v>
      </c>
      <c r="D3">
        <v>44.2</v>
      </c>
      <c r="E3">
        <f>C3-D3</f>
        <v>0.79999999999999716</v>
      </c>
    </row>
    <row r="4" spans="1:6">
      <c r="A4" t="s">
        <v>72</v>
      </c>
      <c r="B4" t="s">
        <v>5</v>
      </c>
      <c r="C4">
        <v>51.8</v>
      </c>
      <c r="D4">
        <v>50</v>
      </c>
      <c r="E4">
        <f t="shared" ref="E4:E66" si="0">C4-D4</f>
        <v>1.7999999999999972</v>
      </c>
    </row>
    <row r="5" spans="1:6">
      <c r="A5" t="s">
        <v>73</v>
      </c>
      <c r="B5" t="s">
        <v>5</v>
      </c>
      <c r="C5">
        <v>49.8</v>
      </c>
      <c r="D5">
        <v>46.6</v>
      </c>
      <c r="E5">
        <f t="shared" si="0"/>
        <v>3.1999999999999957</v>
      </c>
    </row>
    <row r="6" spans="1:6">
      <c r="A6" t="s">
        <v>74</v>
      </c>
      <c r="B6" t="s">
        <v>5</v>
      </c>
      <c r="C6">
        <v>55.8</v>
      </c>
      <c r="D6">
        <v>54</v>
      </c>
      <c r="E6">
        <f t="shared" si="0"/>
        <v>1.7999999999999972</v>
      </c>
    </row>
    <row r="7" spans="1:6">
      <c r="A7" t="s">
        <v>75</v>
      </c>
      <c r="B7" t="s">
        <v>2</v>
      </c>
      <c r="C7">
        <v>53.3</v>
      </c>
      <c r="D7">
        <v>51.7</v>
      </c>
      <c r="E7">
        <f t="shared" si="0"/>
        <v>1.5999999999999943</v>
      </c>
    </row>
    <row r="8" spans="1:6">
      <c r="A8" t="s">
        <v>76</v>
      </c>
      <c r="B8" t="s">
        <v>5</v>
      </c>
      <c r="C8">
        <v>43.5</v>
      </c>
      <c r="D8">
        <v>42.3</v>
      </c>
      <c r="E8">
        <f t="shared" si="0"/>
        <v>1.2000000000000028</v>
      </c>
    </row>
    <row r="9" spans="1:6">
      <c r="A9" s="1" t="s">
        <v>77</v>
      </c>
      <c r="B9" s="1" t="s">
        <v>15</v>
      </c>
      <c r="C9">
        <v>49.8</v>
      </c>
      <c r="D9">
        <v>49</v>
      </c>
      <c r="E9">
        <f t="shared" si="0"/>
        <v>0.79999999999999716</v>
      </c>
      <c r="F9" t="s">
        <v>659</v>
      </c>
    </row>
    <row r="10" spans="1:6">
      <c r="A10" t="s">
        <v>78</v>
      </c>
      <c r="B10" t="s">
        <v>2</v>
      </c>
      <c r="C10">
        <v>46.4</v>
      </c>
      <c r="D10">
        <v>45.4</v>
      </c>
      <c r="E10">
        <f t="shared" si="0"/>
        <v>1</v>
      </c>
    </row>
    <row r="11" spans="1:6">
      <c r="A11" t="s">
        <v>79</v>
      </c>
      <c r="B11" t="s">
        <v>2</v>
      </c>
      <c r="C11">
        <v>47.3</v>
      </c>
      <c r="D11">
        <v>46</v>
      </c>
      <c r="E11">
        <f t="shared" si="0"/>
        <v>1.2999999999999972</v>
      </c>
    </row>
    <row r="12" spans="1:6">
      <c r="A12" t="s">
        <v>80</v>
      </c>
      <c r="B12" t="s">
        <v>5</v>
      </c>
      <c r="C12">
        <v>45</v>
      </c>
      <c r="D12">
        <v>44.3</v>
      </c>
      <c r="E12">
        <f t="shared" si="0"/>
        <v>0.70000000000000284</v>
      </c>
    </row>
    <row r="13" spans="1:6">
      <c r="A13" t="s">
        <v>81</v>
      </c>
      <c r="B13" t="s">
        <v>2</v>
      </c>
      <c r="C13">
        <v>45.9</v>
      </c>
      <c r="D13">
        <v>44.4</v>
      </c>
      <c r="E13">
        <f t="shared" si="0"/>
        <v>1.5</v>
      </c>
    </row>
    <row r="14" spans="1:6">
      <c r="A14" t="s">
        <v>82</v>
      </c>
      <c r="B14" t="s">
        <v>5</v>
      </c>
      <c r="C14">
        <v>43.8</v>
      </c>
      <c r="D14">
        <v>41.4</v>
      </c>
      <c r="E14">
        <f t="shared" si="0"/>
        <v>2.3999999999999986</v>
      </c>
    </row>
    <row r="15" spans="1:6">
      <c r="A15" t="s">
        <v>83</v>
      </c>
      <c r="B15" t="s">
        <v>2</v>
      </c>
      <c r="C15">
        <v>50</v>
      </c>
      <c r="D15">
        <v>47.9</v>
      </c>
      <c r="E15">
        <f t="shared" si="0"/>
        <v>2.1000000000000014</v>
      </c>
    </row>
    <row r="16" spans="1:6">
      <c r="A16" t="s">
        <v>84</v>
      </c>
      <c r="B16" t="s">
        <v>5</v>
      </c>
      <c r="C16">
        <v>46.5</v>
      </c>
      <c r="D16">
        <v>45.5</v>
      </c>
      <c r="E16">
        <f t="shared" si="0"/>
        <v>1</v>
      </c>
    </row>
    <row r="17" spans="1:5">
      <c r="A17" t="s">
        <v>85</v>
      </c>
      <c r="B17" t="s">
        <v>5</v>
      </c>
      <c r="C17">
        <v>46.9</v>
      </c>
      <c r="D17">
        <v>44.2</v>
      </c>
      <c r="E17">
        <f t="shared" si="0"/>
        <v>2.6999999999999957</v>
      </c>
    </row>
    <row r="18" spans="1:5">
      <c r="A18" t="s">
        <v>86</v>
      </c>
      <c r="B18" t="s">
        <v>2</v>
      </c>
      <c r="C18">
        <v>48.5</v>
      </c>
      <c r="D18">
        <v>46.3</v>
      </c>
      <c r="E18">
        <f t="shared" si="0"/>
        <v>2.2000000000000028</v>
      </c>
    </row>
    <row r="19" spans="1:5">
      <c r="A19" t="s">
        <v>87</v>
      </c>
      <c r="B19" t="s">
        <v>5</v>
      </c>
      <c r="C19">
        <v>54</v>
      </c>
      <c r="D19">
        <v>51.7</v>
      </c>
      <c r="E19">
        <f t="shared" si="0"/>
        <v>2.2999999999999972</v>
      </c>
    </row>
    <row r="20" spans="1:5">
      <c r="A20" t="s">
        <v>88</v>
      </c>
      <c r="B20" t="s">
        <v>2</v>
      </c>
      <c r="C20">
        <v>45.4</v>
      </c>
      <c r="D20">
        <v>43.9</v>
      </c>
      <c r="E20">
        <f t="shared" si="0"/>
        <v>1.5</v>
      </c>
    </row>
    <row r="21" spans="1:5">
      <c r="A21" t="s">
        <v>89</v>
      </c>
      <c r="B21" t="s">
        <v>5</v>
      </c>
      <c r="C21">
        <v>44.4</v>
      </c>
      <c r="D21">
        <v>43</v>
      </c>
      <c r="E21">
        <f t="shared" si="0"/>
        <v>1.3999999999999986</v>
      </c>
    </row>
    <row r="22" spans="1:5">
      <c r="A22" t="s">
        <v>90</v>
      </c>
      <c r="B22" t="s">
        <v>5</v>
      </c>
      <c r="C22">
        <v>42.8</v>
      </c>
      <c r="D22">
        <v>41.4</v>
      </c>
      <c r="E22">
        <f t="shared" si="0"/>
        <v>1.3999999999999986</v>
      </c>
    </row>
    <row r="23" spans="1:5">
      <c r="A23" t="s">
        <v>91</v>
      </c>
      <c r="B23" t="s">
        <v>5</v>
      </c>
      <c r="C23">
        <v>52.5</v>
      </c>
      <c r="D23">
        <v>51.3</v>
      </c>
      <c r="E23">
        <f t="shared" si="0"/>
        <v>1.2000000000000028</v>
      </c>
    </row>
    <row r="24" spans="1:5">
      <c r="A24" t="s">
        <v>92</v>
      </c>
      <c r="B24" t="s">
        <v>15</v>
      </c>
      <c r="C24">
        <v>46.2</v>
      </c>
      <c r="D24">
        <v>45.5</v>
      </c>
      <c r="E24">
        <f t="shared" si="0"/>
        <v>0.70000000000000284</v>
      </c>
    </row>
    <row r="25" spans="1:5">
      <c r="A25" t="s">
        <v>93</v>
      </c>
      <c r="B25" t="s">
        <v>2</v>
      </c>
      <c r="C25">
        <v>44.4</v>
      </c>
      <c r="D25">
        <v>43.4</v>
      </c>
      <c r="E25">
        <f t="shared" si="0"/>
        <v>1</v>
      </c>
    </row>
    <row r="26" spans="1:5">
      <c r="A26" t="s">
        <v>94</v>
      </c>
      <c r="B26" t="s">
        <v>5</v>
      </c>
      <c r="C26">
        <v>41.7</v>
      </c>
      <c r="D26">
        <v>40.4</v>
      </c>
      <c r="E26">
        <f t="shared" si="0"/>
        <v>1.3000000000000043</v>
      </c>
    </row>
    <row r="27" spans="1:5">
      <c r="A27" t="s">
        <v>95</v>
      </c>
      <c r="B27" t="s">
        <v>5</v>
      </c>
      <c r="C27">
        <v>46.5</v>
      </c>
      <c r="D27">
        <v>45.5</v>
      </c>
      <c r="E27">
        <f t="shared" si="0"/>
        <v>1</v>
      </c>
    </row>
    <row r="28" spans="1:5">
      <c r="A28" t="s">
        <v>96</v>
      </c>
      <c r="B28" t="s">
        <v>5</v>
      </c>
      <c r="C28">
        <v>43.4</v>
      </c>
      <c r="D28">
        <v>42.2</v>
      </c>
      <c r="E28">
        <f t="shared" si="0"/>
        <v>1.1999999999999957</v>
      </c>
    </row>
    <row r="29" spans="1:5">
      <c r="A29" t="s">
        <v>97</v>
      </c>
      <c r="B29" t="s">
        <v>5</v>
      </c>
      <c r="C29">
        <v>44.5</v>
      </c>
      <c r="D29">
        <v>42.5</v>
      </c>
      <c r="E29">
        <f t="shared" si="0"/>
        <v>2</v>
      </c>
    </row>
    <row r="30" spans="1:5">
      <c r="A30" t="s">
        <v>98</v>
      </c>
      <c r="B30" t="s">
        <v>2</v>
      </c>
      <c r="C30">
        <v>48.3</v>
      </c>
      <c r="D30">
        <v>46.5</v>
      </c>
      <c r="E30">
        <f t="shared" si="0"/>
        <v>1.7999999999999972</v>
      </c>
    </row>
    <row r="31" spans="1:5">
      <c r="A31" t="s">
        <v>99</v>
      </c>
      <c r="B31" t="s">
        <v>2</v>
      </c>
      <c r="C31">
        <v>47.6</v>
      </c>
      <c r="D31">
        <v>46</v>
      </c>
      <c r="E31">
        <f t="shared" si="0"/>
        <v>1.6000000000000014</v>
      </c>
    </row>
    <row r="32" spans="1:5">
      <c r="A32" t="s">
        <v>100</v>
      </c>
      <c r="B32" t="s">
        <v>5</v>
      </c>
      <c r="C32">
        <v>47.5</v>
      </c>
      <c r="D32">
        <v>46.5</v>
      </c>
      <c r="E32">
        <f t="shared" si="0"/>
        <v>1</v>
      </c>
    </row>
    <row r="33" spans="1:5">
      <c r="A33" t="s">
        <v>101</v>
      </c>
      <c r="B33" t="s">
        <v>5</v>
      </c>
      <c r="C33">
        <v>44.7</v>
      </c>
      <c r="D33">
        <v>42.7</v>
      </c>
      <c r="E33">
        <f t="shared" si="0"/>
        <v>2</v>
      </c>
    </row>
    <row r="34" spans="1:5">
      <c r="A34" t="s">
        <v>102</v>
      </c>
      <c r="B34" t="s">
        <v>2</v>
      </c>
      <c r="C34">
        <v>46.2</v>
      </c>
      <c r="D34">
        <v>44.7</v>
      </c>
      <c r="E34">
        <f t="shared" si="0"/>
        <v>1.5</v>
      </c>
    </row>
    <row r="35" spans="1:5">
      <c r="A35" t="s">
        <v>103</v>
      </c>
      <c r="B35" t="s">
        <v>5</v>
      </c>
      <c r="C35">
        <v>45.8</v>
      </c>
      <c r="D35">
        <v>44.2</v>
      </c>
      <c r="E35">
        <f t="shared" si="0"/>
        <v>1.5999999999999943</v>
      </c>
    </row>
    <row r="36" spans="1:5">
      <c r="A36" t="s">
        <v>104</v>
      </c>
      <c r="B36" t="s">
        <v>2</v>
      </c>
      <c r="C36">
        <v>45.7</v>
      </c>
      <c r="D36">
        <v>43.6</v>
      </c>
      <c r="E36">
        <f t="shared" si="0"/>
        <v>2.1000000000000014</v>
      </c>
    </row>
    <row r="37" spans="1:5">
      <c r="A37" t="s">
        <v>105</v>
      </c>
      <c r="B37" t="s">
        <v>2</v>
      </c>
      <c r="C37">
        <v>47.7</v>
      </c>
      <c r="D37">
        <v>46.5</v>
      </c>
      <c r="E37">
        <f t="shared" si="0"/>
        <v>1.2000000000000028</v>
      </c>
    </row>
    <row r="38" spans="1:5">
      <c r="A38" t="s">
        <v>106</v>
      </c>
      <c r="B38" t="s">
        <v>5</v>
      </c>
      <c r="C38">
        <v>43.8</v>
      </c>
      <c r="D38">
        <v>42.9</v>
      </c>
      <c r="E38">
        <f t="shared" si="0"/>
        <v>0.89999999999999858</v>
      </c>
    </row>
    <row r="39" spans="1:5">
      <c r="A39" t="s">
        <v>107</v>
      </c>
      <c r="B39" t="s">
        <v>5</v>
      </c>
      <c r="C39">
        <v>52.2</v>
      </c>
      <c r="D39">
        <v>50.9</v>
      </c>
      <c r="E39">
        <f t="shared" si="0"/>
        <v>1.3000000000000043</v>
      </c>
    </row>
    <row r="40" spans="1:5">
      <c r="A40" t="s">
        <v>108</v>
      </c>
      <c r="B40" t="s">
        <v>2</v>
      </c>
      <c r="C40">
        <v>52</v>
      </c>
      <c r="D40">
        <v>50.9</v>
      </c>
      <c r="E40">
        <f t="shared" si="0"/>
        <v>1.1000000000000014</v>
      </c>
    </row>
    <row r="41" spans="1:5">
      <c r="A41" t="s">
        <v>109</v>
      </c>
      <c r="B41" t="s">
        <v>5</v>
      </c>
      <c r="C41">
        <v>50.2</v>
      </c>
      <c r="D41">
        <v>49.5</v>
      </c>
      <c r="E41">
        <f t="shared" si="0"/>
        <v>0.70000000000000284</v>
      </c>
    </row>
    <row r="42" spans="1:5">
      <c r="A42" t="s">
        <v>110</v>
      </c>
      <c r="B42" t="s">
        <v>15</v>
      </c>
      <c r="C42">
        <v>43.6</v>
      </c>
      <c r="D42">
        <v>42.1</v>
      </c>
      <c r="E42">
        <f t="shared" si="0"/>
        <v>1.5</v>
      </c>
    </row>
    <row r="43" spans="1:5">
      <c r="A43" t="s">
        <v>111</v>
      </c>
      <c r="B43" t="s">
        <v>5</v>
      </c>
      <c r="C43">
        <v>43.4</v>
      </c>
      <c r="D43">
        <v>42.9</v>
      </c>
      <c r="E43">
        <f t="shared" si="0"/>
        <v>0.5</v>
      </c>
    </row>
    <row r="44" spans="1:5">
      <c r="A44" t="s">
        <v>112</v>
      </c>
      <c r="B44" t="s">
        <v>5</v>
      </c>
      <c r="C44">
        <v>41.3</v>
      </c>
      <c r="D44">
        <v>40.200000000000003</v>
      </c>
      <c r="E44">
        <f t="shared" si="0"/>
        <v>1.0999999999999943</v>
      </c>
    </row>
    <row r="45" spans="1:5">
      <c r="A45" t="s">
        <v>113</v>
      </c>
      <c r="B45" t="s">
        <v>2</v>
      </c>
      <c r="C45">
        <v>46.7</v>
      </c>
      <c r="D45">
        <v>45</v>
      </c>
      <c r="E45">
        <f t="shared" si="0"/>
        <v>1.7000000000000028</v>
      </c>
    </row>
    <row r="46" spans="1:5">
      <c r="A46" t="s">
        <v>114</v>
      </c>
      <c r="B46" t="s">
        <v>5</v>
      </c>
      <c r="C46">
        <v>51.3</v>
      </c>
      <c r="D46">
        <v>50.7</v>
      </c>
      <c r="E46">
        <f t="shared" si="0"/>
        <v>0.59999999999999432</v>
      </c>
    </row>
    <row r="47" spans="1:5">
      <c r="A47" t="s">
        <v>115</v>
      </c>
      <c r="B47" t="s">
        <v>2</v>
      </c>
      <c r="C47">
        <v>47.3</v>
      </c>
      <c r="D47">
        <v>45.8</v>
      </c>
      <c r="E47">
        <f t="shared" si="0"/>
        <v>1.5</v>
      </c>
    </row>
    <row r="48" spans="1:5">
      <c r="A48" t="s">
        <v>116</v>
      </c>
      <c r="B48" t="s">
        <v>2</v>
      </c>
      <c r="C48">
        <v>46.7</v>
      </c>
      <c r="D48">
        <v>45</v>
      </c>
      <c r="E48">
        <f t="shared" si="0"/>
        <v>1.7000000000000028</v>
      </c>
    </row>
    <row r="49" spans="1:5">
      <c r="A49" t="s">
        <v>117</v>
      </c>
      <c r="B49" t="s">
        <v>2</v>
      </c>
      <c r="C49">
        <v>46.8</v>
      </c>
      <c r="D49">
        <v>46</v>
      </c>
      <c r="E49">
        <f t="shared" si="0"/>
        <v>0.79999999999999716</v>
      </c>
    </row>
    <row r="50" spans="1:5">
      <c r="A50" t="s">
        <v>118</v>
      </c>
      <c r="B50" t="s">
        <v>5</v>
      </c>
      <c r="C50">
        <v>48.3</v>
      </c>
      <c r="D50">
        <v>46.5</v>
      </c>
      <c r="E50">
        <f t="shared" si="0"/>
        <v>1.7999999999999972</v>
      </c>
    </row>
    <row r="51" spans="1:5">
      <c r="A51" t="s">
        <v>119</v>
      </c>
      <c r="B51" t="s">
        <v>2</v>
      </c>
      <c r="C51">
        <v>47.5</v>
      </c>
      <c r="D51">
        <v>45.9</v>
      </c>
      <c r="E51">
        <f t="shared" si="0"/>
        <v>1.6000000000000014</v>
      </c>
    </row>
    <row r="52" spans="1:5">
      <c r="A52" t="s">
        <v>120</v>
      </c>
      <c r="B52" t="s">
        <v>5</v>
      </c>
      <c r="C52">
        <v>42.6</v>
      </c>
      <c r="D52">
        <v>42.5</v>
      </c>
      <c r="E52">
        <f t="shared" si="0"/>
        <v>0.10000000000000142</v>
      </c>
    </row>
    <row r="53" spans="1:5">
      <c r="A53" t="s">
        <v>121</v>
      </c>
      <c r="B53" t="s">
        <v>2</v>
      </c>
      <c r="C53">
        <v>42.7</v>
      </c>
      <c r="D53">
        <v>41.4</v>
      </c>
      <c r="E53">
        <f t="shared" si="0"/>
        <v>1.3000000000000043</v>
      </c>
    </row>
    <row r="54" spans="1:5">
      <c r="A54" t="s">
        <v>122</v>
      </c>
      <c r="B54" t="s">
        <v>5</v>
      </c>
      <c r="C54">
        <v>48.2</v>
      </c>
      <c r="D54">
        <v>44</v>
      </c>
      <c r="E54">
        <f t="shared" si="0"/>
        <v>4.2000000000000028</v>
      </c>
    </row>
    <row r="55" spans="1:5">
      <c r="A55" t="s">
        <v>123</v>
      </c>
      <c r="B55" t="s">
        <v>2</v>
      </c>
      <c r="C55">
        <v>47.3</v>
      </c>
      <c r="D55">
        <v>46.3</v>
      </c>
      <c r="E55">
        <f t="shared" si="0"/>
        <v>1</v>
      </c>
    </row>
    <row r="56" spans="1:5">
      <c r="A56" t="s">
        <v>124</v>
      </c>
      <c r="B56" t="s">
        <v>2</v>
      </c>
      <c r="C56">
        <v>45.4</v>
      </c>
      <c r="D56">
        <v>43.8</v>
      </c>
      <c r="E56">
        <f t="shared" si="0"/>
        <v>1.6000000000000014</v>
      </c>
    </row>
    <row r="57" spans="1:5">
      <c r="A57" t="s">
        <v>125</v>
      </c>
      <c r="B57" t="s">
        <v>2</v>
      </c>
      <c r="C57">
        <v>42.6</v>
      </c>
      <c r="D57">
        <v>40.6</v>
      </c>
      <c r="E57">
        <f t="shared" si="0"/>
        <v>2</v>
      </c>
    </row>
    <row r="58" spans="1:5">
      <c r="A58" t="s">
        <v>126</v>
      </c>
      <c r="B58" t="s">
        <v>15</v>
      </c>
      <c r="C58">
        <v>48.2</v>
      </c>
      <c r="D58">
        <v>47.7</v>
      </c>
      <c r="E58">
        <f t="shared" si="0"/>
        <v>0.5</v>
      </c>
    </row>
    <row r="59" spans="1:5">
      <c r="A59" t="s">
        <v>127</v>
      </c>
      <c r="B59" t="s">
        <v>5</v>
      </c>
      <c r="C59">
        <v>50.3</v>
      </c>
      <c r="D59">
        <v>48.3</v>
      </c>
      <c r="E59">
        <f t="shared" si="0"/>
        <v>2</v>
      </c>
    </row>
    <row r="60" spans="1:5">
      <c r="A60" t="s">
        <v>128</v>
      </c>
      <c r="B60" t="s">
        <v>5</v>
      </c>
      <c r="C60">
        <v>45</v>
      </c>
      <c r="D60">
        <v>44</v>
      </c>
      <c r="E60">
        <f t="shared" si="0"/>
        <v>1</v>
      </c>
    </row>
    <row r="61" spans="1:5">
      <c r="A61" t="s">
        <v>129</v>
      </c>
      <c r="B61" t="s">
        <v>5</v>
      </c>
      <c r="C61">
        <v>47</v>
      </c>
      <c r="D61">
        <v>45.6</v>
      </c>
      <c r="E61">
        <f t="shared" si="0"/>
        <v>1.3999999999999986</v>
      </c>
    </row>
    <row r="62" spans="1:5">
      <c r="A62" t="s">
        <v>130</v>
      </c>
      <c r="B62" t="s">
        <v>5</v>
      </c>
      <c r="C62">
        <v>51.7</v>
      </c>
      <c r="D62">
        <v>50.8</v>
      </c>
      <c r="E62">
        <f t="shared" si="0"/>
        <v>0.90000000000000568</v>
      </c>
    </row>
    <row r="63" spans="1:5">
      <c r="A63" t="s">
        <v>131</v>
      </c>
      <c r="B63" t="s">
        <v>2</v>
      </c>
      <c r="C63">
        <v>43.9</v>
      </c>
      <c r="D63">
        <v>41.6</v>
      </c>
      <c r="E63">
        <f t="shared" si="0"/>
        <v>2.2999999999999972</v>
      </c>
    </row>
    <row r="64" spans="1:5">
      <c r="A64" t="s">
        <v>132</v>
      </c>
      <c r="B64" t="s">
        <v>5</v>
      </c>
      <c r="C64">
        <v>45.6</v>
      </c>
      <c r="D64">
        <v>44.9</v>
      </c>
      <c r="E64">
        <f t="shared" si="0"/>
        <v>0.70000000000000284</v>
      </c>
    </row>
    <row r="65" spans="1:5">
      <c r="A65" t="s">
        <v>133</v>
      </c>
      <c r="B65" t="s">
        <v>5</v>
      </c>
      <c r="C65">
        <v>45</v>
      </c>
      <c r="D65">
        <v>43.5</v>
      </c>
      <c r="E65">
        <f t="shared" si="0"/>
        <v>1.5</v>
      </c>
    </row>
    <row r="66" spans="1:5">
      <c r="A66" t="s">
        <v>134</v>
      </c>
      <c r="B66" t="s">
        <v>2</v>
      </c>
      <c r="C66">
        <v>45.6</v>
      </c>
      <c r="D66">
        <v>44.4</v>
      </c>
      <c r="E66">
        <f t="shared" si="0"/>
        <v>1.2000000000000028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>
      <selection activeCell="E53" sqref="E53"/>
    </sheetView>
  </sheetViews>
  <sheetFormatPr defaultRowHeight="14.4"/>
  <sheetData>
    <row r="2" spans="1:6">
      <c r="A2" s="1" t="s">
        <v>136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145</v>
      </c>
      <c r="B3" t="s">
        <v>2</v>
      </c>
    </row>
    <row r="4" spans="1:6">
      <c r="A4" t="s">
        <v>146</v>
      </c>
      <c r="B4" t="s">
        <v>5</v>
      </c>
    </row>
    <row r="5" spans="1:6">
      <c r="A5" t="s">
        <v>147</v>
      </c>
      <c r="B5" t="s">
        <v>2</v>
      </c>
    </row>
    <row r="6" spans="1:6">
      <c r="A6" t="s">
        <v>148</v>
      </c>
      <c r="B6" t="s">
        <v>2</v>
      </c>
    </row>
    <row r="7" spans="1:6">
      <c r="A7" t="s">
        <v>149</v>
      </c>
      <c r="B7" t="s">
        <v>5</v>
      </c>
    </row>
    <row r="8" spans="1:6">
      <c r="A8" t="s">
        <v>150</v>
      </c>
      <c r="B8" t="s">
        <v>5</v>
      </c>
    </row>
    <row r="9" spans="1:6">
      <c r="A9" t="s">
        <v>151</v>
      </c>
      <c r="B9" t="s">
        <v>5</v>
      </c>
    </row>
    <row r="10" spans="1:6">
      <c r="A10" t="s">
        <v>152</v>
      </c>
      <c r="B10" t="s">
        <v>5</v>
      </c>
    </row>
    <row r="11" spans="1:6">
      <c r="A11" t="s">
        <v>153</v>
      </c>
      <c r="B11" t="s">
        <v>5</v>
      </c>
    </row>
    <row r="12" spans="1:6">
      <c r="A12" t="s">
        <v>154</v>
      </c>
      <c r="B12" t="s">
        <v>5</v>
      </c>
    </row>
    <row r="13" spans="1:6">
      <c r="A13" t="s">
        <v>155</v>
      </c>
      <c r="B13" t="s">
        <v>2</v>
      </c>
    </row>
    <row r="14" spans="1:6">
      <c r="A14" t="s">
        <v>156</v>
      </c>
      <c r="B14" t="s">
        <v>2</v>
      </c>
    </row>
    <row r="15" spans="1:6">
      <c r="A15" t="s">
        <v>157</v>
      </c>
      <c r="B15" t="s">
        <v>5</v>
      </c>
    </row>
    <row r="16" spans="1:6">
      <c r="A16" t="s">
        <v>158</v>
      </c>
      <c r="B16" t="s">
        <v>5</v>
      </c>
    </row>
    <row r="17" spans="1:2">
      <c r="A17" t="s">
        <v>159</v>
      </c>
      <c r="B17" t="s">
        <v>2</v>
      </c>
    </row>
    <row r="18" spans="1:2">
      <c r="A18" t="s">
        <v>160</v>
      </c>
      <c r="B18" t="s">
        <v>2</v>
      </c>
    </row>
    <row r="19" spans="1:2">
      <c r="A19" t="s">
        <v>161</v>
      </c>
      <c r="B19" t="s">
        <v>5</v>
      </c>
    </row>
    <row r="20" spans="1:2">
      <c r="A20" t="s">
        <v>162</v>
      </c>
      <c r="B20" t="s">
        <v>5</v>
      </c>
    </row>
    <row r="21" spans="1:2">
      <c r="A21" t="s">
        <v>163</v>
      </c>
      <c r="B21" t="s">
        <v>5</v>
      </c>
    </row>
    <row r="22" spans="1:2">
      <c r="A22" t="s">
        <v>164</v>
      </c>
      <c r="B22" t="s">
        <v>2</v>
      </c>
    </row>
    <row r="23" spans="1:2">
      <c r="A23" t="s">
        <v>165</v>
      </c>
      <c r="B23" t="s">
        <v>15</v>
      </c>
    </row>
    <row r="24" spans="1:2">
      <c r="A24" t="s">
        <v>166</v>
      </c>
      <c r="B24" t="s">
        <v>5</v>
      </c>
    </row>
    <row r="25" spans="1:2">
      <c r="A25" t="s">
        <v>167</v>
      </c>
      <c r="B25" t="s">
        <v>15</v>
      </c>
    </row>
    <row r="26" spans="1:2">
      <c r="A26" t="s">
        <v>168</v>
      </c>
      <c r="B26" t="s">
        <v>5</v>
      </c>
    </row>
    <row r="27" spans="1:2">
      <c r="A27" t="s">
        <v>169</v>
      </c>
      <c r="B27" t="s">
        <v>5</v>
      </c>
    </row>
    <row r="28" spans="1:2">
      <c r="A28" t="s">
        <v>170</v>
      </c>
      <c r="B28" t="s">
        <v>5</v>
      </c>
    </row>
    <row r="29" spans="1:2">
      <c r="A29" t="s">
        <v>171</v>
      </c>
      <c r="B29" t="s">
        <v>2</v>
      </c>
    </row>
    <row r="30" spans="1:2">
      <c r="A30" t="s">
        <v>172</v>
      </c>
      <c r="B30" t="s">
        <v>2</v>
      </c>
    </row>
    <row r="31" spans="1:2">
      <c r="A31" t="s">
        <v>173</v>
      </c>
      <c r="B31" t="s">
        <v>5</v>
      </c>
    </row>
    <row r="32" spans="1:2">
      <c r="A32" t="s">
        <v>174</v>
      </c>
      <c r="B32" t="s">
        <v>2</v>
      </c>
    </row>
    <row r="33" spans="1:2">
      <c r="A33" t="s">
        <v>175</v>
      </c>
      <c r="B33" t="s">
        <v>5</v>
      </c>
    </row>
    <row r="34" spans="1:2">
      <c r="A34" t="s">
        <v>176</v>
      </c>
      <c r="B34" t="s">
        <v>2</v>
      </c>
    </row>
    <row r="35" spans="1:2">
      <c r="A35" t="s">
        <v>177</v>
      </c>
      <c r="B35" t="s">
        <v>2</v>
      </c>
    </row>
    <row r="36" spans="1:2">
      <c r="A36" t="s">
        <v>178</v>
      </c>
      <c r="B36" t="s">
        <v>2</v>
      </c>
    </row>
    <row r="37" spans="1:2">
      <c r="A37" t="s">
        <v>179</v>
      </c>
      <c r="B37" t="s">
        <v>2</v>
      </c>
    </row>
    <row r="38" spans="1:2">
      <c r="A38" t="s">
        <v>180</v>
      </c>
      <c r="B38" t="s">
        <v>5</v>
      </c>
    </row>
    <row r="39" spans="1:2">
      <c r="A39" t="s">
        <v>181</v>
      </c>
      <c r="B39" t="s">
        <v>5</v>
      </c>
    </row>
    <row r="40" spans="1:2">
      <c r="A40" t="s">
        <v>182</v>
      </c>
      <c r="B40" t="s">
        <v>5</v>
      </c>
    </row>
    <row r="41" spans="1:2">
      <c r="A41" t="s">
        <v>183</v>
      </c>
      <c r="B41" t="s">
        <v>5</v>
      </c>
    </row>
    <row r="42" spans="1:2">
      <c r="A42" t="s">
        <v>184</v>
      </c>
      <c r="B42" t="s">
        <v>5</v>
      </c>
    </row>
    <row r="43" spans="1:2">
      <c r="A43" t="s">
        <v>185</v>
      </c>
      <c r="B43" t="s">
        <v>5</v>
      </c>
    </row>
    <row r="44" spans="1:2">
      <c r="A44" t="s">
        <v>186</v>
      </c>
      <c r="B44" t="s">
        <v>2</v>
      </c>
    </row>
    <row r="45" spans="1:2">
      <c r="A45" t="s">
        <v>187</v>
      </c>
      <c r="B45" t="s">
        <v>5</v>
      </c>
    </row>
    <row r="46" spans="1:2">
      <c r="A46" t="s">
        <v>188</v>
      </c>
      <c r="B46" t="s">
        <v>5</v>
      </c>
    </row>
    <row r="47" spans="1:2">
      <c r="A47" t="s">
        <v>189</v>
      </c>
      <c r="B47" t="s">
        <v>5</v>
      </c>
    </row>
    <row r="48" spans="1:2">
      <c r="A48" t="s">
        <v>190</v>
      </c>
      <c r="B48" t="s">
        <v>2</v>
      </c>
    </row>
    <row r="49" spans="1:2">
      <c r="A49" t="s">
        <v>191</v>
      </c>
      <c r="B49" t="s">
        <v>5</v>
      </c>
    </row>
    <row r="50" spans="1:2">
      <c r="A50" t="s">
        <v>192</v>
      </c>
      <c r="B50" t="s">
        <v>5</v>
      </c>
    </row>
    <row r="51" spans="1:2">
      <c r="A51" t="s">
        <v>193</v>
      </c>
      <c r="B51" t="s">
        <v>5</v>
      </c>
    </row>
    <row r="52" spans="1:2">
      <c r="A52" t="s">
        <v>194</v>
      </c>
      <c r="B52" t="s">
        <v>2</v>
      </c>
    </row>
    <row r="53" spans="1:2">
      <c r="A53" t="s">
        <v>195</v>
      </c>
      <c r="B53" t="s">
        <v>2</v>
      </c>
    </row>
    <row r="54" spans="1:2">
      <c r="A54" t="s">
        <v>196</v>
      </c>
      <c r="B54" t="s">
        <v>2</v>
      </c>
    </row>
    <row r="55" spans="1:2">
      <c r="A55" t="s">
        <v>197</v>
      </c>
      <c r="B55" t="s">
        <v>5</v>
      </c>
    </row>
    <row r="56" spans="1:2">
      <c r="A56" t="s">
        <v>198</v>
      </c>
      <c r="B56" t="s">
        <v>5</v>
      </c>
    </row>
    <row r="57" spans="1:2">
      <c r="A57" t="s">
        <v>199</v>
      </c>
      <c r="B57" t="s">
        <v>2</v>
      </c>
    </row>
    <row r="58" spans="1:2">
      <c r="A58" t="s">
        <v>200</v>
      </c>
      <c r="B58" t="s">
        <v>2</v>
      </c>
    </row>
    <row r="59" spans="1:2">
      <c r="A59" t="s">
        <v>201</v>
      </c>
      <c r="B59" t="s">
        <v>5</v>
      </c>
    </row>
    <row r="60" spans="1:2">
      <c r="A60" t="s">
        <v>202</v>
      </c>
      <c r="B60" t="s">
        <v>2</v>
      </c>
    </row>
    <row r="61" spans="1:2">
      <c r="A61" t="s">
        <v>203</v>
      </c>
      <c r="B61" t="s">
        <v>5</v>
      </c>
    </row>
    <row r="62" spans="1:2">
      <c r="A62" t="s">
        <v>204</v>
      </c>
      <c r="B62" t="s">
        <v>5</v>
      </c>
    </row>
    <row r="63" spans="1:2">
      <c r="A63" t="s">
        <v>205</v>
      </c>
      <c r="B63" t="s">
        <v>2</v>
      </c>
    </row>
    <row r="64" spans="1:2">
      <c r="A64" t="s">
        <v>206</v>
      </c>
      <c r="B64" t="s">
        <v>5</v>
      </c>
    </row>
    <row r="65" spans="1:2">
      <c r="A65" t="s">
        <v>207</v>
      </c>
      <c r="B65" t="s">
        <v>2</v>
      </c>
    </row>
    <row r="66" spans="1:2">
      <c r="A66" t="s">
        <v>208</v>
      </c>
      <c r="B6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43" workbookViewId="0">
      <selection activeCell="E3" sqref="E3:E66"/>
    </sheetView>
  </sheetViews>
  <sheetFormatPr defaultRowHeight="14.4"/>
  <sheetData>
    <row r="2" spans="1:6">
      <c r="A2" s="1" t="s">
        <v>137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209</v>
      </c>
      <c r="B3" t="s">
        <v>2</v>
      </c>
      <c r="C3">
        <v>50.3</v>
      </c>
      <c r="D3">
        <v>44.5</v>
      </c>
      <c r="E3">
        <f>C3-D3</f>
        <v>5.7999999999999972</v>
      </c>
    </row>
    <row r="4" spans="1:6">
      <c r="A4" t="s">
        <v>210</v>
      </c>
      <c r="B4" t="s">
        <v>15</v>
      </c>
      <c r="C4">
        <v>48</v>
      </c>
      <c r="D4">
        <v>45.8</v>
      </c>
      <c r="E4">
        <f t="shared" ref="E4:E66" si="0">C4-D4</f>
        <v>2.2000000000000028</v>
      </c>
    </row>
    <row r="5" spans="1:6">
      <c r="A5" t="s">
        <v>211</v>
      </c>
      <c r="B5" t="s">
        <v>5</v>
      </c>
      <c r="C5">
        <v>49</v>
      </c>
      <c r="D5">
        <v>46.6</v>
      </c>
      <c r="E5">
        <f t="shared" si="0"/>
        <v>2.3999999999999986</v>
      </c>
    </row>
    <row r="6" spans="1:6">
      <c r="A6" t="s">
        <v>212</v>
      </c>
      <c r="B6" t="s">
        <v>15</v>
      </c>
      <c r="C6">
        <v>46.9</v>
      </c>
      <c r="D6">
        <v>45.5</v>
      </c>
      <c r="E6">
        <f t="shared" si="0"/>
        <v>1.3999999999999986</v>
      </c>
    </row>
    <row r="7" spans="1:6">
      <c r="A7" t="s">
        <v>213</v>
      </c>
      <c r="B7" t="s">
        <v>2</v>
      </c>
      <c r="C7">
        <v>47.4</v>
      </c>
      <c r="D7">
        <v>44.4</v>
      </c>
      <c r="E7">
        <f t="shared" si="0"/>
        <v>3</v>
      </c>
    </row>
    <row r="8" spans="1:6">
      <c r="A8" t="s">
        <v>214</v>
      </c>
      <c r="B8" t="s">
        <v>15</v>
      </c>
      <c r="C8">
        <v>53.7</v>
      </c>
      <c r="D8">
        <v>52.5</v>
      </c>
      <c r="E8">
        <f t="shared" si="0"/>
        <v>1.2000000000000028</v>
      </c>
    </row>
    <row r="9" spans="1:6">
      <c r="A9" t="s">
        <v>215</v>
      </c>
      <c r="B9" t="s">
        <v>2</v>
      </c>
      <c r="C9">
        <v>53.7</v>
      </c>
      <c r="D9">
        <v>52.2</v>
      </c>
      <c r="E9">
        <f t="shared" si="0"/>
        <v>1.5</v>
      </c>
    </row>
    <row r="10" spans="1:6">
      <c r="A10" t="s">
        <v>216</v>
      </c>
      <c r="B10" t="s">
        <v>5</v>
      </c>
      <c r="C10">
        <v>56.3</v>
      </c>
      <c r="D10">
        <v>54.3</v>
      </c>
      <c r="E10">
        <f t="shared" si="0"/>
        <v>2</v>
      </c>
    </row>
    <row r="11" spans="1:6">
      <c r="A11" t="s">
        <v>217</v>
      </c>
      <c r="B11" t="s">
        <v>2</v>
      </c>
      <c r="C11">
        <v>53.6</v>
      </c>
      <c r="D11">
        <v>51.9</v>
      </c>
      <c r="E11">
        <f t="shared" si="0"/>
        <v>1.7000000000000028</v>
      </c>
    </row>
    <row r="12" spans="1:6">
      <c r="A12" t="s">
        <v>218</v>
      </c>
      <c r="B12" t="s">
        <v>2</v>
      </c>
      <c r="C12">
        <v>47.1</v>
      </c>
      <c r="D12">
        <v>44.9</v>
      </c>
      <c r="E12">
        <f t="shared" si="0"/>
        <v>2.2000000000000028</v>
      </c>
    </row>
    <row r="13" spans="1:6">
      <c r="A13" t="s">
        <v>219</v>
      </c>
      <c r="B13" t="s">
        <v>5</v>
      </c>
      <c r="C13">
        <v>54.3</v>
      </c>
      <c r="D13">
        <v>52.2</v>
      </c>
      <c r="E13">
        <f t="shared" si="0"/>
        <v>2.0999999999999943</v>
      </c>
    </row>
    <row r="14" spans="1:6">
      <c r="A14" t="s">
        <v>220</v>
      </c>
      <c r="B14" t="s">
        <v>15</v>
      </c>
      <c r="C14">
        <v>54.2</v>
      </c>
      <c r="D14">
        <v>50.3</v>
      </c>
      <c r="E14">
        <f t="shared" si="0"/>
        <v>3.9000000000000057</v>
      </c>
    </row>
    <row r="15" spans="1:6">
      <c r="A15" t="s">
        <v>221</v>
      </c>
      <c r="B15" t="s">
        <v>5</v>
      </c>
      <c r="C15">
        <v>50.8</v>
      </c>
      <c r="D15">
        <v>50</v>
      </c>
      <c r="E15">
        <f t="shared" si="0"/>
        <v>0.79999999999999716</v>
      </c>
    </row>
    <row r="16" spans="1:6">
      <c r="A16" t="s">
        <v>222</v>
      </c>
      <c r="B16" t="s">
        <v>15</v>
      </c>
      <c r="C16">
        <v>53.5</v>
      </c>
      <c r="D16">
        <v>52.2</v>
      </c>
      <c r="E16">
        <f t="shared" si="0"/>
        <v>1.2999999999999972</v>
      </c>
    </row>
    <row r="17" spans="1:6">
      <c r="A17" t="s">
        <v>223</v>
      </c>
      <c r="B17" t="s">
        <v>5</v>
      </c>
      <c r="C17">
        <v>46.9</v>
      </c>
      <c r="D17">
        <v>46.1</v>
      </c>
      <c r="E17">
        <f t="shared" si="0"/>
        <v>0.79999999999999716</v>
      </c>
    </row>
    <row r="18" spans="1:6">
      <c r="A18" t="s">
        <v>224</v>
      </c>
      <c r="B18" t="s">
        <v>5</v>
      </c>
      <c r="C18">
        <v>50.4</v>
      </c>
      <c r="D18">
        <v>47.5</v>
      </c>
      <c r="E18">
        <f t="shared" si="0"/>
        <v>2.8999999999999986</v>
      </c>
    </row>
    <row r="19" spans="1:6">
      <c r="A19" t="s">
        <v>225</v>
      </c>
      <c r="B19" t="s">
        <v>2</v>
      </c>
      <c r="C19">
        <v>50.2</v>
      </c>
      <c r="D19">
        <v>49.7</v>
      </c>
      <c r="E19">
        <f t="shared" si="0"/>
        <v>0.5</v>
      </c>
    </row>
    <row r="20" spans="1:6">
      <c r="A20" t="s">
        <v>226</v>
      </c>
      <c r="B20" t="s">
        <v>2</v>
      </c>
      <c r="C20">
        <v>46.3</v>
      </c>
      <c r="D20">
        <v>45.4</v>
      </c>
      <c r="E20">
        <f t="shared" si="0"/>
        <v>0.89999999999999858</v>
      </c>
    </row>
    <row r="21" spans="1:6">
      <c r="A21" t="s">
        <v>227</v>
      </c>
      <c r="B21" t="s">
        <v>2</v>
      </c>
      <c r="C21">
        <v>49.8</v>
      </c>
      <c r="D21">
        <v>46.7</v>
      </c>
      <c r="E21">
        <f t="shared" si="0"/>
        <v>3.0999999999999943</v>
      </c>
    </row>
    <row r="22" spans="1:6">
      <c r="A22" s="2" t="s">
        <v>228</v>
      </c>
      <c r="B22" s="1" t="s">
        <v>15</v>
      </c>
      <c r="C22">
        <v>48.3</v>
      </c>
      <c r="D22">
        <v>45.8</v>
      </c>
      <c r="E22">
        <f t="shared" si="0"/>
        <v>2.5</v>
      </c>
      <c r="F22" t="s">
        <v>661</v>
      </c>
    </row>
    <row r="23" spans="1:6">
      <c r="A23" t="s">
        <v>229</v>
      </c>
      <c r="B23" t="s">
        <v>15</v>
      </c>
      <c r="C23">
        <v>51.5</v>
      </c>
      <c r="D23">
        <v>50.3</v>
      </c>
      <c r="E23">
        <f t="shared" si="0"/>
        <v>1.2000000000000028</v>
      </c>
    </row>
    <row r="24" spans="1:6">
      <c r="A24" t="s">
        <v>230</v>
      </c>
      <c r="B24" t="s">
        <v>5</v>
      </c>
      <c r="C24">
        <v>50.4</v>
      </c>
      <c r="D24">
        <v>50</v>
      </c>
      <c r="E24">
        <f t="shared" si="0"/>
        <v>0.39999999999999858</v>
      </c>
    </row>
    <row r="25" spans="1:6">
      <c r="A25" t="s">
        <v>231</v>
      </c>
      <c r="B25" t="s">
        <v>15</v>
      </c>
      <c r="C25">
        <v>47.4</v>
      </c>
      <c r="D25">
        <v>45.4</v>
      </c>
      <c r="E25">
        <f t="shared" si="0"/>
        <v>2</v>
      </c>
    </row>
    <row r="26" spans="1:6">
      <c r="A26" t="s">
        <v>232</v>
      </c>
      <c r="B26" t="s">
        <v>2</v>
      </c>
      <c r="C26">
        <v>50</v>
      </c>
      <c r="D26">
        <v>46.6</v>
      </c>
      <c r="E26">
        <f t="shared" si="0"/>
        <v>3.3999999999999986</v>
      </c>
    </row>
    <row r="27" spans="1:6">
      <c r="A27" t="s">
        <v>233</v>
      </c>
      <c r="B27" t="s">
        <v>5</v>
      </c>
      <c r="C27">
        <v>49.9</v>
      </c>
      <c r="D27">
        <v>47.2</v>
      </c>
      <c r="E27">
        <f t="shared" si="0"/>
        <v>2.6999999999999957</v>
      </c>
    </row>
    <row r="28" spans="1:6">
      <c r="A28" t="s">
        <v>234</v>
      </c>
      <c r="B28" t="s">
        <v>2</v>
      </c>
      <c r="C28">
        <v>47.9</v>
      </c>
      <c r="D28">
        <v>46.6</v>
      </c>
      <c r="E28">
        <f t="shared" si="0"/>
        <v>1.2999999999999972</v>
      </c>
    </row>
    <row r="29" spans="1:6">
      <c r="A29" t="s">
        <v>235</v>
      </c>
      <c r="B29" t="s">
        <v>5</v>
      </c>
      <c r="C29">
        <v>47.7</v>
      </c>
      <c r="D29">
        <v>46.3</v>
      </c>
      <c r="E29">
        <f t="shared" si="0"/>
        <v>1.4000000000000057</v>
      </c>
    </row>
    <row r="30" spans="1:6">
      <c r="A30" t="s">
        <v>236</v>
      </c>
      <c r="B30" t="s">
        <v>5</v>
      </c>
      <c r="C30">
        <v>50.2</v>
      </c>
      <c r="D30">
        <v>49.7</v>
      </c>
      <c r="E30">
        <f t="shared" si="0"/>
        <v>0.5</v>
      </c>
    </row>
    <row r="31" spans="1:6">
      <c r="A31" t="s">
        <v>237</v>
      </c>
      <c r="B31" t="s">
        <v>5</v>
      </c>
      <c r="C31">
        <v>49.6</v>
      </c>
      <c r="D31">
        <v>46</v>
      </c>
      <c r="E31">
        <f t="shared" si="0"/>
        <v>3.6000000000000014</v>
      </c>
    </row>
    <row r="32" spans="1:6">
      <c r="A32" t="s">
        <v>238</v>
      </c>
      <c r="B32" t="s">
        <v>2</v>
      </c>
      <c r="C32">
        <v>49.9</v>
      </c>
      <c r="D32">
        <v>44.4</v>
      </c>
      <c r="E32">
        <f t="shared" si="0"/>
        <v>5.5</v>
      </c>
    </row>
    <row r="33" spans="1:6">
      <c r="A33" t="s">
        <v>239</v>
      </c>
      <c r="B33" t="s">
        <v>2</v>
      </c>
      <c r="C33">
        <v>52.1</v>
      </c>
      <c r="D33">
        <v>50.8</v>
      </c>
      <c r="E33">
        <f t="shared" si="0"/>
        <v>1.3000000000000043</v>
      </c>
    </row>
    <row r="34" spans="1:6">
      <c r="A34" t="s">
        <v>240</v>
      </c>
      <c r="B34" t="s">
        <v>2</v>
      </c>
      <c r="C34">
        <v>50.1</v>
      </c>
      <c r="D34">
        <v>49.4</v>
      </c>
      <c r="E34">
        <f t="shared" si="0"/>
        <v>0.70000000000000284</v>
      </c>
    </row>
    <row r="35" spans="1:6">
      <c r="A35" t="s">
        <v>241</v>
      </c>
      <c r="B35" t="s">
        <v>15</v>
      </c>
      <c r="C35">
        <v>49.6</v>
      </c>
      <c r="D35">
        <v>46.8</v>
      </c>
      <c r="E35">
        <f t="shared" si="0"/>
        <v>2.8000000000000043</v>
      </c>
    </row>
    <row r="36" spans="1:6">
      <c r="A36" t="s">
        <v>242</v>
      </c>
      <c r="B36" t="s">
        <v>5</v>
      </c>
      <c r="C36">
        <v>46.9</v>
      </c>
      <c r="D36">
        <v>42.6</v>
      </c>
      <c r="E36">
        <f t="shared" si="0"/>
        <v>4.2999999999999972</v>
      </c>
    </row>
    <row r="37" spans="1:6">
      <c r="A37" t="s">
        <v>243</v>
      </c>
      <c r="B37" t="s">
        <v>5</v>
      </c>
      <c r="C37">
        <v>51.4</v>
      </c>
      <c r="D37">
        <v>50.2</v>
      </c>
      <c r="E37">
        <f t="shared" si="0"/>
        <v>1.1999999999999957</v>
      </c>
    </row>
    <row r="38" spans="1:6">
      <c r="A38" t="s">
        <v>244</v>
      </c>
      <c r="B38" t="s">
        <v>5</v>
      </c>
      <c r="C38">
        <v>48.9</v>
      </c>
      <c r="D38">
        <v>46.8</v>
      </c>
      <c r="E38">
        <f t="shared" si="0"/>
        <v>2.1000000000000014</v>
      </c>
    </row>
    <row r="39" spans="1:6">
      <c r="A39" t="s">
        <v>245</v>
      </c>
      <c r="B39" t="s">
        <v>5</v>
      </c>
      <c r="C39">
        <v>47.3</v>
      </c>
      <c r="D39">
        <v>46</v>
      </c>
      <c r="E39">
        <f t="shared" si="0"/>
        <v>1.2999999999999972</v>
      </c>
    </row>
    <row r="40" spans="1:6">
      <c r="A40" t="s">
        <v>246</v>
      </c>
      <c r="B40" t="s">
        <v>2</v>
      </c>
      <c r="C40">
        <v>47.9</v>
      </c>
      <c r="D40">
        <v>46.5</v>
      </c>
      <c r="E40">
        <f t="shared" si="0"/>
        <v>1.3999999999999986</v>
      </c>
    </row>
    <row r="41" spans="1:6">
      <c r="A41" t="s">
        <v>247</v>
      </c>
      <c r="B41" t="s">
        <v>2</v>
      </c>
      <c r="C41">
        <v>47.3</v>
      </c>
      <c r="D41">
        <v>46.5</v>
      </c>
      <c r="E41">
        <f t="shared" si="0"/>
        <v>0.79999999999999716</v>
      </c>
    </row>
    <row r="42" spans="1:6">
      <c r="A42" t="s">
        <v>248</v>
      </c>
      <c r="B42" t="s">
        <v>2</v>
      </c>
      <c r="C42">
        <v>50</v>
      </c>
      <c r="D42">
        <v>47.4</v>
      </c>
      <c r="E42">
        <f t="shared" si="0"/>
        <v>2.6000000000000014</v>
      </c>
    </row>
    <row r="43" spans="1:6">
      <c r="A43" t="s">
        <v>249</v>
      </c>
      <c r="B43" t="s">
        <v>5</v>
      </c>
      <c r="C43">
        <v>51.5</v>
      </c>
      <c r="D43">
        <v>48.3</v>
      </c>
      <c r="E43">
        <f t="shared" si="0"/>
        <v>3.2000000000000028</v>
      </c>
    </row>
    <row r="44" spans="1:6">
      <c r="A44" t="s">
        <v>250</v>
      </c>
      <c r="B44" t="s">
        <v>2</v>
      </c>
      <c r="C44">
        <v>50.7</v>
      </c>
      <c r="D44">
        <v>48.5</v>
      </c>
      <c r="E44">
        <f t="shared" si="0"/>
        <v>2.2000000000000028</v>
      </c>
    </row>
    <row r="45" spans="1:6">
      <c r="A45" s="2" t="s">
        <v>251</v>
      </c>
      <c r="B45" s="1" t="s">
        <v>15</v>
      </c>
      <c r="C45">
        <v>48.3</v>
      </c>
      <c r="D45">
        <v>45.7</v>
      </c>
      <c r="E45">
        <f t="shared" si="0"/>
        <v>2.5999999999999943</v>
      </c>
      <c r="F45" t="s">
        <v>659</v>
      </c>
    </row>
    <row r="46" spans="1:6">
      <c r="A46" t="s">
        <v>252</v>
      </c>
      <c r="B46" t="s">
        <v>5</v>
      </c>
      <c r="C46">
        <v>47.4</v>
      </c>
      <c r="D46">
        <v>44.4</v>
      </c>
      <c r="E46">
        <f t="shared" si="0"/>
        <v>3</v>
      </c>
    </row>
    <row r="47" spans="1:6">
      <c r="A47" t="s">
        <v>253</v>
      </c>
      <c r="B47" t="s">
        <v>5</v>
      </c>
      <c r="C47">
        <v>50.7</v>
      </c>
      <c r="D47">
        <v>48</v>
      </c>
      <c r="E47">
        <f t="shared" si="0"/>
        <v>2.7000000000000028</v>
      </c>
    </row>
    <row r="48" spans="1:6">
      <c r="A48" t="s">
        <v>254</v>
      </c>
      <c r="B48" t="s">
        <v>2</v>
      </c>
      <c r="C48">
        <v>49.6</v>
      </c>
      <c r="D48">
        <v>47.7</v>
      </c>
      <c r="E48">
        <f t="shared" si="0"/>
        <v>1.8999999999999986</v>
      </c>
    </row>
    <row r="49" spans="1:5">
      <c r="A49" t="s">
        <v>255</v>
      </c>
      <c r="B49" t="s">
        <v>2</v>
      </c>
      <c r="C49">
        <v>48.1</v>
      </c>
      <c r="D49">
        <v>45.3</v>
      </c>
      <c r="E49">
        <f t="shared" si="0"/>
        <v>2.8000000000000043</v>
      </c>
    </row>
    <row r="50" spans="1:5">
      <c r="A50" t="s">
        <v>256</v>
      </c>
      <c r="B50" t="s">
        <v>5</v>
      </c>
      <c r="C50">
        <v>48.2</v>
      </c>
      <c r="D50">
        <v>46</v>
      </c>
      <c r="E50">
        <f t="shared" si="0"/>
        <v>2.2000000000000028</v>
      </c>
    </row>
    <row r="51" spans="1:5">
      <c r="A51" t="s">
        <v>257</v>
      </c>
      <c r="B51" t="s">
        <v>2</v>
      </c>
      <c r="C51">
        <v>47.1</v>
      </c>
      <c r="D51">
        <v>44.7</v>
      </c>
      <c r="E51">
        <f t="shared" si="0"/>
        <v>2.3999999999999986</v>
      </c>
    </row>
    <row r="52" spans="1:5">
      <c r="A52" t="s">
        <v>258</v>
      </c>
      <c r="B52" t="s">
        <v>2</v>
      </c>
      <c r="C52">
        <v>47.2</v>
      </c>
      <c r="D52">
        <v>45.8</v>
      </c>
      <c r="E52">
        <f t="shared" si="0"/>
        <v>1.4000000000000057</v>
      </c>
    </row>
    <row r="53" spans="1:5">
      <c r="A53" t="s">
        <v>259</v>
      </c>
      <c r="B53" t="s">
        <v>15</v>
      </c>
      <c r="C53">
        <v>47.4</v>
      </c>
      <c r="D53">
        <v>46.4</v>
      </c>
      <c r="E53">
        <f t="shared" si="0"/>
        <v>1</v>
      </c>
    </row>
    <row r="54" spans="1:5">
      <c r="A54" t="s">
        <v>260</v>
      </c>
      <c r="B54" t="s">
        <v>2</v>
      </c>
      <c r="C54">
        <v>50.4</v>
      </c>
      <c r="D54">
        <v>46.7</v>
      </c>
      <c r="E54">
        <f t="shared" si="0"/>
        <v>3.6999999999999957</v>
      </c>
    </row>
    <row r="55" spans="1:5">
      <c r="A55" t="s">
        <v>261</v>
      </c>
      <c r="B55" t="s">
        <v>2</v>
      </c>
      <c r="C55">
        <v>46.3</v>
      </c>
      <c r="D55">
        <v>43.8</v>
      </c>
      <c r="E55">
        <f t="shared" si="0"/>
        <v>2.5</v>
      </c>
    </row>
    <row r="56" spans="1:5">
      <c r="A56" t="s">
        <v>262</v>
      </c>
      <c r="B56" t="s">
        <v>2</v>
      </c>
      <c r="C56">
        <v>45.5</v>
      </c>
      <c r="D56">
        <v>44.6</v>
      </c>
      <c r="E56">
        <f t="shared" si="0"/>
        <v>0.89999999999999858</v>
      </c>
    </row>
    <row r="57" spans="1:5">
      <c r="A57" t="s">
        <v>263</v>
      </c>
      <c r="B57" t="s">
        <v>5</v>
      </c>
      <c r="C57">
        <v>47.4</v>
      </c>
      <c r="D57">
        <v>46.3</v>
      </c>
      <c r="E57">
        <f t="shared" si="0"/>
        <v>1.1000000000000014</v>
      </c>
    </row>
    <row r="58" spans="1:5">
      <c r="A58" t="s">
        <v>264</v>
      </c>
      <c r="B58" t="s">
        <v>5</v>
      </c>
      <c r="C58">
        <v>50.3</v>
      </c>
      <c r="D58">
        <v>46.7</v>
      </c>
      <c r="E58">
        <f t="shared" si="0"/>
        <v>3.5999999999999943</v>
      </c>
    </row>
    <row r="59" spans="1:5">
      <c r="A59" t="s">
        <v>265</v>
      </c>
      <c r="B59" t="s">
        <v>5</v>
      </c>
      <c r="C59">
        <v>45.7</v>
      </c>
      <c r="D59">
        <v>44.8</v>
      </c>
      <c r="E59">
        <f t="shared" si="0"/>
        <v>0.90000000000000568</v>
      </c>
    </row>
    <row r="60" spans="1:5">
      <c r="A60" t="s">
        <v>266</v>
      </c>
      <c r="B60" t="s">
        <v>5</v>
      </c>
      <c r="C60">
        <v>45.7</v>
      </c>
      <c r="D60">
        <v>44.5</v>
      </c>
      <c r="E60">
        <f t="shared" si="0"/>
        <v>1.2000000000000028</v>
      </c>
    </row>
    <row r="61" spans="1:5">
      <c r="A61" t="s">
        <v>267</v>
      </c>
      <c r="B61" t="s">
        <v>2</v>
      </c>
      <c r="C61">
        <v>51.4</v>
      </c>
      <c r="D61">
        <v>48.3</v>
      </c>
      <c r="E61">
        <f t="shared" si="0"/>
        <v>3.1000000000000014</v>
      </c>
    </row>
    <row r="62" spans="1:5">
      <c r="A62" t="s">
        <v>268</v>
      </c>
      <c r="B62" t="s">
        <v>2</v>
      </c>
      <c r="C62">
        <v>45.2</v>
      </c>
      <c r="D62">
        <v>44</v>
      </c>
      <c r="E62">
        <f t="shared" si="0"/>
        <v>1.2000000000000028</v>
      </c>
    </row>
    <row r="63" spans="1:5">
      <c r="A63" t="s">
        <v>269</v>
      </c>
      <c r="B63" t="s">
        <v>5</v>
      </c>
      <c r="C63">
        <v>45.9</v>
      </c>
      <c r="D63">
        <v>45</v>
      </c>
      <c r="E63">
        <f t="shared" si="0"/>
        <v>0.89999999999999858</v>
      </c>
    </row>
    <row r="64" spans="1:5">
      <c r="A64" t="s">
        <v>270</v>
      </c>
      <c r="B64" t="s">
        <v>5</v>
      </c>
      <c r="C64">
        <v>44.8</v>
      </c>
      <c r="D64">
        <v>42.1</v>
      </c>
      <c r="E64">
        <f t="shared" si="0"/>
        <v>2.6999999999999957</v>
      </c>
    </row>
    <row r="65" spans="1:5">
      <c r="A65" t="s">
        <v>271</v>
      </c>
      <c r="B65" t="s">
        <v>2</v>
      </c>
      <c r="C65">
        <v>44.4</v>
      </c>
      <c r="D65">
        <v>42.2</v>
      </c>
      <c r="E65">
        <f t="shared" si="0"/>
        <v>2.1999999999999957</v>
      </c>
    </row>
    <row r="66" spans="1:5">
      <c r="A66" t="s">
        <v>272</v>
      </c>
      <c r="B66" t="s">
        <v>5</v>
      </c>
      <c r="C66">
        <v>46.4</v>
      </c>
      <c r="D66">
        <v>44.5</v>
      </c>
      <c r="E66">
        <f t="shared" si="0"/>
        <v>1.8999999999999986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46" workbookViewId="0">
      <selection activeCell="E3" sqref="E3:E66"/>
    </sheetView>
  </sheetViews>
  <sheetFormatPr defaultRowHeight="14.4"/>
  <sheetData>
    <row r="2" spans="1:6">
      <c r="A2" s="1" t="s">
        <v>138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273</v>
      </c>
      <c r="B3" t="s">
        <v>2</v>
      </c>
      <c r="C3">
        <v>45.2</v>
      </c>
      <c r="D3">
        <v>42.8</v>
      </c>
      <c r="E3">
        <f>C3-D3</f>
        <v>2.4000000000000057</v>
      </c>
    </row>
    <row r="4" spans="1:6">
      <c r="A4" t="s">
        <v>274</v>
      </c>
      <c r="B4" t="s">
        <v>2</v>
      </c>
      <c r="C4">
        <v>44.3</v>
      </c>
      <c r="D4">
        <v>42.6</v>
      </c>
      <c r="E4">
        <f t="shared" ref="E4:E66" si="0">C4-D4</f>
        <v>1.6999999999999957</v>
      </c>
    </row>
    <row r="5" spans="1:6">
      <c r="A5" t="s">
        <v>275</v>
      </c>
      <c r="B5" t="s">
        <v>5</v>
      </c>
      <c r="C5">
        <v>46.6</v>
      </c>
      <c r="D5">
        <v>45.2</v>
      </c>
      <c r="E5">
        <f t="shared" si="0"/>
        <v>1.3999999999999986</v>
      </c>
    </row>
    <row r="6" spans="1:6">
      <c r="A6" t="s">
        <v>276</v>
      </c>
      <c r="B6" t="s">
        <v>2</v>
      </c>
      <c r="C6">
        <v>55.3</v>
      </c>
      <c r="D6">
        <v>54</v>
      </c>
      <c r="E6">
        <f t="shared" si="0"/>
        <v>1.2999999999999972</v>
      </c>
    </row>
    <row r="7" spans="1:6">
      <c r="A7" t="s">
        <v>277</v>
      </c>
      <c r="B7" t="s">
        <v>5</v>
      </c>
      <c r="C7">
        <v>56.2</v>
      </c>
      <c r="D7">
        <v>54.7</v>
      </c>
      <c r="E7">
        <f t="shared" si="0"/>
        <v>1.5</v>
      </c>
    </row>
    <row r="8" spans="1:6">
      <c r="A8" t="s">
        <v>278</v>
      </c>
      <c r="B8" t="s">
        <v>2</v>
      </c>
      <c r="C8">
        <v>51.5</v>
      </c>
      <c r="D8">
        <v>50.7</v>
      </c>
      <c r="E8">
        <f t="shared" si="0"/>
        <v>0.79999999999999716</v>
      </c>
    </row>
    <row r="9" spans="1:6">
      <c r="A9" t="s">
        <v>279</v>
      </c>
      <c r="B9" t="s">
        <v>2</v>
      </c>
      <c r="C9">
        <v>50.4</v>
      </c>
      <c r="D9">
        <v>48.1</v>
      </c>
      <c r="E9">
        <f t="shared" si="0"/>
        <v>2.2999999999999972</v>
      </c>
    </row>
    <row r="10" spans="1:6">
      <c r="A10" t="s">
        <v>280</v>
      </c>
      <c r="B10" t="s">
        <v>2</v>
      </c>
      <c r="C10">
        <v>53.8</v>
      </c>
      <c r="D10">
        <v>51.4</v>
      </c>
      <c r="E10">
        <f t="shared" si="0"/>
        <v>2.3999999999999986</v>
      </c>
    </row>
    <row r="11" spans="1:6">
      <c r="A11" s="2" t="s">
        <v>281</v>
      </c>
      <c r="B11" s="2" t="s">
        <v>2</v>
      </c>
      <c r="C11">
        <v>51.1</v>
      </c>
      <c r="D11">
        <v>50.1</v>
      </c>
      <c r="E11">
        <f t="shared" si="0"/>
        <v>1</v>
      </c>
      <c r="F11" t="s">
        <v>659</v>
      </c>
    </row>
    <row r="12" spans="1:6">
      <c r="A12" t="s">
        <v>282</v>
      </c>
      <c r="B12" t="s">
        <v>2</v>
      </c>
      <c r="C12">
        <v>50.7</v>
      </c>
      <c r="D12">
        <v>49.6</v>
      </c>
      <c r="E12">
        <f t="shared" si="0"/>
        <v>1.1000000000000014</v>
      </c>
    </row>
    <row r="13" spans="1:6">
      <c r="A13" t="s">
        <v>283</v>
      </c>
      <c r="B13" t="s">
        <v>5</v>
      </c>
      <c r="C13">
        <v>57.1</v>
      </c>
      <c r="D13">
        <v>56.3</v>
      </c>
      <c r="E13">
        <f t="shared" si="0"/>
        <v>0.80000000000000426</v>
      </c>
    </row>
    <row r="14" spans="1:6">
      <c r="A14" t="s">
        <v>284</v>
      </c>
      <c r="B14" t="s">
        <v>2</v>
      </c>
      <c r="C14">
        <v>52.2</v>
      </c>
      <c r="D14">
        <v>50</v>
      </c>
      <c r="E14">
        <f t="shared" si="0"/>
        <v>2.2000000000000028</v>
      </c>
    </row>
    <row r="15" spans="1:6">
      <c r="A15" t="s">
        <v>285</v>
      </c>
      <c r="B15" t="s">
        <v>5</v>
      </c>
      <c r="C15">
        <v>48.4</v>
      </c>
      <c r="D15">
        <v>46.5</v>
      </c>
      <c r="E15">
        <f t="shared" si="0"/>
        <v>1.8999999999999986</v>
      </c>
    </row>
    <row r="16" spans="1:6">
      <c r="A16" t="s">
        <v>286</v>
      </c>
      <c r="B16" t="s">
        <v>2</v>
      </c>
      <c r="C16">
        <v>52.5</v>
      </c>
      <c r="D16">
        <v>50.1</v>
      </c>
      <c r="E16">
        <f t="shared" si="0"/>
        <v>2.3999999999999986</v>
      </c>
    </row>
    <row r="17" spans="1:6">
      <c r="A17" t="s">
        <v>287</v>
      </c>
      <c r="B17" t="s">
        <v>5</v>
      </c>
      <c r="C17">
        <v>50.8</v>
      </c>
      <c r="D17">
        <v>46.7</v>
      </c>
      <c r="E17">
        <f t="shared" si="0"/>
        <v>4.0999999999999943</v>
      </c>
    </row>
    <row r="18" spans="1:6">
      <c r="A18" t="s">
        <v>288</v>
      </c>
      <c r="B18" t="s">
        <v>2</v>
      </c>
      <c r="C18">
        <v>50.5</v>
      </c>
      <c r="D18">
        <v>49.7</v>
      </c>
      <c r="E18">
        <f t="shared" si="0"/>
        <v>0.79999999999999716</v>
      </c>
    </row>
    <row r="19" spans="1:6">
      <c r="A19" t="s">
        <v>289</v>
      </c>
      <c r="B19" t="s">
        <v>2</v>
      </c>
      <c r="C19">
        <v>50.3</v>
      </c>
      <c r="D19">
        <v>49.8</v>
      </c>
      <c r="E19">
        <f t="shared" si="0"/>
        <v>0.5</v>
      </c>
    </row>
    <row r="20" spans="1:6">
      <c r="A20" t="s">
        <v>290</v>
      </c>
      <c r="B20" t="s">
        <v>2</v>
      </c>
      <c r="C20">
        <v>51.1</v>
      </c>
      <c r="D20">
        <v>50.2</v>
      </c>
      <c r="E20">
        <f t="shared" si="0"/>
        <v>0.89999999999999858</v>
      </c>
    </row>
    <row r="21" spans="1:6">
      <c r="A21" t="s">
        <v>291</v>
      </c>
      <c r="B21" t="s">
        <v>2</v>
      </c>
      <c r="C21">
        <v>50.4</v>
      </c>
      <c r="D21">
        <v>48.1</v>
      </c>
      <c r="E21">
        <f t="shared" si="0"/>
        <v>2.2999999999999972</v>
      </c>
    </row>
    <row r="22" spans="1:6">
      <c r="A22" t="s">
        <v>292</v>
      </c>
      <c r="B22" t="s">
        <v>5</v>
      </c>
      <c r="C22">
        <v>50</v>
      </c>
      <c r="D22">
        <v>48.2</v>
      </c>
      <c r="E22">
        <f t="shared" si="0"/>
        <v>1.7999999999999972</v>
      </c>
    </row>
    <row r="23" spans="1:6">
      <c r="A23" t="s">
        <v>293</v>
      </c>
      <c r="B23" t="s">
        <v>2</v>
      </c>
      <c r="C23">
        <v>50.8</v>
      </c>
      <c r="D23">
        <v>47.9</v>
      </c>
      <c r="E23">
        <f t="shared" si="0"/>
        <v>2.8999999999999986</v>
      </c>
    </row>
    <row r="24" spans="1:6">
      <c r="A24" t="s">
        <v>294</v>
      </c>
      <c r="B24" t="s">
        <v>2</v>
      </c>
      <c r="C24">
        <v>46.4</v>
      </c>
      <c r="D24">
        <v>45.6</v>
      </c>
      <c r="E24">
        <f t="shared" si="0"/>
        <v>0.79999999999999716</v>
      </c>
    </row>
    <row r="25" spans="1:6">
      <c r="A25" t="s">
        <v>295</v>
      </c>
      <c r="B25" t="s">
        <v>2</v>
      </c>
      <c r="C25">
        <v>51.8</v>
      </c>
      <c r="D25">
        <v>48</v>
      </c>
      <c r="E25">
        <f t="shared" si="0"/>
        <v>3.7999999999999972</v>
      </c>
    </row>
    <row r="26" spans="1:6">
      <c r="A26" t="s">
        <v>296</v>
      </c>
      <c r="B26" t="s">
        <v>5</v>
      </c>
      <c r="C26">
        <v>53.8</v>
      </c>
      <c r="D26">
        <v>51</v>
      </c>
      <c r="E26">
        <f t="shared" si="0"/>
        <v>2.7999999999999972</v>
      </c>
    </row>
    <row r="27" spans="1:6">
      <c r="A27" t="s">
        <v>297</v>
      </c>
      <c r="B27" t="s">
        <v>2</v>
      </c>
      <c r="C27">
        <v>50</v>
      </c>
      <c r="D27">
        <v>48.5</v>
      </c>
      <c r="E27">
        <f t="shared" si="0"/>
        <v>1.5</v>
      </c>
    </row>
    <row r="28" spans="1:6">
      <c r="A28" t="s">
        <v>298</v>
      </c>
      <c r="B28" t="s">
        <v>5</v>
      </c>
      <c r="C28">
        <v>50.3</v>
      </c>
      <c r="D28">
        <v>49.6</v>
      </c>
      <c r="E28">
        <f t="shared" si="0"/>
        <v>0.69999999999999574</v>
      </c>
    </row>
    <row r="29" spans="1:6">
      <c r="A29" t="s">
        <v>299</v>
      </c>
      <c r="B29" t="s">
        <v>2</v>
      </c>
      <c r="C29">
        <v>47.7</v>
      </c>
      <c r="D29">
        <v>46.7</v>
      </c>
      <c r="E29">
        <f t="shared" si="0"/>
        <v>1</v>
      </c>
    </row>
    <row r="30" spans="1:6">
      <c r="A30" t="s">
        <v>300</v>
      </c>
      <c r="B30" t="s">
        <v>5</v>
      </c>
      <c r="C30">
        <v>48</v>
      </c>
      <c r="D30">
        <v>46.1</v>
      </c>
      <c r="E30">
        <f t="shared" si="0"/>
        <v>1.8999999999999986</v>
      </c>
      <c r="F30" t="s">
        <v>659</v>
      </c>
    </row>
    <row r="31" spans="1:6">
      <c r="A31" t="s">
        <v>301</v>
      </c>
      <c r="B31" t="s">
        <v>5</v>
      </c>
      <c r="C31">
        <v>51.1</v>
      </c>
      <c r="D31">
        <v>48.5</v>
      </c>
      <c r="E31">
        <f t="shared" si="0"/>
        <v>2.6000000000000014</v>
      </c>
    </row>
    <row r="32" spans="1:6">
      <c r="A32" t="s">
        <v>302</v>
      </c>
      <c r="B32" t="s">
        <v>2</v>
      </c>
      <c r="C32">
        <v>52</v>
      </c>
      <c r="D32">
        <v>50.6</v>
      </c>
      <c r="E32">
        <f t="shared" si="0"/>
        <v>1.3999999999999986</v>
      </c>
    </row>
    <row r="33" spans="1:5">
      <c r="A33" t="s">
        <v>303</v>
      </c>
      <c r="B33" t="s">
        <v>5</v>
      </c>
      <c r="C33">
        <v>50.9</v>
      </c>
      <c r="D33">
        <v>49.7</v>
      </c>
      <c r="E33">
        <f t="shared" si="0"/>
        <v>1.1999999999999957</v>
      </c>
    </row>
    <row r="34" spans="1:5">
      <c r="A34" t="s">
        <v>304</v>
      </c>
      <c r="B34" t="s">
        <v>5</v>
      </c>
      <c r="C34">
        <v>47.5</v>
      </c>
      <c r="D34">
        <v>46.9</v>
      </c>
      <c r="E34">
        <f t="shared" si="0"/>
        <v>0.60000000000000142</v>
      </c>
    </row>
    <row r="35" spans="1:5">
      <c r="A35" t="s">
        <v>305</v>
      </c>
      <c r="B35" t="s">
        <v>5</v>
      </c>
      <c r="C35">
        <v>47.2</v>
      </c>
      <c r="D35">
        <v>45.1</v>
      </c>
      <c r="E35">
        <f t="shared" si="0"/>
        <v>2.1000000000000014</v>
      </c>
    </row>
    <row r="36" spans="1:5">
      <c r="A36" t="s">
        <v>306</v>
      </c>
      <c r="B36" t="s">
        <v>5</v>
      </c>
      <c r="C36">
        <v>44.7</v>
      </c>
      <c r="D36">
        <v>43.1</v>
      </c>
      <c r="E36">
        <f t="shared" si="0"/>
        <v>1.6000000000000014</v>
      </c>
    </row>
    <row r="37" spans="1:5">
      <c r="A37" t="s">
        <v>307</v>
      </c>
      <c r="B37" t="s">
        <v>2</v>
      </c>
      <c r="C37">
        <v>47.8</v>
      </c>
      <c r="D37">
        <v>45.5</v>
      </c>
      <c r="E37">
        <f t="shared" si="0"/>
        <v>2.2999999999999972</v>
      </c>
    </row>
    <row r="38" spans="1:5">
      <c r="A38" t="s">
        <v>308</v>
      </c>
      <c r="B38" t="s">
        <v>2</v>
      </c>
      <c r="C38">
        <v>47.9</v>
      </c>
      <c r="D38">
        <v>47.3</v>
      </c>
      <c r="E38">
        <f t="shared" si="0"/>
        <v>0.60000000000000142</v>
      </c>
    </row>
    <row r="39" spans="1:5">
      <c r="A39" t="s">
        <v>309</v>
      </c>
      <c r="B39" t="s">
        <v>5</v>
      </c>
      <c r="C39">
        <v>47.6</v>
      </c>
      <c r="D39">
        <v>45.3</v>
      </c>
      <c r="E39">
        <f t="shared" si="0"/>
        <v>2.3000000000000043</v>
      </c>
    </row>
    <row r="40" spans="1:5">
      <c r="A40" t="s">
        <v>310</v>
      </c>
      <c r="B40" t="s">
        <v>15</v>
      </c>
      <c r="C40">
        <v>47.7</v>
      </c>
      <c r="D40">
        <v>46.5</v>
      </c>
      <c r="E40">
        <f t="shared" si="0"/>
        <v>1.2000000000000028</v>
      </c>
    </row>
    <row r="41" spans="1:5">
      <c r="A41" t="s">
        <v>311</v>
      </c>
      <c r="B41" t="s">
        <v>5</v>
      </c>
      <c r="C41">
        <v>44.4</v>
      </c>
      <c r="D41">
        <v>43</v>
      </c>
      <c r="E41">
        <f t="shared" si="0"/>
        <v>1.3999999999999986</v>
      </c>
    </row>
    <row r="42" spans="1:5">
      <c r="A42" t="s">
        <v>312</v>
      </c>
      <c r="B42" t="s">
        <v>2</v>
      </c>
      <c r="C42">
        <v>51</v>
      </c>
      <c r="D42">
        <v>48.2</v>
      </c>
      <c r="E42">
        <f t="shared" si="0"/>
        <v>2.7999999999999972</v>
      </c>
    </row>
    <row r="43" spans="1:5">
      <c r="A43" t="s">
        <v>313</v>
      </c>
      <c r="B43" t="s">
        <v>15</v>
      </c>
      <c r="C43">
        <v>46.6</v>
      </c>
      <c r="D43">
        <v>45.3</v>
      </c>
      <c r="E43">
        <f t="shared" si="0"/>
        <v>1.3000000000000043</v>
      </c>
    </row>
    <row r="44" spans="1:5">
      <c r="A44" t="s">
        <v>314</v>
      </c>
      <c r="B44" t="s">
        <v>15</v>
      </c>
      <c r="C44">
        <v>42.4</v>
      </c>
      <c r="D44">
        <v>41.6</v>
      </c>
      <c r="E44">
        <f t="shared" si="0"/>
        <v>0.79999999999999716</v>
      </c>
    </row>
    <row r="45" spans="1:5">
      <c r="A45" t="s">
        <v>315</v>
      </c>
      <c r="B45" t="s">
        <v>2</v>
      </c>
      <c r="C45">
        <v>53.7</v>
      </c>
      <c r="D45">
        <v>51.5</v>
      </c>
      <c r="E45">
        <f t="shared" si="0"/>
        <v>2.2000000000000028</v>
      </c>
    </row>
    <row r="46" spans="1:5">
      <c r="A46" t="s">
        <v>316</v>
      </c>
      <c r="B46" t="s">
        <v>2</v>
      </c>
      <c r="C46">
        <v>50.3</v>
      </c>
      <c r="D46">
        <v>46.8</v>
      </c>
      <c r="E46">
        <f t="shared" si="0"/>
        <v>3.5</v>
      </c>
    </row>
    <row r="47" spans="1:5">
      <c r="A47" t="s">
        <v>317</v>
      </c>
      <c r="B47" t="s">
        <v>2</v>
      </c>
      <c r="C47">
        <v>50.7</v>
      </c>
      <c r="D47">
        <v>50.4</v>
      </c>
      <c r="E47">
        <f t="shared" si="0"/>
        <v>0.30000000000000426</v>
      </c>
    </row>
    <row r="48" spans="1:5">
      <c r="A48" t="s">
        <v>318</v>
      </c>
      <c r="B48" t="s">
        <v>2</v>
      </c>
      <c r="C48">
        <v>45.9</v>
      </c>
      <c r="D48">
        <v>44.9</v>
      </c>
      <c r="E48">
        <f t="shared" si="0"/>
        <v>1</v>
      </c>
    </row>
    <row r="49" spans="1:6">
      <c r="A49" t="s">
        <v>319</v>
      </c>
      <c r="B49" t="s">
        <v>2</v>
      </c>
      <c r="C49">
        <v>47.2</v>
      </c>
      <c r="D49">
        <v>45.6</v>
      </c>
      <c r="E49">
        <f t="shared" si="0"/>
        <v>1.6000000000000014</v>
      </c>
    </row>
    <row r="50" spans="1:6">
      <c r="A50" t="s">
        <v>320</v>
      </c>
      <c r="B50" t="s">
        <v>5</v>
      </c>
      <c r="C50">
        <v>47.9</v>
      </c>
      <c r="D50">
        <v>45.7</v>
      </c>
      <c r="E50">
        <f t="shared" si="0"/>
        <v>2.1999999999999957</v>
      </c>
    </row>
    <row r="51" spans="1:6">
      <c r="A51" t="s">
        <v>321</v>
      </c>
      <c r="B51" t="s">
        <v>2</v>
      </c>
      <c r="C51">
        <v>46.2</v>
      </c>
      <c r="D51">
        <v>45.4</v>
      </c>
      <c r="E51">
        <f t="shared" si="0"/>
        <v>0.80000000000000426</v>
      </c>
    </row>
    <row r="52" spans="1:6">
      <c r="A52" t="s">
        <v>322</v>
      </c>
      <c r="B52" t="s">
        <v>2</v>
      </c>
      <c r="C52">
        <v>44.7</v>
      </c>
      <c r="D52">
        <v>43.5</v>
      </c>
      <c r="E52">
        <f t="shared" si="0"/>
        <v>1.2000000000000028</v>
      </c>
    </row>
    <row r="53" spans="1:6">
      <c r="A53" t="s">
        <v>323</v>
      </c>
      <c r="B53" t="s">
        <v>2</v>
      </c>
      <c r="C53">
        <v>50.3</v>
      </c>
      <c r="D53">
        <v>48.3</v>
      </c>
      <c r="E53">
        <f t="shared" si="0"/>
        <v>2</v>
      </c>
    </row>
    <row r="54" spans="1:6">
      <c r="A54" t="s">
        <v>324</v>
      </c>
      <c r="B54" t="s">
        <v>2</v>
      </c>
      <c r="C54">
        <v>51.8</v>
      </c>
      <c r="D54">
        <v>50.1</v>
      </c>
      <c r="E54">
        <f t="shared" si="0"/>
        <v>1.6999999999999957</v>
      </c>
    </row>
    <row r="55" spans="1:6">
      <c r="A55" t="s">
        <v>325</v>
      </c>
      <c r="B55" t="s">
        <v>2</v>
      </c>
      <c r="C55">
        <v>50.4</v>
      </c>
      <c r="D55">
        <v>49.8</v>
      </c>
      <c r="E55">
        <f t="shared" si="0"/>
        <v>0.60000000000000142</v>
      </c>
    </row>
    <row r="56" spans="1:6">
      <c r="A56" t="s">
        <v>326</v>
      </c>
      <c r="B56" t="s">
        <v>2</v>
      </c>
      <c r="C56">
        <v>44.5</v>
      </c>
      <c r="D56">
        <v>42.5</v>
      </c>
      <c r="E56">
        <f t="shared" si="0"/>
        <v>2</v>
      </c>
    </row>
    <row r="57" spans="1:6">
      <c r="A57" t="s">
        <v>327</v>
      </c>
      <c r="B57" t="s">
        <v>2</v>
      </c>
      <c r="C57">
        <v>45.4</v>
      </c>
      <c r="D57">
        <v>43.8</v>
      </c>
      <c r="E57">
        <f t="shared" si="0"/>
        <v>1.6000000000000014</v>
      </c>
    </row>
    <row r="58" spans="1:6">
      <c r="A58" t="s">
        <v>328</v>
      </c>
      <c r="B58" t="s">
        <v>2</v>
      </c>
      <c r="C58">
        <v>46.7</v>
      </c>
      <c r="D58">
        <v>45.6</v>
      </c>
      <c r="E58">
        <f t="shared" si="0"/>
        <v>1.1000000000000014</v>
      </c>
    </row>
    <row r="59" spans="1:6">
      <c r="A59" t="s">
        <v>329</v>
      </c>
      <c r="B59" t="s">
        <v>2</v>
      </c>
      <c r="C59">
        <v>46.4</v>
      </c>
      <c r="D59">
        <v>45</v>
      </c>
      <c r="E59">
        <f t="shared" si="0"/>
        <v>1.3999999999999986</v>
      </c>
    </row>
    <row r="60" spans="1:6">
      <c r="A60" t="s">
        <v>330</v>
      </c>
      <c r="B60" t="s">
        <v>2</v>
      </c>
      <c r="C60">
        <v>50</v>
      </c>
      <c r="D60">
        <v>47.7</v>
      </c>
      <c r="E60">
        <f t="shared" si="0"/>
        <v>2.2999999999999972</v>
      </c>
    </row>
    <row r="61" spans="1:6">
      <c r="A61" t="s">
        <v>331</v>
      </c>
      <c r="B61" t="s">
        <v>2</v>
      </c>
      <c r="C61">
        <v>47</v>
      </c>
      <c r="D61">
        <v>44.6</v>
      </c>
      <c r="E61">
        <f t="shared" si="0"/>
        <v>2.3999999999999986</v>
      </c>
    </row>
    <row r="62" spans="1:6">
      <c r="A62" s="2" t="s">
        <v>332</v>
      </c>
      <c r="B62" s="2" t="s">
        <v>15</v>
      </c>
      <c r="C62">
        <v>47.8</v>
      </c>
      <c r="D62">
        <v>45.7</v>
      </c>
      <c r="E62">
        <f t="shared" si="0"/>
        <v>2.0999999999999943</v>
      </c>
      <c r="F62" t="s">
        <v>659</v>
      </c>
    </row>
    <row r="63" spans="1:6">
      <c r="A63" t="s">
        <v>333</v>
      </c>
      <c r="B63" t="s">
        <v>5</v>
      </c>
      <c r="C63">
        <v>45</v>
      </c>
      <c r="D63">
        <v>42.3</v>
      </c>
      <c r="E63">
        <f t="shared" si="0"/>
        <v>2.7000000000000028</v>
      </c>
    </row>
    <row r="64" spans="1:6">
      <c r="A64" t="s">
        <v>334</v>
      </c>
      <c r="B64" t="s">
        <v>2</v>
      </c>
      <c r="C64">
        <v>48.3</v>
      </c>
      <c r="D64">
        <v>45.9</v>
      </c>
      <c r="E64">
        <f t="shared" si="0"/>
        <v>2.3999999999999986</v>
      </c>
    </row>
    <row r="65" spans="1:5">
      <c r="A65" t="s">
        <v>335</v>
      </c>
      <c r="B65" t="s">
        <v>2</v>
      </c>
      <c r="C65">
        <v>45.8</v>
      </c>
      <c r="D65">
        <v>44.4</v>
      </c>
      <c r="E65">
        <f t="shared" si="0"/>
        <v>1.3999999999999986</v>
      </c>
    </row>
    <row r="66" spans="1:5">
      <c r="A66" t="s">
        <v>336</v>
      </c>
      <c r="B66" t="s">
        <v>5</v>
      </c>
      <c r="C66">
        <v>44.7</v>
      </c>
      <c r="D66">
        <v>43.9</v>
      </c>
      <c r="E66">
        <f t="shared" si="0"/>
        <v>0.80000000000000426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0" workbookViewId="0">
      <selection activeCell="E3" sqref="E3:E34"/>
    </sheetView>
  </sheetViews>
  <sheetFormatPr defaultRowHeight="14.4"/>
  <sheetData>
    <row r="2" spans="1:6">
      <c r="A2" s="1" t="s">
        <v>139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337</v>
      </c>
      <c r="B3" t="s">
        <v>2</v>
      </c>
      <c r="C3">
        <v>52.2</v>
      </c>
      <c r="D3">
        <v>50.6</v>
      </c>
      <c r="E3">
        <f>C3-D3</f>
        <v>1.6000000000000014</v>
      </c>
    </row>
    <row r="4" spans="1:6">
      <c r="A4" t="s">
        <v>338</v>
      </c>
      <c r="B4" t="s">
        <v>2</v>
      </c>
      <c r="C4">
        <v>60.7</v>
      </c>
      <c r="D4">
        <v>58.2</v>
      </c>
      <c r="E4">
        <f t="shared" ref="E4:E34" si="0">C4-D4</f>
        <v>2.5</v>
      </c>
    </row>
    <row r="5" spans="1:6">
      <c r="A5" t="s">
        <v>339</v>
      </c>
      <c r="B5" t="s">
        <v>15</v>
      </c>
      <c r="C5">
        <v>46.9</v>
      </c>
      <c r="D5">
        <v>45.2</v>
      </c>
      <c r="E5">
        <f t="shared" si="0"/>
        <v>1.6999999999999957</v>
      </c>
      <c r="F5" t="s">
        <v>659</v>
      </c>
    </row>
    <row r="6" spans="1:6">
      <c r="A6" t="s">
        <v>340</v>
      </c>
      <c r="B6" t="s">
        <v>5</v>
      </c>
      <c r="C6">
        <v>50.6</v>
      </c>
      <c r="D6">
        <v>50.4</v>
      </c>
      <c r="E6">
        <f t="shared" si="0"/>
        <v>0.20000000000000284</v>
      </c>
    </row>
    <row r="7" spans="1:6">
      <c r="A7" t="s">
        <v>341</v>
      </c>
      <c r="B7" t="s">
        <v>5</v>
      </c>
      <c r="C7">
        <v>46.8</v>
      </c>
      <c r="D7">
        <v>46.7</v>
      </c>
      <c r="E7">
        <f t="shared" si="0"/>
        <v>9.9999999999994316E-2</v>
      </c>
    </row>
    <row r="8" spans="1:6">
      <c r="A8" t="s">
        <v>342</v>
      </c>
      <c r="B8" t="s">
        <v>2</v>
      </c>
      <c r="C8">
        <v>47.7</v>
      </c>
      <c r="D8">
        <v>45.3</v>
      </c>
      <c r="E8">
        <f t="shared" si="0"/>
        <v>2.4000000000000057</v>
      </c>
    </row>
    <row r="9" spans="1:6">
      <c r="A9" t="s">
        <v>343</v>
      </c>
      <c r="B9" t="s">
        <v>5</v>
      </c>
      <c r="C9">
        <v>50</v>
      </c>
      <c r="D9">
        <v>46.8</v>
      </c>
      <c r="E9">
        <f t="shared" si="0"/>
        <v>3.2000000000000028</v>
      </c>
    </row>
    <row r="10" spans="1:6">
      <c r="A10" t="s">
        <v>344</v>
      </c>
      <c r="B10" t="s">
        <v>5</v>
      </c>
      <c r="C10">
        <v>50.6</v>
      </c>
      <c r="D10">
        <v>49.8</v>
      </c>
      <c r="E10">
        <f t="shared" si="0"/>
        <v>0.80000000000000426</v>
      </c>
    </row>
    <row r="11" spans="1:6">
      <c r="A11" t="s">
        <v>345</v>
      </c>
      <c r="B11" t="s">
        <v>2</v>
      </c>
      <c r="C11">
        <v>49.5</v>
      </c>
      <c r="D11">
        <v>47</v>
      </c>
      <c r="E11">
        <f t="shared" si="0"/>
        <v>2.5</v>
      </c>
    </row>
    <row r="12" spans="1:6">
      <c r="A12" t="s">
        <v>346</v>
      </c>
      <c r="B12" t="s">
        <v>5</v>
      </c>
      <c r="C12">
        <v>51</v>
      </c>
      <c r="D12">
        <v>50.2</v>
      </c>
      <c r="E12">
        <f t="shared" si="0"/>
        <v>0.79999999999999716</v>
      </c>
    </row>
    <row r="13" spans="1:6">
      <c r="A13" t="s">
        <v>347</v>
      </c>
      <c r="B13" t="s">
        <v>2</v>
      </c>
      <c r="C13">
        <v>50.3</v>
      </c>
      <c r="D13">
        <v>50.1</v>
      </c>
      <c r="E13">
        <f t="shared" si="0"/>
        <v>0.19999999999999574</v>
      </c>
    </row>
    <row r="14" spans="1:6">
      <c r="A14" t="s">
        <v>348</v>
      </c>
      <c r="B14" t="s">
        <v>2</v>
      </c>
      <c r="C14">
        <v>50.2</v>
      </c>
      <c r="D14">
        <v>46.7</v>
      </c>
      <c r="E14">
        <f t="shared" si="0"/>
        <v>3.5</v>
      </c>
    </row>
    <row r="15" spans="1:6">
      <c r="A15" t="s">
        <v>349</v>
      </c>
      <c r="B15" t="s">
        <v>5</v>
      </c>
      <c r="C15">
        <v>50.2</v>
      </c>
      <c r="D15">
        <v>46</v>
      </c>
      <c r="E15">
        <f t="shared" si="0"/>
        <v>4.2000000000000028</v>
      </c>
    </row>
    <row r="16" spans="1:6">
      <c r="A16" t="s">
        <v>350</v>
      </c>
      <c r="B16" t="s">
        <v>5</v>
      </c>
      <c r="C16">
        <v>47.4</v>
      </c>
      <c r="D16">
        <v>45.9</v>
      </c>
      <c r="E16">
        <f t="shared" si="0"/>
        <v>1.5</v>
      </c>
    </row>
    <row r="17" spans="1:6">
      <c r="A17" t="s">
        <v>351</v>
      </c>
      <c r="B17" t="s">
        <v>2</v>
      </c>
      <c r="C17">
        <v>48.2</v>
      </c>
      <c r="D17">
        <v>46.4</v>
      </c>
      <c r="E17">
        <f t="shared" si="0"/>
        <v>1.8000000000000043</v>
      </c>
    </row>
    <row r="18" spans="1:6">
      <c r="A18" t="s">
        <v>352</v>
      </c>
      <c r="B18" t="s">
        <v>2</v>
      </c>
      <c r="C18">
        <v>45</v>
      </c>
      <c r="D18">
        <v>43.2</v>
      </c>
      <c r="E18">
        <f t="shared" si="0"/>
        <v>1.7999999999999972</v>
      </c>
    </row>
    <row r="19" spans="1:6">
      <c r="A19" t="s">
        <v>353</v>
      </c>
      <c r="B19" t="s">
        <v>5</v>
      </c>
      <c r="C19">
        <v>42.3</v>
      </c>
      <c r="D19">
        <v>40.299999999999997</v>
      </c>
      <c r="E19">
        <f t="shared" si="0"/>
        <v>2</v>
      </c>
    </row>
    <row r="20" spans="1:6">
      <c r="A20" t="s">
        <v>354</v>
      </c>
      <c r="B20" t="s">
        <v>5</v>
      </c>
      <c r="C20">
        <v>47</v>
      </c>
      <c r="D20">
        <v>44.8</v>
      </c>
      <c r="E20">
        <f t="shared" si="0"/>
        <v>2.2000000000000028</v>
      </c>
    </row>
    <row r="21" spans="1:6">
      <c r="A21" s="1" t="s">
        <v>355</v>
      </c>
      <c r="B21" s="1" t="s">
        <v>2</v>
      </c>
      <c r="C21">
        <v>45.6</v>
      </c>
      <c r="D21">
        <v>43.8</v>
      </c>
      <c r="E21">
        <f t="shared" si="0"/>
        <v>1.8000000000000043</v>
      </c>
    </row>
    <row r="22" spans="1:6">
      <c r="A22" t="s">
        <v>356</v>
      </c>
      <c r="B22" t="s">
        <v>2</v>
      </c>
      <c r="C22">
        <v>43.7</v>
      </c>
      <c r="D22">
        <v>42.6</v>
      </c>
      <c r="E22">
        <f t="shared" si="0"/>
        <v>1.1000000000000014</v>
      </c>
    </row>
    <row r="23" spans="1:6">
      <c r="A23" t="s">
        <v>357</v>
      </c>
      <c r="B23" t="s">
        <v>2</v>
      </c>
      <c r="C23">
        <v>42.7</v>
      </c>
      <c r="D23">
        <v>41</v>
      </c>
      <c r="E23">
        <f t="shared" si="0"/>
        <v>1.7000000000000028</v>
      </c>
    </row>
    <row r="24" spans="1:6">
      <c r="A24" t="s">
        <v>358</v>
      </c>
      <c r="B24" t="s">
        <v>2</v>
      </c>
      <c r="C24">
        <v>43.5</v>
      </c>
      <c r="D24">
        <v>41.9</v>
      </c>
      <c r="E24">
        <f t="shared" si="0"/>
        <v>1.6000000000000014</v>
      </c>
    </row>
    <row r="25" spans="1:6">
      <c r="A25" t="s">
        <v>359</v>
      </c>
      <c r="B25" t="s">
        <v>5</v>
      </c>
      <c r="C25">
        <v>42.2</v>
      </c>
      <c r="D25">
        <v>41</v>
      </c>
      <c r="E25">
        <f t="shared" si="0"/>
        <v>1.2000000000000028</v>
      </c>
    </row>
    <row r="26" spans="1:6">
      <c r="A26" s="1" t="s">
        <v>360</v>
      </c>
      <c r="B26" s="1" t="s">
        <v>15</v>
      </c>
      <c r="C26">
        <v>42.7</v>
      </c>
      <c r="D26">
        <v>41.5</v>
      </c>
      <c r="E26">
        <f t="shared" si="0"/>
        <v>1.2000000000000028</v>
      </c>
      <c r="F26" t="s">
        <v>659</v>
      </c>
    </row>
    <row r="27" spans="1:6">
      <c r="A27" t="s">
        <v>361</v>
      </c>
      <c r="B27" t="s">
        <v>5</v>
      </c>
      <c r="C27">
        <v>47.5</v>
      </c>
      <c r="D27">
        <v>46</v>
      </c>
      <c r="E27">
        <f t="shared" si="0"/>
        <v>1.5</v>
      </c>
    </row>
    <row r="28" spans="1:6">
      <c r="A28" t="s">
        <v>362</v>
      </c>
      <c r="B28" t="s">
        <v>2</v>
      </c>
      <c r="C28">
        <v>45.7</v>
      </c>
      <c r="D28">
        <v>44</v>
      </c>
      <c r="E28">
        <f t="shared" si="0"/>
        <v>1.7000000000000028</v>
      </c>
    </row>
    <row r="29" spans="1:6">
      <c r="A29" t="s">
        <v>363</v>
      </c>
      <c r="B29" t="s">
        <v>2</v>
      </c>
      <c r="C29">
        <v>40.5</v>
      </c>
      <c r="D29">
        <v>38.200000000000003</v>
      </c>
      <c r="E29">
        <f t="shared" si="0"/>
        <v>2.2999999999999972</v>
      </c>
    </row>
    <row r="30" spans="1:6">
      <c r="A30" t="s">
        <v>364</v>
      </c>
      <c r="B30" t="s">
        <v>5</v>
      </c>
      <c r="C30">
        <v>50.9</v>
      </c>
      <c r="D30">
        <v>49.8</v>
      </c>
      <c r="E30">
        <f t="shared" si="0"/>
        <v>1.1000000000000014</v>
      </c>
    </row>
    <row r="31" spans="1:6">
      <c r="A31" t="s">
        <v>365</v>
      </c>
      <c r="B31" t="s">
        <v>2</v>
      </c>
      <c r="C31">
        <v>49.8</v>
      </c>
      <c r="D31">
        <v>47.1</v>
      </c>
      <c r="E31">
        <f t="shared" si="0"/>
        <v>2.6999999999999957</v>
      </c>
    </row>
    <row r="32" spans="1:6">
      <c r="A32" t="s">
        <v>366</v>
      </c>
      <c r="B32" t="s">
        <v>2</v>
      </c>
      <c r="C32">
        <v>44.1</v>
      </c>
      <c r="D32">
        <v>43.7</v>
      </c>
      <c r="E32">
        <f t="shared" si="0"/>
        <v>0.39999999999999858</v>
      </c>
    </row>
    <row r="33" spans="1:7">
      <c r="A33" t="s">
        <v>367</v>
      </c>
      <c r="B33" t="s">
        <v>2</v>
      </c>
      <c r="C33">
        <v>47.1</v>
      </c>
      <c r="D33">
        <v>46.4</v>
      </c>
      <c r="E33">
        <f t="shared" si="0"/>
        <v>0.70000000000000284</v>
      </c>
    </row>
    <row r="34" spans="1:7">
      <c r="A34" s="1" t="s">
        <v>368</v>
      </c>
      <c r="B34" s="1" t="s">
        <v>15</v>
      </c>
      <c r="C34">
        <v>42.8</v>
      </c>
      <c r="D34">
        <v>40.9</v>
      </c>
      <c r="E34">
        <f t="shared" si="0"/>
        <v>1.8999999999999986</v>
      </c>
      <c r="F34" t="s">
        <v>660</v>
      </c>
      <c r="G34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E3" sqref="E3:E34"/>
    </sheetView>
  </sheetViews>
  <sheetFormatPr defaultRowHeight="14.4"/>
  <sheetData>
    <row r="2" spans="1:6">
      <c r="A2" s="1" t="s">
        <v>140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369</v>
      </c>
      <c r="B3" t="s">
        <v>2</v>
      </c>
      <c r="C3">
        <v>50.5</v>
      </c>
      <c r="D3">
        <v>50</v>
      </c>
      <c r="E3">
        <f>C3-D3</f>
        <v>0.5</v>
      </c>
    </row>
    <row r="4" spans="1:6">
      <c r="A4" t="s">
        <v>370</v>
      </c>
      <c r="B4" t="s">
        <v>5</v>
      </c>
      <c r="C4">
        <v>57.6</v>
      </c>
      <c r="D4">
        <v>56.7</v>
      </c>
      <c r="E4">
        <f t="shared" ref="E4:E34" si="0">C4-D4</f>
        <v>0.89999999999999858</v>
      </c>
    </row>
    <row r="5" spans="1:6">
      <c r="A5" t="s">
        <v>371</v>
      </c>
      <c r="B5" t="s">
        <v>2</v>
      </c>
      <c r="C5">
        <v>53.5</v>
      </c>
      <c r="D5">
        <v>52.8</v>
      </c>
      <c r="E5">
        <f t="shared" si="0"/>
        <v>0.70000000000000284</v>
      </c>
    </row>
    <row r="6" spans="1:6">
      <c r="A6" t="s">
        <v>372</v>
      </c>
      <c r="B6" t="s">
        <v>2</v>
      </c>
      <c r="C6">
        <v>51.2</v>
      </c>
      <c r="D6">
        <v>50.7</v>
      </c>
      <c r="E6">
        <f t="shared" si="0"/>
        <v>0.5</v>
      </c>
    </row>
    <row r="7" spans="1:6">
      <c r="A7" t="s">
        <v>373</v>
      </c>
      <c r="B7" t="s">
        <v>2</v>
      </c>
      <c r="C7">
        <v>48</v>
      </c>
      <c r="D7">
        <v>46.8</v>
      </c>
      <c r="E7">
        <f t="shared" si="0"/>
        <v>1.2000000000000028</v>
      </c>
    </row>
    <row r="8" spans="1:6">
      <c r="A8" t="s">
        <v>374</v>
      </c>
      <c r="B8" t="s">
        <v>5</v>
      </c>
      <c r="C8">
        <v>52.5</v>
      </c>
      <c r="D8">
        <v>50.8</v>
      </c>
      <c r="E8">
        <f t="shared" si="0"/>
        <v>1.7000000000000028</v>
      </c>
    </row>
    <row r="9" spans="1:6">
      <c r="A9" t="s">
        <v>375</v>
      </c>
      <c r="B9" t="s">
        <v>2</v>
      </c>
      <c r="C9">
        <v>51.8</v>
      </c>
      <c r="D9">
        <v>50.1</v>
      </c>
      <c r="E9">
        <f t="shared" si="0"/>
        <v>1.6999999999999957</v>
      </c>
    </row>
    <row r="10" spans="1:6">
      <c r="A10" t="s">
        <v>376</v>
      </c>
      <c r="B10" t="s">
        <v>2</v>
      </c>
      <c r="C10">
        <v>50.3</v>
      </c>
      <c r="D10">
        <v>48.1</v>
      </c>
      <c r="E10">
        <f t="shared" si="0"/>
        <v>2.1999999999999957</v>
      </c>
    </row>
    <row r="11" spans="1:6">
      <c r="A11" t="s">
        <v>377</v>
      </c>
      <c r="B11" t="s">
        <v>2</v>
      </c>
      <c r="C11">
        <v>51</v>
      </c>
      <c r="D11">
        <v>50</v>
      </c>
      <c r="E11">
        <f t="shared" si="0"/>
        <v>1</v>
      </c>
    </row>
    <row r="12" spans="1:6">
      <c r="A12" t="s">
        <v>378</v>
      </c>
      <c r="B12" t="s">
        <v>5</v>
      </c>
      <c r="C12">
        <v>50.7</v>
      </c>
      <c r="D12">
        <v>47.8</v>
      </c>
      <c r="E12">
        <f t="shared" si="0"/>
        <v>2.9000000000000057</v>
      </c>
    </row>
    <row r="13" spans="1:6">
      <c r="A13" t="s">
        <v>379</v>
      </c>
      <c r="B13" t="s">
        <v>2</v>
      </c>
      <c r="C13">
        <v>57.8</v>
      </c>
      <c r="D13">
        <v>56.6</v>
      </c>
      <c r="E13">
        <f t="shared" si="0"/>
        <v>1.1999999999999957</v>
      </c>
    </row>
    <row r="14" spans="1:6">
      <c r="A14" t="s">
        <v>380</v>
      </c>
      <c r="B14" t="s">
        <v>2</v>
      </c>
      <c r="C14">
        <v>55</v>
      </c>
      <c r="D14">
        <v>52.9</v>
      </c>
      <c r="E14">
        <f t="shared" si="0"/>
        <v>2.1000000000000014</v>
      </c>
      <c r="F14" t="s">
        <v>659</v>
      </c>
    </row>
    <row r="15" spans="1:6">
      <c r="A15" t="s">
        <v>381</v>
      </c>
      <c r="B15" t="s">
        <v>5</v>
      </c>
      <c r="C15">
        <v>51.8</v>
      </c>
      <c r="D15">
        <v>50.8</v>
      </c>
      <c r="E15">
        <f t="shared" si="0"/>
        <v>1</v>
      </c>
    </row>
    <row r="16" spans="1:6">
      <c r="A16" t="s">
        <v>382</v>
      </c>
      <c r="B16" t="s">
        <v>5</v>
      </c>
      <c r="C16">
        <v>45.8</v>
      </c>
      <c r="D16">
        <v>44.4</v>
      </c>
      <c r="E16">
        <f t="shared" si="0"/>
        <v>1.3999999999999986</v>
      </c>
    </row>
    <row r="17" spans="1:5">
      <c r="A17" t="s">
        <v>383</v>
      </c>
      <c r="B17" t="s">
        <v>2</v>
      </c>
      <c r="C17">
        <v>50.4</v>
      </c>
      <c r="D17">
        <v>48.8</v>
      </c>
      <c r="E17">
        <f t="shared" si="0"/>
        <v>1.6000000000000014</v>
      </c>
    </row>
    <row r="18" spans="1:5">
      <c r="A18" t="s">
        <v>384</v>
      </c>
      <c r="B18" t="s">
        <v>2</v>
      </c>
      <c r="C18">
        <v>50.2</v>
      </c>
      <c r="D18">
        <v>48.4</v>
      </c>
      <c r="E18">
        <f t="shared" si="0"/>
        <v>1.8000000000000043</v>
      </c>
    </row>
    <row r="19" spans="1:5">
      <c r="A19" t="s">
        <v>385</v>
      </c>
      <c r="B19" t="s">
        <v>2</v>
      </c>
      <c r="C19">
        <v>46.3</v>
      </c>
      <c r="D19">
        <v>44</v>
      </c>
      <c r="E19">
        <f t="shared" si="0"/>
        <v>2.2999999999999972</v>
      </c>
    </row>
    <row r="20" spans="1:5">
      <c r="A20" t="s">
        <v>386</v>
      </c>
      <c r="B20" t="s">
        <v>2</v>
      </c>
      <c r="C20">
        <v>45.6</v>
      </c>
      <c r="D20">
        <v>44.9</v>
      </c>
      <c r="E20">
        <f t="shared" si="0"/>
        <v>0.70000000000000284</v>
      </c>
    </row>
    <row r="21" spans="1:5">
      <c r="A21" t="s">
        <v>387</v>
      </c>
      <c r="B21" t="s">
        <v>2</v>
      </c>
      <c r="C21">
        <v>47.2</v>
      </c>
      <c r="D21">
        <v>44.7</v>
      </c>
      <c r="E21">
        <f t="shared" si="0"/>
        <v>2.5</v>
      </c>
    </row>
    <row r="22" spans="1:5">
      <c r="A22" t="s">
        <v>388</v>
      </c>
      <c r="B22" t="s">
        <v>2</v>
      </c>
      <c r="C22">
        <v>52.8</v>
      </c>
      <c r="D22">
        <v>52</v>
      </c>
      <c r="E22">
        <f t="shared" si="0"/>
        <v>0.79999999999999716</v>
      </c>
    </row>
    <row r="23" spans="1:5">
      <c r="A23" t="s">
        <v>389</v>
      </c>
      <c r="B23" t="s">
        <v>2</v>
      </c>
      <c r="C23">
        <v>47.1</v>
      </c>
      <c r="D23">
        <v>44.6</v>
      </c>
      <c r="E23">
        <f t="shared" si="0"/>
        <v>2.5</v>
      </c>
    </row>
    <row r="24" spans="1:5">
      <c r="A24" t="s">
        <v>390</v>
      </c>
      <c r="B24" t="s">
        <v>5</v>
      </c>
      <c r="C24">
        <v>50.9</v>
      </c>
      <c r="D24">
        <v>49.8</v>
      </c>
      <c r="E24">
        <f t="shared" si="0"/>
        <v>1.1000000000000014</v>
      </c>
    </row>
    <row r="25" spans="1:5">
      <c r="A25" t="s">
        <v>391</v>
      </c>
      <c r="B25" t="s">
        <v>2</v>
      </c>
      <c r="C25">
        <v>53.5</v>
      </c>
      <c r="D25">
        <v>52.2</v>
      </c>
      <c r="E25">
        <f t="shared" si="0"/>
        <v>1.2999999999999972</v>
      </c>
    </row>
    <row r="26" spans="1:5">
      <c r="A26" t="s">
        <v>392</v>
      </c>
      <c r="B26" t="s">
        <v>5</v>
      </c>
      <c r="C26">
        <v>46.9</v>
      </c>
      <c r="D26">
        <v>46.1</v>
      </c>
      <c r="E26">
        <f t="shared" si="0"/>
        <v>0.79999999999999716</v>
      </c>
    </row>
    <row r="27" spans="1:5">
      <c r="A27" t="s">
        <v>393</v>
      </c>
      <c r="B27" t="s">
        <v>2</v>
      </c>
      <c r="C27">
        <v>46.4</v>
      </c>
      <c r="D27">
        <v>45.3</v>
      </c>
      <c r="E27">
        <f t="shared" si="0"/>
        <v>1.1000000000000014</v>
      </c>
    </row>
    <row r="28" spans="1:5">
      <c r="A28" t="s">
        <v>394</v>
      </c>
      <c r="B28" t="s">
        <v>5</v>
      </c>
      <c r="C28">
        <v>46.6</v>
      </c>
      <c r="D28">
        <v>45.3</v>
      </c>
      <c r="E28">
        <f t="shared" si="0"/>
        <v>1.3000000000000043</v>
      </c>
    </row>
    <row r="29" spans="1:5">
      <c r="A29" t="s">
        <v>395</v>
      </c>
      <c r="B29" t="s">
        <v>15</v>
      </c>
      <c r="C29">
        <v>46.1</v>
      </c>
      <c r="D29">
        <v>44.4</v>
      </c>
      <c r="E29">
        <f t="shared" si="0"/>
        <v>1.7000000000000028</v>
      </c>
    </row>
    <row r="30" spans="1:5">
      <c r="A30" t="s">
        <v>396</v>
      </c>
      <c r="B30" t="s">
        <v>5</v>
      </c>
      <c r="C30">
        <v>47.5</v>
      </c>
      <c r="D30">
        <v>46</v>
      </c>
      <c r="E30">
        <f t="shared" si="0"/>
        <v>1.5</v>
      </c>
    </row>
    <row r="31" spans="1:5">
      <c r="A31" t="s">
        <v>397</v>
      </c>
      <c r="B31" t="s">
        <v>5</v>
      </c>
      <c r="C31">
        <v>45.7</v>
      </c>
      <c r="D31">
        <v>44</v>
      </c>
      <c r="E31">
        <f t="shared" si="0"/>
        <v>1.7000000000000028</v>
      </c>
    </row>
    <row r="32" spans="1:5">
      <c r="A32" t="s">
        <v>398</v>
      </c>
      <c r="B32" t="s">
        <v>2</v>
      </c>
      <c r="C32">
        <v>45.8</v>
      </c>
      <c r="D32">
        <v>44</v>
      </c>
      <c r="E32">
        <f t="shared" si="0"/>
        <v>1.7999999999999972</v>
      </c>
    </row>
    <row r="33" spans="1:5">
      <c r="A33" t="s">
        <v>399</v>
      </c>
      <c r="B33" t="s">
        <v>2</v>
      </c>
      <c r="C33">
        <v>44.3</v>
      </c>
      <c r="D33">
        <v>43.2</v>
      </c>
      <c r="E33">
        <f t="shared" si="0"/>
        <v>1.0999999999999943</v>
      </c>
    </row>
    <row r="34" spans="1:5">
      <c r="A34" t="s">
        <v>400</v>
      </c>
      <c r="B34" t="s">
        <v>5</v>
      </c>
      <c r="C34">
        <v>43.6</v>
      </c>
      <c r="D34">
        <v>43</v>
      </c>
      <c r="E34">
        <f t="shared" si="0"/>
        <v>0.60000000000000142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43" workbookViewId="0">
      <selection activeCell="E3" sqref="E3:E66"/>
    </sheetView>
  </sheetViews>
  <sheetFormatPr defaultRowHeight="14.4"/>
  <sheetData>
    <row r="2" spans="1:6">
      <c r="A2" s="1" t="s">
        <v>141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401</v>
      </c>
      <c r="B3" t="s">
        <v>5</v>
      </c>
      <c r="C3">
        <v>50</v>
      </c>
      <c r="D3">
        <v>49.5</v>
      </c>
      <c r="E3">
        <f>C3-D3</f>
        <v>0.5</v>
      </c>
    </row>
    <row r="4" spans="1:6">
      <c r="A4" t="s">
        <v>402</v>
      </c>
      <c r="B4" t="s">
        <v>2</v>
      </c>
      <c r="C4">
        <v>52.9</v>
      </c>
      <c r="D4">
        <v>52</v>
      </c>
      <c r="E4">
        <f t="shared" ref="E4:E66" si="0">C4-D4</f>
        <v>0.89999999999999858</v>
      </c>
    </row>
    <row r="5" spans="1:6">
      <c r="A5" t="s">
        <v>403</v>
      </c>
      <c r="B5" t="s">
        <v>2</v>
      </c>
      <c r="C5">
        <v>52.2</v>
      </c>
      <c r="D5">
        <v>50.9</v>
      </c>
      <c r="E5">
        <f t="shared" si="0"/>
        <v>1.3000000000000043</v>
      </c>
    </row>
    <row r="6" spans="1:6">
      <c r="A6" t="s">
        <v>404</v>
      </c>
      <c r="B6" t="s">
        <v>5</v>
      </c>
      <c r="C6">
        <v>53.8</v>
      </c>
      <c r="D6">
        <v>51.5</v>
      </c>
      <c r="E6">
        <f t="shared" si="0"/>
        <v>2.2999999999999972</v>
      </c>
    </row>
    <row r="7" spans="1:6">
      <c r="A7" t="s">
        <v>405</v>
      </c>
      <c r="B7" t="s">
        <v>5</v>
      </c>
      <c r="C7">
        <v>48.6</v>
      </c>
      <c r="D7">
        <v>47</v>
      </c>
      <c r="E7">
        <f t="shared" si="0"/>
        <v>1.6000000000000014</v>
      </c>
    </row>
    <row r="8" spans="1:6">
      <c r="A8" t="s">
        <v>406</v>
      </c>
      <c r="B8" t="s">
        <v>2</v>
      </c>
      <c r="C8">
        <v>50.8</v>
      </c>
      <c r="D8">
        <v>46.5</v>
      </c>
      <c r="E8">
        <f t="shared" si="0"/>
        <v>4.2999999999999972</v>
      </c>
    </row>
    <row r="9" spans="1:6">
      <c r="A9" t="s">
        <v>407</v>
      </c>
      <c r="B9" t="s">
        <v>2</v>
      </c>
      <c r="C9">
        <v>52.8</v>
      </c>
      <c r="D9">
        <v>51.8</v>
      </c>
      <c r="E9">
        <f t="shared" si="0"/>
        <v>1</v>
      </c>
    </row>
    <row r="10" spans="1:6">
      <c r="A10" t="s">
        <v>408</v>
      </c>
      <c r="B10" t="s">
        <v>5</v>
      </c>
      <c r="C10">
        <v>54.4</v>
      </c>
      <c r="D10">
        <v>51.7</v>
      </c>
      <c r="E10">
        <f t="shared" si="0"/>
        <v>2.6999999999999957</v>
      </c>
    </row>
    <row r="11" spans="1:6">
      <c r="A11" t="s">
        <v>409</v>
      </c>
      <c r="B11" t="s">
        <v>2</v>
      </c>
      <c r="C11">
        <v>56.8</v>
      </c>
      <c r="D11">
        <v>55</v>
      </c>
      <c r="E11">
        <f t="shared" si="0"/>
        <v>1.7999999999999972</v>
      </c>
    </row>
    <row r="12" spans="1:6">
      <c r="A12" t="s">
        <v>410</v>
      </c>
      <c r="B12" t="s">
        <v>2</v>
      </c>
      <c r="C12">
        <v>54.7</v>
      </c>
      <c r="D12">
        <v>52.6</v>
      </c>
      <c r="E12">
        <f t="shared" si="0"/>
        <v>2.1000000000000014</v>
      </c>
    </row>
    <row r="13" spans="1:6">
      <c r="A13" t="s">
        <v>411</v>
      </c>
      <c r="B13" t="s">
        <v>2</v>
      </c>
      <c r="C13">
        <v>51.7</v>
      </c>
      <c r="D13">
        <v>51</v>
      </c>
      <c r="E13">
        <f t="shared" si="0"/>
        <v>0.70000000000000284</v>
      </c>
    </row>
    <row r="14" spans="1:6">
      <c r="A14" t="s">
        <v>412</v>
      </c>
      <c r="B14" t="s">
        <v>5</v>
      </c>
      <c r="C14">
        <v>47.2</v>
      </c>
      <c r="D14">
        <v>40</v>
      </c>
      <c r="E14">
        <f t="shared" si="0"/>
        <v>7.2000000000000028</v>
      </c>
    </row>
    <row r="15" spans="1:6">
      <c r="A15" t="s">
        <v>413</v>
      </c>
      <c r="B15" t="s">
        <v>5</v>
      </c>
      <c r="C15">
        <v>50.1</v>
      </c>
      <c r="D15">
        <v>48.2</v>
      </c>
      <c r="E15">
        <f t="shared" si="0"/>
        <v>1.8999999999999986</v>
      </c>
    </row>
    <row r="16" spans="1:6">
      <c r="A16" t="s">
        <v>414</v>
      </c>
      <c r="B16" t="s">
        <v>5</v>
      </c>
      <c r="C16">
        <v>52.7</v>
      </c>
      <c r="D16">
        <v>50.7</v>
      </c>
      <c r="E16">
        <f t="shared" si="0"/>
        <v>2</v>
      </c>
    </row>
    <row r="17" spans="1:5">
      <c r="A17" t="s">
        <v>415</v>
      </c>
      <c r="B17" t="s">
        <v>5</v>
      </c>
      <c r="C17">
        <v>55.1</v>
      </c>
      <c r="D17">
        <v>53.3</v>
      </c>
      <c r="E17">
        <f t="shared" si="0"/>
        <v>1.8000000000000043</v>
      </c>
    </row>
    <row r="18" spans="1:5">
      <c r="A18" t="s">
        <v>416</v>
      </c>
      <c r="B18" t="s">
        <v>5</v>
      </c>
      <c r="C18">
        <v>54.5</v>
      </c>
      <c r="D18">
        <v>51.8</v>
      </c>
      <c r="E18">
        <f t="shared" si="0"/>
        <v>2.7000000000000028</v>
      </c>
    </row>
    <row r="19" spans="1:5">
      <c r="A19" t="s">
        <v>417</v>
      </c>
      <c r="B19" t="s">
        <v>2</v>
      </c>
      <c r="C19">
        <v>55.8</v>
      </c>
      <c r="D19">
        <v>54</v>
      </c>
      <c r="E19">
        <f t="shared" si="0"/>
        <v>1.7999999999999972</v>
      </c>
    </row>
    <row r="20" spans="1:5">
      <c r="A20" t="s">
        <v>418</v>
      </c>
      <c r="B20" t="s">
        <v>5</v>
      </c>
      <c r="C20">
        <v>53.3</v>
      </c>
      <c r="D20">
        <v>51.7</v>
      </c>
      <c r="E20">
        <f t="shared" si="0"/>
        <v>1.5999999999999943</v>
      </c>
    </row>
    <row r="21" spans="1:5">
      <c r="A21" t="s">
        <v>419</v>
      </c>
      <c r="B21" t="s">
        <v>5</v>
      </c>
      <c r="C21">
        <v>53.3</v>
      </c>
      <c r="D21">
        <v>50.6</v>
      </c>
      <c r="E21">
        <f t="shared" si="0"/>
        <v>2.6999999999999957</v>
      </c>
    </row>
    <row r="22" spans="1:5">
      <c r="A22" t="s">
        <v>420</v>
      </c>
      <c r="B22" t="s">
        <v>5</v>
      </c>
      <c r="C22">
        <v>50.6</v>
      </c>
      <c r="D22">
        <v>49.7</v>
      </c>
      <c r="E22">
        <f t="shared" si="0"/>
        <v>0.89999999999999858</v>
      </c>
    </row>
    <row r="23" spans="1:5">
      <c r="A23" t="s">
        <v>421</v>
      </c>
      <c r="B23" t="s">
        <v>5</v>
      </c>
      <c r="C23">
        <v>50.7</v>
      </c>
      <c r="D23">
        <v>48.4</v>
      </c>
      <c r="E23">
        <f t="shared" si="0"/>
        <v>2.3000000000000043</v>
      </c>
    </row>
    <row r="24" spans="1:5">
      <c r="A24" t="s">
        <v>422</v>
      </c>
      <c r="B24" t="s">
        <v>5</v>
      </c>
      <c r="C24">
        <v>52.5</v>
      </c>
      <c r="D24">
        <v>50.4</v>
      </c>
      <c r="E24">
        <f t="shared" si="0"/>
        <v>2.1000000000000014</v>
      </c>
    </row>
    <row r="25" spans="1:5">
      <c r="A25" t="s">
        <v>423</v>
      </c>
      <c r="B25" t="s">
        <v>2</v>
      </c>
      <c r="C25">
        <v>50</v>
      </c>
      <c r="D25">
        <v>47.7</v>
      </c>
      <c r="E25">
        <f t="shared" si="0"/>
        <v>2.2999999999999972</v>
      </c>
    </row>
    <row r="26" spans="1:5">
      <c r="A26" t="s">
        <v>424</v>
      </c>
      <c r="B26" t="s">
        <v>5</v>
      </c>
      <c r="C26">
        <v>53.3</v>
      </c>
      <c r="D26">
        <v>52.9</v>
      </c>
      <c r="E26">
        <f t="shared" si="0"/>
        <v>0.39999999999999858</v>
      </c>
    </row>
    <row r="27" spans="1:5">
      <c r="A27" t="s">
        <v>425</v>
      </c>
      <c r="B27" t="s">
        <v>5</v>
      </c>
      <c r="C27">
        <v>56.9</v>
      </c>
      <c r="D27">
        <v>55.9</v>
      </c>
      <c r="E27">
        <f t="shared" si="0"/>
        <v>1</v>
      </c>
    </row>
    <row r="28" spans="1:5">
      <c r="A28" t="s">
        <v>426</v>
      </c>
      <c r="B28" t="s">
        <v>15</v>
      </c>
      <c r="C28">
        <v>60</v>
      </c>
      <c r="D28">
        <v>46.7</v>
      </c>
      <c r="E28">
        <f t="shared" si="0"/>
        <v>13.299999999999997</v>
      </c>
    </row>
    <row r="29" spans="1:5">
      <c r="A29" t="s">
        <v>427</v>
      </c>
      <c r="B29" t="s">
        <v>2</v>
      </c>
      <c r="C29">
        <v>62.5</v>
      </c>
      <c r="D29">
        <v>60.6</v>
      </c>
      <c r="E29">
        <f t="shared" si="0"/>
        <v>1.8999999999999986</v>
      </c>
    </row>
    <row r="30" spans="1:5">
      <c r="A30" t="s">
        <v>428</v>
      </c>
      <c r="B30" t="s">
        <v>2</v>
      </c>
      <c r="C30">
        <v>56.4</v>
      </c>
      <c r="D30">
        <v>55.4</v>
      </c>
      <c r="E30">
        <f t="shared" si="0"/>
        <v>1</v>
      </c>
    </row>
    <row r="31" spans="1:5">
      <c r="A31" t="s">
        <v>429</v>
      </c>
      <c r="B31" t="s">
        <v>2</v>
      </c>
      <c r="C31">
        <v>56.5</v>
      </c>
      <c r="D31">
        <v>56</v>
      </c>
      <c r="E31">
        <f t="shared" si="0"/>
        <v>0.5</v>
      </c>
    </row>
    <row r="32" spans="1:5">
      <c r="A32" t="s">
        <v>430</v>
      </c>
      <c r="B32" t="s">
        <v>5</v>
      </c>
      <c r="C32">
        <v>48</v>
      </c>
      <c r="D32">
        <v>45.6</v>
      </c>
      <c r="E32">
        <f t="shared" si="0"/>
        <v>2.3999999999999986</v>
      </c>
    </row>
    <row r="33" spans="1:6">
      <c r="A33" t="s">
        <v>431</v>
      </c>
      <c r="B33" t="s">
        <v>5</v>
      </c>
      <c r="C33">
        <v>47.8</v>
      </c>
      <c r="D33">
        <v>45.9</v>
      </c>
      <c r="E33">
        <f t="shared" si="0"/>
        <v>1.8999999999999986</v>
      </c>
    </row>
    <row r="34" spans="1:6">
      <c r="A34" t="s">
        <v>432</v>
      </c>
      <c r="B34" t="s">
        <v>5</v>
      </c>
      <c r="C34">
        <v>50.7</v>
      </c>
      <c r="D34">
        <v>49.6</v>
      </c>
      <c r="E34">
        <f t="shared" si="0"/>
        <v>1.1000000000000014</v>
      </c>
    </row>
    <row r="35" spans="1:6">
      <c r="A35" t="s">
        <v>433</v>
      </c>
      <c r="B35" t="s">
        <v>2</v>
      </c>
      <c r="C35">
        <v>52.6</v>
      </c>
      <c r="D35">
        <v>50.7</v>
      </c>
      <c r="E35">
        <f t="shared" si="0"/>
        <v>1.8999999999999986</v>
      </c>
    </row>
    <row r="36" spans="1:6">
      <c r="A36" t="s">
        <v>434</v>
      </c>
      <c r="B36" t="s">
        <v>5</v>
      </c>
      <c r="C36">
        <v>52.9</v>
      </c>
      <c r="D36">
        <v>51.5</v>
      </c>
      <c r="E36">
        <f t="shared" si="0"/>
        <v>1.3999999999999986</v>
      </c>
    </row>
    <row r="37" spans="1:6">
      <c r="A37" t="s">
        <v>435</v>
      </c>
      <c r="B37" t="s">
        <v>5</v>
      </c>
      <c r="C37">
        <v>52.7</v>
      </c>
      <c r="D37">
        <v>50.4</v>
      </c>
      <c r="E37">
        <f>C37-D37</f>
        <v>2.3000000000000043</v>
      </c>
    </row>
    <row r="38" spans="1:6">
      <c r="A38" s="1" t="s">
        <v>436</v>
      </c>
      <c r="B38" s="1" t="s">
        <v>5</v>
      </c>
      <c r="C38">
        <v>53.8</v>
      </c>
      <c r="D38">
        <v>52</v>
      </c>
      <c r="E38">
        <f t="shared" si="0"/>
        <v>1.7999999999999972</v>
      </c>
    </row>
    <row r="39" spans="1:6">
      <c r="A39" t="s">
        <v>437</v>
      </c>
      <c r="B39" t="s">
        <v>5</v>
      </c>
      <c r="C39">
        <v>57.5</v>
      </c>
      <c r="D39">
        <v>54.4</v>
      </c>
      <c r="E39">
        <f t="shared" si="0"/>
        <v>3.1000000000000014</v>
      </c>
    </row>
    <row r="40" spans="1:6">
      <c r="A40" t="s">
        <v>438</v>
      </c>
      <c r="B40" t="s">
        <v>5</v>
      </c>
      <c r="C40">
        <v>50.3</v>
      </c>
      <c r="D40">
        <v>48.2</v>
      </c>
      <c r="E40">
        <f t="shared" si="0"/>
        <v>2.0999999999999943</v>
      </c>
    </row>
    <row r="41" spans="1:6">
      <c r="A41" t="s">
        <v>439</v>
      </c>
      <c r="B41" t="s">
        <v>2</v>
      </c>
      <c r="C41">
        <v>50</v>
      </c>
      <c r="D41">
        <v>45.5</v>
      </c>
      <c r="E41">
        <f t="shared" si="0"/>
        <v>4.5</v>
      </c>
    </row>
    <row r="42" spans="1:6">
      <c r="A42" t="s">
        <v>440</v>
      </c>
      <c r="B42" t="s">
        <v>2</v>
      </c>
      <c r="C42">
        <v>54.2</v>
      </c>
      <c r="D42">
        <v>51.9</v>
      </c>
      <c r="E42">
        <f t="shared" si="0"/>
        <v>2.3000000000000043</v>
      </c>
    </row>
    <row r="43" spans="1:6">
      <c r="A43" s="1" t="s">
        <v>441</v>
      </c>
      <c r="B43" s="1" t="s">
        <v>5</v>
      </c>
      <c r="C43">
        <v>56.2</v>
      </c>
      <c r="D43">
        <v>55.1</v>
      </c>
      <c r="E43">
        <f t="shared" si="0"/>
        <v>1.1000000000000014</v>
      </c>
      <c r="F43" t="s">
        <v>659</v>
      </c>
    </row>
    <row r="44" spans="1:6">
      <c r="A44" t="s">
        <v>442</v>
      </c>
      <c r="B44" t="s">
        <v>2</v>
      </c>
      <c r="C44">
        <v>51.9</v>
      </c>
      <c r="D44">
        <v>50.8</v>
      </c>
      <c r="E44">
        <f t="shared" si="0"/>
        <v>1.1000000000000014</v>
      </c>
    </row>
    <row r="45" spans="1:6">
      <c r="A45" t="s">
        <v>443</v>
      </c>
      <c r="B45" t="s">
        <v>2</v>
      </c>
      <c r="C45">
        <v>55</v>
      </c>
      <c r="D45">
        <v>52.8</v>
      </c>
      <c r="E45">
        <f t="shared" si="0"/>
        <v>2.2000000000000028</v>
      </c>
    </row>
    <row r="46" spans="1:6">
      <c r="A46" t="s">
        <v>444</v>
      </c>
      <c r="B46" t="s">
        <v>5</v>
      </c>
      <c r="C46">
        <v>51.4</v>
      </c>
      <c r="D46">
        <v>50.2</v>
      </c>
      <c r="E46">
        <f t="shared" si="0"/>
        <v>1.1999999999999957</v>
      </c>
    </row>
    <row r="47" spans="1:6">
      <c r="A47" t="s">
        <v>445</v>
      </c>
      <c r="B47" t="s">
        <v>2</v>
      </c>
      <c r="C47">
        <v>49.4</v>
      </c>
      <c r="D47">
        <v>46.3</v>
      </c>
      <c r="E47">
        <f t="shared" si="0"/>
        <v>3.1000000000000014</v>
      </c>
    </row>
    <row r="48" spans="1:6">
      <c r="A48" t="s">
        <v>446</v>
      </c>
      <c r="B48" t="s">
        <v>2</v>
      </c>
      <c r="C48">
        <v>50.1</v>
      </c>
      <c r="D48">
        <v>47.7</v>
      </c>
      <c r="E48">
        <f t="shared" si="0"/>
        <v>2.3999999999999986</v>
      </c>
    </row>
    <row r="49" spans="1:5">
      <c r="A49" t="s">
        <v>447</v>
      </c>
      <c r="B49" t="s">
        <v>5</v>
      </c>
      <c r="C49">
        <v>45.2</v>
      </c>
      <c r="D49">
        <v>43.3</v>
      </c>
      <c r="E49">
        <f t="shared" si="0"/>
        <v>1.9000000000000057</v>
      </c>
    </row>
    <row r="50" spans="1:5">
      <c r="A50" s="1" t="s">
        <v>448</v>
      </c>
      <c r="B50" s="1" t="s">
        <v>2</v>
      </c>
      <c r="C50">
        <v>48.4</v>
      </c>
      <c r="D50">
        <v>45</v>
      </c>
      <c r="E50">
        <f t="shared" si="0"/>
        <v>3.3999999999999986</v>
      </c>
    </row>
    <row r="51" spans="1:5">
      <c r="A51" t="s">
        <v>449</v>
      </c>
      <c r="B51" t="s">
        <v>5</v>
      </c>
      <c r="C51">
        <v>46.2</v>
      </c>
      <c r="D51">
        <v>43.6</v>
      </c>
      <c r="E51">
        <f t="shared" si="0"/>
        <v>2.6000000000000014</v>
      </c>
    </row>
    <row r="52" spans="1:5">
      <c r="A52" t="s">
        <v>450</v>
      </c>
      <c r="B52" t="s">
        <v>2</v>
      </c>
      <c r="C52">
        <v>46.9</v>
      </c>
      <c r="D52">
        <v>45.9</v>
      </c>
      <c r="E52">
        <f>C52-D52</f>
        <v>1</v>
      </c>
    </row>
    <row r="53" spans="1:5">
      <c r="A53" t="s">
        <v>451</v>
      </c>
      <c r="B53" t="s">
        <v>2</v>
      </c>
      <c r="C53">
        <v>45.8</v>
      </c>
      <c r="D53">
        <v>44.6</v>
      </c>
      <c r="E53">
        <f t="shared" si="0"/>
        <v>1.1999999999999957</v>
      </c>
    </row>
    <row r="54" spans="1:5">
      <c r="A54" t="s">
        <v>452</v>
      </c>
      <c r="B54" t="s">
        <v>5</v>
      </c>
      <c r="C54">
        <v>44.6</v>
      </c>
      <c r="D54">
        <v>42.4</v>
      </c>
      <c r="E54">
        <f t="shared" si="0"/>
        <v>2.2000000000000028</v>
      </c>
    </row>
    <row r="55" spans="1:5">
      <c r="A55" s="1" t="s">
        <v>453</v>
      </c>
      <c r="B55" s="1" t="s">
        <v>5</v>
      </c>
      <c r="C55">
        <v>46.2</v>
      </c>
      <c r="D55">
        <v>44.7</v>
      </c>
      <c r="E55">
        <f t="shared" si="0"/>
        <v>1.5</v>
      </c>
    </row>
    <row r="56" spans="1:5">
      <c r="A56" t="s">
        <v>454</v>
      </c>
      <c r="B56" t="s">
        <v>5</v>
      </c>
      <c r="C56">
        <v>45.8</v>
      </c>
      <c r="D56">
        <v>44.2</v>
      </c>
      <c r="E56">
        <f t="shared" si="0"/>
        <v>1.5999999999999943</v>
      </c>
    </row>
    <row r="57" spans="1:5">
      <c r="A57" t="s">
        <v>455</v>
      </c>
      <c r="B57" t="s">
        <v>5</v>
      </c>
      <c r="C57">
        <v>51</v>
      </c>
      <c r="D57">
        <v>48.3</v>
      </c>
      <c r="E57">
        <f t="shared" si="0"/>
        <v>2.7000000000000028</v>
      </c>
    </row>
    <row r="58" spans="1:5">
      <c r="A58" t="s">
        <v>456</v>
      </c>
      <c r="B58" t="s">
        <v>5</v>
      </c>
      <c r="C58">
        <v>52.2</v>
      </c>
      <c r="D58">
        <v>51.1</v>
      </c>
      <c r="E58">
        <f t="shared" si="0"/>
        <v>1.1000000000000014</v>
      </c>
    </row>
    <row r="59" spans="1:5">
      <c r="A59" t="s">
        <v>457</v>
      </c>
      <c r="B59" t="s">
        <v>5</v>
      </c>
      <c r="C59">
        <v>51.8</v>
      </c>
      <c r="D59">
        <v>50</v>
      </c>
      <c r="E59">
        <f t="shared" si="0"/>
        <v>1.7999999999999972</v>
      </c>
    </row>
    <row r="60" spans="1:5">
      <c r="A60" t="s">
        <v>458</v>
      </c>
      <c r="B60" t="s">
        <v>2</v>
      </c>
      <c r="C60">
        <v>50.7</v>
      </c>
      <c r="D60">
        <v>49.8</v>
      </c>
      <c r="E60">
        <f t="shared" si="0"/>
        <v>0.90000000000000568</v>
      </c>
    </row>
    <row r="61" spans="1:5">
      <c r="A61" t="s">
        <v>459</v>
      </c>
      <c r="B61" t="s">
        <v>5</v>
      </c>
      <c r="C61">
        <v>46.9</v>
      </c>
      <c r="D61">
        <v>44.5</v>
      </c>
      <c r="E61">
        <f t="shared" si="0"/>
        <v>2.3999999999999986</v>
      </c>
    </row>
    <row r="62" spans="1:5">
      <c r="A62" t="s">
        <v>460</v>
      </c>
      <c r="B62" t="s">
        <v>5</v>
      </c>
      <c r="C62">
        <v>50.4</v>
      </c>
      <c r="D62">
        <v>46.8</v>
      </c>
      <c r="E62">
        <f t="shared" si="0"/>
        <v>3.6000000000000014</v>
      </c>
    </row>
    <row r="63" spans="1:5">
      <c r="A63" t="s">
        <v>461</v>
      </c>
      <c r="B63" t="s">
        <v>5</v>
      </c>
      <c r="C63">
        <v>45.1</v>
      </c>
      <c r="D63">
        <v>43</v>
      </c>
      <c r="E63">
        <f t="shared" si="0"/>
        <v>2.1000000000000014</v>
      </c>
    </row>
    <row r="64" spans="1:5">
      <c r="A64" t="s">
        <v>462</v>
      </c>
      <c r="B64" t="s">
        <v>5</v>
      </c>
      <c r="C64">
        <v>45.9</v>
      </c>
      <c r="D64">
        <v>43.8</v>
      </c>
      <c r="E64">
        <f t="shared" si="0"/>
        <v>2.1000000000000014</v>
      </c>
    </row>
    <row r="65" spans="1:5">
      <c r="A65" t="s">
        <v>463</v>
      </c>
      <c r="B65" t="s">
        <v>2</v>
      </c>
      <c r="C65">
        <v>47.3</v>
      </c>
      <c r="D65">
        <v>46.3</v>
      </c>
      <c r="E65">
        <f t="shared" si="0"/>
        <v>1</v>
      </c>
    </row>
    <row r="66" spans="1:5">
      <c r="A66" t="s">
        <v>464</v>
      </c>
      <c r="B66" t="s">
        <v>5</v>
      </c>
      <c r="C66">
        <v>46.1</v>
      </c>
      <c r="D66">
        <v>44.6</v>
      </c>
      <c r="E66">
        <f t="shared" si="0"/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52" workbookViewId="0">
      <selection activeCell="E3" sqref="E3:E66"/>
    </sheetView>
  </sheetViews>
  <sheetFormatPr defaultRowHeight="14.4"/>
  <sheetData>
    <row r="2" spans="1:6">
      <c r="A2" s="1" t="s">
        <v>142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s="3" t="s">
        <v>465</v>
      </c>
      <c r="B3" t="s">
        <v>5</v>
      </c>
      <c r="C3">
        <v>47.7</v>
      </c>
      <c r="D3">
        <v>45.5</v>
      </c>
      <c r="E3">
        <f>C3-D3</f>
        <v>2.2000000000000028</v>
      </c>
    </row>
    <row r="4" spans="1:6">
      <c r="A4" s="3" t="s">
        <v>466</v>
      </c>
      <c r="B4" t="s">
        <v>15</v>
      </c>
      <c r="C4">
        <v>55</v>
      </c>
      <c r="D4">
        <v>53.6</v>
      </c>
      <c r="E4">
        <f t="shared" ref="E4:E66" si="0">C4-D4</f>
        <v>1.3999999999999986</v>
      </c>
    </row>
    <row r="5" spans="1:6">
      <c r="A5" s="3" t="s">
        <v>467</v>
      </c>
      <c r="B5" t="s">
        <v>15</v>
      </c>
      <c r="C5">
        <v>52.5</v>
      </c>
      <c r="D5">
        <v>51.1</v>
      </c>
      <c r="E5">
        <f t="shared" si="0"/>
        <v>1.3999999999999986</v>
      </c>
    </row>
    <row r="6" spans="1:6">
      <c r="A6" s="3" t="s">
        <v>468</v>
      </c>
      <c r="B6" t="s">
        <v>5</v>
      </c>
      <c r="C6">
        <v>51.8</v>
      </c>
      <c r="D6">
        <v>50.9</v>
      </c>
      <c r="E6">
        <f t="shared" si="0"/>
        <v>0.89999999999999858</v>
      </c>
    </row>
    <row r="7" spans="1:6">
      <c r="A7" s="3" t="s">
        <v>469</v>
      </c>
      <c r="B7" t="s">
        <v>15</v>
      </c>
      <c r="C7">
        <v>52.7</v>
      </c>
      <c r="D7">
        <v>51.5</v>
      </c>
      <c r="E7">
        <f t="shared" si="0"/>
        <v>1.2000000000000028</v>
      </c>
    </row>
    <row r="8" spans="1:6">
      <c r="A8" s="3" t="s">
        <v>470</v>
      </c>
      <c r="B8" t="s">
        <v>2</v>
      </c>
      <c r="C8">
        <v>48.1</v>
      </c>
      <c r="D8">
        <v>47.3</v>
      </c>
      <c r="E8">
        <f t="shared" si="0"/>
        <v>0.80000000000000426</v>
      </c>
    </row>
    <row r="9" spans="1:6">
      <c r="A9" s="3" t="s">
        <v>471</v>
      </c>
      <c r="B9" t="s">
        <v>5</v>
      </c>
      <c r="C9">
        <v>47</v>
      </c>
      <c r="D9">
        <v>45.6</v>
      </c>
      <c r="E9">
        <f t="shared" si="0"/>
        <v>1.3999999999999986</v>
      </c>
    </row>
    <row r="10" spans="1:6">
      <c r="A10" s="3" t="s">
        <v>472</v>
      </c>
      <c r="B10" t="s">
        <v>5</v>
      </c>
      <c r="C10">
        <v>51.7</v>
      </c>
      <c r="D10">
        <v>50.8</v>
      </c>
      <c r="E10">
        <f t="shared" si="0"/>
        <v>0.90000000000000568</v>
      </c>
    </row>
    <row r="11" spans="1:6">
      <c r="A11" s="3" t="s">
        <v>473</v>
      </c>
      <c r="B11" t="s">
        <v>2</v>
      </c>
      <c r="C11">
        <v>52.2</v>
      </c>
      <c r="D11">
        <v>51.6</v>
      </c>
      <c r="E11">
        <f t="shared" si="0"/>
        <v>0.60000000000000142</v>
      </c>
    </row>
    <row r="12" spans="1:6">
      <c r="A12" s="3" t="s">
        <v>474</v>
      </c>
      <c r="B12" t="s">
        <v>2</v>
      </c>
      <c r="C12">
        <v>50.5</v>
      </c>
      <c r="D12">
        <v>48.2</v>
      </c>
      <c r="E12">
        <f t="shared" si="0"/>
        <v>2.2999999999999972</v>
      </c>
    </row>
    <row r="13" spans="1:6">
      <c r="A13" s="3" t="s">
        <v>475</v>
      </c>
      <c r="B13" t="s">
        <v>5</v>
      </c>
      <c r="C13">
        <v>50.8</v>
      </c>
      <c r="D13">
        <v>47.6</v>
      </c>
      <c r="E13">
        <f t="shared" si="0"/>
        <v>3.1999999999999957</v>
      </c>
    </row>
    <row r="14" spans="1:6">
      <c r="A14" s="3" t="s">
        <v>476</v>
      </c>
      <c r="B14" t="s">
        <v>5</v>
      </c>
      <c r="C14">
        <v>52.1</v>
      </c>
      <c r="D14">
        <v>50.8</v>
      </c>
      <c r="E14">
        <f t="shared" si="0"/>
        <v>1.3000000000000043</v>
      </c>
    </row>
    <row r="15" spans="1:6">
      <c r="A15" s="3" t="s">
        <v>477</v>
      </c>
      <c r="B15" t="s">
        <v>5</v>
      </c>
      <c r="C15">
        <v>50</v>
      </c>
      <c r="D15">
        <v>47.5</v>
      </c>
      <c r="E15">
        <f t="shared" si="0"/>
        <v>2.5</v>
      </c>
    </row>
    <row r="16" spans="1:6">
      <c r="A16" s="3" t="s">
        <v>478</v>
      </c>
      <c r="B16" t="s">
        <v>5</v>
      </c>
      <c r="C16">
        <v>47.5</v>
      </c>
      <c r="D16">
        <v>45.9</v>
      </c>
      <c r="E16">
        <f t="shared" si="0"/>
        <v>1.6000000000000014</v>
      </c>
    </row>
    <row r="17" spans="1:5">
      <c r="A17" s="3" t="s">
        <v>479</v>
      </c>
      <c r="B17" t="s">
        <v>2</v>
      </c>
      <c r="C17">
        <v>45.1</v>
      </c>
      <c r="D17">
        <v>44.3</v>
      </c>
      <c r="E17">
        <f t="shared" si="0"/>
        <v>0.80000000000000426</v>
      </c>
    </row>
    <row r="18" spans="1:5">
      <c r="A18" s="3" t="s">
        <v>480</v>
      </c>
      <c r="B18" t="s">
        <v>2</v>
      </c>
      <c r="C18">
        <v>45.5</v>
      </c>
      <c r="D18">
        <v>43.1</v>
      </c>
      <c r="E18">
        <f t="shared" si="0"/>
        <v>2.3999999999999986</v>
      </c>
    </row>
    <row r="19" spans="1:5">
      <c r="A19" s="3" t="s">
        <v>481</v>
      </c>
      <c r="B19" t="s">
        <v>2</v>
      </c>
      <c r="C19">
        <v>43.8</v>
      </c>
      <c r="D19">
        <v>41.8</v>
      </c>
      <c r="E19">
        <f t="shared" si="0"/>
        <v>2</v>
      </c>
    </row>
    <row r="20" spans="1:5">
      <c r="A20" s="3" t="s">
        <v>482</v>
      </c>
      <c r="B20" t="s">
        <v>5</v>
      </c>
      <c r="C20">
        <v>55</v>
      </c>
      <c r="D20">
        <v>53.8</v>
      </c>
      <c r="E20">
        <f t="shared" si="0"/>
        <v>1.2000000000000028</v>
      </c>
    </row>
    <row r="21" spans="1:5">
      <c r="A21" s="3" t="s">
        <v>483</v>
      </c>
      <c r="B21" t="s">
        <v>5</v>
      </c>
      <c r="C21">
        <v>50.6</v>
      </c>
      <c r="D21">
        <v>49.9</v>
      </c>
      <c r="E21">
        <f t="shared" si="0"/>
        <v>0.70000000000000284</v>
      </c>
    </row>
    <row r="22" spans="1:5">
      <c r="A22" s="3" t="s">
        <v>484</v>
      </c>
      <c r="B22" t="s">
        <v>5</v>
      </c>
      <c r="C22">
        <v>56.1</v>
      </c>
      <c r="D22">
        <v>54.3</v>
      </c>
      <c r="E22">
        <f t="shared" si="0"/>
        <v>1.8000000000000043</v>
      </c>
    </row>
    <row r="23" spans="1:5">
      <c r="A23" s="3" t="s">
        <v>485</v>
      </c>
      <c r="B23" t="s">
        <v>2</v>
      </c>
      <c r="C23">
        <v>51.5</v>
      </c>
      <c r="D23">
        <v>50.6</v>
      </c>
      <c r="E23">
        <f t="shared" si="0"/>
        <v>0.89999999999999858</v>
      </c>
    </row>
    <row r="24" spans="1:5">
      <c r="A24" s="3" t="s">
        <v>486</v>
      </c>
      <c r="B24" t="s">
        <v>5</v>
      </c>
      <c r="C24">
        <v>50.8</v>
      </c>
      <c r="D24">
        <v>50.3</v>
      </c>
      <c r="E24">
        <f t="shared" si="0"/>
        <v>0.5</v>
      </c>
    </row>
    <row r="25" spans="1:5">
      <c r="A25" s="3" t="s">
        <v>487</v>
      </c>
      <c r="B25" t="s">
        <v>15</v>
      </c>
      <c r="C25">
        <v>47.7</v>
      </c>
      <c r="D25">
        <v>46.5</v>
      </c>
      <c r="E25">
        <f t="shared" si="0"/>
        <v>1.2000000000000028</v>
      </c>
    </row>
    <row r="26" spans="1:5">
      <c r="A26" s="3" t="s">
        <v>488</v>
      </c>
      <c r="B26" t="s">
        <v>5</v>
      </c>
      <c r="C26">
        <v>45.2</v>
      </c>
      <c r="D26">
        <v>45</v>
      </c>
      <c r="E26">
        <f t="shared" si="0"/>
        <v>0.20000000000000284</v>
      </c>
    </row>
    <row r="27" spans="1:5">
      <c r="A27" s="3" t="s">
        <v>489</v>
      </c>
      <c r="B27" t="s">
        <v>5</v>
      </c>
      <c r="C27">
        <v>44.9</v>
      </c>
      <c r="D27">
        <v>42.5</v>
      </c>
      <c r="E27">
        <f t="shared" si="0"/>
        <v>2.3999999999999986</v>
      </c>
    </row>
    <row r="28" spans="1:5">
      <c r="A28" s="3" t="s">
        <v>490</v>
      </c>
      <c r="B28" t="s">
        <v>5</v>
      </c>
      <c r="C28">
        <v>60.1</v>
      </c>
      <c r="D28">
        <v>59.7</v>
      </c>
      <c r="E28">
        <f t="shared" si="0"/>
        <v>0.39999999999999858</v>
      </c>
    </row>
    <row r="29" spans="1:5">
      <c r="A29" s="3" t="s">
        <v>491</v>
      </c>
      <c r="B29" t="s">
        <v>5</v>
      </c>
      <c r="C29">
        <v>54.4</v>
      </c>
      <c r="D29">
        <v>51.9</v>
      </c>
      <c r="E29">
        <f t="shared" si="0"/>
        <v>2.5</v>
      </c>
    </row>
    <row r="30" spans="1:5">
      <c r="A30" s="3" t="s">
        <v>492</v>
      </c>
      <c r="B30" t="s">
        <v>5</v>
      </c>
      <c r="C30">
        <v>51.7</v>
      </c>
      <c r="D30">
        <v>50.7</v>
      </c>
      <c r="E30">
        <f t="shared" si="0"/>
        <v>1</v>
      </c>
    </row>
    <row r="31" spans="1:5">
      <c r="A31" s="3" t="s">
        <v>493</v>
      </c>
      <c r="B31" t="s">
        <v>2</v>
      </c>
      <c r="C31">
        <v>52.2</v>
      </c>
      <c r="D31">
        <v>50.6</v>
      </c>
      <c r="E31">
        <f t="shared" si="0"/>
        <v>1.6000000000000014</v>
      </c>
    </row>
    <row r="32" spans="1:5">
      <c r="A32" s="3" t="s">
        <v>494</v>
      </c>
      <c r="B32" t="s">
        <v>2</v>
      </c>
      <c r="C32">
        <v>55.8</v>
      </c>
      <c r="D32">
        <v>53.6</v>
      </c>
      <c r="E32">
        <f t="shared" si="0"/>
        <v>2.1999999999999957</v>
      </c>
    </row>
    <row r="33" spans="1:5">
      <c r="A33" s="3" t="s">
        <v>495</v>
      </c>
      <c r="B33" t="s">
        <v>5</v>
      </c>
      <c r="C33">
        <v>49</v>
      </c>
      <c r="D33">
        <v>46.9</v>
      </c>
      <c r="E33">
        <f t="shared" si="0"/>
        <v>2.1000000000000014</v>
      </c>
    </row>
    <row r="34" spans="1:5">
      <c r="A34" s="3" t="s">
        <v>496</v>
      </c>
      <c r="B34" t="s">
        <v>5</v>
      </c>
      <c r="C34">
        <v>51.9</v>
      </c>
      <c r="D34">
        <v>49.9</v>
      </c>
      <c r="E34">
        <f t="shared" si="0"/>
        <v>2</v>
      </c>
    </row>
    <row r="35" spans="1:5">
      <c r="A35" s="3" t="s">
        <v>497</v>
      </c>
      <c r="B35" t="s">
        <v>5</v>
      </c>
      <c r="C35">
        <v>57.6</v>
      </c>
      <c r="D35">
        <v>56.4</v>
      </c>
      <c r="E35">
        <f t="shared" si="0"/>
        <v>1.2000000000000028</v>
      </c>
    </row>
    <row r="36" spans="1:5">
      <c r="A36" s="3" t="s">
        <v>498</v>
      </c>
      <c r="B36" t="s">
        <v>2</v>
      </c>
      <c r="C36">
        <v>50.8</v>
      </c>
      <c r="D36">
        <v>48</v>
      </c>
      <c r="E36">
        <f t="shared" si="0"/>
        <v>2.7999999999999972</v>
      </c>
    </row>
    <row r="37" spans="1:5">
      <c r="A37" s="3" t="s">
        <v>499</v>
      </c>
      <c r="B37" t="s">
        <v>5</v>
      </c>
      <c r="C37">
        <v>56.4</v>
      </c>
      <c r="D37">
        <v>55.5</v>
      </c>
      <c r="E37">
        <f t="shared" si="0"/>
        <v>0.89999999999999858</v>
      </c>
    </row>
    <row r="38" spans="1:5">
      <c r="A38" s="3" t="s">
        <v>500</v>
      </c>
      <c r="B38" t="s">
        <v>2</v>
      </c>
      <c r="C38">
        <v>52.5</v>
      </c>
      <c r="D38">
        <v>50.7</v>
      </c>
      <c r="E38">
        <f t="shared" si="0"/>
        <v>1.7999999999999972</v>
      </c>
    </row>
    <row r="39" spans="1:5">
      <c r="A39" s="3" t="s">
        <v>501</v>
      </c>
      <c r="B39" t="s">
        <v>5</v>
      </c>
      <c r="C39">
        <v>52.8</v>
      </c>
      <c r="D39">
        <v>51.5</v>
      </c>
      <c r="E39">
        <f t="shared" si="0"/>
        <v>1.2999999999999972</v>
      </c>
    </row>
    <row r="40" spans="1:5">
      <c r="A40" s="3" t="s">
        <v>502</v>
      </c>
      <c r="B40" t="s">
        <v>2</v>
      </c>
      <c r="C40">
        <v>50.6</v>
      </c>
      <c r="D40">
        <v>47.7</v>
      </c>
      <c r="E40">
        <f t="shared" si="0"/>
        <v>2.8999999999999986</v>
      </c>
    </row>
    <row r="41" spans="1:5">
      <c r="A41" s="3" t="s">
        <v>503</v>
      </c>
      <c r="B41" t="s">
        <v>5</v>
      </c>
      <c r="C41">
        <v>44.2</v>
      </c>
      <c r="D41">
        <v>41.5</v>
      </c>
      <c r="E41">
        <f t="shared" si="0"/>
        <v>2.7000000000000028</v>
      </c>
    </row>
    <row r="42" spans="1:5">
      <c r="A42" s="3" t="s">
        <v>504</v>
      </c>
      <c r="B42" t="s">
        <v>5</v>
      </c>
      <c r="C42">
        <v>51</v>
      </c>
      <c r="D42">
        <v>50.2</v>
      </c>
      <c r="E42">
        <f t="shared" si="0"/>
        <v>0.79999999999999716</v>
      </c>
    </row>
    <row r="43" spans="1:5">
      <c r="A43" s="3" t="s">
        <v>505</v>
      </c>
      <c r="B43" t="s">
        <v>2</v>
      </c>
      <c r="C43">
        <v>54.2</v>
      </c>
      <c r="D43">
        <v>52.7</v>
      </c>
      <c r="E43">
        <f t="shared" si="0"/>
        <v>1.5</v>
      </c>
    </row>
    <row r="44" spans="1:5">
      <c r="A44" s="3" t="s">
        <v>506</v>
      </c>
      <c r="B44" t="s">
        <v>5</v>
      </c>
      <c r="C44">
        <v>50.1</v>
      </c>
      <c r="D44">
        <v>47.8</v>
      </c>
      <c r="E44">
        <f t="shared" si="0"/>
        <v>2.3000000000000043</v>
      </c>
    </row>
    <row r="45" spans="1:5">
      <c r="A45" s="3" t="s">
        <v>507</v>
      </c>
      <c r="B45" t="s">
        <v>2</v>
      </c>
      <c r="C45">
        <v>42.6</v>
      </c>
      <c r="D45">
        <v>40.200000000000003</v>
      </c>
      <c r="E45">
        <f t="shared" si="0"/>
        <v>2.3999999999999986</v>
      </c>
    </row>
    <row r="46" spans="1:5">
      <c r="A46" s="3" t="s">
        <v>508</v>
      </c>
      <c r="B46" t="s">
        <v>5</v>
      </c>
      <c r="C46">
        <v>50.7</v>
      </c>
      <c r="D46">
        <v>48</v>
      </c>
      <c r="E46">
        <f t="shared" si="0"/>
        <v>2.7000000000000028</v>
      </c>
    </row>
    <row r="47" spans="1:5">
      <c r="A47" s="3" t="s">
        <v>509</v>
      </c>
      <c r="B47" t="s">
        <v>2</v>
      </c>
      <c r="C47">
        <v>51.9</v>
      </c>
      <c r="D47">
        <v>50.3</v>
      </c>
      <c r="E47">
        <f t="shared" si="0"/>
        <v>1.6000000000000014</v>
      </c>
    </row>
    <row r="48" spans="1:5">
      <c r="A48" s="3" t="s">
        <v>510</v>
      </c>
      <c r="B48" t="s">
        <v>2</v>
      </c>
      <c r="C48">
        <v>47.1</v>
      </c>
      <c r="D48">
        <v>45</v>
      </c>
      <c r="E48">
        <f t="shared" si="0"/>
        <v>2.1000000000000014</v>
      </c>
    </row>
    <row r="49" spans="1:6">
      <c r="A49" s="3" t="s">
        <v>511</v>
      </c>
      <c r="B49" t="s">
        <v>5</v>
      </c>
      <c r="C49">
        <v>54.1</v>
      </c>
      <c r="D49">
        <v>52.5</v>
      </c>
      <c r="E49">
        <f t="shared" si="0"/>
        <v>1.6000000000000014</v>
      </c>
    </row>
    <row r="50" spans="1:6">
      <c r="A50" s="3" t="s">
        <v>512</v>
      </c>
      <c r="B50" t="s">
        <v>5</v>
      </c>
      <c r="C50">
        <v>50.8</v>
      </c>
      <c r="D50">
        <v>50.4</v>
      </c>
      <c r="E50">
        <f t="shared" si="0"/>
        <v>0.39999999999999858</v>
      </c>
    </row>
    <row r="51" spans="1:6">
      <c r="A51" s="3" t="s">
        <v>513</v>
      </c>
      <c r="B51" t="s">
        <v>2</v>
      </c>
      <c r="C51">
        <v>50.5</v>
      </c>
      <c r="D51">
        <v>47.2</v>
      </c>
      <c r="E51">
        <f t="shared" si="0"/>
        <v>3.2999999999999972</v>
      </c>
    </row>
    <row r="52" spans="1:6">
      <c r="A52" s="3" t="s">
        <v>514</v>
      </c>
      <c r="B52" t="s">
        <v>5</v>
      </c>
      <c r="C52">
        <v>46.9</v>
      </c>
      <c r="D52">
        <v>45.2</v>
      </c>
      <c r="E52">
        <f t="shared" si="0"/>
        <v>1.6999999999999957</v>
      </c>
    </row>
    <row r="53" spans="1:6">
      <c r="A53" s="3" t="s">
        <v>515</v>
      </c>
      <c r="B53" t="s">
        <v>5</v>
      </c>
      <c r="C53">
        <v>46.9</v>
      </c>
      <c r="D53">
        <v>45.1</v>
      </c>
      <c r="E53">
        <f t="shared" si="0"/>
        <v>1.7999999999999972</v>
      </c>
    </row>
    <row r="54" spans="1:6">
      <c r="A54" s="3" t="s">
        <v>516</v>
      </c>
      <c r="B54" t="s">
        <v>5</v>
      </c>
      <c r="C54">
        <v>44.7</v>
      </c>
      <c r="D54">
        <v>42.7</v>
      </c>
      <c r="E54">
        <f t="shared" si="0"/>
        <v>2</v>
      </c>
      <c r="F54" t="s">
        <v>661</v>
      </c>
    </row>
    <row r="55" spans="1:6">
      <c r="A55" s="3" t="s">
        <v>517</v>
      </c>
      <c r="B55" t="s">
        <v>5</v>
      </c>
      <c r="C55">
        <v>55.2</v>
      </c>
      <c r="D55">
        <v>55.1</v>
      </c>
      <c r="E55">
        <f t="shared" si="0"/>
        <v>0.10000000000000142</v>
      </c>
    </row>
    <row r="56" spans="1:6">
      <c r="A56" s="3" t="s">
        <v>518</v>
      </c>
      <c r="B56" t="s">
        <v>15</v>
      </c>
      <c r="C56">
        <v>47.7</v>
      </c>
      <c r="D56">
        <v>45.6</v>
      </c>
      <c r="E56">
        <f t="shared" si="0"/>
        <v>2.1000000000000014</v>
      </c>
    </row>
    <row r="57" spans="1:6">
      <c r="A57" s="3" t="s">
        <v>519</v>
      </c>
      <c r="B57" t="s">
        <v>5</v>
      </c>
      <c r="C57">
        <v>40.200000000000003</v>
      </c>
      <c r="D57">
        <v>39.5</v>
      </c>
      <c r="E57">
        <f t="shared" si="0"/>
        <v>0.70000000000000284</v>
      </c>
    </row>
    <row r="58" spans="1:6">
      <c r="A58" s="3" t="s">
        <v>520</v>
      </c>
      <c r="B58" t="s">
        <v>2</v>
      </c>
      <c r="C58">
        <v>51</v>
      </c>
      <c r="D58">
        <v>50</v>
      </c>
      <c r="E58">
        <f t="shared" si="0"/>
        <v>1</v>
      </c>
    </row>
    <row r="59" spans="1:6">
      <c r="A59" s="3" t="s">
        <v>521</v>
      </c>
      <c r="B59" t="s">
        <v>15</v>
      </c>
      <c r="C59">
        <v>53</v>
      </c>
      <c r="D59">
        <v>51.7</v>
      </c>
      <c r="E59">
        <f t="shared" si="0"/>
        <v>1.2999999999999972</v>
      </c>
    </row>
    <row r="60" spans="1:6">
      <c r="A60" s="3" t="s">
        <v>522</v>
      </c>
      <c r="B60" t="s">
        <v>2</v>
      </c>
      <c r="C60">
        <v>47.3</v>
      </c>
      <c r="D60">
        <v>45.8</v>
      </c>
      <c r="E60">
        <f t="shared" si="0"/>
        <v>1.5</v>
      </c>
    </row>
    <row r="61" spans="1:6">
      <c r="A61" s="3" t="s">
        <v>523</v>
      </c>
      <c r="B61" t="s">
        <v>2</v>
      </c>
      <c r="C61">
        <v>47.9</v>
      </c>
      <c r="D61">
        <v>45.1</v>
      </c>
      <c r="E61">
        <f t="shared" si="0"/>
        <v>2.7999999999999972</v>
      </c>
    </row>
    <row r="62" spans="1:6">
      <c r="A62" s="3" t="s">
        <v>524</v>
      </c>
      <c r="B62" t="s">
        <v>2</v>
      </c>
      <c r="C62">
        <v>56.1</v>
      </c>
      <c r="D62">
        <v>54.1</v>
      </c>
      <c r="E62">
        <f t="shared" si="0"/>
        <v>2</v>
      </c>
    </row>
    <row r="63" spans="1:6">
      <c r="A63" s="3" t="s">
        <v>525</v>
      </c>
      <c r="B63" t="s">
        <v>2</v>
      </c>
      <c r="C63">
        <v>47.9</v>
      </c>
      <c r="D63">
        <v>45.4</v>
      </c>
      <c r="E63">
        <f t="shared" si="0"/>
        <v>2.5</v>
      </c>
    </row>
    <row r="64" spans="1:6">
      <c r="A64" s="3" t="s">
        <v>526</v>
      </c>
      <c r="B64" t="s">
        <v>5</v>
      </c>
      <c r="C64">
        <v>50.2</v>
      </c>
      <c r="D64">
        <v>49.3</v>
      </c>
      <c r="E64">
        <f t="shared" si="0"/>
        <v>0.90000000000000568</v>
      </c>
    </row>
    <row r="65" spans="1:5">
      <c r="A65" s="3" t="s">
        <v>527</v>
      </c>
      <c r="B65" t="s">
        <v>5</v>
      </c>
      <c r="C65">
        <v>52.9</v>
      </c>
      <c r="D65">
        <v>50.9</v>
      </c>
      <c r="E65">
        <f t="shared" si="0"/>
        <v>2</v>
      </c>
    </row>
    <row r="66" spans="1:5">
      <c r="A66" s="3" t="s">
        <v>528</v>
      </c>
      <c r="B66" t="s">
        <v>2</v>
      </c>
      <c r="C66">
        <v>46</v>
      </c>
      <c r="D66">
        <v>44.6</v>
      </c>
      <c r="E66">
        <f t="shared" si="0"/>
        <v>1.3999999999999986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abSelected="1" workbookViewId="0">
      <selection activeCell="E3" sqref="E3:E66"/>
    </sheetView>
  </sheetViews>
  <sheetFormatPr defaultRowHeight="14.4"/>
  <sheetData>
    <row r="2" spans="1:6">
      <c r="A2" s="1" t="s">
        <v>143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529</v>
      </c>
      <c r="B3" t="s">
        <v>15</v>
      </c>
      <c r="C3">
        <v>50.7</v>
      </c>
      <c r="D3">
        <v>49.7</v>
      </c>
      <c r="E3">
        <f>C3-D3</f>
        <v>1</v>
      </c>
    </row>
    <row r="4" spans="1:6">
      <c r="A4" t="s">
        <v>530</v>
      </c>
      <c r="B4" t="s">
        <v>5</v>
      </c>
      <c r="C4">
        <v>55</v>
      </c>
      <c r="D4">
        <v>52.6</v>
      </c>
      <c r="E4">
        <f t="shared" ref="E4:E66" si="0">C4-D4</f>
        <v>2.3999999999999986</v>
      </c>
    </row>
    <row r="5" spans="1:6">
      <c r="A5" t="s">
        <v>531</v>
      </c>
      <c r="B5" t="s">
        <v>2</v>
      </c>
      <c r="C5">
        <v>44.9</v>
      </c>
      <c r="D5">
        <v>43.5</v>
      </c>
      <c r="E5">
        <f t="shared" si="0"/>
        <v>1.3999999999999986</v>
      </c>
    </row>
    <row r="6" spans="1:6">
      <c r="A6" t="s">
        <v>532</v>
      </c>
      <c r="B6" t="s">
        <v>2</v>
      </c>
      <c r="C6">
        <v>48</v>
      </c>
      <c r="D6">
        <v>45.9</v>
      </c>
      <c r="E6">
        <f t="shared" si="0"/>
        <v>2.1000000000000014</v>
      </c>
    </row>
    <row r="7" spans="1:6">
      <c r="A7" t="s">
        <v>533</v>
      </c>
      <c r="B7" t="s">
        <v>5</v>
      </c>
      <c r="C7">
        <v>44.7</v>
      </c>
      <c r="D7">
        <v>42.5</v>
      </c>
      <c r="E7">
        <f t="shared" si="0"/>
        <v>2.2000000000000028</v>
      </c>
    </row>
    <row r="8" spans="1:6">
      <c r="A8" t="s">
        <v>534</v>
      </c>
      <c r="B8" t="s">
        <v>5</v>
      </c>
      <c r="C8">
        <v>44.7</v>
      </c>
      <c r="D8">
        <v>42.7</v>
      </c>
      <c r="E8">
        <f t="shared" si="0"/>
        <v>2</v>
      </c>
    </row>
    <row r="9" spans="1:6">
      <c r="A9" t="s">
        <v>535</v>
      </c>
      <c r="B9" t="s">
        <v>5</v>
      </c>
      <c r="C9">
        <v>45.7</v>
      </c>
      <c r="D9">
        <v>43.7</v>
      </c>
      <c r="E9">
        <f t="shared" si="0"/>
        <v>2</v>
      </c>
    </row>
    <row r="10" spans="1:6">
      <c r="A10" t="s">
        <v>536</v>
      </c>
      <c r="B10" t="s">
        <v>2</v>
      </c>
      <c r="C10">
        <v>50.5</v>
      </c>
      <c r="D10">
        <v>49.6</v>
      </c>
      <c r="E10">
        <f t="shared" si="0"/>
        <v>0.89999999999999858</v>
      </c>
    </row>
    <row r="11" spans="1:6">
      <c r="A11" t="s">
        <v>537</v>
      </c>
      <c r="B11" t="s">
        <v>2</v>
      </c>
      <c r="C11">
        <v>50.1</v>
      </c>
      <c r="D11">
        <v>48.9</v>
      </c>
      <c r="E11">
        <f t="shared" si="0"/>
        <v>1.2000000000000028</v>
      </c>
    </row>
    <row r="12" spans="1:6">
      <c r="A12" t="s">
        <v>538</v>
      </c>
      <c r="B12" t="s">
        <v>2</v>
      </c>
      <c r="C12">
        <v>43.3</v>
      </c>
      <c r="D12">
        <v>41.6</v>
      </c>
      <c r="E12">
        <f t="shared" si="0"/>
        <v>1.6999999999999957</v>
      </c>
    </row>
    <row r="13" spans="1:6">
      <c r="A13" t="s">
        <v>539</v>
      </c>
      <c r="B13" t="s">
        <v>5</v>
      </c>
      <c r="C13">
        <v>44.5</v>
      </c>
      <c r="D13">
        <v>42</v>
      </c>
      <c r="E13">
        <f t="shared" si="0"/>
        <v>2.5</v>
      </c>
    </row>
    <row r="14" spans="1:6">
      <c r="A14" t="s">
        <v>540</v>
      </c>
      <c r="B14" t="s">
        <v>5</v>
      </c>
      <c r="C14">
        <v>53.6</v>
      </c>
      <c r="D14">
        <v>51.3</v>
      </c>
      <c r="E14">
        <f t="shared" si="0"/>
        <v>2.3000000000000043</v>
      </c>
    </row>
    <row r="15" spans="1:6">
      <c r="A15" t="s">
        <v>541</v>
      </c>
      <c r="B15" t="s">
        <v>2</v>
      </c>
      <c r="C15">
        <v>43.1</v>
      </c>
      <c r="D15">
        <v>42</v>
      </c>
      <c r="E15">
        <f t="shared" si="0"/>
        <v>1.1000000000000014</v>
      </c>
    </row>
    <row r="16" spans="1:6">
      <c r="A16" t="s">
        <v>542</v>
      </c>
      <c r="B16" t="s">
        <v>2</v>
      </c>
      <c r="C16">
        <v>51.4</v>
      </c>
      <c r="D16">
        <v>50.4</v>
      </c>
      <c r="E16">
        <f t="shared" si="0"/>
        <v>1</v>
      </c>
    </row>
    <row r="17" spans="1:5">
      <c r="A17" t="s">
        <v>543</v>
      </c>
      <c r="B17" t="s">
        <v>5</v>
      </c>
      <c r="C17">
        <v>46.7</v>
      </c>
      <c r="D17">
        <v>46.5</v>
      </c>
      <c r="E17">
        <f t="shared" si="0"/>
        <v>0.20000000000000284</v>
      </c>
    </row>
    <row r="18" spans="1:5">
      <c r="A18" t="s">
        <v>544</v>
      </c>
      <c r="B18" t="s">
        <v>5</v>
      </c>
      <c r="C18">
        <v>46.2</v>
      </c>
      <c r="D18">
        <v>44.2</v>
      </c>
      <c r="E18">
        <f t="shared" si="0"/>
        <v>2</v>
      </c>
    </row>
    <row r="19" spans="1:5">
      <c r="A19" t="s">
        <v>545</v>
      </c>
      <c r="B19" t="s">
        <v>5</v>
      </c>
      <c r="C19">
        <v>44.4</v>
      </c>
      <c r="D19">
        <v>41.6</v>
      </c>
      <c r="E19">
        <f t="shared" si="0"/>
        <v>2.7999999999999972</v>
      </c>
    </row>
    <row r="20" spans="1:5">
      <c r="A20" t="s">
        <v>546</v>
      </c>
      <c r="B20" t="s">
        <v>2</v>
      </c>
      <c r="C20">
        <v>44.6</v>
      </c>
      <c r="D20">
        <v>42.9</v>
      </c>
      <c r="E20">
        <f t="shared" si="0"/>
        <v>1.7000000000000028</v>
      </c>
    </row>
    <row r="21" spans="1:5">
      <c r="A21" t="s">
        <v>547</v>
      </c>
      <c r="B21" t="s">
        <v>2</v>
      </c>
      <c r="C21">
        <v>51.3</v>
      </c>
      <c r="D21">
        <v>50.4</v>
      </c>
      <c r="E21">
        <f t="shared" si="0"/>
        <v>0.89999999999999858</v>
      </c>
    </row>
    <row r="22" spans="1:5">
      <c r="A22" t="s">
        <v>548</v>
      </c>
      <c r="B22" t="s">
        <v>5</v>
      </c>
      <c r="C22">
        <v>50.2</v>
      </c>
      <c r="D22">
        <v>49.9</v>
      </c>
      <c r="E22">
        <f t="shared" si="0"/>
        <v>0.30000000000000426</v>
      </c>
    </row>
    <row r="23" spans="1:5">
      <c r="A23" t="s">
        <v>549</v>
      </c>
      <c r="B23" t="s">
        <v>15</v>
      </c>
      <c r="C23">
        <v>48</v>
      </c>
      <c r="D23">
        <v>44.9</v>
      </c>
      <c r="E23">
        <f t="shared" si="0"/>
        <v>3.1000000000000014</v>
      </c>
    </row>
    <row r="24" spans="1:5">
      <c r="A24" t="s">
        <v>550</v>
      </c>
      <c r="B24" t="s">
        <v>2</v>
      </c>
      <c r="C24">
        <v>50.5</v>
      </c>
      <c r="D24">
        <v>47.5</v>
      </c>
      <c r="E24">
        <f t="shared" si="0"/>
        <v>3</v>
      </c>
    </row>
    <row r="25" spans="1:5">
      <c r="A25" t="s">
        <v>551</v>
      </c>
      <c r="B25" t="s">
        <v>5</v>
      </c>
      <c r="C25">
        <v>50.4</v>
      </c>
      <c r="D25">
        <v>47.7</v>
      </c>
      <c r="E25">
        <f t="shared" si="0"/>
        <v>2.6999999999999957</v>
      </c>
    </row>
    <row r="26" spans="1:5">
      <c r="A26" t="s">
        <v>552</v>
      </c>
      <c r="B26" t="s">
        <v>5</v>
      </c>
      <c r="C26">
        <v>50.6</v>
      </c>
      <c r="D26">
        <v>48</v>
      </c>
      <c r="E26">
        <f t="shared" si="0"/>
        <v>2.6000000000000014</v>
      </c>
    </row>
    <row r="27" spans="1:5">
      <c r="A27" t="s">
        <v>553</v>
      </c>
      <c r="B27" t="s">
        <v>5</v>
      </c>
      <c r="C27">
        <v>51.4</v>
      </c>
      <c r="D27">
        <v>50.9</v>
      </c>
      <c r="E27">
        <f t="shared" si="0"/>
        <v>0.5</v>
      </c>
    </row>
    <row r="28" spans="1:5">
      <c r="A28" t="s">
        <v>554</v>
      </c>
      <c r="B28" t="s">
        <v>2</v>
      </c>
      <c r="C28">
        <v>45</v>
      </c>
      <c r="D28">
        <v>43.1</v>
      </c>
      <c r="E28">
        <f t="shared" si="0"/>
        <v>1.8999999999999986</v>
      </c>
    </row>
    <row r="29" spans="1:5">
      <c r="A29" t="s">
        <v>555</v>
      </c>
      <c r="B29" t="s">
        <v>5</v>
      </c>
      <c r="C29">
        <v>41.7</v>
      </c>
      <c r="D29">
        <v>40.5</v>
      </c>
      <c r="E29">
        <f t="shared" si="0"/>
        <v>1.2000000000000028</v>
      </c>
    </row>
    <row r="30" spans="1:5">
      <c r="A30" t="s">
        <v>556</v>
      </c>
      <c r="B30" t="s">
        <v>2</v>
      </c>
      <c r="C30">
        <v>47.7</v>
      </c>
      <c r="D30">
        <v>45.5</v>
      </c>
      <c r="E30">
        <f t="shared" si="0"/>
        <v>2.2000000000000028</v>
      </c>
    </row>
    <row r="31" spans="1:5">
      <c r="A31" t="s">
        <v>557</v>
      </c>
      <c r="B31" t="s">
        <v>5</v>
      </c>
      <c r="C31">
        <v>52.6</v>
      </c>
      <c r="D31">
        <v>50.6</v>
      </c>
      <c r="E31">
        <f t="shared" si="0"/>
        <v>2</v>
      </c>
    </row>
    <row r="32" spans="1:5">
      <c r="A32" t="s">
        <v>558</v>
      </c>
      <c r="B32" t="s">
        <v>15</v>
      </c>
      <c r="C32">
        <v>43.8</v>
      </c>
      <c r="D32">
        <v>41.8</v>
      </c>
      <c r="E32">
        <f t="shared" si="0"/>
        <v>2</v>
      </c>
    </row>
    <row r="33" spans="1:6">
      <c r="A33" t="s">
        <v>559</v>
      </c>
      <c r="B33" t="s">
        <v>2</v>
      </c>
      <c r="C33">
        <v>49.9</v>
      </c>
      <c r="D33">
        <v>48.2</v>
      </c>
      <c r="E33">
        <f>C33-D33</f>
        <v>1.6999999999999957</v>
      </c>
    </row>
    <row r="34" spans="1:6">
      <c r="A34" t="s">
        <v>560</v>
      </c>
      <c r="B34" t="s">
        <v>2</v>
      </c>
      <c r="C34">
        <v>51.9</v>
      </c>
      <c r="D34">
        <v>47.6</v>
      </c>
      <c r="E34">
        <f t="shared" si="0"/>
        <v>4.2999999999999972</v>
      </c>
    </row>
    <row r="35" spans="1:6">
      <c r="A35" t="s">
        <v>561</v>
      </c>
      <c r="B35" t="s">
        <v>15</v>
      </c>
      <c r="C35">
        <v>50.4</v>
      </c>
      <c r="D35">
        <v>47.5</v>
      </c>
      <c r="E35">
        <f t="shared" si="0"/>
        <v>2.8999999999999986</v>
      </c>
    </row>
    <row r="36" spans="1:6">
      <c r="A36" t="s">
        <v>562</v>
      </c>
      <c r="B36" t="s">
        <v>5</v>
      </c>
      <c r="C36">
        <v>56.2</v>
      </c>
      <c r="D36">
        <v>51.4</v>
      </c>
      <c r="E36">
        <f t="shared" si="0"/>
        <v>4.8000000000000043</v>
      </c>
    </row>
    <row r="37" spans="1:6">
      <c r="A37" t="s">
        <v>563</v>
      </c>
      <c r="B37" t="s">
        <v>2</v>
      </c>
      <c r="C37">
        <v>52</v>
      </c>
      <c r="D37">
        <v>50.4</v>
      </c>
      <c r="E37">
        <f t="shared" si="0"/>
        <v>1.6000000000000014</v>
      </c>
    </row>
    <row r="38" spans="1:6">
      <c r="A38" t="s">
        <v>564</v>
      </c>
      <c r="B38" t="s">
        <v>2</v>
      </c>
      <c r="C38">
        <v>49.5</v>
      </c>
      <c r="D38">
        <v>47</v>
      </c>
      <c r="E38">
        <f t="shared" si="0"/>
        <v>2.5</v>
      </c>
    </row>
    <row r="39" spans="1:6">
      <c r="A39" t="s">
        <v>565</v>
      </c>
      <c r="B39" t="s">
        <v>5</v>
      </c>
      <c r="C39">
        <v>47.9</v>
      </c>
      <c r="D39">
        <v>45.9</v>
      </c>
      <c r="E39">
        <f t="shared" si="0"/>
        <v>2</v>
      </c>
    </row>
    <row r="40" spans="1:6">
      <c r="A40" t="s">
        <v>566</v>
      </c>
      <c r="B40" t="s">
        <v>5</v>
      </c>
      <c r="C40">
        <v>50.1</v>
      </c>
      <c r="D40">
        <v>47.2</v>
      </c>
      <c r="E40">
        <f t="shared" si="0"/>
        <v>2.8999999999999986</v>
      </c>
    </row>
    <row r="41" spans="1:6">
      <c r="A41" t="s">
        <v>567</v>
      </c>
      <c r="B41" t="s">
        <v>5</v>
      </c>
      <c r="C41">
        <v>41.6</v>
      </c>
      <c r="D41">
        <v>40.1</v>
      </c>
      <c r="E41">
        <f t="shared" si="0"/>
        <v>1.5</v>
      </c>
    </row>
    <row r="42" spans="1:6">
      <c r="A42" t="s">
        <v>568</v>
      </c>
      <c r="B42" t="s">
        <v>2</v>
      </c>
      <c r="C42">
        <v>52.2</v>
      </c>
      <c r="D42">
        <v>50.2</v>
      </c>
      <c r="E42">
        <f t="shared" si="0"/>
        <v>2</v>
      </c>
    </row>
    <row r="43" spans="1:6">
      <c r="A43" t="s">
        <v>569</v>
      </c>
      <c r="B43" t="s">
        <v>5</v>
      </c>
      <c r="C43">
        <v>47.1</v>
      </c>
      <c r="D43">
        <v>45.6</v>
      </c>
      <c r="E43">
        <f t="shared" si="0"/>
        <v>1.5</v>
      </c>
    </row>
    <row r="44" spans="1:6">
      <c r="A44" t="s">
        <v>570</v>
      </c>
      <c r="B44" t="s">
        <v>15</v>
      </c>
      <c r="C44">
        <v>56.5</v>
      </c>
      <c r="D44">
        <v>54.8</v>
      </c>
      <c r="E44">
        <f t="shared" si="0"/>
        <v>1.7000000000000028</v>
      </c>
    </row>
    <row r="45" spans="1:6">
      <c r="A45" s="1" t="s">
        <v>571</v>
      </c>
      <c r="B45" s="1" t="s">
        <v>15</v>
      </c>
      <c r="C45">
        <v>53.3</v>
      </c>
      <c r="D45">
        <v>52.6</v>
      </c>
      <c r="E45">
        <f t="shared" si="0"/>
        <v>0.69999999999999574</v>
      </c>
      <c r="F45" t="s">
        <v>661</v>
      </c>
    </row>
    <row r="46" spans="1:6">
      <c r="A46" t="s">
        <v>572</v>
      </c>
      <c r="B46" t="s">
        <v>5</v>
      </c>
      <c r="C46">
        <v>50.5</v>
      </c>
      <c r="D46">
        <v>48.9</v>
      </c>
      <c r="E46">
        <f t="shared" si="0"/>
        <v>1.6000000000000014</v>
      </c>
    </row>
    <row r="47" spans="1:6">
      <c r="A47" t="s">
        <v>573</v>
      </c>
      <c r="B47" t="s">
        <v>5</v>
      </c>
      <c r="C47">
        <v>47.5</v>
      </c>
      <c r="D47">
        <v>44.8</v>
      </c>
      <c r="E47">
        <f t="shared" si="0"/>
        <v>2.7000000000000028</v>
      </c>
    </row>
    <row r="48" spans="1:6">
      <c r="A48" t="s">
        <v>574</v>
      </c>
      <c r="B48" t="s">
        <v>5</v>
      </c>
      <c r="C48">
        <v>47.6</v>
      </c>
      <c r="D48">
        <v>46.6</v>
      </c>
      <c r="E48">
        <f>C48-D48</f>
        <v>1</v>
      </c>
    </row>
    <row r="49" spans="1:6">
      <c r="A49" t="s">
        <v>575</v>
      </c>
      <c r="B49" t="s">
        <v>2</v>
      </c>
      <c r="C49">
        <v>48</v>
      </c>
      <c r="D49">
        <v>47.7</v>
      </c>
      <c r="E49">
        <f t="shared" si="0"/>
        <v>0.29999999999999716</v>
      </c>
    </row>
    <row r="50" spans="1:6">
      <c r="A50" t="s">
        <v>576</v>
      </c>
      <c r="B50" t="s">
        <v>5</v>
      </c>
      <c r="C50">
        <v>52.1</v>
      </c>
      <c r="D50">
        <v>50.7</v>
      </c>
      <c r="E50">
        <f t="shared" si="0"/>
        <v>1.3999999999999986</v>
      </c>
    </row>
    <row r="51" spans="1:6">
      <c r="A51" t="s">
        <v>577</v>
      </c>
      <c r="B51" t="s">
        <v>5</v>
      </c>
      <c r="C51">
        <v>50</v>
      </c>
      <c r="D51">
        <v>48.8</v>
      </c>
      <c r="E51">
        <f t="shared" si="0"/>
        <v>1.2000000000000028</v>
      </c>
    </row>
    <row r="52" spans="1:6">
      <c r="A52" t="s">
        <v>578</v>
      </c>
      <c r="B52" t="s">
        <v>5</v>
      </c>
      <c r="C52">
        <v>51.4</v>
      </c>
      <c r="D52">
        <v>50.6</v>
      </c>
      <c r="E52">
        <f t="shared" si="0"/>
        <v>0.79999999999999716</v>
      </c>
    </row>
    <row r="53" spans="1:6">
      <c r="A53" t="s">
        <v>579</v>
      </c>
      <c r="B53" t="s">
        <v>2</v>
      </c>
      <c r="C53">
        <v>44.4</v>
      </c>
      <c r="D53">
        <v>41.3</v>
      </c>
      <c r="E53">
        <f t="shared" si="0"/>
        <v>3.1000000000000014</v>
      </c>
    </row>
    <row r="54" spans="1:6">
      <c r="A54" t="s">
        <v>580</v>
      </c>
      <c r="B54" t="s">
        <v>2</v>
      </c>
      <c r="C54">
        <v>51.6</v>
      </c>
      <c r="D54">
        <v>50.6</v>
      </c>
      <c r="E54">
        <f t="shared" si="0"/>
        <v>1</v>
      </c>
    </row>
    <row r="55" spans="1:6">
      <c r="A55" t="s">
        <v>581</v>
      </c>
      <c r="B55" t="s">
        <v>5</v>
      </c>
      <c r="C55">
        <v>55.6</v>
      </c>
      <c r="D55">
        <v>52.5</v>
      </c>
      <c r="E55">
        <f t="shared" si="0"/>
        <v>3.1000000000000014</v>
      </c>
    </row>
    <row r="56" spans="1:6">
      <c r="A56" t="s">
        <v>582</v>
      </c>
      <c r="B56" t="s">
        <v>2</v>
      </c>
      <c r="C56">
        <v>46.1</v>
      </c>
      <c r="D56">
        <v>42</v>
      </c>
      <c r="E56">
        <f t="shared" si="0"/>
        <v>4.1000000000000014</v>
      </c>
    </row>
    <row r="57" spans="1:6">
      <c r="A57" t="s">
        <v>583</v>
      </c>
      <c r="B57" t="s">
        <v>15</v>
      </c>
      <c r="C57">
        <v>47.1</v>
      </c>
      <c r="D57">
        <v>45</v>
      </c>
      <c r="E57">
        <f t="shared" si="0"/>
        <v>2.1000000000000014</v>
      </c>
    </row>
    <row r="58" spans="1:6">
      <c r="A58" s="1" t="s">
        <v>584</v>
      </c>
      <c r="B58" s="1" t="s">
        <v>15</v>
      </c>
      <c r="C58">
        <v>47.8</v>
      </c>
      <c r="D58">
        <v>45.2</v>
      </c>
      <c r="E58">
        <f t="shared" si="0"/>
        <v>2.5999999999999943</v>
      </c>
      <c r="F58" t="s">
        <v>659</v>
      </c>
    </row>
    <row r="59" spans="1:6">
      <c r="A59" t="s">
        <v>585</v>
      </c>
      <c r="B59" t="s">
        <v>5</v>
      </c>
      <c r="C59">
        <v>46.3</v>
      </c>
      <c r="D59">
        <v>43.3</v>
      </c>
      <c r="E59">
        <f t="shared" si="0"/>
        <v>3</v>
      </c>
    </row>
    <row r="60" spans="1:6">
      <c r="A60" t="s">
        <v>586</v>
      </c>
      <c r="B60" t="s">
        <v>5</v>
      </c>
      <c r="C60">
        <v>50.8</v>
      </c>
      <c r="D60">
        <v>50.3</v>
      </c>
      <c r="E60">
        <f>C60-D60</f>
        <v>0.5</v>
      </c>
    </row>
    <row r="61" spans="1:6">
      <c r="A61" t="s">
        <v>587</v>
      </c>
      <c r="B61" t="s">
        <v>5</v>
      </c>
      <c r="C61">
        <v>46.4</v>
      </c>
      <c r="D61">
        <v>44.3</v>
      </c>
      <c r="E61">
        <f t="shared" si="0"/>
        <v>2.1000000000000014</v>
      </c>
    </row>
    <row r="62" spans="1:6">
      <c r="A62" t="s">
        <v>588</v>
      </c>
      <c r="B62" t="s">
        <v>5</v>
      </c>
      <c r="C62">
        <v>43.2</v>
      </c>
      <c r="D62">
        <v>41.4</v>
      </c>
      <c r="E62">
        <f t="shared" si="0"/>
        <v>1.8000000000000043</v>
      </c>
    </row>
    <row r="63" spans="1:6">
      <c r="A63" t="s">
        <v>589</v>
      </c>
      <c r="B63" t="s">
        <v>5</v>
      </c>
      <c r="C63">
        <v>47</v>
      </c>
      <c r="D63">
        <v>45.4</v>
      </c>
      <c r="E63">
        <f t="shared" si="0"/>
        <v>1.6000000000000014</v>
      </c>
    </row>
    <row r="64" spans="1:6">
      <c r="A64" t="s">
        <v>590</v>
      </c>
      <c r="B64" t="s">
        <v>2</v>
      </c>
      <c r="C64">
        <v>46.5</v>
      </c>
      <c r="D64">
        <v>44.4</v>
      </c>
      <c r="E64">
        <f t="shared" si="0"/>
        <v>2.1000000000000014</v>
      </c>
    </row>
    <row r="65" spans="1:5">
      <c r="A65" t="s">
        <v>591</v>
      </c>
      <c r="B65" t="s">
        <v>5</v>
      </c>
      <c r="C65">
        <v>45.6</v>
      </c>
      <c r="D65">
        <v>43.1</v>
      </c>
      <c r="E65">
        <f t="shared" si="0"/>
        <v>2.5</v>
      </c>
    </row>
    <row r="66" spans="1:5">
      <c r="A66" t="s">
        <v>592</v>
      </c>
      <c r="B66" t="s">
        <v>5</v>
      </c>
      <c r="C66">
        <v>45.4</v>
      </c>
      <c r="D66">
        <v>42.1</v>
      </c>
      <c r="E66">
        <f t="shared" si="0"/>
        <v>3.2999999999999972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37" workbookViewId="0">
      <selection activeCell="E3" sqref="E3:E66"/>
    </sheetView>
  </sheetViews>
  <sheetFormatPr defaultRowHeight="14.4"/>
  <sheetData>
    <row r="2" spans="1:6">
      <c r="A2" s="1" t="s">
        <v>144</v>
      </c>
      <c r="B2" t="s">
        <v>68</v>
      </c>
      <c r="C2" t="s">
        <v>69</v>
      </c>
      <c r="D2" t="s">
        <v>135</v>
      </c>
      <c r="F2" t="s">
        <v>657</v>
      </c>
    </row>
    <row r="3" spans="1:6">
      <c r="A3" t="s">
        <v>593</v>
      </c>
      <c r="B3" t="s">
        <v>5</v>
      </c>
      <c r="C3">
        <v>43.8</v>
      </c>
      <c r="D3">
        <v>42.6</v>
      </c>
      <c r="E3">
        <f>C3-D3</f>
        <v>1.1999999999999957</v>
      </c>
    </row>
    <row r="4" spans="1:6">
      <c r="A4" t="s">
        <v>594</v>
      </c>
      <c r="B4" t="s">
        <v>5</v>
      </c>
      <c r="C4">
        <v>50.5</v>
      </c>
      <c r="D4">
        <v>50.3</v>
      </c>
      <c r="E4">
        <f t="shared" ref="E4:E66" si="0">C4-D4</f>
        <v>0.20000000000000284</v>
      </c>
    </row>
    <row r="5" spans="1:6">
      <c r="A5" t="s">
        <v>595</v>
      </c>
      <c r="B5" t="s">
        <v>5</v>
      </c>
      <c r="C5">
        <v>43</v>
      </c>
      <c r="D5">
        <v>40.4</v>
      </c>
      <c r="E5">
        <f t="shared" si="0"/>
        <v>2.6000000000000014</v>
      </c>
    </row>
    <row r="6" spans="1:6">
      <c r="A6" t="s">
        <v>596</v>
      </c>
      <c r="B6" t="s">
        <v>5</v>
      </c>
      <c r="C6">
        <v>47.6</v>
      </c>
      <c r="D6">
        <v>47</v>
      </c>
      <c r="E6">
        <f t="shared" si="0"/>
        <v>0.60000000000000142</v>
      </c>
    </row>
    <row r="7" spans="1:6">
      <c r="A7" t="s">
        <v>597</v>
      </c>
      <c r="B7" t="s">
        <v>5</v>
      </c>
      <c r="C7">
        <v>46.7</v>
      </c>
      <c r="D7">
        <v>44.8</v>
      </c>
      <c r="E7">
        <f t="shared" si="0"/>
        <v>1.9000000000000057</v>
      </c>
    </row>
    <row r="8" spans="1:6">
      <c r="A8" t="s">
        <v>598</v>
      </c>
      <c r="B8" t="s">
        <v>5</v>
      </c>
      <c r="C8">
        <v>44.5</v>
      </c>
      <c r="D8">
        <v>43.8</v>
      </c>
      <c r="E8">
        <f t="shared" si="0"/>
        <v>0.70000000000000284</v>
      </c>
    </row>
    <row r="9" spans="1:6">
      <c r="A9" t="s">
        <v>599</v>
      </c>
      <c r="B9" t="s">
        <v>2</v>
      </c>
      <c r="C9">
        <v>46.4</v>
      </c>
      <c r="D9">
        <v>45</v>
      </c>
      <c r="E9">
        <f t="shared" si="0"/>
        <v>1.3999999999999986</v>
      </c>
    </row>
    <row r="10" spans="1:6">
      <c r="A10" t="s">
        <v>600</v>
      </c>
      <c r="B10" t="s">
        <v>2</v>
      </c>
      <c r="C10">
        <v>43.4</v>
      </c>
      <c r="D10">
        <v>41.7</v>
      </c>
      <c r="E10">
        <f t="shared" si="0"/>
        <v>1.6999999999999957</v>
      </c>
    </row>
    <row r="11" spans="1:6">
      <c r="A11" t="s">
        <v>601</v>
      </c>
      <c r="B11" t="s">
        <v>2</v>
      </c>
      <c r="C11">
        <v>40.5</v>
      </c>
      <c r="D11">
        <v>40.200000000000003</v>
      </c>
      <c r="E11">
        <f t="shared" si="0"/>
        <v>0.29999999999999716</v>
      </c>
    </row>
    <row r="12" spans="1:6">
      <c r="A12" t="s">
        <v>602</v>
      </c>
      <c r="B12" t="s">
        <v>5</v>
      </c>
      <c r="C12">
        <v>40.1</v>
      </c>
      <c r="D12">
        <v>38.200000000000003</v>
      </c>
      <c r="E12">
        <f t="shared" si="0"/>
        <v>1.8999999999999986</v>
      </c>
    </row>
    <row r="13" spans="1:6">
      <c r="A13" t="s">
        <v>603</v>
      </c>
      <c r="B13" t="s">
        <v>5</v>
      </c>
      <c r="C13">
        <v>42.5</v>
      </c>
      <c r="D13">
        <v>42.2</v>
      </c>
      <c r="E13">
        <f t="shared" si="0"/>
        <v>0.29999999999999716</v>
      </c>
    </row>
    <row r="14" spans="1:6">
      <c r="A14" t="s">
        <v>604</v>
      </c>
      <c r="B14" t="s">
        <v>2</v>
      </c>
      <c r="C14">
        <v>40.1</v>
      </c>
      <c r="D14">
        <v>40</v>
      </c>
      <c r="E14">
        <f t="shared" si="0"/>
        <v>0.10000000000000142</v>
      </c>
    </row>
    <row r="15" spans="1:6">
      <c r="A15" t="s">
        <v>605</v>
      </c>
      <c r="B15" t="s">
        <v>2</v>
      </c>
      <c r="C15">
        <v>39.799999999999997</v>
      </c>
      <c r="D15">
        <v>37.9</v>
      </c>
      <c r="E15">
        <f t="shared" si="0"/>
        <v>1.8999999999999986</v>
      </c>
    </row>
    <row r="16" spans="1:6">
      <c r="A16" t="s">
        <v>606</v>
      </c>
      <c r="B16" t="s">
        <v>2</v>
      </c>
      <c r="C16">
        <v>43.5</v>
      </c>
      <c r="D16">
        <v>42.3</v>
      </c>
      <c r="E16">
        <f t="shared" si="0"/>
        <v>1.2000000000000028</v>
      </c>
    </row>
    <row r="17" spans="1:5">
      <c r="A17" t="s">
        <v>607</v>
      </c>
      <c r="B17" t="s">
        <v>2</v>
      </c>
      <c r="C17">
        <v>50.1</v>
      </c>
      <c r="D17">
        <v>48.1</v>
      </c>
      <c r="E17">
        <f t="shared" si="0"/>
        <v>2</v>
      </c>
    </row>
    <row r="18" spans="1:5">
      <c r="A18" t="s">
        <v>608</v>
      </c>
      <c r="B18" t="s">
        <v>5</v>
      </c>
      <c r="C18">
        <v>50.6</v>
      </c>
      <c r="D18">
        <v>48.6</v>
      </c>
      <c r="E18">
        <f t="shared" si="0"/>
        <v>2</v>
      </c>
    </row>
    <row r="19" spans="1:5">
      <c r="A19" t="s">
        <v>609</v>
      </c>
      <c r="B19" t="s">
        <v>2</v>
      </c>
      <c r="C19">
        <v>44.2</v>
      </c>
      <c r="D19">
        <v>42.6</v>
      </c>
      <c r="E19">
        <f t="shared" si="0"/>
        <v>1.6000000000000014</v>
      </c>
    </row>
    <row r="20" spans="1:5">
      <c r="A20" t="s">
        <v>610</v>
      </c>
      <c r="B20" t="s">
        <v>2</v>
      </c>
      <c r="C20">
        <v>43.8</v>
      </c>
      <c r="D20">
        <v>42.8</v>
      </c>
      <c r="E20">
        <f t="shared" si="0"/>
        <v>1</v>
      </c>
    </row>
    <row r="21" spans="1:5">
      <c r="A21" t="s">
        <v>611</v>
      </c>
      <c r="B21" t="s">
        <v>5</v>
      </c>
      <c r="C21">
        <v>40.5</v>
      </c>
      <c r="D21">
        <v>38.6</v>
      </c>
      <c r="E21">
        <f t="shared" si="0"/>
        <v>1.8999999999999986</v>
      </c>
    </row>
    <row r="22" spans="1:5">
      <c r="A22" t="s">
        <v>612</v>
      </c>
      <c r="B22" t="s">
        <v>2</v>
      </c>
      <c r="C22">
        <v>41.1</v>
      </c>
      <c r="D22">
        <v>40</v>
      </c>
      <c r="E22">
        <f t="shared" si="0"/>
        <v>1.1000000000000014</v>
      </c>
    </row>
    <row r="23" spans="1:5">
      <c r="A23" t="s">
        <v>613</v>
      </c>
      <c r="B23" t="s">
        <v>2</v>
      </c>
      <c r="C23">
        <v>40.1</v>
      </c>
      <c r="D23">
        <v>38.200000000000003</v>
      </c>
      <c r="E23">
        <f t="shared" si="0"/>
        <v>1.8999999999999986</v>
      </c>
    </row>
    <row r="24" spans="1:5">
      <c r="A24" t="s">
        <v>614</v>
      </c>
      <c r="B24" t="s">
        <v>2</v>
      </c>
      <c r="C24">
        <v>50.4</v>
      </c>
      <c r="D24">
        <v>48</v>
      </c>
      <c r="E24">
        <f t="shared" si="0"/>
        <v>2.3999999999999986</v>
      </c>
    </row>
    <row r="25" spans="1:5">
      <c r="A25" t="s">
        <v>615</v>
      </c>
      <c r="B25" t="s">
        <v>5</v>
      </c>
      <c r="C25">
        <v>46.3</v>
      </c>
      <c r="D25">
        <v>44.7</v>
      </c>
      <c r="E25">
        <f t="shared" si="0"/>
        <v>1.5999999999999943</v>
      </c>
    </row>
    <row r="26" spans="1:5">
      <c r="A26" t="s">
        <v>616</v>
      </c>
      <c r="B26" t="s">
        <v>5</v>
      </c>
      <c r="C26">
        <v>40.9</v>
      </c>
      <c r="D26">
        <v>38.200000000000003</v>
      </c>
      <c r="E26">
        <f t="shared" si="0"/>
        <v>2.6999999999999957</v>
      </c>
    </row>
    <row r="27" spans="1:5">
      <c r="A27" t="s">
        <v>617</v>
      </c>
      <c r="B27" t="s">
        <v>2</v>
      </c>
      <c r="C27">
        <v>41</v>
      </c>
      <c r="D27">
        <v>40</v>
      </c>
      <c r="E27">
        <f t="shared" si="0"/>
        <v>1</v>
      </c>
    </row>
    <row r="28" spans="1:5">
      <c r="A28" t="s">
        <v>618</v>
      </c>
      <c r="B28" t="s">
        <v>5</v>
      </c>
      <c r="C28">
        <v>41</v>
      </c>
      <c r="D28">
        <v>40.6</v>
      </c>
      <c r="E28">
        <f t="shared" si="0"/>
        <v>0.39999999999999858</v>
      </c>
    </row>
    <row r="29" spans="1:5">
      <c r="A29" t="s">
        <v>619</v>
      </c>
      <c r="B29" t="s">
        <v>2</v>
      </c>
      <c r="C29">
        <v>42</v>
      </c>
      <c r="D29">
        <v>40.200000000000003</v>
      </c>
      <c r="E29">
        <f t="shared" si="0"/>
        <v>1.7999999999999972</v>
      </c>
    </row>
    <row r="30" spans="1:5">
      <c r="A30" t="s">
        <v>620</v>
      </c>
      <c r="B30" t="s">
        <v>15</v>
      </c>
      <c r="C30">
        <v>41</v>
      </c>
      <c r="D30">
        <v>40</v>
      </c>
      <c r="E30">
        <f t="shared" si="0"/>
        <v>1</v>
      </c>
    </row>
    <row r="31" spans="1:5">
      <c r="A31" t="s">
        <v>621</v>
      </c>
      <c r="B31" t="s">
        <v>5</v>
      </c>
      <c r="C31">
        <v>40.5</v>
      </c>
      <c r="D31">
        <v>39.9</v>
      </c>
      <c r="E31">
        <f t="shared" si="0"/>
        <v>0.60000000000000142</v>
      </c>
    </row>
    <row r="32" spans="1:5">
      <c r="A32" t="s">
        <v>622</v>
      </c>
      <c r="B32" t="s">
        <v>2</v>
      </c>
      <c r="C32">
        <v>50.2</v>
      </c>
      <c r="D32">
        <v>46.8</v>
      </c>
      <c r="E32">
        <f t="shared" si="0"/>
        <v>3.4000000000000057</v>
      </c>
    </row>
    <row r="33" spans="1:5">
      <c r="A33" t="s">
        <v>623</v>
      </c>
      <c r="B33" t="s">
        <v>2</v>
      </c>
      <c r="C33">
        <v>46.9</v>
      </c>
      <c r="D33">
        <v>44.5</v>
      </c>
      <c r="E33">
        <f t="shared" si="0"/>
        <v>2.3999999999999986</v>
      </c>
    </row>
    <row r="34" spans="1:5">
      <c r="A34" t="s">
        <v>624</v>
      </c>
      <c r="B34" t="s">
        <v>5</v>
      </c>
      <c r="C34">
        <v>50.3</v>
      </c>
      <c r="D34">
        <v>48.1</v>
      </c>
      <c r="E34">
        <f t="shared" si="0"/>
        <v>2.1999999999999957</v>
      </c>
    </row>
    <row r="35" spans="1:5">
      <c r="A35" t="s">
        <v>625</v>
      </c>
      <c r="B35" t="s">
        <v>2</v>
      </c>
      <c r="C35">
        <v>51.3</v>
      </c>
      <c r="D35">
        <v>50</v>
      </c>
      <c r="E35">
        <f t="shared" si="0"/>
        <v>1.2999999999999972</v>
      </c>
    </row>
    <row r="36" spans="1:5">
      <c r="A36" t="s">
        <v>626</v>
      </c>
      <c r="B36" t="s">
        <v>2</v>
      </c>
      <c r="C36">
        <v>49.8</v>
      </c>
      <c r="D36">
        <v>46.8</v>
      </c>
      <c r="E36">
        <f t="shared" si="0"/>
        <v>3</v>
      </c>
    </row>
    <row r="37" spans="1:5">
      <c r="A37" t="s">
        <v>627</v>
      </c>
      <c r="B37" t="s">
        <v>5</v>
      </c>
      <c r="C37">
        <v>47.1</v>
      </c>
      <c r="D37">
        <v>45.9</v>
      </c>
      <c r="E37">
        <f t="shared" si="0"/>
        <v>1.2000000000000028</v>
      </c>
    </row>
    <row r="38" spans="1:5">
      <c r="A38" t="s">
        <v>628</v>
      </c>
      <c r="B38" t="s">
        <v>2</v>
      </c>
      <c r="C38">
        <v>50.4</v>
      </c>
      <c r="D38">
        <v>47.4</v>
      </c>
      <c r="E38">
        <f t="shared" si="0"/>
        <v>3</v>
      </c>
    </row>
    <row r="39" spans="1:5">
      <c r="A39" t="s">
        <v>629</v>
      </c>
      <c r="B39" t="s">
        <v>5</v>
      </c>
      <c r="C39">
        <v>46.4</v>
      </c>
      <c r="D39">
        <v>45.4</v>
      </c>
      <c r="E39">
        <f t="shared" si="0"/>
        <v>1</v>
      </c>
    </row>
    <row r="40" spans="1:5">
      <c r="A40" t="s">
        <v>630</v>
      </c>
      <c r="B40" t="s">
        <v>5</v>
      </c>
      <c r="C40">
        <v>47.5</v>
      </c>
      <c r="D40">
        <v>45.5</v>
      </c>
      <c r="E40">
        <f t="shared" si="0"/>
        <v>2</v>
      </c>
    </row>
    <row r="41" spans="1:5">
      <c r="A41" t="s">
        <v>631</v>
      </c>
      <c r="B41" t="s">
        <v>5</v>
      </c>
      <c r="C41">
        <v>46.1</v>
      </c>
      <c r="D41">
        <v>45</v>
      </c>
      <c r="E41">
        <f t="shared" si="0"/>
        <v>1.1000000000000014</v>
      </c>
    </row>
    <row r="42" spans="1:5">
      <c r="A42" t="s">
        <v>632</v>
      </c>
      <c r="B42" t="s">
        <v>5</v>
      </c>
      <c r="C42">
        <v>45.3</v>
      </c>
      <c r="D42">
        <v>43.8</v>
      </c>
      <c r="E42">
        <f t="shared" si="0"/>
        <v>1.5</v>
      </c>
    </row>
    <row r="43" spans="1:5">
      <c r="A43" t="s">
        <v>633</v>
      </c>
      <c r="B43" t="s">
        <v>2</v>
      </c>
      <c r="C43">
        <v>44.9</v>
      </c>
      <c r="D43">
        <v>43.6</v>
      </c>
      <c r="E43">
        <f t="shared" si="0"/>
        <v>1.2999999999999972</v>
      </c>
    </row>
    <row r="44" spans="1:5">
      <c r="A44" t="s">
        <v>634</v>
      </c>
      <c r="B44" t="s">
        <v>2</v>
      </c>
      <c r="C44">
        <v>46.7</v>
      </c>
      <c r="D44">
        <v>45</v>
      </c>
      <c r="E44">
        <f t="shared" si="0"/>
        <v>1.7000000000000028</v>
      </c>
    </row>
    <row r="45" spans="1:5">
      <c r="A45" t="s">
        <v>635</v>
      </c>
      <c r="B45" t="s">
        <v>15</v>
      </c>
      <c r="C45">
        <v>45.8</v>
      </c>
      <c r="D45">
        <v>44.5</v>
      </c>
      <c r="E45">
        <f t="shared" si="0"/>
        <v>1.2999999999999972</v>
      </c>
    </row>
    <row r="46" spans="1:5">
      <c r="A46" t="s">
        <v>636</v>
      </c>
      <c r="B46" t="s">
        <v>5</v>
      </c>
      <c r="C46">
        <v>48</v>
      </c>
      <c r="D46">
        <v>47.2</v>
      </c>
      <c r="E46">
        <f t="shared" si="0"/>
        <v>0.79999999999999716</v>
      </c>
    </row>
    <row r="47" spans="1:5">
      <c r="A47" t="s">
        <v>637</v>
      </c>
      <c r="B47" t="s">
        <v>5</v>
      </c>
      <c r="C47">
        <v>44.6</v>
      </c>
      <c r="D47">
        <v>43</v>
      </c>
      <c r="E47">
        <f t="shared" si="0"/>
        <v>1.6000000000000014</v>
      </c>
    </row>
    <row r="48" spans="1:5">
      <c r="A48" t="s">
        <v>638</v>
      </c>
      <c r="B48" t="s">
        <v>5</v>
      </c>
      <c r="C48">
        <v>46.7</v>
      </c>
      <c r="D48">
        <v>45.7</v>
      </c>
      <c r="E48">
        <f t="shared" si="0"/>
        <v>1</v>
      </c>
    </row>
    <row r="49" spans="1:6">
      <c r="A49" t="s">
        <v>639</v>
      </c>
      <c r="B49" t="s">
        <v>5</v>
      </c>
      <c r="C49">
        <v>47.4</v>
      </c>
      <c r="D49">
        <v>45.9</v>
      </c>
      <c r="E49">
        <f t="shared" si="0"/>
        <v>1.5</v>
      </c>
    </row>
    <row r="50" spans="1:6">
      <c r="A50" t="s">
        <v>640</v>
      </c>
      <c r="B50" t="s">
        <v>5</v>
      </c>
      <c r="C50">
        <v>43.9</v>
      </c>
      <c r="D50">
        <v>42.7</v>
      </c>
      <c r="E50">
        <f t="shared" si="0"/>
        <v>1.1999999999999957</v>
      </c>
    </row>
    <row r="51" spans="1:6">
      <c r="A51" t="s">
        <v>641</v>
      </c>
      <c r="B51" t="s">
        <v>15</v>
      </c>
      <c r="C51">
        <v>42.6</v>
      </c>
      <c r="D51">
        <v>40.799999999999997</v>
      </c>
      <c r="E51">
        <f t="shared" si="0"/>
        <v>1.8000000000000043</v>
      </c>
    </row>
    <row r="52" spans="1:6">
      <c r="A52" t="s">
        <v>642</v>
      </c>
      <c r="B52" t="s">
        <v>2</v>
      </c>
      <c r="C52">
        <v>42.9</v>
      </c>
      <c r="D52">
        <v>41.3</v>
      </c>
      <c r="E52">
        <f t="shared" si="0"/>
        <v>1.6000000000000014</v>
      </c>
    </row>
    <row r="53" spans="1:6">
      <c r="A53" t="s">
        <v>643</v>
      </c>
      <c r="B53" t="s">
        <v>5</v>
      </c>
      <c r="C53">
        <v>44.6</v>
      </c>
      <c r="D53">
        <v>43.4</v>
      </c>
      <c r="E53">
        <f t="shared" si="0"/>
        <v>1.2000000000000028</v>
      </c>
    </row>
    <row r="54" spans="1:6">
      <c r="A54" t="s">
        <v>644</v>
      </c>
      <c r="B54" t="s">
        <v>5</v>
      </c>
      <c r="C54">
        <v>42.2</v>
      </c>
      <c r="D54">
        <v>41.1</v>
      </c>
      <c r="E54">
        <f t="shared" si="0"/>
        <v>1.1000000000000014</v>
      </c>
    </row>
    <row r="55" spans="1:6">
      <c r="A55" t="s">
        <v>645</v>
      </c>
      <c r="B55" t="s">
        <v>5</v>
      </c>
      <c r="C55">
        <v>47.2</v>
      </c>
      <c r="D55">
        <v>45</v>
      </c>
      <c r="E55">
        <f t="shared" si="0"/>
        <v>2.2000000000000028</v>
      </c>
    </row>
    <row r="56" spans="1:6">
      <c r="A56" t="s">
        <v>646</v>
      </c>
      <c r="B56" t="s">
        <v>2</v>
      </c>
      <c r="C56">
        <v>40.700000000000003</v>
      </c>
      <c r="D56">
        <v>40.4</v>
      </c>
      <c r="E56">
        <f t="shared" si="0"/>
        <v>0.30000000000000426</v>
      </c>
    </row>
    <row r="57" spans="1:6">
      <c r="A57" t="s">
        <v>647</v>
      </c>
      <c r="B57" t="s">
        <v>5</v>
      </c>
      <c r="C57">
        <v>47.8</v>
      </c>
      <c r="D57">
        <v>45.6</v>
      </c>
      <c r="E57">
        <f t="shared" si="0"/>
        <v>2.1999999999999957</v>
      </c>
    </row>
    <row r="58" spans="1:6">
      <c r="A58" t="s">
        <v>648</v>
      </c>
      <c r="B58" t="s">
        <v>2</v>
      </c>
      <c r="C58">
        <v>44</v>
      </c>
      <c r="D58">
        <v>42.5</v>
      </c>
      <c r="E58">
        <f t="shared" si="0"/>
        <v>1.5</v>
      </c>
    </row>
    <row r="59" spans="1:6">
      <c r="A59" t="s">
        <v>649</v>
      </c>
      <c r="B59" t="s">
        <v>2</v>
      </c>
      <c r="C59">
        <v>43.5</v>
      </c>
      <c r="D59">
        <v>42.6</v>
      </c>
      <c r="E59">
        <f t="shared" si="0"/>
        <v>0.89999999999999858</v>
      </c>
    </row>
    <row r="60" spans="1:6">
      <c r="A60" t="s">
        <v>650</v>
      </c>
      <c r="B60" t="s">
        <v>15</v>
      </c>
      <c r="C60">
        <v>43.1</v>
      </c>
      <c r="D60">
        <v>42.5</v>
      </c>
      <c r="E60">
        <f t="shared" si="0"/>
        <v>0.60000000000000142</v>
      </c>
    </row>
    <row r="61" spans="1:6">
      <c r="A61" t="s">
        <v>651</v>
      </c>
      <c r="B61" t="s">
        <v>15</v>
      </c>
      <c r="C61">
        <v>48.3</v>
      </c>
      <c r="D61">
        <v>47</v>
      </c>
      <c r="E61">
        <f t="shared" si="0"/>
        <v>1.2999999999999972</v>
      </c>
      <c r="F61" t="s">
        <v>659</v>
      </c>
    </row>
    <row r="62" spans="1:6">
      <c r="A62" t="s">
        <v>652</v>
      </c>
      <c r="B62" t="s">
        <v>5</v>
      </c>
      <c r="C62">
        <v>46.5</v>
      </c>
      <c r="D62">
        <v>45.5</v>
      </c>
      <c r="E62">
        <f t="shared" si="0"/>
        <v>1</v>
      </c>
    </row>
    <row r="63" spans="1:6">
      <c r="A63" t="s">
        <v>653</v>
      </c>
      <c r="B63" t="s">
        <v>2</v>
      </c>
      <c r="C63">
        <v>50.4</v>
      </c>
      <c r="D63">
        <v>48.2</v>
      </c>
      <c r="E63">
        <f t="shared" si="0"/>
        <v>2.1999999999999957</v>
      </c>
    </row>
    <row r="64" spans="1:6">
      <c r="A64" t="s">
        <v>654</v>
      </c>
      <c r="B64" t="s">
        <v>2</v>
      </c>
      <c r="C64">
        <v>46.9</v>
      </c>
      <c r="D64">
        <v>45.7</v>
      </c>
      <c r="E64">
        <f t="shared" si="0"/>
        <v>1.1999999999999957</v>
      </c>
    </row>
    <row r="65" spans="1:5">
      <c r="A65" t="s">
        <v>655</v>
      </c>
      <c r="B65" t="s">
        <v>2</v>
      </c>
      <c r="C65">
        <v>45.1</v>
      </c>
      <c r="D65">
        <v>43.7</v>
      </c>
      <c r="E65">
        <f t="shared" si="0"/>
        <v>1.3999999999999986</v>
      </c>
    </row>
    <row r="66" spans="1:5">
      <c r="A66" t="s">
        <v>656</v>
      </c>
      <c r="B66" t="s">
        <v>5</v>
      </c>
      <c r="C66">
        <v>46.8</v>
      </c>
      <c r="D66">
        <v>46</v>
      </c>
      <c r="E66">
        <f t="shared" si="0"/>
        <v>0.79999999999999716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31" workbookViewId="0">
      <selection activeCell="F63" sqref="F63"/>
    </sheetView>
  </sheetViews>
  <sheetFormatPr defaultRowHeight="14.4"/>
  <sheetData>
    <row r="2" spans="1:6">
      <c r="C2" t="s">
        <v>69</v>
      </c>
      <c r="D2" t="s">
        <v>135</v>
      </c>
      <c r="F2" t="s">
        <v>657</v>
      </c>
    </row>
    <row r="3" spans="1:6">
      <c r="A3" t="s">
        <v>693</v>
      </c>
    </row>
    <row r="4" spans="1:6">
      <c r="A4" t="s">
        <v>694</v>
      </c>
    </row>
    <row r="5" spans="1:6">
      <c r="A5" t="s">
        <v>695</v>
      </c>
    </row>
    <row r="6" spans="1:6">
      <c r="A6" t="s">
        <v>696</v>
      </c>
    </row>
    <row r="7" spans="1:6">
      <c r="A7" t="s">
        <v>697</v>
      </c>
    </row>
    <row r="8" spans="1:6">
      <c r="A8" t="s">
        <v>698</v>
      </c>
    </row>
    <row r="9" spans="1:6">
      <c r="A9" t="s">
        <v>699</v>
      </c>
    </row>
    <row r="10" spans="1:6">
      <c r="A10" t="s">
        <v>700</v>
      </c>
    </row>
    <row r="11" spans="1:6">
      <c r="A11" t="s">
        <v>701</v>
      </c>
    </row>
    <row r="12" spans="1:6">
      <c r="A12" t="s">
        <v>702</v>
      </c>
    </row>
    <row r="13" spans="1:6">
      <c r="A13" t="s">
        <v>703</v>
      </c>
    </row>
    <row r="14" spans="1:6">
      <c r="A14" t="s">
        <v>704</v>
      </c>
    </row>
    <row r="15" spans="1:6">
      <c r="A15" t="s">
        <v>705</v>
      </c>
    </row>
    <row r="16" spans="1:6">
      <c r="A16" t="s">
        <v>706</v>
      </c>
    </row>
    <row r="17" spans="1:6">
      <c r="A17" t="s">
        <v>707</v>
      </c>
    </row>
    <row r="18" spans="1:6">
      <c r="A18" t="s">
        <v>708</v>
      </c>
    </row>
    <row r="19" spans="1:6">
      <c r="A19" t="s">
        <v>709</v>
      </c>
    </row>
    <row r="20" spans="1:6">
      <c r="A20" t="s">
        <v>710</v>
      </c>
    </row>
    <row r="21" spans="1:6">
      <c r="A21" t="s">
        <v>711</v>
      </c>
    </row>
    <row r="22" spans="1:6">
      <c r="A22" t="s">
        <v>712</v>
      </c>
    </row>
    <row r="23" spans="1:6">
      <c r="A23" t="s">
        <v>713</v>
      </c>
    </row>
    <row r="24" spans="1:6">
      <c r="A24" t="s">
        <v>714</v>
      </c>
    </row>
    <row r="25" spans="1:6">
      <c r="A25" t="s">
        <v>715</v>
      </c>
    </row>
    <row r="26" spans="1:6">
      <c r="A26" t="s">
        <v>716</v>
      </c>
    </row>
    <row r="27" spans="1:6">
      <c r="A27" t="s">
        <v>717</v>
      </c>
    </row>
    <row r="28" spans="1:6">
      <c r="A28" t="s">
        <v>718</v>
      </c>
    </row>
    <row r="29" spans="1:6">
      <c r="A29" t="s">
        <v>719</v>
      </c>
    </row>
    <row r="30" spans="1:6">
      <c r="A30" t="s">
        <v>720</v>
      </c>
    </row>
    <row r="31" spans="1:6">
      <c r="A31" t="s">
        <v>721</v>
      </c>
      <c r="F31" t="s">
        <v>661</v>
      </c>
    </row>
    <row r="32" spans="1:6">
      <c r="A32" t="s">
        <v>722</v>
      </c>
    </row>
    <row r="33" spans="1:1">
      <c r="A33" t="s">
        <v>723</v>
      </c>
    </row>
    <row r="34" spans="1:1">
      <c r="A34" t="s">
        <v>724</v>
      </c>
    </row>
    <row r="35" spans="1:1">
      <c r="A35" t="s">
        <v>725</v>
      </c>
    </row>
    <row r="36" spans="1:1">
      <c r="A36" t="s">
        <v>726</v>
      </c>
    </row>
    <row r="37" spans="1:1">
      <c r="A37" t="s">
        <v>727</v>
      </c>
    </row>
    <row r="38" spans="1:1">
      <c r="A38" t="s">
        <v>728</v>
      </c>
    </row>
    <row r="39" spans="1:1">
      <c r="A39" t="s">
        <v>729</v>
      </c>
    </row>
    <row r="40" spans="1:1">
      <c r="A40" t="s">
        <v>730</v>
      </c>
    </row>
    <row r="41" spans="1:1">
      <c r="A41" t="s">
        <v>731</v>
      </c>
    </row>
    <row r="42" spans="1:1">
      <c r="A42" t="s">
        <v>732</v>
      </c>
    </row>
    <row r="43" spans="1:1">
      <c r="A43" t="s">
        <v>733</v>
      </c>
    </row>
    <row r="44" spans="1:1">
      <c r="A44" t="s">
        <v>734</v>
      </c>
    </row>
    <row r="45" spans="1:1">
      <c r="A45" t="s">
        <v>735</v>
      </c>
    </row>
    <row r="46" spans="1:1">
      <c r="A46" t="s">
        <v>736</v>
      </c>
    </row>
    <row r="47" spans="1:1">
      <c r="A47" t="s">
        <v>737</v>
      </c>
    </row>
    <row r="48" spans="1:1">
      <c r="A48" t="s">
        <v>738</v>
      </c>
    </row>
    <row r="49" spans="1:1">
      <c r="A49" t="s">
        <v>739</v>
      </c>
    </row>
    <row r="50" spans="1:1">
      <c r="A50" t="s">
        <v>740</v>
      </c>
    </row>
    <row r="51" spans="1:1">
      <c r="A51" t="s">
        <v>741</v>
      </c>
    </row>
    <row r="52" spans="1:1">
      <c r="A52" t="s">
        <v>742</v>
      </c>
    </row>
    <row r="53" spans="1:1">
      <c r="A53" t="s">
        <v>743</v>
      </c>
    </row>
    <row r="54" spans="1:1">
      <c r="A54" t="s">
        <v>744</v>
      </c>
    </row>
    <row r="55" spans="1:1">
      <c r="A55" t="s">
        <v>745</v>
      </c>
    </row>
    <row r="56" spans="1:1">
      <c r="A56" t="s">
        <v>746</v>
      </c>
    </row>
    <row r="57" spans="1:1">
      <c r="A57" t="s">
        <v>747</v>
      </c>
    </row>
    <row r="58" spans="1:1">
      <c r="A58" t="s">
        <v>748</v>
      </c>
    </row>
    <row r="59" spans="1:1">
      <c r="A59" t="s">
        <v>749</v>
      </c>
    </row>
    <row r="60" spans="1:1">
      <c r="A60" t="s">
        <v>750</v>
      </c>
    </row>
    <row r="61" spans="1:1">
      <c r="A61" t="s">
        <v>751</v>
      </c>
    </row>
    <row r="62" spans="1:1">
      <c r="A62" t="s">
        <v>752</v>
      </c>
    </row>
    <row r="63" spans="1:1">
      <c r="A63" t="s">
        <v>753</v>
      </c>
    </row>
    <row r="64" spans="1:1">
      <c r="A64" t="s">
        <v>754</v>
      </c>
    </row>
    <row r="65" spans="1:1">
      <c r="A65" t="s">
        <v>755</v>
      </c>
    </row>
    <row r="66" spans="1:1">
      <c r="A66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P6" sqref="P6"/>
    </sheetView>
  </sheetViews>
  <sheetFormatPr defaultRowHeight="14.4"/>
  <sheetData>
    <row r="1" spans="1:17">
      <c r="A1" s="4" t="s">
        <v>662</v>
      </c>
      <c r="B1" s="4" t="s">
        <v>663</v>
      </c>
      <c r="C1" s="4"/>
      <c r="D1" s="4"/>
      <c r="E1" s="4" t="s">
        <v>664</v>
      </c>
      <c r="F1" s="4"/>
      <c r="G1" s="4"/>
      <c r="H1" s="4" t="s">
        <v>665</v>
      </c>
      <c r="I1" s="4" t="s">
        <v>666</v>
      </c>
      <c r="J1" s="4"/>
      <c r="K1" s="4" t="s">
        <v>667</v>
      </c>
      <c r="L1" s="4"/>
      <c r="M1" s="4"/>
      <c r="N1" s="4" t="s">
        <v>668</v>
      </c>
      <c r="O1" s="4"/>
      <c r="P1" s="4" t="s">
        <v>757</v>
      </c>
      <c r="Q1" s="4" t="s">
        <v>669</v>
      </c>
    </row>
    <row r="2" spans="1:17">
      <c r="A2" s="4" t="s">
        <v>670</v>
      </c>
      <c r="B2" s="4">
        <v>2927.75</v>
      </c>
      <c r="C2" s="4"/>
      <c r="D2" s="4"/>
      <c r="E2" s="4">
        <v>4695.1676903651169</v>
      </c>
      <c r="F2" s="4"/>
      <c r="G2" s="4"/>
      <c r="H2" s="4">
        <v>31</v>
      </c>
      <c r="I2" s="4">
        <v>14</v>
      </c>
      <c r="J2" s="4"/>
      <c r="K2" s="5" t="s">
        <v>671</v>
      </c>
      <c r="L2" s="4"/>
      <c r="M2" s="4"/>
      <c r="N2" s="4">
        <v>2.78</v>
      </c>
      <c r="O2" s="4"/>
      <c r="P2" s="4">
        <v>64</v>
      </c>
      <c r="Q2" s="4">
        <v>1</v>
      </c>
    </row>
    <row r="3" spans="1:17">
      <c r="A3" s="4" t="s">
        <v>672</v>
      </c>
      <c r="B3" s="4">
        <v>1640.2529999999999</v>
      </c>
      <c r="C3" s="4"/>
      <c r="D3" s="4"/>
      <c r="E3" s="4">
        <v>621.09853338878031</v>
      </c>
      <c r="F3" s="4"/>
      <c r="G3" s="4"/>
      <c r="H3" s="4">
        <v>26</v>
      </c>
      <c r="I3" s="4">
        <v>10</v>
      </c>
      <c r="J3" s="4"/>
      <c r="K3" s="5" t="s">
        <v>673</v>
      </c>
      <c r="L3" s="4"/>
      <c r="M3" s="4"/>
      <c r="N3" s="4">
        <v>7.1</v>
      </c>
      <c r="O3" s="4"/>
      <c r="P3" s="4">
        <v>64</v>
      </c>
      <c r="Q3" s="4">
        <v>1</v>
      </c>
    </row>
    <row r="4" spans="1:17" ht="15.6">
      <c r="A4" s="4" t="s">
        <v>674</v>
      </c>
      <c r="B4" s="4">
        <v>12304.624</v>
      </c>
      <c r="C4" s="4"/>
      <c r="D4" s="4"/>
      <c r="E4" s="4">
        <v>7367.2759870899681</v>
      </c>
      <c r="F4" s="4"/>
      <c r="G4" s="4"/>
      <c r="H4" s="4">
        <v>30</v>
      </c>
      <c r="I4" s="4">
        <v>12</v>
      </c>
      <c r="J4" s="4"/>
      <c r="K4" s="6" t="s">
        <v>691</v>
      </c>
      <c r="L4" s="4"/>
      <c r="M4" s="4"/>
      <c r="N4" s="4">
        <v>8.0299999999999994</v>
      </c>
      <c r="O4" s="4"/>
      <c r="P4" s="4">
        <v>64</v>
      </c>
      <c r="Q4" s="4">
        <v>1</v>
      </c>
    </row>
    <row r="5" spans="1:17">
      <c r="A5" s="4" t="s">
        <v>675</v>
      </c>
      <c r="B5" s="4">
        <v>3525.6819999999998</v>
      </c>
      <c r="C5" s="4"/>
      <c r="D5" s="4"/>
      <c r="E5" s="4">
        <v>5797.6239741507643</v>
      </c>
      <c r="F5" s="4"/>
      <c r="G5" s="4"/>
      <c r="H5" s="4">
        <v>30</v>
      </c>
      <c r="I5" s="4">
        <v>17</v>
      </c>
      <c r="J5" s="4"/>
      <c r="K5" s="5" t="s">
        <v>676</v>
      </c>
      <c r="L5" s="4"/>
      <c r="M5" s="4"/>
      <c r="N5" s="4">
        <v>1.75</v>
      </c>
      <c r="O5" s="4"/>
      <c r="P5" s="4">
        <v>64</v>
      </c>
      <c r="Q5" s="4">
        <v>0</v>
      </c>
    </row>
    <row r="6" spans="1:17">
      <c r="A6" s="4" t="s">
        <v>677</v>
      </c>
      <c r="B6" s="4">
        <v>8681.1260000000002</v>
      </c>
      <c r="C6" s="4"/>
      <c r="D6" s="4"/>
      <c r="E6" s="4">
        <v>4731.3325509988017</v>
      </c>
      <c r="F6" s="4"/>
      <c r="G6" s="4"/>
      <c r="H6" s="4">
        <v>31</v>
      </c>
      <c r="I6" s="4">
        <v>14</v>
      </c>
      <c r="J6" s="4"/>
      <c r="K6" s="5" t="s">
        <v>678</v>
      </c>
      <c r="L6" s="4"/>
      <c r="M6" s="4"/>
      <c r="N6" s="4">
        <v>4.28</v>
      </c>
      <c r="O6" s="4"/>
      <c r="P6" s="4"/>
      <c r="Q6" s="4">
        <v>2</v>
      </c>
    </row>
    <row r="7" spans="1:17">
      <c r="A7" s="4" t="s">
        <v>679</v>
      </c>
      <c r="B7" s="4">
        <v>11893.178</v>
      </c>
      <c r="C7" s="4"/>
      <c r="D7" s="4"/>
      <c r="E7" s="4">
        <v>3467.2492737067241</v>
      </c>
      <c r="F7" s="4"/>
      <c r="G7" s="4"/>
      <c r="H7" s="4">
        <v>30</v>
      </c>
      <c r="I7" s="4">
        <v>14</v>
      </c>
      <c r="J7" s="4"/>
      <c r="K7" s="5" t="s">
        <v>680</v>
      </c>
      <c r="L7" s="4"/>
      <c r="M7" s="4"/>
      <c r="N7" s="4">
        <v>18.8</v>
      </c>
      <c r="O7" s="4"/>
      <c r="P7" s="4"/>
      <c r="Q7" s="4">
        <v>3</v>
      </c>
    </row>
    <row r="8" spans="1:17">
      <c r="A8" s="4" t="s">
        <v>681</v>
      </c>
      <c r="B8" s="4">
        <v>14835.26</v>
      </c>
      <c r="C8" s="4"/>
      <c r="D8" s="4"/>
      <c r="E8" s="4">
        <v>14000.863183387281</v>
      </c>
      <c r="F8" s="4"/>
      <c r="G8" s="4"/>
      <c r="H8" s="4">
        <v>30</v>
      </c>
      <c r="I8" s="4">
        <v>15</v>
      </c>
      <c r="J8" s="4"/>
      <c r="K8" s="5" t="s">
        <v>682</v>
      </c>
      <c r="L8" s="4"/>
      <c r="M8" s="4"/>
      <c r="N8" s="4">
        <v>19.04</v>
      </c>
      <c r="O8" s="4"/>
      <c r="P8" s="4"/>
      <c r="Q8" s="4">
        <v>3</v>
      </c>
    </row>
    <row r="9" spans="1:17">
      <c r="A9" s="4" t="s">
        <v>683</v>
      </c>
      <c r="B9" s="4">
        <v>22011.563999999998</v>
      </c>
      <c r="C9" s="4"/>
      <c r="D9" s="4"/>
      <c r="E9" s="4">
        <v>15827.092547529459</v>
      </c>
      <c r="F9" s="4"/>
      <c r="G9" s="4"/>
      <c r="H9" s="4">
        <v>32</v>
      </c>
      <c r="I9" s="4">
        <v>13.5</v>
      </c>
      <c r="J9" s="4"/>
      <c r="K9" s="5" t="s">
        <v>684</v>
      </c>
      <c r="L9" s="4"/>
      <c r="M9" s="4"/>
      <c r="N9" s="4">
        <v>19.260000000000002</v>
      </c>
      <c r="O9" s="4"/>
      <c r="P9" s="4"/>
      <c r="Q9" s="4">
        <v>1</v>
      </c>
    </row>
    <row r="10" spans="1:17">
      <c r="A10" s="4" t="s">
        <v>685</v>
      </c>
      <c r="B10" s="4">
        <v>22897.794000000002</v>
      </c>
      <c r="C10" s="4"/>
      <c r="D10" s="4"/>
      <c r="E10" s="4">
        <v>10758.145424910021</v>
      </c>
      <c r="F10" s="4"/>
      <c r="G10" s="4"/>
      <c r="H10" s="4">
        <v>24</v>
      </c>
      <c r="I10" s="4">
        <v>12</v>
      </c>
      <c r="J10" s="4"/>
      <c r="K10" s="5" t="s">
        <v>686</v>
      </c>
      <c r="L10" s="4"/>
      <c r="M10" s="4"/>
      <c r="N10" s="4">
        <v>2.37</v>
      </c>
      <c r="O10" s="4"/>
      <c r="P10" s="4"/>
      <c r="Q10" s="4">
        <v>1</v>
      </c>
    </row>
    <row r="11" spans="1:17">
      <c r="A11" s="4" t="s">
        <v>687</v>
      </c>
      <c r="B11" s="4">
        <v>17989.277999999998</v>
      </c>
      <c r="C11" s="4"/>
      <c r="D11" s="4"/>
      <c r="E11" s="4">
        <v>4522.4599459370829</v>
      </c>
      <c r="F11" s="4"/>
      <c r="G11" s="4"/>
      <c r="H11" s="4">
        <v>32</v>
      </c>
      <c r="I11" s="4">
        <v>10.199999999999999</v>
      </c>
      <c r="J11" s="4"/>
      <c r="K11" s="5" t="s">
        <v>688</v>
      </c>
      <c r="L11" s="4"/>
      <c r="M11" s="4"/>
      <c r="N11" s="4">
        <v>9.48</v>
      </c>
      <c r="O11" s="4"/>
      <c r="P11" s="4"/>
      <c r="Q11" s="4">
        <v>2</v>
      </c>
    </row>
    <row r="12" spans="1:17">
      <c r="A12" s="4" t="s">
        <v>689</v>
      </c>
      <c r="B12" s="4">
        <v>11546.22</v>
      </c>
      <c r="C12" s="4"/>
      <c r="D12" s="4"/>
      <c r="E12" s="4">
        <v>6142.0242228533934</v>
      </c>
      <c r="F12" s="4"/>
      <c r="G12" s="4"/>
      <c r="H12" s="4">
        <v>30</v>
      </c>
      <c r="I12" s="4">
        <v>13.3</v>
      </c>
      <c r="J12" s="4"/>
      <c r="K12" s="5" t="s">
        <v>690</v>
      </c>
      <c r="L12" s="4"/>
      <c r="M12" s="4"/>
      <c r="N12" s="4">
        <v>4.8899999999999997</v>
      </c>
      <c r="O12" s="4"/>
      <c r="P12" s="4"/>
      <c r="Q12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ГЕР</vt:lpstr>
      <vt:lpstr>ДУК</vt:lpstr>
      <vt:lpstr>МАМ</vt:lpstr>
      <vt:lpstr>ХОЛ</vt:lpstr>
      <vt:lpstr>НЮК1</vt:lpstr>
      <vt:lpstr>НЮК2</vt:lpstr>
      <vt:lpstr>НЮК3</vt:lpstr>
      <vt:lpstr>УМ</vt:lpstr>
      <vt:lpstr>МАР</vt:lpstr>
      <vt:lpstr>ВЕС</vt:lpstr>
      <vt:lpstr>ХР</vt:lpstr>
      <vt:lpstr>MChK</vt:lpstr>
      <vt:lpstr>Экология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Долганова Ирина Алексеевна</dc:creator>
  <cp:lastModifiedBy>Ира Долганова</cp:lastModifiedBy>
  <dcterms:created xsi:type="dcterms:W3CDTF">2022-10-04T09:01:25Z</dcterms:created>
  <dcterms:modified xsi:type="dcterms:W3CDTF">2022-10-10T10:52:28Z</dcterms:modified>
</cp:coreProperties>
</file>