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288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<sst xmlns="http://schemas.openxmlformats.org/spreadsheetml/2006/main" count="62" uniqueCount="31">
  <si>
    <t>Гага</t>
  </si>
  <si>
    <t xml:space="preserve"> </t>
  </si>
  <si>
    <t>Число гнезд</t>
  </si>
  <si>
    <t>Северный</t>
  </si>
  <si>
    <t>Лувеньгский</t>
  </si>
  <si>
    <t>Малый</t>
  </si>
  <si>
    <t xml:space="preserve">Лувеньгский </t>
  </si>
  <si>
    <t>6-10.06.</t>
  </si>
  <si>
    <t>11-15.06</t>
  </si>
  <si>
    <t>11-15.06.</t>
  </si>
  <si>
    <t>16-20.06</t>
  </si>
  <si>
    <t>16-20.06.</t>
  </si>
  <si>
    <t>21-25.06</t>
  </si>
  <si>
    <t>21-25.06.</t>
  </si>
  <si>
    <t>26-30.06</t>
  </si>
  <si>
    <t>26-30.06.</t>
  </si>
  <si>
    <t>1-5.07.</t>
  </si>
  <si>
    <t>6-10.07.</t>
  </si>
  <si>
    <t>11-15.07</t>
  </si>
  <si>
    <t>11-15.07.</t>
  </si>
  <si>
    <t>16-20.07</t>
  </si>
  <si>
    <t>16-20.07.</t>
  </si>
  <si>
    <t>21-25.07</t>
  </si>
  <si>
    <t>Гага. Сроки вылупления</t>
  </si>
  <si>
    <t>(с учетом пленок)</t>
  </si>
  <si>
    <t>Пятидневки</t>
  </si>
  <si>
    <t>Лувеньгский арх.</t>
  </si>
  <si>
    <t>Северный арх.</t>
  </si>
  <si>
    <t>26-30.07.</t>
  </si>
  <si>
    <t>Сроки вылупления птенцов</t>
  </si>
  <si>
    <t>Число гнезд (с учетом пленок)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</si>
</sst>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10"/>
      <name val="Arial Cyr"/>
      <charset val="204"/>
    </font>
    <font>
      <sz val="10"/>
      <color indexed="8"/>
      <name val="Calibri"/>
      <family val="2"/>
      <charset val="1"/>
    </font>
    <font>
      <b/>
      <sz val="10"/>
      <name val="Times New Roman"/>
      <family val="1"/>
      <charset val="204"/>
    </font>
    <font>
      <b/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" fontId="3" fillId="0" borderId="0" xfId="0" applyNumberFormat="1" applyFont="1"/>
    <xf numFmtId="0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1" fontId="2" fillId="0" borderId="2" xfId="0" applyNumberFormat="1" applyFont="1" applyBorder="1"/>
    <xf numFmtId="0" fontId="2" fillId="0" borderId="0" xfId="0" applyFont="1" applyFill="1"/>
    <xf numFmtId="1" fontId="2" fillId="0" borderId="0" xfId="0" applyNumberFormat="1" applyFon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2" xfId="0" applyNumberFormat="1" applyBorder="1"/>
    <xf numFmtId="0" fontId="4" fillId="0" borderId="0" xfId="1" applyFont="1"/>
    <xf numFmtId="0" fontId="5" fillId="0" borderId="0" xfId="0" applyFont="1" applyBorder="1"/>
    <xf numFmtId="0" fontId="0" fillId="0" borderId="0" xfId="0" applyBorder="1"/>
    <xf numFmtId="0" fontId="5" fillId="0" borderId="1" xfId="0" applyFont="1" applyBorder="1"/>
    <xf numFmtId="0" fontId="0" fillId="0" borderId="2" xfId="0" applyFill="1" applyBorder="1"/>
    <xf numFmtId="0" fontId="3" fillId="0" borderId="0" xfId="0" applyNumberFormat="1" applyFont="1"/>
    <xf numFmtId="0" fontId="0" fillId="0" borderId="0" xfId="0" applyFill="1" applyBorder="1"/>
    <xf numFmtId="0" fontId="0" fillId="0" borderId="1" xfId="0" applyFill="1" applyBorder="1"/>
    <xf numFmtId="0" fontId="0" fillId="0" borderId="0" xfId="0" applyNumberFormat="1" applyFill="1" applyBorder="1"/>
    <xf numFmtId="0" fontId="0" fillId="0" borderId="4" xfId="0" applyFill="1" applyBorder="1"/>
    <xf numFmtId="0" fontId="0" fillId="0" borderId="5" xfId="0" applyNumberFormat="1" applyFill="1" applyBorder="1"/>
    <xf numFmtId="1" fontId="2" fillId="0" borderId="0" xfId="0" applyNumberFormat="1" applyFont="1" applyFill="1" applyBorder="1"/>
    <xf numFmtId="0" fontId="6" fillId="0" borderId="0" xfId="0" applyFont="1"/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2021</a:t>
            </a:r>
          </a:p>
        </c:rich>
      </c:tx>
      <c:layout>
        <c:manualLayout>
          <c:xMode val="edge"/>
          <c:yMode val="edge"/>
          <c:x val="0.39842314594086248"/>
          <c:y val="9.36557272819806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7361285502511"/>
          <c:y val="9.6676879774947738E-2"/>
          <c:w val="0.79092911644695973"/>
          <c:h val="0.68278046341056842"/>
        </c:manualLayout>
      </c:layout>
      <c:lineChart>
        <c:grouping val="standard"/>
        <c:varyColors val="0"/>
        <c:ser>
          <c:idx val="0"/>
          <c:order val="0"/>
          <c:tx>
            <c:strRef>
              <c:f>[1]Рисунки!$J$2</c:f>
              <c:strCache>
                <c:ptCount val="1"/>
                <c:pt idx="0">
                  <c:v>Лувеньгский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[1]Рисунки!$I$3:$I$12</c:f>
              <c:strCache>
                <c:ptCount val="10"/>
                <c:pt idx="0">
                  <c:v>6-10.06.</c:v>
                </c:pt>
                <c:pt idx="1">
                  <c:v>11-15.06</c:v>
                </c:pt>
                <c:pt idx="2">
                  <c:v>16-20.06</c:v>
                </c:pt>
                <c:pt idx="3">
                  <c:v>21-25.06</c:v>
                </c:pt>
                <c:pt idx="4">
                  <c:v>26-30.06</c:v>
                </c:pt>
                <c:pt idx="5">
                  <c:v>1-5.07.</c:v>
                </c:pt>
                <c:pt idx="6">
                  <c:v>6-10.07.</c:v>
                </c:pt>
                <c:pt idx="7">
                  <c:v>11-15.07</c:v>
                </c:pt>
                <c:pt idx="8">
                  <c:v>16-20.07</c:v>
                </c:pt>
                <c:pt idx="9">
                  <c:v>21-25.07</c:v>
                </c:pt>
              </c:strCache>
            </c:strRef>
          </c:cat>
          <c:val>
            <c:numRef>
              <c:f>[1]Рисунки!$J$3:$J$12</c:f>
              <c:numCache>
                <c:formatCode>General</c:formatCode>
                <c:ptCount val="10"/>
                <c:pt idx="0">
                  <c:v>1</c:v>
                </c:pt>
                <c:pt idx="1">
                  <c:v>40</c:v>
                </c:pt>
                <c:pt idx="2">
                  <c:v>41</c:v>
                </c:pt>
                <c:pt idx="3">
                  <c:v>69</c:v>
                </c:pt>
                <c:pt idx="4">
                  <c:v>38</c:v>
                </c:pt>
                <c:pt idx="5">
                  <c:v>44</c:v>
                </c:pt>
                <c:pt idx="6">
                  <c:v>38</c:v>
                </c:pt>
                <c:pt idx="7">
                  <c:v>18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[1]Рисунки!$K$2</c:f>
              <c:strCache>
                <c:ptCount val="1"/>
                <c:pt idx="0">
                  <c:v>Северный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[1]Рисунки!$I$3:$I$12</c:f>
              <c:strCache>
                <c:ptCount val="10"/>
                <c:pt idx="0">
                  <c:v>6-10.06.</c:v>
                </c:pt>
                <c:pt idx="1">
                  <c:v>11-15.06</c:v>
                </c:pt>
                <c:pt idx="2">
                  <c:v>16-20.06</c:v>
                </c:pt>
                <c:pt idx="3">
                  <c:v>21-25.06</c:v>
                </c:pt>
                <c:pt idx="4">
                  <c:v>26-30.06</c:v>
                </c:pt>
                <c:pt idx="5">
                  <c:v>1-5.07.</c:v>
                </c:pt>
                <c:pt idx="6">
                  <c:v>6-10.07.</c:v>
                </c:pt>
                <c:pt idx="7">
                  <c:v>11-15.07</c:v>
                </c:pt>
                <c:pt idx="8">
                  <c:v>16-20.07</c:v>
                </c:pt>
                <c:pt idx="9">
                  <c:v>21-25.07</c:v>
                </c:pt>
              </c:strCache>
            </c:strRef>
          </c:cat>
          <c:val>
            <c:numRef>
              <c:f>[1]Рисунки!$K$3:$K$12</c:f>
              <c:numCache>
                <c:formatCode>General</c:formatCode>
                <c:ptCount val="10"/>
                <c:pt idx="0">
                  <c:v>5</c:v>
                </c:pt>
                <c:pt idx="1">
                  <c:v>186</c:v>
                </c:pt>
                <c:pt idx="2">
                  <c:v>265</c:v>
                </c:pt>
                <c:pt idx="3">
                  <c:v>189</c:v>
                </c:pt>
                <c:pt idx="4">
                  <c:v>82</c:v>
                </c:pt>
                <c:pt idx="5">
                  <c:v>152</c:v>
                </c:pt>
                <c:pt idx="6">
                  <c:v>109</c:v>
                </c:pt>
                <c:pt idx="7">
                  <c:v>44</c:v>
                </c:pt>
                <c:pt idx="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[1]Рисунки!$L$2</c:f>
              <c:strCache>
                <c:ptCount val="1"/>
                <c:pt idx="0">
                  <c:v>Малый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 w="25400">
                <a:solidFill>
                  <a:srgbClr val="0000FF"/>
                </a:solidFill>
                <a:prstDash val="lgDash"/>
              </a:ln>
            </c:spPr>
          </c:dPt>
          <c:dPt>
            <c:idx val="2"/>
            <c:bubble3D val="0"/>
            <c:spPr>
              <a:ln w="25400">
                <a:solidFill>
                  <a:srgbClr val="0000FF"/>
                </a:solidFill>
                <a:prstDash val="lgDash"/>
              </a:ln>
            </c:spPr>
          </c:dPt>
          <c:dPt>
            <c:idx val="3"/>
            <c:bubble3D val="0"/>
            <c:spPr>
              <a:ln w="25400">
                <a:solidFill>
                  <a:srgbClr val="0000FF"/>
                </a:solidFill>
                <a:prstDash val="lgDash"/>
              </a:ln>
            </c:spPr>
          </c:dPt>
          <c:dPt>
            <c:idx val="4"/>
            <c:bubble3D val="0"/>
            <c:spPr>
              <a:ln w="25400">
                <a:solidFill>
                  <a:srgbClr val="0000FF"/>
                </a:solidFill>
                <a:prstDash val="lgDash"/>
              </a:ln>
            </c:spPr>
          </c:dPt>
          <c:cat>
            <c:strRef>
              <c:f>[1]Рисунки!$I$3:$I$12</c:f>
              <c:strCache>
                <c:ptCount val="10"/>
                <c:pt idx="0">
                  <c:v>6-10.06.</c:v>
                </c:pt>
                <c:pt idx="1">
                  <c:v>11-15.06</c:v>
                </c:pt>
                <c:pt idx="2">
                  <c:v>16-20.06</c:v>
                </c:pt>
                <c:pt idx="3">
                  <c:v>21-25.06</c:v>
                </c:pt>
                <c:pt idx="4">
                  <c:v>26-30.06</c:v>
                </c:pt>
                <c:pt idx="5">
                  <c:v>1-5.07.</c:v>
                </c:pt>
                <c:pt idx="6">
                  <c:v>6-10.07.</c:v>
                </c:pt>
                <c:pt idx="7">
                  <c:v>11-15.07</c:v>
                </c:pt>
                <c:pt idx="8">
                  <c:v>16-20.07</c:v>
                </c:pt>
                <c:pt idx="9">
                  <c:v>21-25.07</c:v>
                </c:pt>
              </c:strCache>
            </c:strRef>
          </c:cat>
          <c:val>
            <c:numRef>
              <c:f>[1]Рисунки!$L$3:$L$12</c:f>
              <c:numCache>
                <c:formatCode>General</c:formatCode>
                <c:ptCount val="10"/>
                <c:pt idx="0">
                  <c:v>2</c:v>
                </c:pt>
                <c:pt idx="1">
                  <c:v>63</c:v>
                </c:pt>
                <c:pt idx="2">
                  <c:v>85</c:v>
                </c:pt>
                <c:pt idx="3">
                  <c:v>71</c:v>
                </c:pt>
                <c:pt idx="4">
                  <c:v>55</c:v>
                </c:pt>
                <c:pt idx="5">
                  <c:v>151</c:v>
                </c:pt>
                <c:pt idx="6">
                  <c:v>97</c:v>
                </c:pt>
                <c:pt idx="7">
                  <c:v>204</c:v>
                </c:pt>
                <c:pt idx="8">
                  <c:v>30</c:v>
                </c:pt>
                <c:pt idx="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38016"/>
        <c:axId val="116644480"/>
      </c:lineChart>
      <c:catAx>
        <c:axId val="10963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1664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644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0963801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217148492548032"/>
          <c:y val="3.3232677422638281E-2"/>
          <c:w val="0.2327422337674345"/>
          <c:h val="0.193353759549895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2020</a:t>
            </a:r>
          </a:p>
        </c:rich>
      </c:tx>
      <c:layout>
        <c:manualLayout>
          <c:xMode val="edge"/>
          <c:yMode val="edge"/>
          <c:x val="0.16846710009246268"/>
          <c:y val="5.5718654587513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34825777647243"/>
          <c:y val="0.10850474840726367"/>
          <c:w val="0.82073715429661298"/>
          <c:h val="0.62756800430147097"/>
        </c:manualLayout>
      </c:layout>
      <c:lineChart>
        <c:grouping val="standard"/>
        <c:varyColors val="0"/>
        <c:ser>
          <c:idx val="0"/>
          <c:order val="0"/>
          <c:tx>
            <c:strRef>
              <c:f>[1]Рисунки!$O$2</c:f>
              <c:strCache>
                <c:ptCount val="1"/>
                <c:pt idx="0">
                  <c:v>Лувеньгский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[1]Рисунки!$N$3:$N$12</c:f>
              <c:strCache>
                <c:ptCount val="10"/>
                <c:pt idx="0">
                  <c:v>6-10.06.</c:v>
                </c:pt>
                <c:pt idx="1">
                  <c:v>11-15.06.</c:v>
                </c:pt>
                <c:pt idx="2">
                  <c:v>16-20.06.</c:v>
                </c:pt>
                <c:pt idx="3">
                  <c:v>21-25.06.</c:v>
                </c:pt>
                <c:pt idx="4">
                  <c:v>26-30.06.</c:v>
                </c:pt>
                <c:pt idx="5">
                  <c:v>1-5.07.</c:v>
                </c:pt>
                <c:pt idx="6">
                  <c:v>6-10.07.</c:v>
                </c:pt>
                <c:pt idx="7">
                  <c:v>11-15.07.</c:v>
                </c:pt>
                <c:pt idx="8">
                  <c:v>16-20.07.</c:v>
                </c:pt>
                <c:pt idx="9">
                  <c:v>21-25.07</c:v>
                </c:pt>
              </c:strCache>
            </c:strRef>
          </c:cat>
          <c:val>
            <c:numRef>
              <c:f>[1]Рисунки!$O$3:$O$12</c:f>
              <c:numCache>
                <c:formatCode>General</c:formatCode>
                <c:ptCount val="10"/>
                <c:pt idx="2">
                  <c:v>7</c:v>
                </c:pt>
                <c:pt idx="3">
                  <c:v>18</c:v>
                </c:pt>
                <c:pt idx="4">
                  <c:v>24</c:v>
                </c:pt>
                <c:pt idx="5">
                  <c:v>36</c:v>
                </c:pt>
                <c:pt idx="6">
                  <c:v>21</c:v>
                </c:pt>
                <c:pt idx="7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[1]Рисунки!$P$2</c:f>
              <c:strCache>
                <c:ptCount val="1"/>
                <c:pt idx="0">
                  <c:v>Северный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[1]Рисунки!$N$3:$N$12</c:f>
              <c:strCache>
                <c:ptCount val="10"/>
                <c:pt idx="0">
                  <c:v>6-10.06.</c:v>
                </c:pt>
                <c:pt idx="1">
                  <c:v>11-15.06.</c:v>
                </c:pt>
                <c:pt idx="2">
                  <c:v>16-20.06.</c:v>
                </c:pt>
                <c:pt idx="3">
                  <c:v>21-25.06.</c:v>
                </c:pt>
                <c:pt idx="4">
                  <c:v>26-30.06.</c:v>
                </c:pt>
                <c:pt idx="5">
                  <c:v>1-5.07.</c:v>
                </c:pt>
                <c:pt idx="6">
                  <c:v>6-10.07.</c:v>
                </c:pt>
                <c:pt idx="7">
                  <c:v>11-15.07.</c:v>
                </c:pt>
                <c:pt idx="8">
                  <c:v>16-20.07.</c:v>
                </c:pt>
                <c:pt idx="9">
                  <c:v>21-25.07</c:v>
                </c:pt>
              </c:strCache>
            </c:strRef>
          </c:cat>
          <c:val>
            <c:numRef>
              <c:f>[1]Рисунки!$P$3:$P$12</c:f>
              <c:numCache>
                <c:formatCode>General</c:formatCode>
                <c:ptCount val="10"/>
                <c:pt idx="1">
                  <c:v>1</c:v>
                </c:pt>
                <c:pt idx="2">
                  <c:v>55</c:v>
                </c:pt>
                <c:pt idx="3">
                  <c:v>317</c:v>
                </c:pt>
                <c:pt idx="4">
                  <c:v>421</c:v>
                </c:pt>
                <c:pt idx="5">
                  <c:v>563</c:v>
                </c:pt>
                <c:pt idx="6">
                  <c:v>287</c:v>
                </c:pt>
                <c:pt idx="7">
                  <c:v>148</c:v>
                </c:pt>
                <c:pt idx="8">
                  <c:v>65</c:v>
                </c:pt>
                <c:pt idx="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[1]Рисунки!$Q$2</c:f>
              <c:strCache>
                <c:ptCount val="1"/>
                <c:pt idx="0">
                  <c:v>Малый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2"/>
            <c:bubble3D val="0"/>
            <c:spPr>
              <a:ln w="25400">
                <a:solidFill>
                  <a:srgbClr val="0000FF"/>
                </a:solidFill>
                <a:prstDash val="lgDash"/>
              </a:ln>
            </c:spPr>
          </c:dPt>
          <c:dPt>
            <c:idx val="3"/>
            <c:bubble3D val="0"/>
            <c:spPr>
              <a:ln w="25400">
                <a:solidFill>
                  <a:srgbClr val="0000FF"/>
                </a:solidFill>
                <a:prstDash val="lgDash"/>
              </a:ln>
            </c:spPr>
          </c:dPt>
          <c:dPt>
            <c:idx val="4"/>
            <c:bubble3D val="0"/>
            <c:spPr>
              <a:ln w="25400">
                <a:solidFill>
                  <a:srgbClr val="0000FF"/>
                </a:solidFill>
                <a:prstDash val="lgDash"/>
              </a:ln>
            </c:spPr>
          </c:dPt>
          <c:cat>
            <c:strRef>
              <c:f>[1]Рисунки!$N$3:$N$12</c:f>
              <c:strCache>
                <c:ptCount val="10"/>
                <c:pt idx="0">
                  <c:v>6-10.06.</c:v>
                </c:pt>
                <c:pt idx="1">
                  <c:v>11-15.06.</c:v>
                </c:pt>
                <c:pt idx="2">
                  <c:v>16-20.06.</c:v>
                </c:pt>
                <c:pt idx="3">
                  <c:v>21-25.06.</c:v>
                </c:pt>
                <c:pt idx="4">
                  <c:v>26-30.06.</c:v>
                </c:pt>
                <c:pt idx="5">
                  <c:v>1-5.07.</c:v>
                </c:pt>
                <c:pt idx="6">
                  <c:v>6-10.07.</c:v>
                </c:pt>
                <c:pt idx="7">
                  <c:v>11-15.07.</c:v>
                </c:pt>
                <c:pt idx="8">
                  <c:v>16-20.07.</c:v>
                </c:pt>
                <c:pt idx="9">
                  <c:v>21-25.07</c:v>
                </c:pt>
              </c:strCache>
            </c:strRef>
          </c:cat>
          <c:val>
            <c:numRef>
              <c:f>[1]Рисунки!$Q$3:$Q$12</c:f>
              <c:numCache>
                <c:formatCode>General</c:formatCode>
                <c:ptCount val="10"/>
                <c:pt idx="0">
                  <c:v>0</c:v>
                </c:pt>
                <c:pt idx="1">
                  <c:v>2.6557788944723613</c:v>
                </c:pt>
                <c:pt idx="2">
                  <c:v>164.65829145728642</c:v>
                </c:pt>
                <c:pt idx="3">
                  <c:v>889.68592964824131</c:v>
                </c:pt>
                <c:pt idx="4">
                  <c:v>216</c:v>
                </c:pt>
                <c:pt idx="5">
                  <c:v>254</c:v>
                </c:pt>
                <c:pt idx="6">
                  <c:v>55</c:v>
                </c:pt>
                <c:pt idx="7">
                  <c:v>149</c:v>
                </c:pt>
                <c:pt idx="8">
                  <c:v>43</c:v>
                </c:pt>
                <c:pt idx="9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19872"/>
        <c:axId val="121121792"/>
      </c:lineChart>
      <c:catAx>
        <c:axId val="1211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21121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12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21119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546674653555096"/>
          <c:y val="3.812328998093048E-2"/>
          <c:w val="0.26349982322154414"/>
          <c:h val="0.187683889136888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2019</a:t>
            </a:r>
          </a:p>
        </c:rich>
      </c:tx>
      <c:layout>
        <c:manualLayout>
          <c:xMode val="edge"/>
          <c:yMode val="edge"/>
          <c:x val="0.46102449888641428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8129175946548"/>
          <c:y val="0.13333342768726483"/>
          <c:w val="0.85300668151447678"/>
          <c:h val="0.62608739957498272"/>
        </c:manualLayout>
      </c:layout>
      <c:lineChart>
        <c:grouping val="standard"/>
        <c:varyColors val="0"/>
        <c:ser>
          <c:idx val="0"/>
          <c:order val="0"/>
          <c:tx>
            <c:strRef>
              <c:f>[1]Рисунки!$L$17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[1]Рисунки!$I$18:$I$27</c:f>
              <c:strCache>
                <c:ptCount val="10"/>
                <c:pt idx="0">
                  <c:v>6-10.06.</c:v>
                </c:pt>
                <c:pt idx="1">
                  <c:v>11-15.06.</c:v>
                </c:pt>
                <c:pt idx="2">
                  <c:v>16-20.06.</c:v>
                </c:pt>
                <c:pt idx="3">
                  <c:v>21-25.06.</c:v>
                </c:pt>
                <c:pt idx="4">
                  <c:v>26-30.06.</c:v>
                </c:pt>
                <c:pt idx="5">
                  <c:v>1-5.07.</c:v>
                </c:pt>
                <c:pt idx="6">
                  <c:v>6-10.07.</c:v>
                </c:pt>
                <c:pt idx="7">
                  <c:v>11-15.07.</c:v>
                </c:pt>
                <c:pt idx="8">
                  <c:v>16-20.07.</c:v>
                </c:pt>
                <c:pt idx="9">
                  <c:v>21-25.07</c:v>
                </c:pt>
              </c:strCache>
            </c:strRef>
          </c:cat>
          <c:val>
            <c:numRef>
              <c:f>[1]Рисунки!$L$18:$L$27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18</c:v>
                </c:pt>
                <c:pt idx="4">
                  <c:v>14</c:v>
                </c:pt>
                <c:pt idx="5">
                  <c:v>28</c:v>
                </c:pt>
                <c:pt idx="6">
                  <c:v>22</c:v>
                </c:pt>
                <c:pt idx="7">
                  <c:v>21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[1]Рисунки!$Q$17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[1]Рисунки!$I$18:$I$27</c:f>
              <c:strCache>
                <c:ptCount val="10"/>
                <c:pt idx="0">
                  <c:v>6-10.06.</c:v>
                </c:pt>
                <c:pt idx="1">
                  <c:v>11-15.06.</c:v>
                </c:pt>
                <c:pt idx="2">
                  <c:v>16-20.06.</c:v>
                </c:pt>
                <c:pt idx="3">
                  <c:v>21-25.06.</c:v>
                </c:pt>
                <c:pt idx="4">
                  <c:v>26-30.06.</c:v>
                </c:pt>
                <c:pt idx="5">
                  <c:v>1-5.07.</c:v>
                </c:pt>
                <c:pt idx="6">
                  <c:v>6-10.07.</c:v>
                </c:pt>
                <c:pt idx="7">
                  <c:v>11-15.07.</c:v>
                </c:pt>
                <c:pt idx="8">
                  <c:v>16-20.07.</c:v>
                </c:pt>
                <c:pt idx="9">
                  <c:v>21-25.07</c:v>
                </c:pt>
              </c:strCache>
            </c:strRef>
          </c:cat>
          <c:val>
            <c:numRef>
              <c:f>[1]Рисунки!$Q$18:$Q$27</c:f>
              <c:numCache>
                <c:formatCode>General</c:formatCode>
                <c:ptCount val="10"/>
                <c:pt idx="0">
                  <c:v>5</c:v>
                </c:pt>
                <c:pt idx="1">
                  <c:v>135</c:v>
                </c:pt>
                <c:pt idx="2">
                  <c:v>207</c:v>
                </c:pt>
                <c:pt idx="3">
                  <c:v>161</c:v>
                </c:pt>
                <c:pt idx="4">
                  <c:v>82</c:v>
                </c:pt>
                <c:pt idx="5">
                  <c:v>50</c:v>
                </c:pt>
                <c:pt idx="6">
                  <c:v>41</c:v>
                </c:pt>
                <c:pt idx="7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[1]Рисунки!$V$17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 w="25400">
                <a:solidFill>
                  <a:srgbClr val="0000FF"/>
                </a:solidFill>
                <a:prstDash val="lgDash"/>
              </a:ln>
            </c:spPr>
          </c:dPt>
          <c:dPt>
            <c:idx val="2"/>
            <c:bubble3D val="0"/>
            <c:spPr>
              <a:ln w="25400">
                <a:solidFill>
                  <a:srgbClr val="0000FF"/>
                </a:solidFill>
                <a:prstDash val="lgDash"/>
              </a:ln>
            </c:spPr>
          </c:dPt>
          <c:dPt>
            <c:idx val="3"/>
            <c:bubble3D val="0"/>
            <c:spPr>
              <a:ln w="25400">
                <a:solidFill>
                  <a:srgbClr val="0000FF"/>
                </a:solidFill>
                <a:prstDash val="lgDash"/>
              </a:ln>
            </c:spPr>
          </c:dPt>
          <c:dPt>
            <c:idx val="4"/>
            <c:bubble3D val="0"/>
            <c:spPr>
              <a:ln w="25400">
                <a:solidFill>
                  <a:srgbClr val="0000FF"/>
                </a:solidFill>
                <a:prstDash val="lgDash"/>
              </a:ln>
            </c:spPr>
          </c:dPt>
          <c:cat>
            <c:strRef>
              <c:f>[1]Рисунки!$I$18:$I$27</c:f>
              <c:strCache>
                <c:ptCount val="10"/>
                <c:pt idx="0">
                  <c:v>6-10.06.</c:v>
                </c:pt>
                <c:pt idx="1">
                  <c:v>11-15.06.</c:v>
                </c:pt>
                <c:pt idx="2">
                  <c:v>16-20.06.</c:v>
                </c:pt>
                <c:pt idx="3">
                  <c:v>21-25.06.</c:v>
                </c:pt>
                <c:pt idx="4">
                  <c:v>26-30.06.</c:v>
                </c:pt>
                <c:pt idx="5">
                  <c:v>1-5.07.</c:v>
                </c:pt>
                <c:pt idx="6">
                  <c:v>6-10.07.</c:v>
                </c:pt>
                <c:pt idx="7">
                  <c:v>11-15.07.</c:v>
                </c:pt>
                <c:pt idx="8">
                  <c:v>16-20.07.</c:v>
                </c:pt>
                <c:pt idx="9">
                  <c:v>21-25.07</c:v>
                </c:pt>
              </c:strCache>
            </c:strRef>
          </c:cat>
          <c:val>
            <c:numRef>
              <c:f>[1]Рисунки!$V$18:$V$27</c:f>
              <c:numCache>
                <c:formatCode>General</c:formatCode>
                <c:ptCount val="10"/>
                <c:pt idx="0">
                  <c:v>10</c:v>
                </c:pt>
                <c:pt idx="1">
                  <c:v>241</c:v>
                </c:pt>
                <c:pt idx="2">
                  <c:v>373</c:v>
                </c:pt>
                <c:pt idx="3">
                  <c:v>303</c:v>
                </c:pt>
                <c:pt idx="4">
                  <c:v>87</c:v>
                </c:pt>
                <c:pt idx="5">
                  <c:v>117</c:v>
                </c:pt>
                <c:pt idx="6">
                  <c:v>83</c:v>
                </c:pt>
                <c:pt idx="7">
                  <c:v>72</c:v>
                </c:pt>
                <c:pt idx="8">
                  <c:v>33</c:v>
                </c:pt>
                <c:pt idx="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10528"/>
        <c:axId val="121520896"/>
      </c:lineChart>
      <c:catAx>
        <c:axId val="12151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2152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52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21510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563880</xdr:colOff>
      <xdr:row>32</xdr:row>
      <xdr:rowOff>91440</xdr:rowOff>
    </xdr:from>
    <xdr:to>
      <xdr:col>24</xdr:col>
      <xdr:colOff>160020</xdr:colOff>
      <xdr:row>47</xdr:row>
      <xdr:rowOff>99060</xdr:rowOff>
    </xdr:to>
    <xdr:graphicFrame macro="">
      <xdr:nvGraphicFramePr>
        <xdr:cNvPr id="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32</xdr:row>
      <xdr:rowOff>60960</xdr:rowOff>
    </xdr:from>
    <xdr:to>
      <xdr:col>17</xdr:col>
      <xdr:colOff>518160</xdr:colOff>
      <xdr:row>47</xdr:row>
      <xdr:rowOff>144780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32</xdr:row>
      <xdr:rowOff>45720</xdr:rowOff>
    </xdr:from>
    <xdr:to>
      <xdr:col>11</xdr:col>
      <xdr:colOff>601980</xdr:colOff>
      <xdr:row>47</xdr:row>
      <xdr:rowOff>160020</xdr:rowOff>
    </xdr:to>
    <xdr:graphicFrame macro="">
      <xdr:nvGraphicFramePr>
        <xdr:cNvPr id="4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3;&#1085;&#1077;&#1079;&#1076;&#1072;_&#1084;&#1086;&#1088;&#1089;&#1082;&#1080;&#1077;-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"/>
      <sheetName val="Рисунки"/>
      <sheetName val="Гага"/>
    </sheetNames>
    <sheetDataSet>
      <sheetData sheetId="0" refreshError="1"/>
      <sheetData sheetId="1">
        <row r="2">
          <cell r="J2" t="str">
            <v>Лувеньгский</v>
          </cell>
          <cell r="K2" t="str">
            <v>Северный</v>
          </cell>
          <cell r="L2" t="str">
            <v>Малый</v>
          </cell>
          <cell r="O2" t="str">
            <v xml:space="preserve">Лувеньгский </v>
          </cell>
          <cell r="P2" t="str">
            <v>Северный</v>
          </cell>
          <cell r="Q2" t="str">
            <v>Малый</v>
          </cell>
        </row>
        <row r="3">
          <cell r="I3" t="str">
            <v>6-10.06.</v>
          </cell>
          <cell r="J3">
            <v>1</v>
          </cell>
          <cell r="K3">
            <v>5</v>
          </cell>
          <cell r="L3">
            <v>2</v>
          </cell>
          <cell r="N3" t="str">
            <v>6-10.06.</v>
          </cell>
          <cell r="Q3">
            <v>0</v>
          </cell>
        </row>
        <row r="4">
          <cell r="I4" t="str">
            <v>11-15.06</v>
          </cell>
          <cell r="J4">
            <v>40</v>
          </cell>
          <cell r="K4">
            <v>186</v>
          </cell>
          <cell r="L4">
            <v>63</v>
          </cell>
          <cell r="N4" t="str">
            <v>11-15.06.</v>
          </cell>
          <cell r="P4">
            <v>1</v>
          </cell>
          <cell r="Q4">
            <v>2.6557788944723613</v>
          </cell>
        </row>
        <row r="5">
          <cell r="I5" t="str">
            <v>16-20.06</v>
          </cell>
          <cell r="J5">
            <v>41</v>
          </cell>
          <cell r="K5">
            <v>265</v>
          </cell>
          <cell r="L5">
            <v>85</v>
          </cell>
          <cell r="N5" t="str">
            <v>16-20.06.</v>
          </cell>
          <cell r="O5">
            <v>7</v>
          </cell>
          <cell r="P5">
            <v>55</v>
          </cell>
          <cell r="Q5">
            <v>164.65829145728642</v>
          </cell>
        </row>
        <row r="6">
          <cell r="I6" t="str">
            <v>21-25.06</v>
          </cell>
          <cell r="J6">
            <v>69</v>
          </cell>
          <cell r="K6">
            <v>189</v>
          </cell>
          <cell r="L6">
            <v>71</v>
          </cell>
          <cell r="N6" t="str">
            <v>21-25.06.</v>
          </cell>
          <cell r="O6">
            <v>18</v>
          </cell>
          <cell r="P6">
            <v>317</v>
          </cell>
          <cell r="Q6">
            <v>889.68592964824131</v>
          </cell>
        </row>
        <row r="7">
          <cell r="I7" t="str">
            <v>26-30.06</v>
          </cell>
          <cell r="J7">
            <v>38</v>
          </cell>
          <cell r="K7">
            <v>82</v>
          </cell>
          <cell r="L7">
            <v>55</v>
          </cell>
          <cell r="N7" t="str">
            <v>26-30.06.</v>
          </cell>
          <cell r="O7">
            <v>24</v>
          </cell>
          <cell r="P7">
            <v>421</v>
          </cell>
          <cell r="Q7">
            <v>216</v>
          </cell>
        </row>
        <row r="8">
          <cell r="I8" t="str">
            <v>1-5.07.</v>
          </cell>
          <cell r="J8">
            <v>44</v>
          </cell>
          <cell r="K8">
            <v>152</v>
          </cell>
          <cell r="L8">
            <v>151</v>
          </cell>
          <cell r="N8" t="str">
            <v>1-5.07.</v>
          </cell>
          <cell r="O8">
            <v>36</v>
          </cell>
          <cell r="P8">
            <v>563</v>
          </cell>
          <cell r="Q8">
            <v>254</v>
          </cell>
        </row>
        <row r="9">
          <cell r="I9" t="str">
            <v>6-10.07.</v>
          </cell>
          <cell r="J9">
            <v>38</v>
          </cell>
          <cell r="K9">
            <v>109</v>
          </cell>
          <cell r="L9">
            <v>97</v>
          </cell>
          <cell r="N9" t="str">
            <v>6-10.07.</v>
          </cell>
          <cell r="O9">
            <v>21</v>
          </cell>
          <cell r="P9">
            <v>287</v>
          </cell>
          <cell r="Q9">
            <v>55</v>
          </cell>
        </row>
        <row r="10">
          <cell r="I10" t="str">
            <v>11-15.07</v>
          </cell>
          <cell r="J10">
            <v>18</v>
          </cell>
          <cell r="K10">
            <v>44</v>
          </cell>
          <cell r="L10">
            <v>204</v>
          </cell>
          <cell r="N10" t="str">
            <v>11-15.07.</v>
          </cell>
          <cell r="O10">
            <v>8</v>
          </cell>
          <cell r="P10">
            <v>148</v>
          </cell>
          <cell r="Q10">
            <v>149</v>
          </cell>
        </row>
        <row r="11">
          <cell r="I11" t="str">
            <v>16-20.07</v>
          </cell>
          <cell r="J11">
            <v>2</v>
          </cell>
          <cell r="K11">
            <v>1</v>
          </cell>
          <cell r="L11">
            <v>30</v>
          </cell>
          <cell r="N11" t="str">
            <v>16-20.07.</v>
          </cell>
          <cell r="P11">
            <v>65</v>
          </cell>
          <cell r="Q11">
            <v>43</v>
          </cell>
        </row>
        <row r="12">
          <cell r="I12" t="str">
            <v>21-25.07</v>
          </cell>
          <cell r="L12">
            <v>8</v>
          </cell>
          <cell r="N12" t="str">
            <v>21-25.07</v>
          </cell>
          <cell r="P12">
            <v>6</v>
          </cell>
          <cell r="Q12">
            <v>24</v>
          </cell>
        </row>
        <row r="17">
          <cell r="L17">
            <v>2019</v>
          </cell>
          <cell r="Q17">
            <v>2019</v>
          </cell>
          <cell r="V17">
            <v>2019</v>
          </cell>
        </row>
        <row r="18">
          <cell r="I18" t="str">
            <v>6-10.06.</v>
          </cell>
          <cell r="L18">
            <v>1</v>
          </cell>
          <cell r="Q18">
            <v>5</v>
          </cell>
          <cell r="V18">
            <v>10</v>
          </cell>
        </row>
        <row r="19">
          <cell r="I19" t="str">
            <v>11-15.06.</v>
          </cell>
          <cell r="L19">
            <v>7</v>
          </cell>
          <cell r="Q19">
            <v>135</v>
          </cell>
          <cell r="V19">
            <v>241</v>
          </cell>
        </row>
        <row r="20">
          <cell r="I20" t="str">
            <v>16-20.06.</v>
          </cell>
          <cell r="L20">
            <v>13</v>
          </cell>
          <cell r="Q20">
            <v>207</v>
          </cell>
          <cell r="V20">
            <v>373</v>
          </cell>
        </row>
        <row r="21">
          <cell r="I21" t="str">
            <v>21-25.06.</v>
          </cell>
          <cell r="L21">
            <v>18</v>
          </cell>
          <cell r="Q21">
            <v>161</v>
          </cell>
          <cell r="V21">
            <v>303</v>
          </cell>
        </row>
        <row r="22">
          <cell r="I22" t="str">
            <v>26-30.06.</v>
          </cell>
          <cell r="L22">
            <v>14</v>
          </cell>
          <cell r="Q22">
            <v>82</v>
          </cell>
          <cell r="V22">
            <v>87</v>
          </cell>
        </row>
        <row r="23">
          <cell r="I23" t="str">
            <v>1-5.07.</v>
          </cell>
          <cell r="L23">
            <v>28</v>
          </cell>
          <cell r="Q23">
            <v>50</v>
          </cell>
          <cell r="V23">
            <v>117</v>
          </cell>
        </row>
        <row r="24">
          <cell r="I24" t="str">
            <v>6-10.07.</v>
          </cell>
          <cell r="L24">
            <v>22</v>
          </cell>
          <cell r="Q24">
            <v>41</v>
          </cell>
          <cell r="V24">
            <v>83</v>
          </cell>
        </row>
        <row r="25">
          <cell r="I25" t="str">
            <v>11-15.07.</v>
          </cell>
          <cell r="L25">
            <v>21</v>
          </cell>
          <cell r="Q25">
            <v>29</v>
          </cell>
          <cell r="V25">
            <v>72</v>
          </cell>
        </row>
        <row r="26">
          <cell r="I26" t="str">
            <v>16-20.07.</v>
          </cell>
          <cell r="L26">
            <v>5</v>
          </cell>
          <cell r="V26">
            <v>33</v>
          </cell>
        </row>
        <row r="27">
          <cell r="I27" t="str">
            <v>21-25.07</v>
          </cell>
          <cell r="L27">
            <v>5</v>
          </cell>
          <cell r="V27">
            <v>9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topLeftCell="J28" workbookViewId="0">
      <selection activeCell="H22" sqref="H22"/>
    </sheetView>
  </sheetViews>
  <sheetFormatPr defaultRowHeight="14.4" x14ac:dyDescent="0.3"/>
  <cols>
    <col min="1" max="1" width="11.109375" customWidth="1"/>
    <col min="257" max="257" width="11.109375" customWidth="1"/>
    <col min="513" max="513" width="11.109375" customWidth="1"/>
    <col min="769" max="769" width="11.109375" customWidth="1"/>
    <col min="1025" max="1025" width="11.109375" customWidth="1"/>
    <col min="1281" max="1281" width="11.109375" customWidth="1"/>
    <col min="1537" max="1537" width="11.109375" customWidth="1"/>
    <col min="1793" max="1793" width="11.109375" customWidth="1"/>
    <col min="2049" max="2049" width="11.109375" customWidth="1"/>
    <col min="2305" max="2305" width="11.109375" customWidth="1"/>
    <col min="2561" max="2561" width="11.109375" customWidth="1"/>
    <col min="2817" max="2817" width="11.109375" customWidth="1"/>
    <col min="3073" max="3073" width="11.109375" customWidth="1"/>
    <col min="3329" max="3329" width="11.109375" customWidth="1"/>
    <col min="3585" max="3585" width="11.109375" customWidth="1"/>
    <col min="3841" max="3841" width="11.109375" customWidth="1"/>
    <col min="4097" max="4097" width="11.109375" customWidth="1"/>
    <col min="4353" max="4353" width="11.109375" customWidth="1"/>
    <col min="4609" max="4609" width="11.109375" customWidth="1"/>
    <col min="4865" max="4865" width="11.109375" customWidth="1"/>
    <col min="5121" max="5121" width="11.109375" customWidth="1"/>
    <col min="5377" max="5377" width="11.109375" customWidth="1"/>
    <col min="5633" max="5633" width="11.109375" customWidth="1"/>
    <col min="5889" max="5889" width="11.109375" customWidth="1"/>
    <col min="6145" max="6145" width="11.109375" customWidth="1"/>
    <col min="6401" max="6401" width="11.109375" customWidth="1"/>
    <col min="6657" max="6657" width="11.109375" customWidth="1"/>
    <col min="6913" max="6913" width="11.109375" customWidth="1"/>
    <col min="7169" max="7169" width="11.109375" customWidth="1"/>
    <col min="7425" max="7425" width="11.109375" customWidth="1"/>
    <col min="7681" max="7681" width="11.109375" customWidth="1"/>
    <col min="7937" max="7937" width="11.109375" customWidth="1"/>
    <col min="8193" max="8193" width="11.109375" customWidth="1"/>
    <col min="8449" max="8449" width="11.109375" customWidth="1"/>
    <col min="8705" max="8705" width="11.109375" customWidth="1"/>
    <col min="8961" max="8961" width="11.109375" customWidth="1"/>
    <col min="9217" max="9217" width="11.109375" customWidth="1"/>
    <col min="9473" max="9473" width="11.109375" customWidth="1"/>
    <col min="9729" max="9729" width="11.109375" customWidth="1"/>
    <col min="9985" max="9985" width="11.109375" customWidth="1"/>
    <col min="10241" max="10241" width="11.109375" customWidth="1"/>
    <col min="10497" max="10497" width="11.109375" customWidth="1"/>
    <col min="10753" max="10753" width="11.109375" customWidth="1"/>
    <col min="11009" max="11009" width="11.109375" customWidth="1"/>
    <col min="11265" max="11265" width="11.109375" customWidth="1"/>
    <col min="11521" max="11521" width="11.109375" customWidth="1"/>
    <col min="11777" max="11777" width="11.109375" customWidth="1"/>
    <col min="12033" max="12033" width="11.109375" customWidth="1"/>
    <col min="12289" max="12289" width="11.109375" customWidth="1"/>
    <col min="12545" max="12545" width="11.109375" customWidth="1"/>
    <col min="12801" max="12801" width="11.109375" customWidth="1"/>
    <col min="13057" max="13057" width="11.109375" customWidth="1"/>
    <col min="13313" max="13313" width="11.109375" customWidth="1"/>
    <col min="13569" max="13569" width="11.109375" customWidth="1"/>
    <col min="13825" max="13825" width="11.109375" customWidth="1"/>
    <col min="14081" max="14081" width="11.109375" customWidth="1"/>
    <col min="14337" max="14337" width="11.109375" customWidth="1"/>
    <col min="14593" max="14593" width="11.109375" customWidth="1"/>
    <col min="14849" max="14849" width="11.109375" customWidth="1"/>
    <col min="15105" max="15105" width="11.109375" customWidth="1"/>
    <col min="15361" max="15361" width="11.109375" customWidth="1"/>
    <col min="15617" max="15617" width="11.109375" customWidth="1"/>
    <col min="15873" max="15873" width="11.109375" customWidth="1"/>
    <col min="16129" max="16129" width="11.109375" customWidth="1"/>
  </cols>
  <sheetData>
    <row r="1" spans="1:21" ht="15.6" x14ac:dyDescent="0.3">
      <c r="B1" s="32" t="s">
        <v>0</v>
      </c>
      <c r="C1" s="32" t="s">
        <v>29</v>
      </c>
    </row>
    <row r="2" spans="1:21" x14ac:dyDescent="0.3">
      <c r="B2" t="s">
        <v>30</v>
      </c>
      <c r="I2" t="s">
        <v>1</v>
      </c>
      <c r="J2" s="2">
        <v>2021</v>
      </c>
      <c r="K2" t="s">
        <v>2</v>
      </c>
      <c r="O2" s="1">
        <v>2020</v>
      </c>
      <c r="T2" t="s">
        <v>3</v>
      </c>
    </row>
    <row r="3" spans="1:21" x14ac:dyDescent="0.3">
      <c r="B3" t="s">
        <v>4</v>
      </c>
      <c r="C3" t="s">
        <v>3</v>
      </c>
      <c r="D3" t="s">
        <v>5</v>
      </c>
      <c r="J3" t="s">
        <v>4</v>
      </c>
      <c r="K3" t="s">
        <v>3</v>
      </c>
      <c r="L3" t="s">
        <v>5</v>
      </c>
      <c r="O3" t="s">
        <v>6</v>
      </c>
      <c r="P3" t="s">
        <v>3</v>
      </c>
      <c r="Q3" t="s">
        <v>5</v>
      </c>
      <c r="T3">
        <v>2021</v>
      </c>
      <c r="U3">
        <v>2020</v>
      </c>
    </row>
    <row r="4" spans="1:21" x14ac:dyDescent="0.3">
      <c r="A4" s="3">
        <v>44353</v>
      </c>
      <c r="I4" t="s">
        <v>7</v>
      </c>
      <c r="J4">
        <v>1</v>
      </c>
      <c r="K4">
        <v>5</v>
      </c>
      <c r="L4" s="4">
        <v>2</v>
      </c>
      <c r="N4" t="s">
        <v>7</v>
      </c>
      <c r="O4" s="5"/>
      <c r="Q4">
        <v>0</v>
      </c>
      <c r="S4" t="s">
        <v>7</v>
      </c>
      <c r="T4">
        <v>5</v>
      </c>
    </row>
    <row r="5" spans="1:21" x14ac:dyDescent="0.3">
      <c r="A5" s="3">
        <v>44354</v>
      </c>
      <c r="I5" t="s">
        <v>8</v>
      </c>
      <c r="J5">
        <v>40</v>
      </c>
      <c r="K5">
        <v>186</v>
      </c>
      <c r="L5" s="4">
        <v>63</v>
      </c>
      <c r="N5" t="s">
        <v>9</v>
      </c>
      <c r="O5" s="5"/>
      <c r="P5">
        <v>1</v>
      </c>
      <c r="Q5" s="6">
        <v>2.6557788944723613</v>
      </c>
      <c r="S5" t="s">
        <v>8</v>
      </c>
      <c r="T5">
        <v>186</v>
      </c>
      <c r="U5">
        <v>1</v>
      </c>
    </row>
    <row r="6" spans="1:21" x14ac:dyDescent="0.3">
      <c r="A6" s="3">
        <v>44355</v>
      </c>
      <c r="E6" s="7"/>
      <c r="F6" s="7"/>
      <c r="I6" t="s">
        <v>10</v>
      </c>
      <c r="J6">
        <v>41</v>
      </c>
      <c r="K6">
        <v>265</v>
      </c>
      <c r="L6" s="4">
        <v>85</v>
      </c>
      <c r="N6" t="s">
        <v>11</v>
      </c>
      <c r="O6" s="5">
        <v>7</v>
      </c>
      <c r="P6">
        <v>55</v>
      </c>
      <c r="Q6" s="6">
        <v>164.65829145728642</v>
      </c>
      <c r="S6" t="s">
        <v>10</v>
      </c>
      <c r="T6">
        <v>265</v>
      </c>
      <c r="U6">
        <v>55</v>
      </c>
    </row>
    <row r="7" spans="1:21" x14ac:dyDescent="0.3">
      <c r="A7" s="3">
        <v>44356</v>
      </c>
      <c r="C7" s="7">
        <v>2</v>
      </c>
      <c r="D7" s="6">
        <v>0.38132295719844356</v>
      </c>
      <c r="E7" s="7"/>
      <c r="F7" s="7"/>
      <c r="G7" s="8"/>
      <c r="I7" t="s">
        <v>12</v>
      </c>
      <c r="J7">
        <v>69</v>
      </c>
      <c r="K7" s="9">
        <v>189</v>
      </c>
      <c r="L7" s="4">
        <v>71</v>
      </c>
      <c r="N7" t="s">
        <v>13</v>
      </c>
      <c r="O7" s="5">
        <v>18</v>
      </c>
      <c r="P7">
        <v>317</v>
      </c>
      <c r="Q7" s="6">
        <v>889.68592964824131</v>
      </c>
      <c r="S7" t="s">
        <v>12</v>
      </c>
      <c r="T7" s="9">
        <v>189</v>
      </c>
      <c r="U7">
        <v>317</v>
      </c>
    </row>
    <row r="8" spans="1:21" x14ac:dyDescent="0.3">
      <c r="A8" s="3">
        <v>44357</v>
      </c>
      <c r="B8" s="7">
        <v>1</v>
      </c>
      <c r="C8" s="7">
        <v>3</v>
      </c>
      <c r="D8" s="6">
        <v>0.38132295719844356</v>
      </c>
      <c r="E8" s="7"/>
      <c r="F8" s="7"/>
      <c r="G8" s="8"/>
      <c r="I8" s="10" t="s">
        <v>14</v>
      </c>
      <c r="J8" s="10">
        <v>38</v>
      </c>
      <c r="K8" s="10">
        <v>82</v>
      </c>
      <c r="L8" s="11">
        <v>55</v>
      </c>
      <c r="M8" s="10"/>
      <c r="N8" s="10" t="s">
        <v>15</v>
      </c>
      <c r="O8" s="12">
        <v>24</v>
      </c>
      <c r="P8" s="10">
        <v>421</v>
      </c>
      <c r="Q8" s="13">
        <v>216</v>
      </c>
      <c r="R8" s="10"/>
      <c r="S8" s="10" t="s">
        <v>14</v>
      </c>
      <c r="T8" s="10">
        <v>82</v>
      </c>
      <c r="U8" s="10">
        <v>421</v>
      </c>
    </row>
    <row r="9" spans="1:21" x14ac:dyDescent="0.3">
      <c r="A9" s="3">
        <v>44358</v>
      </c>
      <c r="B9" s="7">
        <v>6</v>
      </c>
      <c r="C9" s="7"/>
      <c r="D9" s="6">
        <v>2.6692607003891049</v>
      </c>
      <c r="E9" s="7"/>
      <c r="F9" s="7"/>
      <c r="G9" s="7"/>
      <c r="I9" t="s">
        <v>16</v>
      </c>
      <c r="J9">
        <v>44</v>
      </c>
      <c r="K9">
        <v>152</v>
      </c>
      <c r="L9" s="14">
        <v>151</v>
      </c>
      <c r="N9" t="s">
        <v>16</v>
      </c>
      <c r="O9" s="5">
        <v>36</v>
      </c>
      <c r="P9">
        <v>563</v>
      </c>
      <c r="Q9" s="15">
        <v>254</v>
      </c>
      <c r="S9" t="s">
        <v>16</v>
      </c>
      <c r="T9">
        <v>152</v>
      </c>
      <c r="U9">
        <v>563</v>
      </c>
    </row>
    <row r="10" spans="1:21" x14ac:dyDescent="0.3">
      <c r="A10" s="3">
        <v>44359</v>
      </c>
      <c r="B10" s="7">
        <v>5</v>
      </c>
      <c r="C10" s="7">
        <v>15</v>
      </c>
      <c r="D10" s="6">
        <v>5.7198443579766538</v>
      </c>
      <c r="E10" s="7"/>
      <c r="F10" s="7"/>
      <c r="G10" s="8"/>
      <c r="I10" t="s">
        <v>17</v>
      </c>
      <c r="J10">
        <v>38</v>
      </c>
      <c r="K10">
        <v>109</v>
      </c>
      <c r="L10" s="2">
        <v>97</v>
      </c>
      <c r="N10" t="s">
        <v>17</v>
      </c>
      <c r="O10" s="5">
        <v>21</v>
      </c>
      <c r="P10">
        <v>287</v>
      </c>
      <c r="Q10" s="15">
        <v>55</v>
      </c>
      <c r="S10" t="s">
        <v>17</v>
      </c>
      <c r="T10">
        <v>109</v>
      </c>
      <c r="U10">
        <v>287</v>
      </c>
    </row>
    <row r="11" spans="1:21" x14ac:dyDescent="0.3">
      <c r="A11" s="3">
        <v>44360</v>
      </c>
      <c r="B11" s="7">
        <v>10</v>
      </c>
      <c r="C11" s="7">
        <v>45</v>
      </c>
      <c r="D11" s="6">
        <v>13.346303501945524</v>
      </c>
      <c r="E11" s="7"/>
      <c r="F11" s="7"/>
      <c r="G11" s="8"/>
      <c r="H11" s="16"/>
      <c r="I11" t="s">
        <v>18</v>
      </c>
      <c r="J11">
        <v>18</v>
      </c>
      <c r="K11">
        <v>44</v>
      </c>
      <c r="L11" s="2">
        <v>204</v>
      </c>
      <c r="N11" t="s">
        <v>19</v>
      </c>
      <c r="O11" s="5">
        <v>8</v>
      </c>
      <c r="P11">
        <v>148</v>
      </c>
      <c r="Q11" s="15">
        <v>149</v>
      </c>
      <c r="S11" t="s">
        <v>18</v>
      </c>
      <c r="T11">
        <v>44</v>
      </c>
      <c r="U11">
        <v>148</v>
      </c>
    </row>
    <row r="12" spans="1:21" x14ac:dyDescent="0.3">
      <c r="A12" s="3">
        <v>44361</v>
      </c>
      <c r="B12" s="7">
        <v>12</v>
      </c>
      <c r="C12" s="7">
        <v>57</v>
      </c>
      <c r="D12" s="6">
        <v>13.346303501945524</v>
      </c>
      <c r="E12" s="7"/>
      <c r="F12" s="7"/>
      <c r="G12" s="8"/>
      <c r="H12" s="16"/>
      <c r="I12" t="s">
        <v>20</v>
      </c>
      <c r="J12">
        <v>2</v>
      </c>
      <c r="K12">
        <v>1</v>
      </c>
      <c r="L12" s="2">
        <v>30</v>
      </c>
      <c r="N12" t="s">
        <v>21</v>
      </c>
      <c r="O12" s="5"/>
      <c r="P12">
        <v>65</v>
      </c>
      <c r="Q12" s="15">
        <v>43</v>
      </c>
      <c r="S12" t="s">
        <v>20</v>
      </c>
      <c r="T12">
        <v>1</v>
      </c>
      <c r="U12">
        <v>65</v>
      </c>
    </row>
    <row r="13" spans="1:21" ht="15" thickBot="1" x14ac:dyDescent="0.35">
      <c r="A13" s="3">
        <v>44362</v>
      </c>
      <c r="B13" s="7">
        <v>7</v>
      </c>
      <c r="C13" s="7">
        <v>69</v>
      </c>
      <c r="D13" s="6">
        <v>22.879377431906615</v>
      </c>
      <c r="E13" s="7"/>
      <c r="F13" s="7"/>
      <c r="G13" s="8"/>
      <c r="H13" s="16"/>
      <c r="I13" t="s">
        <v>22</v>
      </c>
      <c r="L13" s="2">
        <v>8</v>
      </c>
      <c r="N13" t="s">
        <v>22</v>
      </c>
      <c r="O13" s="17"/>
      <c r="P13" s="18">
        <v>6</v>
      </c>
      <c r="Q13" s="18">
        <v>24</v>
      </c>
      <c r="S13" t="s">
        <v>22</v>
      </c>
      <c r="U13" s="18">
        <v>6</v>
      </c>
    </row>
    <row r="14" spans="1:21" x14ac:dyDescent="0.3">
      <c r="A14" s="3">
        <v>44363</v>
      </c>
      <c r="B14" s="7">
        <v>16</v>
      </c>
      <c r="C14" s="7">
        <v>72</v>
      </c>
      <c r="D14" s="6">
        <v>17.922178988326849</v>
      </c>
      <c r="E14" s="7"/>
      <c r="F14" s="7"/>
      <c r="G14" s="8"/>
      <c r="H14" s="16"/>
    </row>
    <row r="15" spans="1:21" x14ac:dyDescent="0.3">
      <c r="A15" s="3">
        <v>44364</v>
      </c>
      <c r="B15" s="7">
        <v>6</v>
      </c>
      <c r="C15" s="7">
        <v>60</v>
      </c>
      <c r="D15" s="6">
        <v>16.01556420233463</v>
      </c>
      <c r="E15" s="19"/>
      <c r="F15" s="19"/>
      <c r="G15" s="8"/>
      <c r="H15" s="16"/>
    </row>
    <row r="16" spans="1:21" x14ac:dyDescent="0.3">
      <c r="A16" s="3">
        <v>44365</v>
      </c>
      <c r="B16" s="7">
        <v>7</v>
      </c>
      <c r="C16" s="7">
        <v>42</v>
      </c>
      <c r="D16" s="6">
        <v>11.439688715953308</v>
      </c>
      <c r="E16" s="7"/>
      <c r="F16" s="7"/>
      <c r="G16" s="8"/>
      <c r="L16" t="s">
        <v>23</v>
      </c>
      <c r="R16" s="20" t="s">
        <v>24</v>
      </c>
    </row>
    <row r="17" spans="1:24" x14ac:dyDescent="0.3">
      <c r="A17" s="3">
        <v>44366</v>
      </c>
      <c r="B17" s="7">
        <v>8</v>
      </c>
      <c r="C17" s="7">
        <v>37</v>
      </c>
      <c r="D17" s="6">
        <v>12.202334630350194</v>
      </c>
      <c r="E17" s="7"/>
      <c r="F17" s="7"/>
      <c r="G17" s="8"/>
      <c r="I17" s="10" t="s">
        <v>25</v>
      </c>
      <c r="J17" s="5"/>
      <c r="K17" s="21" t="s">
        <v>26</v>
      </c>
      <c r="L17" s="22"/>
      <c r="M17" s="22"/>
      <c r="N17" s="22"/>
      <c r="O17" s="5"/>
      <c r="P17" s="23" t="s">
        <v>27</v>
      </c>
      <c r="Q17" s="22"/>
      <c r="R17" s="22"/>
      <c r="S17" s="22"/>
      <c r="T17" s="5"/>
      <c r="U17" s="1" t="s">
        <v>5</v>
      </c>
    </row>
    <row r="18" spans="1:24" x14ac:dyDescent="0.3">
      <c r="A18" s="3">
        <v>44367</v>
      </c>
      <c r="B18" s="7">
        <v>4</v>
      </c>
      <c r="C18" s="7">
        <v>54</v>
      </c>
      <c r="D18" s="6">
        <v>16.778210116731518</v>
      </c>
      <c r="E18" s="7"/>
      <c r="F18" s="7"/>
      <c r="G18" s="8"/>
      <c r="J18" s="12">
        <v>2017</v>
      </c>
      <c r="K18" s="10">
        <v>2018</v>
      </c>
      <c r="L18" s="10">
        <v>2019</v>
      </c>
      <c r="M18" s="10">
        <v>2020</v>
      </c>
      <c r="N18" s="10">
        <v>2021</v>
      </c>
      <c r="O18" s="12">
        <v>2017</v>
      </c>
      <c r="P18" s="10">
        <v>2018</v>
      </c>
      <c r="Q18" s="10">
        <v>2019</v>
      </c>
      <c r="R18" s="10">
        <v>2020</v>
      </c>
      <c r="S18" s="24">
        <v>2021</v>
      </c>
      <c r="T18" s="12">
        <v>2017</v>
      </c>
      <c r="U18" s="10">
        <v>2018</v>
      </c>
      <c r="V18" s="10">
        <v>2019</v>
      </c>
      <c r="W18" s="10">
        <v>2020</v>
      </c>
      <c r="X18" s="24">
        <v>2021</v>
      </c>
    </row>
    <row r="19" spans="1:24" x14ac:dyDescent="0.3">
      <c r="A19" s="3">
        <v>44368</v>
      </c>
      <c r="B19" s="7">
        <v>13</v>
      </c>
      <c r="C19" s="7">
        <v>37</v>
      </c>
      <c r="D19" s="6">
        <v>19.828793774319067</v>
      </c>
      <c r="E19" s="7"/>
      <c r="F19" s="7"/>
      <c r="G19" s="8"/>
      <c r="I19" t="s">
        <v>7</v>
      </c>
      <c r="J19" s="5"/>
      <c r="L19" s="7">
        <v>1</v>
      </c>
      <c r="M19" s="5"/>
      <c r="N19">
        <v>1</v>
      </c>
      <c r="O19" s="5"/>
      <c r="Q19">
        <v>5</v>
      </c>
      <c r="S19">
        <v>5</v>
      </c>
      <c r="T19" s="5"/>
      <c r="V19" s="25">
        <v>10</v>
      </c>
      <c r="W19">
        <v>0</v>
      </c>
      <c r="X19" s="4">
        <v>2</v>
      </c>
    </row>
    <row r="20" spans="1:24" x14ac:dyDescent="0.3">
      <c r="A20" s="3">
        <v>44369</v>
      </c>
      <c r="B20" s="7">
        <v>10</v>
      </c>
      <c r="C20" s="7">
        <v>38</v>
      </c>
      <c r="D20" s="6">
        <v>12.583657587548636</v>
      </c>
      <c r="E20" s="7"/>
      <c r="F20" s="7"/>
      <c r="G20" s="8"/>
      <c r="I20" t="s">
        <v>9</v>
      </c>
      <c r="J20" s="5">
        <v>1</v>
      </c>
      <c r="K20">
        <v>3</v>
      </c>
      <c r="L20" s="7">
        <v>7</v>
      </c>
      <c r="M20" s="5"/>
      <c r="N20">
        <v>40</v>
      </c>
      <c r="O20" s="5">
        <v>23</v>
      </c>
      <c r="P20">
        <v>34</v>
      </c>
      <c r="Q20">
        <v>135</v>
      </c>
      <c r="R20">
        <v>1</v>
      </c>
      <c r="S20">
        <v>186</v>
      </c>
      <c r="T20" s="5"/>
      <c r="V20" s="25">
        <v>241</v>
      </c>
      <c r="W20" s="6">
        <v>2.6557788944723613</v>
      </c>
      <c r="X20" s="4">
        <v>63</v>
      </c>
    </row>
    <row r="21" spans="1:24" x14ac:dyDescent="0.3">
      <c r="A21" s="3">
        <v>44370</v>
      </c>
      <c r="B21" s="7">
        <v>19</v>
      </c>
      <c r="C21" s="7">
        <v>50</v>
      </c>
      <c r="D21" s="6">
        <v>19.066147859922179</v>
      </c>
      <c r="E21" s="7"/>
      <c r="F21" s="7"/>
      <c r="G21" s="8"/>
      <c r="I21" t="s">
        <v>11</v>
      </c>
      <c r="J21" s="5">
        <v>16</v>
      </c>
      <c r="K21">
        <v>27</v>
      </c>
      <c r="L21" s="7">
        <v>13</v>
      </c>
      <c r="M21" s="5">
        <v>7</v>
      </c>
      <c r="N21">
        <v>41</v>
      </c>
      <c r="O21" s="5">
        <v>114</v>
      </c>
      <c r="P21" s="26">
        <v>321</v>
      </c>
      <c r="Q21">
        <v>207</v>
      </c>
      <c r="R21">
        <v>55</v>
      </c>
      <c r="S21">
        <v>265</v>
      </c>
      <c r="T21" s="5"/>
      <c r="V21" s="25">
        <v>373</v>
      </c>
      <c r="W21" s="6">
        <v>164.65829145728642</v>
      </c>
      <c r="X21" s="4">
        <v>85</v>
      </c>
    </row>
    <row r="22" spans="1:24" x14ac:dyDescent="0.3">
      <c r="A22" s="3">
        <v>44371</v>
      </c>
      <c r="B22" s="7">
        <v>14</v>
      </c>
      <c r="C22" s="7">
        <v>31</v>
      </c>
      <c r="D22" s="6">
        <v>11.439688715953308</v>
      </c>
      <c r="E22" s="8"/>
      <c r="F22" s="8"/>
      <c r="G22" s="8"/>
      <c r="I22" t="s">
        <v>13</v>
      </c>
      <c r="J22" s="5">
        <v>21</v>
      </c>
      <c r="K22">
        <v>27</v>
      </c>
      <c r="L22" s="7">
        <v>18</v>
      </c>
      <c r="M22" s="5">
        <v>18</v>
      </c>
      <c r="N22">
        <v>69</v>
      </c>
      <c r="O22" s="5">
        <v>108</v>
      </c>
      <c r="P22" s="26">
        <v>197</v>
      </c>
      <c r="Q22">
        <v>161</v>
      </c>
      <c r="R22">
        <v>317</v>
      </c>
      <c r="S22" s="9">
        <v>189</v>
      </c>
      <c r="T22" s="5"/>
      <c r="V22" s="25">
        <v>303</v>
      </c>
      <c r="W22" s="6">
        <v>889.68592964824131</v>
      </c>
      <c r="X22" s="4">
        <v>71</v>
      </c>
    </row>
    <row r="23" spans="1:24" x14ac:dyDescent="0.3">
      <c r="A23" s="3">
        <v>44372</v>
      </c>
      <c r="B23" s="7">
        <v>13</v>
      </c>
      <c r="C23" s="7">
        <v>33</v>
      </c>
      <c r="D23">
        <v>25</v>
      </c>
      <c r="I23" s="10" t="s">
        <v>15</v>
      </c>
      <c r="J23" s="12">
        <v>16</v>
      </c>
      <c r="K23" s="10">
        <v>10</v>
      </c>
      <c r="L23" s="19">
        <v>14</v>
      </c>
      <c r="M23" s="12">
        <v>24</v>
      </c>
      <c r="N23" s="10">
        <v>38</v>
      </c>
      <c r="O23" s="12">
        <v>39</v>
      </c>
      <c r="P23" s="10">
        <v>37</v>
      </c>
      <c r="Q23" s="10">
        <v>82</v>
      </c>
      <c r="R23" s="10">
        <v>421</v>
      </c>
      <c r="S23" s="10">
        <v>82</v>
      </c>
      <c r="T23" s="5"/>
      <c r="V23">
        <v>87</v>
      </c>
      <c r="W23" s="13">
        <v>216</v>
      </c>
      <c r="X23" s="11">
        <v>55</v>
      </c>
    </row>
    <row r="24" spans="1:24" x14ac:dyDescent="0.3">
      <c r="A24" s="3">
        <v>44373</v>
      </c>
      <c r="B24" s="7">
        <v>10</v>
      </c>
      <c r="C24" s="7">
        <v>19</v>
      </c>
      <c r="D24">
        <v>13</v>
      </c>
      <c r="I24" t="s">
        <v>16</v>
      </c>
      <c r="J24" s="27">
        <v>19</v>
      </c>
      <c r="K24" s="26">
        <v>22</v>
      </c>
      <c r="L24" s="28">
        <v>28</v>
      </c>
      <c r="M24" s="5">
        <v>36</v>
      </c>
      <c r="N24">
        <v>44</v>
      </c>
      <c r="O24" s="5">
        <v>67</v>
      </c>
      <c r="P24" s="26">
        <v>94</v>
      </c>
      <c r="Q24" s="26">
        <v>50</v>
      </c>
      <c r="R24">
        <v>563</v>
      </c>
      <c r="S24">
        <v>152</v>
      </c>
      <c r="T24" s="5"/>
      <c r="V24">
        <v>117</v>
      </c>
      <c r="W24" s="15">
        <v>254</v>
      </c>
      <c r="X24" s="14">
        <v>151</v>
      </c>
    </row>
    <row r="25" spans="1:24" x14ac:dyDescent="0.3">
      <c r="A25" s="3">
        <v>44374</v>
      </c>
      <c r="B25" s="7">
        <v>7</v>
      </c>
      <c r="C25" s="7">
        <v>6</v>
      </c>
      <c r="D25">
        <v>19</v>
      </c>
      <c r="I25" t="s">
        <v>17</v>
      </c>
      <c r="J25" s="27">
        <v>19</v>
      </c>
      <c r="K25" s="26">
        <v>29</v>
      </c>
      <c r="L25" s="28">
        <v>22</v>
      </c>
      <c r="M25" s="5">
        <v>21</v>
      </c>
      <c r="N25">
        <v>38</v>
      </c>
      <c r="O25" s="5">
        <v>65</v>
      </c>
      <c r="P25" s="26">
        <v>44</v>
      </c>
      <c r="Q25" s="26">
        <v>41</v>
      </c>
      <c r="R25">
        <v>287</v>
      </c>
      <c r="S25">
        <v>109</v>
      </c>
      <c r="T25" s="5"/>
      <c r="V25">
        <v>83</v>
      </c>
      <c r="W25" s="15">
        <v>55</v>
      </c>
      <c r="X25" s="2">
        <v>97</v>
      </c>
    </row>
    <row r="26" spans="1:24" x14ac:dyDescent="0.3">
      <c r="A26" s="3">
        <v>44375</v>
      </c>
      <c r="B26" s="7">
        <v>8</v>
      </c>
      <c r="C26" s="7">
        <v>21</v>
      </c>
      <c r="D26">
        <v>2</v>
      </c>
      <c r="I26" t="s">
        <v>19</v>
      </c>
      <c r="J26" s="27">
        <v>8</v>
      </c>
      <c r="K26" s="26">
        <v>17</v>
      </c>
      <c r="L26" s="28">
        <v>21</v>
      </c>
      <c r="M26" s="5">
        <v>8</v>
      </c>
      <c r="N26">
        <v>18</v>
      </c>
      <c r="O26" s="5">
        <v>41</v>
      </c>
      <c r="P26" s="26">
        <v>23</v>
      </c>
      <c r="Q26" s="26">
        <v>29</v>
      </c>
      <c r="R26">
        <v>148</v>
      </c>
      <c r="S26">
        <v>44</v>
      </c>
      <c r="T26" s="5"/>
      <c r="V26">
        <v>72</v>
      </c>
      <c r="W26" s="15">
        <v>149</v>
      </c>
      <c r="X26" s="2">
        <v>204</v>
      </c>
    </row>
    <row r="27" spans="1:24" x14ac:dyDescent="0.3">
      <c r="A27" s="3">
        <v>44376</v>
      </c>
      <c r="B27" s="7">
        <v>8</v>
      </c>
      <c r="C27" s="7">
        <v>17</v>
      </c>
      <c r="D27">
        <v>6</v>
      </c>
      <c r="I27" t="s">
        <v>21</v>
      </c>
      <c r="J27" s="27">
        <v>7</v>
      </c>
      <c r="K27" s="26">
        <v>6</v>
      </c>
      <c r="L27" s="28">
        <v>5</v>
      </c>
      <c r="M27" s="5"/>
      <c r="N27">
        <v>2</v>
      </c>
      <c r="O27" s="5"/>
      <c r="R27">
        <v>65</v>
      </c>
      <c r="S27" s="22">
        <v>1</v>
      </c>
      <c r="T27" s="5"/>
      <c r="V27">
        <v>33</v>
      </c>
      <c r="W27" s="15">
        <v>43</v>
      </c>
      <c r="X27" s="2">
        <v>30</v>
      </c>
    </row>
    <row r="28" spans="1:24" ht="15" thickBot="1" x14ac:dyDescent="0.35">
      <c r="A28" s="3">
        <v>44377</v>
      </c>
      <c r="B28" s="7">
        <v>5</v>
      </c>
      <c r="C28" s="7">
        <v>19</v>
      </c>
      <c r="D28">
        <v>15</v>
      </c>
      <c r="I28" t="s">
        <v>22</v>
      </c>
      <c r="J28" s="29">
        <v>1</v>
      </c>
      <c r="K28" s="18"/>
      <c r="L28" s="30">
        <v>5</v>
      </c>
      <c r="M28" s="17"/>
      <c r="N28" s="17"/>
      <c r="O28" s="18"/>
      <c r="P28" s="18"/>
      <c r="Q28" s="18"/>
      <c r="R28" s="18">
        <v>6</v>
      </c>
      <c r="S28" s="18"/>
      <c r="T28" s="17"/>
      <c r="U28" s="18"/>
      <c r="V28" s="18">
        <v>9</v>
      </c>
      <c r="W28" s="18">
        <v>24</v>
      </c>
      <c r="X28" s="18">
        <v>8</v>
      </c>
    </row>
    <row r="29" spans="1:24" x14ac:dyDescent="0.3">
      <c r="A29" s="3">
        <v>44378</v>
      </c>
      <c r="B29" s="7">
        <v>4</v>
      </c>
      <c r="C29" s="7">
        <v>9</v>
      </c>
      <c r="D29">
        <v>26</v>
      </c>
      <c r="I29" t="s">
        <v>28</v>
      </c>
      <c r="J29" s="27">
        <v>108</v>
      </c>
      <c r="K29" s="26">
        <v>141</v>
      </c>
      <c r="L29" s="28">
        <v>134</v>
      </c>
      <c r="M29" s="27">
        <v>114</v>
      </c>
      <c r="N29" s="26">
        <v>291</v>
      </c>
      <c r="O29" s="5">
        <v>457</v>
      </c>
      <c r="P29">
        <v>660</v>
      </c>
      <c r="Q29">
        <v>710</v>
      </c>
      <c r="R29">
        <v>1863</v>
      </c>
      <c r="S29">
        <v>1033</v>
      </c>
      <c r="T29" s="5"/>
      <c r="V29" s="26">
        <v>1328</v>
      </c>
      <c r="W29" s="31">
        <v>1798</v>
      </c>
      <c r="X29" s="2">
        <v>766</v>
      </c>
    </row>
    <row r="30" spans="1:24" x14ac:dyDescent="0.3">
      <c r="A30" s="3">
        <v>44379</v>
      </c>
      <c r="B30" s="7">
        <v>7</v>
      </c>
      <c r="C30" s="7">
        <v>37</v>
      </c>
      <c r="D30">
        <v>52</v>
      </c>
    </row>
    <row r="31" spans="1:24" x14ac:dyDescent="0.3">
      <c r="A31" s="3">
        <v>44380</v>
      </c>
      <c r="B31" s="7">
        <v>9</v>
      </c>
      <c r="C31" s="7">
        <v>17</v>
      </c>
      <c r="D31">
        <v>26</v>
      </c>
    </row>
    <row r="32" spans="1:24" x14ac:dyDescent="0.3">
      <c r="A32" s="3">
        <v>44381</v>
      </c>
      <c r="B32" s="7">
        <v>5</v>
      </c>
      <c r="C32" s="7">
        <v>38</v>
      </c>
      <c r="D32">
        <v>21</v>
      </c>
    </row>
    <row r="33" spans="1:4" x14ac:dyDescent="0.3">
      <c r="A33" s="3">
        <v>44382</v>
      </c>
      <c r="B33" s="7">
        <v>19</v>
      </c>
      <c r="C33" s="7">
        <v>51</v>
      </c>
      <c r="D33">
        <v>26</v>
      </c>
    </row>
    <row r="34" spans="1:4" x14ac:dyDescent="0.3">
      <c r="A34" s="3">
        <v>44383</v>
      </c>
      <c r="B34" s="7">
        <v>7</v>
      </c>
      <c r="C34" s="7">
        <v>41</v>
      </c>
      <c r="D34">
        <v>13</v>
      </c>
    </row>
    <row r="35" spans="1:4" x14ac:dyDescent="0.3">
      <c r="A35" s="3">
        <v>44384</v>
      </c>
      <c r="B35" s="7">
        <v>10</v>
      </c>
      <c r="C35" s="7">
        <v>12</v>
      </c>
      <c r="D35">
        <v>22</v>
      </c>
    </row>
    <row r="36" spans="1:4" x14ac:dyDescent="0.3">
      <c r="A36" s="3">
        <v>44385</v>
      </c>
      <c r="B36" s="7">
        <v>7</v>
      </c>
      <c r="C36" s="7">
        <v>30</v>
      </c>
      <c r="D36">
        <v>26</v>
      </c>
    </row>
    <row r="37" spans="1:4" x14ac:dyDescent="0.3">
      <c r="A37" s="3">
        <v>44386</v>
      </c>
      <c r="B37" s="7">
        <v>9</v>
      </c>
      <c r="C37" s="7">
        <v>18</v>
      </c>
      <c r="D37">
        <v>16</v>
      </c>
    </row>
    <row r="38" spans="1:4" x14ac:dyDescent="0.3">
      <c r="A38" s="3">
        <v>44387</v>
      </c>
      <c r="B38" s="7">
        <v>5</v>
      </c>
      <c r="C38" s="7">
        <v>8</v>
      </c>
      <c r="D38">
        <v>20</v>
      </c>
    </row>
    <row r="39" spans="1:4" x14ac:dyDescent="0.3">
      <c r="A39" s="3">
        <v>44388</v>
      </c>
      <c r="B39" s="7">
        <v>6</v>
      </c>
      <c r="C39" s="7">
        <v>19</v>
      </c>
      <c r="D39">
        <v>106</v>
      </c>
    </row>
    <row r="40" spans="1:4" x14ac:dyDescent="0.3">
      <c r="A40" s="3">
        <v>44389</v>
      </c>
      <c r="B40" s="7">
        <v>5</v>
      </c>
      <c r="C40" s="7">
        <v>4</v>
      </c>
    </row>
    <row r="41" spans="1:4" x14ac:dyDescent="0.3">
      <c r="A41" s="3">
        <v>44390</v>
      </c>
      <c r="B41" s="7">
        <v>3</v>
      </c>
      <c r="C41" s="7">
        <v>5</v>
      </c>
      <c r="D41">
        <v>57</v>
      </c>
    </row>
    <row r="42" spans="1:4" x14ac:dyDescent="0.3">
      <c r="A42" s="3">
        <v>44391</v>
      </c>
      <c r="B42" s="7">
        <v>4</v>
      </c>
      <c r="C42" s="7">
        <v>8</v>
      </c>
      <c r="D42">
        <v>23</v>
      </c>
    </row>
    <row r="43" spans="1:4" x14ac:dyDescent="0.3">
      <c r="A43" s="3">
        <v>44392</v>
      </c>
      <c r="B43" s="7"/>
      <c r="C43" s="7">
        <v>8</v>
      </c>
      <c r="D43">
        <v>18</v>
      </c>
    </row>
    <row r="44" spans="1:4" x14ac:dyDescent="0.3">
      <c r="A44" s="3">
        <v>44393</v>
      </c>
      <c r="B44" s="7">
        <v>1</v>
      </c>
      <c r="C44" s="7"/>
    </row>
    <row r="45" spans="1:4" x14ac:dyDescent="0.3">
      <c r="A45" s="3">
        <v>44394</v>
      </c>
      <c r="B45" s="7">
        <v>1</v>
      </c>
      <c r="C45" s="7"/>
      <c r="D45">
        <v>14</v>
      </c>
    </row>
    <row r="46" spans="1:4" x14ac:dyDescent="0.3">
      <c r="A46" s="3">
        <v>44395</v>
      </c>
      <c r="B46" s="7">
        <v>1</v>
      </c>
      <c r="C46" s="7"/>
    </row>
    <row r="47" spans="1:4" x14ac:dyDescent="0.3">
      <c r="A47" s="3">
        <v>44396</v>
      </c>
      <c r="C47" s="7">
        <v>1</v>
      </c>
    </row>
    <row r="48" spans="1:4" x14ac:dyDescent="0.3">
      <c r="A48" s="3">
        <v>44397</v>
      </c>
      <c r="D48">
        <v>16</v>
      </c>
    </row>
    <row r="49" spans="1:4" x14ac:dyDescent="0.3">
      <c r="A49" s="3">
        <v>44398</v>
      </c>
      <c r="D49">
        <v>8</v>
      </c>
    </row>
    <row r="50" spans="1:4" x14ac:dyDescent="0.3">
      <c r="A50" s="3">
        <v>44399</v>
      </c>
    </row>
    <row r="51" spans="1:4" x14ac:dyDescent="0.3">
      <c r="A51" s="3">
        <v>44400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5" sqref="A25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nauka</dc:creator>
  <cp:lastModifiedBy>nauka</cp:lastModifiedBy>
  <dcterms:created xsi:type="dcterms:W3CDTF">2021-10-07T07:05:36Z</dcterms:created>
  <dcterms:modified xsi:type="dcterms:W3CDTF">2021-12-06T11:53:45Z</dcterms:modified>
</cp:coreProperties>
</file>